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5C4397BB-5143-44CA-A06E-5FAEDF11ED73}" xr6:coauthVersionLast="33" xr6:coauthVersionMax="33" xr10:uidLastSave="{00000000-0000-0000-0000-000000000000}"/>
  <bookViews>
    <workbookView xWindow="0" yWindow="0" windowWidth="20490" windowHeight="7755" tabRatio="727" xr2:uid="{00000000-000D-0000-FFFF-FFFF00000000}"/>
  </bookViews>
  <sheets>
    <sheet name="DADOS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463" i="1" l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462" i="1"/>
  <c r="G10443" i="1"/>
  <c r="G10459" i="1" l="1"/>
  <c r="G10452" i="1"/>
  <c r="G10451" i="1"/>
  <c r="G10450" i="1"/>
  <c r="G10449" i="1"/>
  <c r="G10448" i="1"/>
  <c r="G10447" i="1"/>
  <c r="G10446" i="1"/>
  <c r="G10445" i="1"/>
  <c r="G10444" i="1"/>
  <c r="H10963" i="1"/>
  <c r="H10962" i="1"/>
  <c r="H10961" i="1"/>
  <c r="I10961" i="1"/>
  <c r="I10962" i="1"/>
  <c r="I10963" i="1"/>
  <c r="H10964" i="1"/>
  <c r="I10964" i="1"/>
  <c r="H10965" i="1"/>
  <c r="I10965" i="1"/>
  <c r="H10966" i="1"/>
  <c r="I10966" i="1"/>
  <c r="H10967" i="1"/>
  <c r="I10967" i="1"/>
  <c r="H10968" i="1"/>
  <c r="I10968" i="1"/>
  <c r="H10969" i="1"/>
  <c r="I10969" i="1"/>
  <c r="H10970" i="1"/>
  <c r="I10970" i="1"/>
  <c r="H10971" i="1"/>
  <c r="I10971" i="1"/>
  <c r="H10972" i="1"/>
  <c r="I10972" i="1"/>
  <c r="H10973" i="1"/>
  <c r="I10973" i="1"/>
  <c r="H10974" i="1"/>
  <c r="I10974" i="1"/>
  <c r="H10975" i="1"/>
  <c r="I10975" i="1"/>
  <c r="H10976" i="1"/>
  <c r="I10976" i="1"/>
  <c r="H10977" i="1"/>
  <c r="I10977" i="1"/>
  <c r="H10978" i="1"/>
  <c r="I10978" i="1"/>
  <c r="H10979" i="1"/>
  <c r="I10979" i="1"/>
  <c r="H10980" i="1"/>
  <c r="I10980" i="1"/>
  <c r="H10981" i="1"/>
  <c r="I10981" i="1"/>
  <c r="H10982" i="1"/>
  <c r="I10982" i="1"/>
  <c r="H10983" i="1"/>
  <c r="I10983" i="1"/>
  <c r="H10984" i="1"/>
  <c r="I10984" i="1"/>
  <c r="H10985" i="1"/>
  <c r="I10985" i="1"/>
  <c r="H10986" i="1"/>
  <c r="I10986" i="1"/>
  <c r="H10987" i="1"/>
  <c r="I10987" i="1"/>
  <c r="H10988" i="1"/>
  <c r="I10988" i="1"/>
  <c r="H10989" i="1"/>
  <c r="I10989" i="1"/>
  <c r="H10990" i="1"/>
  <c r="I10990" i="1"/>
  <c r="H10991" i="1"/>
  <c r="I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0962" i="1"/>
  <c r="C10963" i="1"/>
  <c r="C10961" i="1"/>
  <c r="G10980" i="1" l="1"/>
  <c r="G10961" i="1"/>
  <c r="G10966" i="1"/>
  <c r="G10990" i="1"/>
  <c r="G10987" i="1"/>
  <c r="G10985" i="1"/>
  <c r="G10982" i="1"/>
  <c r="G10979" i="1"/>
  <c r="G10972" i="1"/>
  <c r="G10964" i="1"/>
  <c r="G10989" i="1"/>
  <c r="G10976" i="1"/>
  <c r="G10963" i="1"/>
  <c r="G10962" i="1"/>
  <c r="G10988" i="1"/>
  <c r="G10986" i="1"/>
  <c r="G10983" i="1"/>
  <c r="G10977" i="1"/>
  <c r="G10973" i="1"/>
  <c r="G10970" i="1"/>
  <c r="G10967" i="1"/>
  <c r="G10984" i="1"/>
  <c r="G10969" i="1"/>
  <c r="G10991" i="1"/>
  <c r="G10981" i="1"/>
  <c r="G10978" i="1"/>
  <c r="G10975" i="1"/>
  <c r="G10974" i="1"/>
  <c r="G10971" i="1"/>
  <c r="G10968" i="1"/>
  <c r="G10965" i="1"/>
  <c r="G10454" i="1" l="1"/>
  <c r="G10458" i="1"/>
  <c r="G10455" i="1"/>
  <c r="G10457" i="1"/>
  <c r="G10456" i="1"/>
  <c r="G10453" i="1"/>
  <c r="F11000" i="1" l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0961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22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680" i="1"/>
  <c r="F9649" i="1"/>
  <c r="F9650" i="1"/>
  <c r="F9651" i="1"/>
  <c r="F9652" i="1"/>
  <c r="F9653" i="1"/>
  <c r="F9648" i="1"/>
  <c r="F9365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28" i="1"/>
  <c r="D9665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29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01" i="1"/>
  <c r="D9696" i="1"/>
  <c r="F9696" i="1" s="1"/>
  <c r="D9697" i="1"/>
  <c r="F9697" i="1" s="1"/>
  <c r="D9698" i="1"/>
  <c r="F9698" i="1" s="1"/>
  <c r="D9699" i="1"/>
  <c r="F9699" i="1" s="1"/>
  <c r="D9700" i="1"/>
  <c r="F9700" i="1" s="1"/>
  <c r="D9701" i="1"/>
  <c r="F9701" i="1" s="1"/>
  <c r="D9702" i="1"/>
  <c r="F9702" i="1" s="1"/>
  <c r="D9703" i="1"/>
  <c r="F9703" i="1" s="1"/>
  <c r="D9704" i="1"/>
  <c r="F9704" i="1" s="1"/>
  <c r="D9705" i="1"/>
  <c r="F9705" i="1" s="1"/>
  <c r="D9706" i="1"/>
  <c r="F9706" i="1" s="1"/>
  <c r="D9707" i="1"/>
  <c r="F9707" i="1" s="1"/>
  <c r="D9708" i="1"/>
  <c r="F9708" i="1" s="1"/>
  <c r="D9709" i="1"/>
  <c r="F9709" i="1" s="1"/>
  <c r="D9710" i="1"/>
  <c r="F9710" i="1" s="1"/>
  <c r="D9711" i="1"/>
  <c r="F9711" i="1" s="1"/>
  <c r="D9712" i="1"/>
  <c r="F9712" i="1" s="1"/>
  <c r="D9713" i="1"/>
  <c r="F9713" i="1" s="1"/>
  <c r="D9714" i="1"/>
  <c r="F9714" i="1" s="1"/>
  <c r="D9715" i="1"/>
  <c r="F9715" i="1" s="1"/>
  <c r="D9695" i="1"/>
  <c r="F9695" i="1" s="1"/>
  <c r="D9655" i="1"/>
  <c r="F9655" i="1" s="1"/>
  <c r="D9656" i="1"/>
  <c r="F9656" i="1" s="1"/>
  <c r="D9657" i="1"/>
  <c r="F9657" i="1" s="1"/>
  <c r="D9658" i="1"/>
  <c r="F9658" i="1" s="1"/>
  <c r="D9659" i="1"/>
  <c r="F9659" i="1" s="1"/>
  <c r="D9660" i="1"/>
  <c r="F9660" i="1" s="1"/>
  <c r="D9661" i="1"/>
  <c r="F9661" i="1" s="1"/>
  <c r="D9662" i="1"/>
  <c r="D9663" i="1"/>
  <c r="D9664" i="1"/>
  <c r="D9654" i="1"/>
  <c r="F9654" i="1" s="1"/>
  <c r="E12801" i="1"/>
  <c r="C12801" i="1" s="1"/>
  <c r="E12802" i="1"/>
  <c r="C12802" i="1" s="1"/>
  <c r="E12803" i="1"/>
  <c r="C12803" i="1" s="1"/>
  <c r="E12804" i="1"/>
  <c r="C12804" i="1" s="1"/>
  <c r="E12805" i="1"/>
  <c r="C12805" i="1" s="1"/>
  <c r="E12806" i="1"/>
  <c r="C12806" i="1" s="1"/>
  <c r="E12807" i="1"/>
  <c r="C12807" i="1" s="1"/>
  <c r="E12808" i="1"/>
  <c r="C12808" i="1" s="1"/>
  <c r="E12809" i="1"/>
  <c r="C12809" i="1" s="1"/>
  <c r="E12810" i="1"/>
  <c r="C12810" i="1" s="1"/>
  <c r="E12811" i="1"/>
  <c r="C12811" i="1" s="1"/>
  <c r="E12812" i="1"/>
  <c r="C12812" i="1" s="1"/>
  <c r="E12813" i="1"/>
  <c r="C12813" i="1" s="1"/>
  <c r="E12814" i="1"/>
  <c r="C12814" i="1" s="1"/>
  <c r="E12815" i="1"/>
  <c r="C12815" i="1" s="1"/>
  <c r="E12816" i="1"/>
  <c r="C12816" i="1" s="1"/>
  <c r="E12817" i="1"/>
  <c r="C12817" i="1" s="1"/>
  <c r="E12818" i="1"/>
  <c r="C12818" i="1" s="1"/>
  <c r="E12819" i="1"/>
  <c r="C12819" i="1" s="1"/>
  <c r="E12820" i="1"/>
  <c r="C12820" i="1" s="1"/>
  <c r="E12821" i="1"/>
  <c r="C12821" i="1" s="1"/>
  <c r="E12822" i="1"/>
  <c r="C12822" i="1" s="1"/>
  <c r="E12823" i="1"/>
  <c r="C12823" i="1" s="1"/>
  <c r="E12824" i="1"/>
  <c r="C12824" i="1" s="1"/>
  <c r="E12825" i="1"/>
  <c r="C12825" i="1" s="1"/>
  <c r="E12826" i="1"/>
  <c r="C12826" i="1" s="1"/>
  <c r="E12827" i="1"/>
  <c r="C12827" i="1" s="1"/>
  <c r="E12828" i="1"/>
  <c r="C12828" i="1" s="1"/>
  <c r="E12829" i="1"/>
  <c r="C12829" i="1" s="1"/>
  <c r="E12830" i="1"/>
  <c r="C12830" i="1" s="1"/>
  <c r="E12831" i="1"/>
  <c r="C12831" i="1" s="1"/>
  <c r="E12832" i="1"/>
  <c r="E12833" i="1"/>
  <c r="C12833" i="1" s="1"/>
  <c r="E12834" i="1"/>
  <c r="C12834" i="1" s="1"/>
  <c r="E12835" i="1"/>
  <c r="C12835" i="1" s="1"/>
  <c r="E12836" i="1"/>
  <c r="C12836" i="1" s="1"/>
  <c r="E12837" i="1"/>
  <c r="C12837" i="1" s="1"/>
  <c r="E12838" i="1"/>
  <c r="C12838" i="1" s="1"/>
  <c r="E12839" i="1"/>
  <c r="C12839" i="1" s="1"/>
  <c r="E12840" i="1"/>
  <c r="C12840" i="1" s="1"/>
  <c r="E12841" i="1"/>
  <c r="C12841" i="1" s="1"/>
  <c r="E12842" i="1"/>
  <c r="C12842" i="1" s="1"/>
  <c r="E12843" i="1"/>
  <c r="C12843" i="1" s="1"/>
  <c r="E12844" i="1"/>
  <c r="C12844" i="1" s="1"/>
  <c r="E12845" i="1"/>
  <c r="C12845" i="1" s="1"/>
  <c r="E12846" i="1"/>
  <c r="C12846" i="1" s="1"/>
  <c r="E12847" i="1"/>
  <c r="C12847" i="1" s="1"/>
  <c r="E12848" i="1"/>
  <c r="C12848" i="1" s="1"/>
  <c r="E12849" i="1"/>
  <c r="C12849" i="1" s="1"/>
  <c r="E12850" i="1"/>
  <c r="C12850" i="1" s="1"/>
  <c r="E12851" i="1"/>
  <c r="C12851" i="1" s="1"/>
  <c r="E12852" i="1"/>
  <c r="C12852" i="1" s="1"/>
  <c r="E12853" i="1"/>
  <c r="C12853" i="1" s="1"/>
  <c r="E12854" i="1"/>
  <c r="C12854" i="1" s="1"/>
  <c r="E12855" i="1"/>
  <c r="C12855" i="1" s="1"/>
  <c r="E12856" i="1"/>
  <c r="C12856" i="1" s="1"/>
  <c r="E12857" i="1"/>
  <c r="C12857" i="1" s="1"/>
  <c r="E12858" i="1"/>
  <c r="C12858" i="1" s="1"/>
  <c r="E12859" i="1"/>
  <c r="C12859" i="1" s="1"/>
  <c r="E12860" i="1"/>
  <c r="C12860" i="1" s="1"/>
  <c r="E12861" i="1"/>
  <c r="C12861" i="1" s="1"/>
  <c r="E12862" i="1"/>
  <c r="C12862" i="1" s="1"/>
  <c r="E12863" i="1"/>
  <c r="C12863" i="1" s="1"/>
  <c r="E12864" i="1"/>
  <c r="C12864" i="1" s="1"/>
  <c r="E12865" i="1"/>
  <c r="C12865" i="1" s="1"/>
  <c r="E12866" i="1"/>
  <c r="C12866" i="1" s="1"/>
  <c r="E12867" i="1"/>
  <c r="C12867" i="1" s="1"/>
  <c r="E12868" i="1"/>
  <c r="C12868" i="1" s="1"/>
  <c r="E12869" i="1"/>
  <c r="C12869" i="1" s="1"/>
  <c r="E12870" i="1"/>
  <c r="C12870" i="1" s="1"/>
  <c r="E12871" i="1"/>
  <c r="C12871" i="1" s="1"/>
  <c r="E12872" i="1"/>
  <c r="C12872" i="1" s="1"/>
  <c r="E12873" i="1"/>
  <c r="C12873" i="1" s="1"/>
  <c r="E12874" i="1"/>
  <c r="C12874" i="1" s="1"/>
  <c r="E12875" i="1"/>
  <c r="C12875" i="1" s="1"/>
  <c r="E12876" i="1"/>
  <c r="C12876" i="1" s="1"/>
  <c r="E12800" i="1"/>
  <c r="C12800" i="1" s="1"/>
  <c r="E12762" i="1"/>
  <c r="C12762" i="1" s="1"/>
  <c r="E12763" i="1"/>
  <c r="C12763" i="1" s="1"/>
  <c r="E12764" i="1"/>
  <c r="C12764" i="1" s="1"/>
  <c r="E12765" i="1"/>
  <c r="C12765" i="1" s="1"/>
  <c r="E12766" i="1"/>
  <c r="C12766" i="1" s="1"/>
  <c r="E12767" i="1"/>
  <c r="C12767" i="1" s="1"/>
  <c r="E12768" i="1"/>
  <c r="C12768" i="1" s="1"/>
  <c r="E12769" i="1"/>
  <c r="C12769" i="1" s="1"/>
  <c r="E12770" i="1"/>
  <c r="C12770" i="1" s="1"/>
  <c r="E12771" i="1"/>
  <c r="C12771" i="1" s="1"/>
  <c r="E12772" i="1"/>
  <c r="C12772" i="1" s="1"/>
  <c r="E12773" i="1"/>
  <c r="C12773" i="1" s="1"/>
  <c r="E12774" i="1"/>
  <c r="C12774" i="1" s="1"/>
  <c r="E12775" i="1"/>
  <c r="C12775" i="1" s="1"/>
  <c r="E12776" i="1"/>
  <c r="C12776" i="1" s="1"/>
  <c r="E12777" i="1"/>
  <c r="C12777" i="1" s="1"/>
  <c r="E12778" i="1"/>
  <c r="C12778" i="1" s="1"/>
  <c r="E12757" i="1"/>
  <c r="C12757" i="1" s="1"/>
  <c r="E12758" i="1"/>
  <c r="C12758" i="1" s="1"/>
  <c r="E12759" i="1"/>
  <c r="E12760" i="1"/>
  <c r="C12760" i="1" s="1"/>
  <c r="E12761" i="1"/>
  <c r="C12761" i="1" s="1"/>
  <c r="E12756" i="1"/>
  <c r="E12750" i="1"/>
  <c r="E12751" i="1"/>
  <c r="C12751" i="1" s="1"/>
  <c r="E12752" i="1"/>
  <c r="C12752" i="1" s="1"/>
  <c r="E12753" i="1"/>
  <c r="C12753" i="1" s="1"/>
  <c r="E12749" i="1"/>
  <c r="E12735" i="1"/>
  <c r="C12735" i="1" s="1"/>
  <c r="E12736" i="1"/>
  <c r="C12736" i="1" s="1"/>
  <c r="E12734" i="1"/>
  <c r="C12734" i="1" s="1"/>
  <c r="E12648" i="1"/>
  <c r="C12648" i="1" s="1"/>
  <c r="E12649" i="1"/>
  <c r="C12649" i="1" s="1"/>
  <c r="E12650" i="1"/>
  <c r="E12651" i="1"/>
  <c r="E12652" i="1"/>
  <c r="C12652" i="1" s="1"/>
  <c r="E12653" i="1"/>
  <c r="C12653" i="1" s="1"/>
  <c r="E12654" i="1"/>
  <c r="C12654" i="1" s="1"/>
  <c r="E12655" i="1"/>
  <c r="E12656" i="1"/>
  <c r="E12657" i="1"/>
  <c r="C12657" i="1" s="1"/>
  <c r="E12658" i="1"/>
  <c r="C12658" i="1" s="1"/>
  <c r="E12659" i="1"/>
  <c r="C12659" i="1" s="1"/>
  <c r="E12660" i="1"/>
  <c r="E12661" i="1"/>
  <c r="C12661" i="1" s="1"/>
  <c r="E12662" i="1"/>
  <c r="C12662" i="1" s="1"/>
  <c r="E12663" i="1"/>
  <c r="C12663" i="1" s="1"/>
  <c r="E12664" i="1"/>
  <c r="C12664" i="1" s="1"/>
  <c r="E12665" i="1"/>
  <c r="E12666" i="1"/>
  <c r="C12666" i="1" s="1"/>
  <c r="E12667" i="1"/>
  <c r="C12667" i="1" s="1"/>
  <c r="E12668" i="1"/>
  <c r="C12668" i="1" s="1"/>
  <c r="E12669" i="1"/>
  <c r="C12669" i="1" s="1"/>
  <c r="E12670" i="1"/>
  <c r="C12670" i="1" s="1"/>
  <c r="E12671" i="1"/>
  <c r="C12671" i="1" s="1"/>
  <c r="E12672" i="1"/>
  <c r="E12673" i="1"/>
  <c r="C12673" i="1" s="1"/>
  <c r="E12674" i="1"/>
  <c r="C12674" i="1" s="1"/>
  <c r="E12675" i="1"/>
  <c r="C12675" i="1" s="1"/>
  <c r="E12676" i="1"/>
  <c r="E12677" i="1"/>
  <c r="C12677" i="1" s="1"/>
  <c r="E12678" i="1"/>
  <c r="C12678" i="1" s="1"/>
  <c r="E12679" i="1"/>
  <c r="C12679" i="1" s="1"/>
  <c r="E12680" i="1"/>
  <c r="C12680" i="1" s="1"/>
  <c r="E12681" i="1"/>
  <c r="E12682" i="1"/>
  <c r="C12682" i="1" s="1"/>
  <c r="E12683" i="1"/>
  <c r="C12683" i="1" s="1"/>
  <c r="E12684" i="1"/>
  <c r="C12684" i="1" s="1"/>
  <c r="E12685" i="1"/>
  <c r="C12685" i="1" s="1"/>
  <c r="E12686" i="1"/>
  <c r="C12686" i="1" s="1"/>
  <c r="E12687" i="1"/>
  <c r="C12687" i="1" s="1"/>
  <c r="E12688" i="1"/>
  <c r="C12688" i="1" s="1"/>
  <c r="E12689" i="1"/>
  <c r="E12690" i="1"/>
  <c r="C12690" i="1" s="1"/>
  <c r="E12691" i="1"/>
  <c r="C12691" i="1" s="1"/>
  <c r="E12692" i="1"/>
  <c r="C12692" i="1" s="1"/>
  <c r="E12693" i="1"/>
  <c r="C12693" i="1" s="1"/>
  <c r="E12694" i="1"/>
  <c r="C12694" i="1" s="1"/>
  <c r="E12695" i="1"/>
  <c r="E12696" i="1"/>
  <c r="C12696" i="1" s="1"/>
  <c r="E12697" i="1"/>
  <c r="E12698" i="1"/>
  <c r="C12698" i="1" s="1"/>
  <c r="E12699" i="1"/>
  <c r="C12699" i="1" s="1"/>
  <c r="E12700" i="1"/>
  <c r="C12700" i="1" s="1"/>
  <c r="E12701" i="1"/>
  <c r="C12701" i="1" s="1"/>
  <c r="E12702" i="1"/>
  <c r="C12702" i="1" s="1"/>
  <c r="E12703" i="1"/>
  <c r="C12703" i="1" s="1"/>
  <c r="E12704" i="1"/>
  <c r="C12704" i="1" s="1"/>
  <c r="E12705" i="1"/>
  <c r="E12706" i="1"/>
  <c r="C12706" i="1" s="1"/>
  <c r="E12707" i="1"/>
  <c r="C12707" i="1" s="1"/>
  <c r="E12708" i="1"/>
  <c r="C12708" i="1" s="1"/>
  <c r="E12709" i="1"/>
  <c r="C12709" i="1" s="1"/>
  <c r="E12710" i="1"/>
  <c r="C12710" i="1" s="1"/>
  <c r="E12711" i="1"/>
  <c r="C12711" i="1" s="1"/>
  <c r="E12712" i="1"/>
  <c r="C12712" i="1" s="1"/>
  <c r="E12713" i="1"/>
  <c r="E12714" i="1"/>
  <c r="C12714" i="1" s="1"/>
  <c r="E12715" i="1"/>
  <c r="C12715" i="1" s="1"/>
  <c r="E12716" i="1"/>
  <c r="C12716" i="1" s="1"/>
  <c r="E12717" i="1"/>
  <c r="C12717" i="1" s="1"/>
  <c r="E12718" i="1"/>
  <c r="C12718" i="1" s="1"/>
  <c r="E12719" i="1"/>
  <c r="C12719" i="1" s="1"/>
  <c r="E12720" i="1"/>
  <c r="C12720" i="1" s="1"/>
  <c r="E12721" i="1"/>
  <c r="E12722" i="1"/>
  <c r="C12722" i="1" s="1"/>
  <c r="E12723" i="1"/>
  <c r="C12723" i="1" s="1"/>
  <c r="E12724" i="1"/>
  <c r="C12724" i="1" s="1"/>
  <c r="E12725" i="1"/>
  <c r="C12725" i="1" s="1"/>
  <c r="E12726" i="1"/>
  <c r="E12647" i="1"/>
  <c r="E12605" i="1"/>
  <c r="C12605" i="1" s="1"/>
  <c r="E12606" i="1"/>
  <c r="E12607" i="1"/>
  <c r="C12607" i="1" s="1"/>
  <c r="E12608" i="1"/>
  <c r="C12608" i="1" s="1"/>
  <c r="E12609" i="1"/>
  <c r="C12609" i="1" s="1"/>
  <c r="E12610" i="1"/>
  <c r="C12610" i="1" s="1"/>
  <c r="E12611" i="1"/>
  <c r="C12611" i="1" s="1"/>
  <c r="E12612" i="1"/>
  <c r="C12612" i="1" s="1"/>
  <c r="E12613" i="1"/>
  <c r="C12613" i="1" s="1"/>
  <c r="E12614" i="1"/>
  <c r="E12615" i="1"/>
  <c r="C12615" i="1" s="1"/>
  <c r="E12616" i="1"/>
  <c r="C12616" i="1" s="1"/>
  <c r="E12617" i="1"/>
  <c r="C12617" i="1" s="1"/>
  <c r="E12618" i="1"/>
  <c r="C12618" i="1" s="1"/>
  <c r="E12619" i="1"/>
  <c r="C12619" i="1" s="1"/>
  <c r="E12620" i="1"/>
  <c r="C12620" i="1" s="1"/>
  <c r="E12621" i="1"/>
  <c r="C12621" i="1" s="1"/>
  <c r="E12622" i="1"/>
  <c r="E12623" i="1"/>
  <c r="C12623" i="1" s="1"/>
  <c r="E12624" i="1"/>
  <c r="C12624" i="1" s="1"/>
  <c r="E12625" i="1"/>
  <c r="C12625" i="1" s="1"/>
  <c r="E12626" i="1"/>
  <c r="C12626" i="1" s="1"/>
  <c r="E12627" i="1"/>
  <c r="C12627" i="1" s="1"/>
  <c r="E12628" i="1"/>
  <c r="C12628" i="1" s="1"/>
  <c r="E12604" i="1"/>
  <c r="I11015" i="1" s="1"/>
  <c r="E12426" i="1"/>
  <c r="C12426" i="1" s="1"/>
  <c r="E12427" i="1"/>
  <c r="C12427" i="1" s="1"/>
  <c r="E12428" i="1"/>
  <c r="C12428" i="1" s="1"/>
  <c r="E12429" i="1"/>
  <c r="E12430" i="1"/>
  <c r="C12430" i="1" s="1"/>
  <c r="E12431" i="1"/>
  <c r="C12431" i="1" s="1"/>
  <c r="E12432" i="1"/>
  <c r="C12432" i="1" s="1"/>
  <c r="E12433" i="1"/>
  <c r="E12434" i="1"/>
  <c r="C12434" i="1" s="1"/>
  <c r="E12435" i="1"/>
  <c r="C12435" i="1" s="1"/>
  <c r="E12436" i="1"/>
  <c r="C12436" i="1" s="1"/>
  <c r="E12437" i="1"/>
  <c r="E12438" i="1"/>
  <c r="C12438" i="1" s="1"/>
  <c r="E12439" i="1"/>
  <c r="C12439" i="1" s="1"/>
  <c r="E12440" i="1"/>
  <c r="C12440" i="1" s="1"/>
  <c r="E12441" i="1"/>
  <c r="E12442" i="1"/>
  <c r="C12442" i="1" s="1"/>
  <c r="E12443" i="1"/>
  <c r="C12443" i="1" s="1"/>
  <c r="E12444" i="1"/>
  <c r="C12444" i="1" s="1"/>
  <c r="E12445" i="1"/>
  <c r="E12446" i="1"/>
  <c r="C12446" i="1" s="1"/>
  <c r="E12447" i="1"/>
  <c r="C12447" i="1" s="1"/>
  <c r="E12448" i="1"/>
  <c r="C12448" i="1" s="1"/>
  <c r="E12449" i="1"/>
  <c r="E12450" i="1"/>
  <c r="C12450" i="1" s="1"/>
  <c r="E12451" i="1"/>
  <c r="C12451" i="1" s="1"/>
  <c r="E12452" i="1"/>
  <c r="C12452" i="1" s="1"/>
  <c r="E12453" i="1"/>
  <c r="E12454" i="1"/>
  <c r="C12454" i="1" s="1"/>
  <c r="E12455" i="1"/>
  <c r="C12455" i="1" s="1"/>
  <c r="E12456" i="1"/>
  <c r="C12456" i="1" s="1"/>
  <c r="E12457" i="1"/>
  <c r="E12458" i="1"/>
  <c r="C12458" i="1" s="1"/>
  <c r="E12459" i="1"/>
  <c r="C12459" i="1" s="1"/>
  <c r="E12460" i="1"/>
  <c r="C12460" i="1" s="1"/>
  <c r="E12461" i="1"/>
  <c r="E12462" i="1"/>
  <c r="C12462" i="1" s="1"/>
  <c r="E12463" i="1"/>
  <c r="C12463" i="1" s="1"/>
  <c r="E12464" i="1"/>
  <c r="C12464" i="1" s="1"/>
  <c r="E12465" i="1"/>
  <c r="E12466" i="1"/>
  <c r="C12466" i="1" s="1"/>
  <c r="E12467" i="1"/>
  <c r="C12467" i="1" s="1"/>
  <c r="E12468" i="1"/>
  <c r="C12468" i="1" s="1"/>
  <c r="E12469" i="1"/>
  <c r="E12470" i="1"/>
  <c r="C12470" i="1" s="1"/>
  <c r="E12471" i="1"/>
  <c r="C12471" i="1" s="1"/>
  <c r="E12472" i="1"/>
  <c r="C12472" i="1" s="1"/>
  <c r="E12473" i="1"/>
  <c r="E12474" i="1"/>
  <c r="C12474" i="1" s="1"/>
  <c r="E12475" i="1"/>
  <c r="C12475" i="1" s="1"/>
  <c r="E12476" i="1"/>
  <c r="C12476" i="1" s="1"/>
  <c r="E12477" i="1"/>
  <c r="C12477" i="1" s="1"/>
  <c r="E12478" i="1"/>
  <c r="C12478" i="1" s="1"/>
  <c r="E12479" i="1"/>
  <c r="C12479" i="1" s="1"/>
  <c r="E12480" i="1"/>
  <c r="C12480" i="1" s="1"/>
  <c r="E12481" i="1"/>
  <c r="E12482" i="1"/>
  <c r="C12482" i="1" s="1"/>
  <c r="E12483" i="1"/>
  <c r="C12483" i="1" s="1"/>
  <c r="E12484" i="1"/>
  <c r="C12484" i="1" s="1"/>
  <c r="E12485" i="1"/>
  <c r="E12486" i="1"/>
  <c r="C12486" i="1" s="1"/>
  <c r="E12487" i="1"/>
  <c r="C12487" i="1" s="1"/>
  <c r="E12488" i="1"/>
  <c r="C12488" i="1" s="1"/>
  <c r="E12489" i="1"/>
  <c r="E12490" i="1"/>
  <c r="C12490" i="1" s="1"/>
  <c r="E12491" i="1"/>
  <c r="C12491" i="1" s="1"/>
  <c r="E12492" i="1"/>
  <c r="C12492" i="1" s="1"/>
  <c r="E12493" i="1"/>
  <c r="E12494" i="1"/>
  <c r="C12494" i="1" s="1"/>
  <c r="E12495" i="1"/>
  <c r="C12495" i="1" s="1"/>
  <c r="E12496" i="1"/>
  <c r="C12496" i="1" s="1"/>
  <c r="E12497" i="1"/>
  <c r="E12498" i="1"/>
  <c r="C12498" i="1" s="1"/>
  <c r="E12499" i="1"/>
  <c r="C12499" i="1" s="1"/>
  <c r="E12500" i="1"/>
  <c r="C12500" i="1" s="1"/>
  <c r="E12501" i="1"/>
  <c r="E12502" i="1"/>
  <c r="C12502" i="1" s="1"/>
  <c r="E12503" i="1"/>
  <c r="C12503" i="1" s="1"/>
  <c r="E12504" i="1"/>
  <c r="C12504" i="1" s="1"/>
  <c r="E12505" i="1"/>
  <c r="E12506" i="1"/>
  <c r="C12506" i="1" s="1"/>
  <c r="E12507" i="1"/>
  <c r="C12507" i="1" s="1"/>
  <c r="E12508" i="1"/>
  <c r="C12508" i="1" s="1"/>
  <c r="E12509" i="1"/>
  <c r="E12510" i="1"/>
  <c r="C12510" i="1" s="1"/>
  <c r="E12511" i="1"/>
  <c r="C12511" i="1" s="1"/>
  <c r="E12512" i="1"/>
  <c r="E12513" i="1"/>
  <c r="E12514" i="1"/>
  <c r="C12514" i="1" s="1"/>
  <c r="E12515" i="1"/>
  <c r="C12515" i="1" s="1"/>
  <c r="E12516" i="1"/>
  <c r="C12516" i="1" s="1"/>
  <c r="E12517" i="1"/>
  <c r="E12518" i="1"/>
  <c r="C12518" i="1" s="1"/>
  <c r="E12519" i="1"/>
  <c r="C12519" i="1" s="1"/>
  <c r="E12520" i="1"/>
  <c r="C12520" i="1" s="1"/>
  <c r="E12521" i="1"/>
  <c r="E12522" i="1"/>
  <c r="C12522" i="1" s="1"/>
  <c r="E12523" i="1"/>
  <c r="C12523" i="1" s="1"/>
  <c r="E12524" i="1"/>
  <c r="C12524" i="1" s="1"/>
  <c r="E12525" i="1"/>
  <c r="E12526" i="1"/>
  <c r="C12526" i="1" s="1"/>
  <c r="E12527" i="1"/>
  <c r="C12527" i="1" s="1"/>
  <c r="E12528" i="1"/>
  <c r="C12528" i="1" s="1"/>
  <c r="E12529" i="1"/>
  <c r="E12530" i="1"/>
  <c r="C12530" i="1" s="1"/>
  <c r="E12531" i="1"/>
  <c r="C12531" i="1" s="1"/>
  <c r="E12532" i="1"/>
  <c r="C12532" i="1" s="1"/>
  <c r="E12533" i="1"/>
  <c r="E12534" i="1"/>
  <c r="C12534" i="1" s="1"/>
  <c r="E12535" i="1"/>
  <c r="C12535" i="1" s="1"/>
  <c r="E12536" i="1"/>
  <c r="C12536" i="1" s="1"/>
  <c r="E12537" i="1"/>
  <c r="E12538" i="1"/>
  <c r="C12538" i="1" s="1"/>
  <c r="E12539" i="1"/>
  <c r="C12539" i="1" s="1"/>
  <c r="E12540" i="1"/>
  <c r="C12540" i="1" s="1"/>
  <c r="E12541" i="1"/>
  <c r="C12541" i="1" s="1"/>
  <c r="E12542" i="1"/>
  <c r="E12543" i="1"/>
  <c r="C12543" i="1" s="1"/>
  <c r="E12544" i="1"/>
  <c r="C12544" i="1" s="1"/>
  <c r="E12545" i="1"/>
  <c r="E12546" i="1"/>
  <c r="C12546" i="1" s="1"/>
  <c r="E12547" i="1"/>
  <c r="C12547" i="1" s="1"/>
  <c r="E12548" i="1"/>
  <c r="C12548" i="1" s="1"/>
  <c r="E12549" i="1"/>
  <c r="E12550" i="1"/>
  <c r="C12550" i="1" s="1"/>
  <c r="E12551" i="1"/>
  <c r="C12551" i="1" s="1"/>
  <c r="E12552" i="1"/>
  <c r="C12552" i="1" s="1"/>
  <c r="E12553" i="1"/>
  <c r="E12554" i="1"/>
  <c r="C12554" i="1" s="1"/>
  <c r="E12555" i="1"/>
  <c r="C12555" i="1" s="1"/>
  <c r="E12556" i="1"/>
  <c r="C12556" i="1" s="1"/>
  <c r="E12557" i="1"/>
  <c r="E12558" i="1"/>
  <c r="C12558" i="1" s="1"/>
  <c r="E12559" i="1"/>
  <c r="C12559" i="1" s="1"/>
  <c r="E12560" i="1"/>
  <c r="C12560" i="1" s="1"/>
  <c r="E12561" i="1"/>
  <c r="E12562" i="1"/>
  <c r="C12562" i="1" s="1"/>
  <c r="E12563" i="1"/>
  <c r="C12563" i="1" s="1"/>
  <c r="E12564" i="1"/>
  <c r="C12564" i="1" s="1"/>
  <c r="E12565" i="1"/>
  <c r="E12566" i="1"/>
  <c r="C12566" i="1" s="1"/>
  <c r="E12567" i="1"/>
  <c r="C12567" i="1" s="1"/>
  <c r="E12568" i="1"/>
  <c r="C12568" i="1" s="1"/>
  <c r="E12569" i="1"/>
  <c r="E12570" i="1"/>
  <c r="C12570" i="1" s="1"/>
  <c r="E12571" i="1"/>
  <c r="C12571" i="1" s="1"/>
  <c r="E12572" i="1"/>
  <c r="C12572" i="1" s="1"/>
  <c r="E12573" i="1"/>
  <c r="E12574" i="1"/>
  <c r="C12574" i="1" s="1"/>
  <c r="E12575" i="1"/>
  <c r="C12575" i="1" s="1"/>
  <c r="E12576" i="1"/>
  <c r="C12576" i="1" s="1"/>
  <c r="E12577" i="1"/>
  <c r="E12578" i="1"/>
  <c r="C12578" i="1" s="1"/>
  <c r="E12579" i="1"/>
  <c r="C12579" i="1" s="1"/>
  <c r="E12580" i="1"/>
  <c r="C12580" i="1" s="1"/>
  <c r="E12581" i="1"/>
  <c r="C12581" i="1" s="1"/>
  <c r="E12582" i="1"/>
  <c r="C12582" i="1" s="1"/>
  <c r="E12583" i="1"/>
  <c r="C12583" i="1" s="1"/>
  <c r="E12584" i="1"/>
  <c r="C12584" i="1" s="1"/>
  <c r="E12585" i="1"/>
  <c r="E12586" i="1"/>
  <c r="C12586" i="1" s="1"/>
  <c r="E12587" i="1"/>
  <c r="C12587" i="1" s="1"/>
  <c r="E12588" i="1"/>
  <c r="C12588" i="1" s="1"/>
  <c r="E12589" i="1"/>
  <c r="E12590" i="1"/>
  <c r="C12590" i="1" s="1"/>
  <c r="E12591" i="1"/>
  <c r="C12591" i="1" s="1"/>
  <c r="E12592" i="1"/>
  <c r="C12592" i="1" s="1"/>
  <c r="E12593" i="1"/>
  <c r="E12594" i="1"/>
  <c r="C12594" i="1" s="1"/>
  <c r="E12595" i="1"/>
  <c r="C12595" i="1" s="1"/>
  <c r="E12596" i="1"/>
  <c r="C12596" i="1" s="1"/>
  <c r="E12597" i="1"/>
  <c r="E12425" i="1"/>
  <c r="E12265" i="1"/>
  <c r="C12265" i="1" s="1"/>
  <c r="E12266" i="1"/>
  <c r="C12266" i="1" s="1"/>
  <c r="E12267" i="1"/>
  <c r="E12268" i="1"/>
  <c r="C12268" i="1" s="1"/>
  <c r="E12269" i="1"/>
  <c r="E12270" i="1"/>
  <c r="C12270" i="1" s="1"/>
  <c r="E12271" i="1"/>
  <c r="E12272" i="1"/>
  <c r="C12272" i="1" s="1"/>
  <c r="E12273" i="1"/>
  <c r="C12273" i="1" s="1"/>
  <c r="E12274" i="1"/>
  <c r="C12274" i="1" s="1"/>
  <c r="E12275" i="1"/>
  <c r="E12276" i="1"/>
  <c r="C12276" i="1" s="1"/>
  <c r="E12277" i="1"/>
  <c r="C12277" i="1" s="1"/>
  <c r="E12278" i="1"/>
  <c r="C12278" i="1" s="1"/>
  <c r="E12279" i="1"/>
  <c r="E12280" i="1"/>
  <c r="C12280" i="1" s="1"/>
  <c r="E12281" i="1"/>
  <c r="C12281" i="1" s="1"/>
  <c r="E12282" i="1"/>
  <c r="E12283" i="1"/>
  <c r="E12284" i="1"/>
  <c r="E12285" i="1"/>
  <c r="C12285" i="1" s="1"/>
  <c r="E12286" i="1"/>
  <c r="C12286" i="1" s="1"/>
  <c r="E12287" i="1"/>
  <c r="E12288" i="1"/>
  <c r="C12288" i="1" s="1"/>
  <c r="E12289" i="1"/>
  <c r="C12289" i="1" s="1"/>
  <c r="E12290" i="1"/>
  <c r="C12290" i="1" s="1"/>
  <c r="E12291" i="1"/>
  <c r="E12292" i="1"/>
  <c r="C12292" i="1" s="1"/>
  <c r="E12293" i="1"/>
  <c r="C12293" i="1" s="1"/>
  <c r="E12294" i="1"/>
  <c r="C12294" i="1" s="1"/>
  <c r="E12295" i="1"/>
  <c r="E12296" i="1"/>
  <c r="C12296" i="1" s="1"/>
  <c r="E12297" i="1"/>
  <c r="C12297" i="1" s="1"/>
  <c r="E12298" i="1"/>
  <c r="E12299" i="1"/>
  <c r="E12300" i="1"/>
  <c r="E12301" i="1"/>
  <c r="C12301" i="1" s="1"/>
  <c r="E12302" i="1"/>
  <c r="C12302" i="1" s="1"/>
  <c r="E12303" i="1"/>
  <c r="E12304" i="1"/>
  <c r="C12304" i="1" s="1"/>
  <c r="E12305" i="1"/>
  <c r="C12305" i="1" s="1"/>
  <c r="E12306" i="1"/>
  <c r="C12306" i="1" s="1"/>
  <c r="E12307" i="1"/>
  <c r="E12308" i="1"/>
  <c r="C12308" i="1" s="1"/>
  <c r="E12309" i="1"/>
  <c r="C12309" i="1" s="1"/>
  <c r="E12310" i="1"/>
  <c r="C12310" i="1" s="1"/>
  <c r="E12311" i="1"/>
  <c r="E12312" i="1"/>
  <c r="C12312" i="1" s="1"/>
  <c r="E12313" i="1"/>
  <c r="C12313" i="1" s="1"/>
  <c r="E12314" i="1"/>
  <c r="E12315" i="1"/>
  <c r="E12316" i="1"/>
  <c r="E12317" i="1"/>
  <c r="C12317" i="1" s="1"/>
  <c r="E12318" i="1"/>
  <c r="C12318" i="1" s="1"/>
  <c r="E12319" i="1"/>
  <c r="E12320" i="1"/>
  <c r="C12320" i="1" s="1"/>
  <c r="E12321" i="1"/>
  <c r="C12321" i="1" s="1"/>
  <c r="E12322" i="1"/>
  <c r="C12322" i="1" s="1"/>
  <c r="E12323" i="1"/>
  <c r="E12324" i="1"/>
  <c r="C12324" i="1" s="1"/>
  <c r="E12325" i="1"/>
  <c r="C12325" i="1" s="1"/>
  <c r="E12326" i="1"/>
  <c r="C12326" i="1" s="1"/>
  <c r="E12327" i="1"/>
  <c r="E12328" i="1"/>
  <c r="C12328" i="1" s="1"/>
  <c r="E12329" i="1"/>
  <c r="C12329" i="1" s="1"/>
  <c r="E12330" i="1"/>
  <c r="E12331" i="1"/>
  <c r="E12332" i="1"/>
  <c r="E12333" i="1"/>
  <c r="C12333" i="1" s="1"/>
  <c r="E12334" i="1"/>
  <c r="C12334" i="1" s="1"/>
  <c r="E12335" i="1"/>
  <c r="E12336" i="1"/>
  <c r="C12336" i="1" s="1"/>
  <c r="E12337" i="1"/>
  <c r="E12338" i="1"/>
  <c r="E12339" i="1"/>
  <c r="E12340" i="1"/>
  <c r="C12340" i="1" s="1"/>
  <c r="E12341" i="1"/>
  <c r="E12342" i="1"/>
  <c r="E12343" i="1"/>
  <c r="E12344" i="1"/>
  <c r="C12344" i="1" s="1"/>
  <c r="E12345" i="1"/>
  <c r="E12346" i="1"/>
  <c r="E12347" i="1"/>
  <c r="E12348" i="1"/>
  <c r="C12348" i="1" s="1"/>
  <c r="E12349" i="1"/>
  <c r="E12350" i="1"/>
  <c r="E12351" i="1"/>
  <c r="E12352" i="1"/>
  <c r="C12352" i="1" s="1"/>
  <c r="E12353" i="1"/>
  <c r="E12354" i="1"/>
  <c r="C12354" i="1" s="1"/>
  <c r="E12355" i="1"/>
  <c r="C12355" i="1" s="1"/>
  <c r="E12356" i="1"/>
  <c r="C12356" i="1" s="1"/>
  <c r="E12357" i="1"/>
  <c r="E12358" i="1"/>
  <c r="E12359" i="1"/>
  <c r="E12360" i="1"/>
  <c r="C12360" i="1" s="1"/>
  <c r="E12361" i="1"/>
  <c r="E12362" i="1"/>
  <c r="E12363" i="1"/>
  <c r="E12364" i="1"/>
  <c r="C12364" i="1" s="1"/>
  <c r="E12365" i="1"/>
  <c r="E12366" i="1"/>
  <c r="C12366" i="1" s="1"/>
  <c r="E12367" i="1"/>
  <c r="E12368" i="1"/>
  <c r="C12368" i="1" s="1"/>
  <c r="E12369" i="1"/>
  <c r="E12370" i="1"/>
  <c r="E12371" i="1"/>
  <c r="E12372" i="1"/>
  <c r="C12372" i="1" s="1"/>
  <c r="E12373" i="1"/>
  <c r="E12374" i="1"/>
  <c r="E12375" i="1"/>
  <c r="C12375" i="1" s="1"/>
  <c r="E12376" i="1"/>
  <c r="C12376" i="1" s="1"/>
  <c r="E12377" i="1"/>
  <c r="E12378" i="1"/>
  <c r="E12379" i="1"/>
  <c r="E12380" i="1"/>
  <c r="C12380" i="1" s="1"/>
  <c r="E12381" i="1"/>
  <c r="E12382" i="1"/>
  <c r="E12383" i="1"/>
  <c r="E12384" i="1"/>
  <c r="C12384" i="1" s="1"/>
  <c r="E12385" i="1"/>
  <c r="E12386" i="1"/>
  <c r="E12387" i="1"/>
  <c r="E12388" i="1"/>
  <c r="C12388" i="1" s="1"/>
  <c r="E12389" i="1"/>
  <c r="E12390" i="1"/>
  <c r="E12391" i="1"/>
  <c r="E12392" i="1"/>
  <c r="C12392" i="1" s="1"/>
  <c r="E12393" i="1"/>
  <c r="E12394" i="1"/>
  <c r="C12394" i="1" s="1"/>
  <c r="E12395" i="1"/>
  <c r="C12395" i="1" s="1"/>
  <c r="E12396" i="1"/>
  <c r="C12396" i="1" s="1"/>
  <c r="E12397" i="1"/>
  <c r="E12398" i="1"/>
  <c r="E12399" i="1"/>
  <c r="E12400" i="1"/>
  <c r="C12400" i="1" s="1"/>
  <c r="E12401" i="1"/>
  <c r="E12402" i="1"/>
  <c r="E12403" i="1"/>
  <c r="E12404" i="1"/>
  <c r="C12404" i="1" s="1"/>
  <c r="E12405" i="1"/>
  <c r="E12406" i="1"/>
  <c r="E12407" i="1"/>
  <c r="E12408" i="1"/>
  <c r="C12408" i="1" s="1"/>
  <c r="E12409" i="1"/>
  <c r="E12410" i="1"/>
  <c r="C12410" i="1" s="1"/>
  <c r="E12411" i="1"/>
  <c r="C12411" i="1" s="1"/>
  <c r="E12412" i="1"/>
  <c r="C12412" i="1" s="1"/>
  <c r="E12264" i="1"/>
  <c r="C12264" i="1" s="1"/>
  <c r="E11955" i="1"/>
  <c r="C11955" i="1" s="1"/>
  <c r="E11956" i="1"/>
  <c r="E11957" i="1"/>
  <c r="C11957" i="1" s="1"/>
  <c r="E11958" i="1"/>
  <c r="C11958" i="1" s="1"/>
  <c r="E11959" i="1"/>
  <c r="C11959" i="1" s="1"/>
  <c r="E11960" i="1"/>
  <c r="C11960" i="1" s="1"/>
  <c r="E11961" i="1"/>
  <c r="C11961" i="1" s="1"/>
  <c r="E11962" i="1"/>
  <c r="C11962" i="1" s="1"/>
  <c r="E11963" i="1"/>
  <c r="C11963" i="1" s="1"/>
  <c r="E11964" i="1"/>
  <c r="E11965" i="1"/>
  <c r="E11966" i="1"/>
  <c r="C11966" i="1" s="1"/>
  <c r="E11967" i="1"/>
  <c r="C11967" i="1" s="1"/>
  <c r="E11968" i="1"/>
  <c r="C11968" i="1" s="1"/>
  <c r="E11969" i="1"/>
  <c r="C11969" i="1" s="1"/>
  <c r="E11970" i="1"/>
  <c r="C11970" i="1" s="1"/>
  <c r="E11971" i="1"/>
  <c r="C11971" i="1" s="1"/>
  <c r="E11972" i="1"/>
  <c r="E11973" i="1"/>
  <c r="C11973" i="1" s="1"/>
  <c r="E11974" i="1"/>
  <c r="C11974" i="1" s="1"/>
  <c r="E11975" i="1"/>
  <c r="C11975" i="1" s="1"/>
  <c r="E11976" i="1"/>
  <c r="C11976" i="1" s="1"/>
  <c r="E11977" i="1"/>
  <c r="C11977" i="1" s="1"/>
  <c r="E11978" i="1"/>
  <c r="C11978" i="1" s="1"/>
  <c r="E11979" i="1"/>
  <c r="C11979" i="1" s="1"/>
  <c r="E11980" i="1"/>
  <c r="E11981" i="1"/>
  <c r="C11981" i="1" s="1"/>
  <c r="E11982" i="1"/>
  <c r="C11982" i="1" s="1"/>
  <c r="E11983" i="1"/>
  <c r="C11983" i="1" s="1"/>
  <c r="E11984" i="1"/>
  <c r="C11984" i="1" s="1"/>
  <c r="E11985" i="1"/>
  <c r="C11985" i="1" s="1"/>
  <c r="E11986" i="1"/>
  <c r="C11986" i="1" s="1"/>
  <c r="E11987" i="1"/>
  <c r="C11987" i="1" s="1"/>
  <c r="E11988" i="1"/>
  <c r="E11989" i="1"/>
  <c r="C11989" i="1" s="1"/>
  <c r="E11990" i="1"/>
  <c r="C11990" i="1" s="1"/>
  <c r="E11991" i="1"/>
  <c r="C11991" i="1" s="1"/>
  <c r="E11992" i="1"/>
  <c r="C11992" i="1" s="1"/>
  <c r="E11993" i="1"/>
  <c r="C11993" i="1" s="1"/>
  <c r="E11994" i="1"/>
  <c r="C11994" i="1" s="1"/>
  <c r="E11995" i="1"/>
  <c r="C11995" i="1" s="1"/>
  <c r="E11996" i="1"/>
  <c r="E11997" i="1"/>
  <c r="C11997" i="1" s="1"/>
  <c r="E11998" i="1"/>
  <c r="C11998" i="1" s="1"/>
  <c r="E11999" i="1"/>
  <c r="C11999" i="1" s="1"/>
  <c r="E12000" i="1"/>
  <c r="C12000" i="1" s="1"/>
  <c r="E12001" i="1"/>
  <c r="C12001" i="1" s="1"/>
  <c r="E12002" i="1"/>
  <c r="C12002" i="1" s="1"/>
  <c r="E12003" i="1"/>
  <c r="C12003" i="1" s="1"/>
  <c r="E12004" i="1"/>
  <c r="E12005" i="1"/>
  <c r="C12005" i="1" s="1"/>
  <c r="E12006" i="1"/>
  <c r="C12006" i="1" s="1"/>
  <c r="E12007" i="1"/>
  <c r="C12007" i="1" s="1"/>
  <c r="E12008" i="1"/>
  <c r="C12008" i="1" s="1"/>
  <c r="E12009" i="1"/>
  <c r="C12009" i="1" s="1"/>
  <c r="E12010" i="1"/>
  <c r="C12010" i="1" s="1"/>
  <c r="E12011" i="1"/>
  <c r="C12011" i="1" s="1"/>
  <c r="E12012" i="1"/>
  <c r="E12013" i="1"/>
  <c r="C12013" i="1" s="1"/>
  <c r="E12014" i="1"/>
  <c r="C12014" i="1" s="1"/>
  <c r="E12015" i="1"/>
  <c r="C12015" i="1" s="1"/>
  <c r="E12016" i="1"/>
  <c r="C12016" i="1" s="1"/>
  <c r="E12017" i="1"/>
  <c r="C12017" i="1" s="1"/>
  <c r="E12018" i="1"/>
  <c r="C12018" i="1" s="1"/>
  <c r="E12019" i="1"/>
  <c r="C12019" i="1" s="1"/>
  <c r="E12020" i="1"/>
  <c r="E12021" i="1"/>
  <c r="C12021" i="1" s="1"/>
  <c r="E12022" i="1"/>
  <c r="C12022" i="1" s="1"/>
  <c r="E12023" i="1"/>
  <c r="E12024" i="1"/>
  <c r="C12024" i="1" s="1"/>
  <c r="E12025" i="1"/>
  <c r="C12025" i="1" s="1"/>
  <c r="E12026" i="1"/>
  <c r="E12027" i="1"/>
  <c r="C12027" i="1" s="1"/>
  <c r="E12028" i="1"/>
  <c r="E12029" i="1"/>
  <c r="C12029" i="1" s="1"/>
  <c r="E12030" i="1"/>
  <c r="C12030" i="1" s="1"/>
  <c r="E12031" i="1"/>
  <c r="C12031" i="1" s="1"/>
  <c r="E12032" i="1"/>
  <c r="C12032" i="1" s="1"/>
  <c r="E12033" i="1"/>
  <c r="C12033" i="1" s="1"/>
  <c r="E12034" i="1"/>
  <c r="C12034" i="1" s="1"/>
  <c r="E12035" i="1"/>
  <c r="C12035" i="1" s="1"/>
  <c r="E12036" i="1"/>
  <c r="E12037" i="1"/>
  <c r="C12037" i="1" s="1"/>
  <c r="E12038" i="1"/>
  <c r="C12038" i="1" s="1"/>
  <c r="E12039" i="1"/>
  <c r="E12040" i="1"/>
  <c r="C12040" i="1" s="1"/>
  <c r="E12041" i="1"/>
  <c r="C12041" i="1" s="1"/>
  <c r="E12042" i="1"/>
  <c r="C12042" i="1" s="1"/>
  <c r="E12043" i="1"/>
  <c r="C12043" i="1" s="1"/>
  <c r="E12044" i="1"/>
  <c r="E12045" i="1"/>
  <c r="C12045" i="1" s="1"/>
  <c r="E12046" i="1"/>
  <c r="C12046" i="1" s="1"/>
  <c r="E12047" i="1"/>
  <c r="C12047" i="1" s="1"/>
  <c r="E12048" i="1"/>
  <c r="C12048" i="1" s="1"/>
  <c r="E12049" i="1"/>
  <c r="C12049" i="1" s="1"/>
  <c r="E12050" i="1"/>
  <c r="C12050" i="1" s="1"/>
  <c r="E12051" i="1"/>
  <c r="C12051" i="1" s="1"/>
  <c r="E12052" i="1"/>
  <c r="E12053" i="1"/>
  <c r="C12053" i="1" s="1"/>
  <c r="E12054" i="1"/>
  <c r="C12054" i="1" s="1"/>
  <c r="E12055" i="1"/>
  <c r="E12056" i="1"/>
  <c r="C12056" i="1" s="1"/>
  <c r="E12057" i="1"/>
  <c r="E12058" i="1"/>
  <c r="C12058" i="1" s="1"/>
  <c r="E12059" i="1"/>
  <c r="C12059" i="1" s="1"/>
  <c r="E12060" i="1"/>
  <c r="E12061" i="1"/>
  <c r="C12061" i="1" s="1"/>
  <c r="E12062" i="1"/>
  <c r="C12062" i="1" s="1"/>
  <c r="E12063" i="1"/>
  <c r="C12063" i="1" s="1"/>
  <c r="E12064" i="1"/>
  <c r="C12064" i="1" s="1"/>
  <c r="E12065" i="1"/>
  <c r="C12065" i="1" s="1"/>
  <c r="E12066" i="1"/>
  <c r="C12066" i="1" s="1"/>
  <c r="E12067" i="1"/>
  <c r="C12067" i="1" s="1"/>
  <c r="E12068" i="1"/>
  <c r="E12069" i="1"/>
  <c r="C12069" i="1" s="1"/>
  <c r="E12070" i="1"/>
  <c r="C12070" i="1" s="1"/>
  <c r="E12071" i="1"/>
  <c r="E12072" i="1"/>
  <c r="C12072" i="1" s="1"/>
  <c r="E12073" i="1"/>
  <c r="C12073" i="1" s="1"/>
  <c r="E12074" i="1"/>
  <c r="C12074" i="1" s="1"/>
  <c r="E12075" i="1"/>
  <c r="C12075" i="1" s="1"/>
  <c r="E12076" i="1"/>
  <c r="E12077" i="1"/>
  <c r="C12077" i="1" s="1"/>
  <c r="E12078" i="1"/>
  <c r="C12078" i="1" s="1"/>
  <c r="E12079" i="1"/>
  <c r="C12079" i="1" s="1"/>
  <c r="E12080" i="1"/>
  <c r="C12080" i="1" s="1"/>
  <c r="E12081" i="1"/>
  <c r="C12081" i="1" s="1"/>
  <c r="E12082" i="1"/>
  <c r="C12082" i="1" s="1"/>
  <c r="E12083" i="1"/>
  <c r="C12083" i="1" s="1"/>
  <c r="E12084" i="1"/>
  <c r="E12085" i="1"/>
  <c r="C12085" i="1" s="1"/>
  <c r="E12086" i="1"/>
  <c r="C12086" i="1" s="1"/>
  <c r="E12087" i="1"/>
  <c r="E12088" i="1"/>
  <c r="E12089" i="1"/>
  <c r="C12089" i="1" s="1"/>
  <c r="E12090" i="1"/>
  <c r="C12090" i="1" s="1"/>
  <c r="E12091" i="1"/>
  <c r="C12091" i="1" s="1"/>
  <c r="E12092" i="1"/>
  <c r="E12093" i="1"/>
  <c r="C12093" i="1" s="1"/>
  <c r="E12094" i="1"/>
  <c r="C12094" i="1" s="1"/>
  <c r="E12095" i="1"/>
  <c r="C12095" i="1" s="1"/>
  <c r="E12096" i="1"/>
  <c r="C12096" i="1" s="1"/>
  <c r="E12097" i="1"/>
  <c r="C12097" i="1" s="1"/>
  <c r="E12098" i="1"/>
  <c r="C12098" i="1" s="1"/>
  <c r="E12099" i="1"/>
  <c r="C12099" i="1" s="1"/>
  <c r="E12100" i="1"/>
  <c r="E12101" i="1"/>
  <c r="C12101" i="1" s="1"/>
  <c r="E12102" i="1"/>
  <c r="C12102" i="1" s="1"/>
  <c r="E12103" i="1"/>
  <c r="E12104" i="1"/>
  <c r="C12104" i="1" s="1"/>
  <c r="E12105" i="1"/>
  <c r="C12105" i="1" s="1"/>
  <c r="E12106" i="1"/>
  <c r="C12106" i="1" s="1"/>
  <c r="E12107" i="1"/>
  <c r="C12107" i="1" s="1"/>
  <c r="E12108" i="1"/>
  <c r="E12109" i="1"/>
  <c r="C12109" i="1" s="1"/>
  <c r="E12110" i="1"/>
  <c r="C12110" i="1" s="1"/>
  <c r="E12111" i="1"/>
  <c r="C12111" i="1" s="1"/>
  <c r="E12112" i="1"/>
  <c r="C12112" i="1" s="1"/>
  <c r="E12113" i="1"/>
  <c r="C12113" i="1" s="1"/>
  <c r="E12114" i="1"/>
  <c r="C12114" i="1" s="1"/>
  <c r="E12115" i="1"/>
  <c r="C12115" i="1" s="1"/>
  <c r="E12116" i="1"/>
  <c r="E12117" i="1"/>
  <c r="C12117" i="1" s="1"/>
  <c r="E12118" i="1"/>
  <c r="C12118" i="1" s="1"/>
  <c r="E12119" i="1"/>
  <c r="E12120" i="1"/>
  <c r="C12120" i="1" s="1"/>
  <c r="E12121" i="1"/>
  <c r="C12121" i="1" s="1"/>
  <c r="E12122" i="1"/>
  <c r="C12122" i="1" s="1"/>
  <c r="E12123" i="1"/>
  <c r="C12123" i="1" s="1"/>
  <c r="E12124" i="1"/>
  <c r="E12125" i="1"/>
  <c r="C12125" i="1" s="1"/>
  <c r="E12126" i="1"/>
  <c r="C12126" i="1" s="1"/>
  <c r="E12127" i="1"/>
  <c r="C12127" i="1" s="1"/>
  <c r="E12128" i="1"/>
  <c r="C12128" i="1" s="1"/>
  <c r="E12129" i="1"/>
  <c r="C12129" i="1" s="1"/>
  <c r="E12130" i="1"/>
  <c r="C12130" i="1" s="1"/>
  <c r="E12131" i="1"/>
  <c r="C12131" i="1" s="1"/>
  <c r="E12132" i="1"/>
  <c r="E12133" i="1"/>
  <c r="C12133" i="1" s="1"/>
  <c r="E12134" i="1"/>
  <c r="C12134" i="1" s="1"/>
  <c r="E12135" i="1"/>
  <c r="E12136" i="1"/>
  <c r="C12136" i="1" s="1"/>
  <c r="E12137" i="1"/>
  <c r="C12137" i="1" s="1"/>
  <c r="E12138" i="1"/>
  <c r="C12138" i="1" s="1"/>
  <c r="E12139" i="1"/>
  <c r="C12139" i="1" s="1"/>
  <c r="E12140" i="1"/>
  <c r="E12141" i="1"/>
  <c r="C12141" i="1" s="1"/>
  <c r="E12142" i="1"/>
  <c r="C12142" i="1" s="1"/>
  <c r="E12143" i="1"/>
  <c r="C12143" i="1" s="1"/>
  <c r="E12144" i="1"/>
  <c r="C12144" i="1" s="1"/>
  <c r="E12145" i="1"/>
  <c r="C12145" i="1" s="1"/>
  <c r="E12146" i="1"/>
  <c r="C12146" i="1" s="1"/>
  <c r="E12147" i="1"/>
  <c r="E12148" i="1"/>
  <c r="E12149" i="1"/>
  <c r="C12149" i="1" s="1"/>
  <c r="E12150" i="1"/>
  <c r="C12150" i="1" s="1"/>
  <c r="E12151" i="1"/>
  <c r="E12152" i="1"/>
  <c r="C12152" i="1" s="1"/>
  <c r="E12153" i="1"/>
  <c r="C12153" i="1" s="1"/>
  <c r="E12154" i="1"/>
  <c r="C12154" i="1" s="1"/>
  <c r="E12155" i="1"/>
  <c r="C12155" i="1" s="1"/>
  <c r="E12156" i="1"/>
  <c r="E12157" i="1"/>
  <c r="C12157" i="1" s="1"/>
  <c r="E12158" i="1"/>
  <c r="C12158" i="1" s="1"/>
  <c r="E12159" i="1"/>
  <c r="C12159" i="1" s="1"/>
  <c r="E12160" i="1"/>
  <c r="C12160" i="1" s="1"/>
  <c r="E12161" i="1"/>
  <c r="C12161" i="1" s="1"/>
  <c r="E12162" i="1"/>
  <c r="C12162" i="1" s="1"/>
  <c r="E12163" i="1"/>
  <c r="C12163" i="1" s="1"/>
  <c r="E12164" i="1"/>
  <c r="E12165" i="1"/>
  <c r="C12165" i="1" s="1"/>
  <c r="E12166" i="1"/>
  <c r="C12166" i="1" s="1"/>
  <c r="E12167" i="1"/>
  <c r="E12168" i="1"/>
  <c r="C12168" i="1" s="1"/>
  <c r="E12169" i="1"/>
  <c r="C12169" i="1" s="1"/>
  <c r="E12170" i="1"/>
  <c r="C12170" i="1" s="1"/>
  <c r="E12171" i="1"/>
  <c r="C12171" i="1" s="1"/>
  <c r="E12172" i="1"/>
  <c r="E12173" i="1"/>
  <c r="C12173" i="1" s="1"/>
  <c r="E12174" i="1"/>
  <c r="C12174" i="1" s="1"/>
  <c r="E12175" i="1"/>
  <c r="C12175" i="1" s="1"/>
  <c r="E12176" i="1"/>
  <c r="C12176" i="1" s="1"/>
  <c r="E12177" i="1"/>
  <c r="E12178" i="1"/>
  <c r="C12178" i="1" s="1"/>
  <c r="E12179" i="1"/>
  <c r="C12179" i="1" s="1"/>
  <c r="E12180" i="1"/>
  <c r="E12181" i="1"/>
  <c r="C12181" i="1" s="1"/>
  <c r="E12182" i="1"/>
  <c r="C12182" i="1" s="1"/>
  <c r="E12183" i="1"/>
  <c r="E12184" i="1"/>
  <c r="C12184" i="1" s="1"/>
  <c r="E12185" i="1"/>
  <c r="C12185" i="1" s="1"/>
  <c r="E12186" i="1"/>
  <c r="C12186" i="1" s="1"/>
  <c r="E12187" i="1"/>
  <c r="C12187" i="1" s="1"/>
  <c r="E12188" i="1"/>
  <c r="E12189" i="1"/>
  <c r="C12189" i="1" s="1"/>
  <c r="E12190" i="1"/>
  <c r="C12190" i="1" s="1"/>
  <c r="E12191" i="1"/>
  <c r="C12191" i="1" s="1"/>
  <c r="E12192" i="1"/>
  <c r="C12192" i="1" s="1"/>
  <c r="E12193" i="1"/>
  <c r="C12193" i="1" s="1"/>
  <c r="E12194" i="1"/>
  <c r="C12194" i="1" s="1"/>
  <c r="E12195" i="1"/>
  <c r="C12195" i="1" s="1"/>
  <c r="E12196" i="1"/>
  <c r="E12197" i="1"/>
  <c r="C12197" i="1" s="1"/>
  <c r="E12198" i="1"/>
  <c r="C12198" i="1" s="1"/>
  <c r="E12199" i="1"/>
  <c r="E12200" i="1"/>
  <c r="C12200" i="1" s="1"/>
  <c r="E12201" i="1"/>
  <c r="C12201" i="1" s="1"/>
  <c r="E12202" i="1"/>
  <c r="C12202" i="1" s="1"/>
  <c r="E12203" i="1"/>
  <c r="C12203" i="1" s="1"/>
  <c r="E12204" i="1"/>
  <c r="E12205" i="1"/>
  <c r="C12205" i="1" s="1"/>
  <c r="E12206" i="1"/>
  <c r="C12206" i="1" s="1"/>
  <c r="E12207" i="1"/>
  <c r="C12207" i="1" s="1"/>
  <c r="E12208" i="1"/>
  <c r="E12209" i="1"/>
  <c r="C12209" i="1" s="1"/>
  <c r="E12210" i="1"/>
  <c r="C12210" i="1" s="1"/>
  <c r="E12211" i="1"/>
  <c r="C12211" i="1" s="1"/>
  <c r="E12212" i="1"/>
  <c r="E12213" i="1"/>
  <c r="C12213" i="1" s="1"/>
  <c r="E12214" i="1"/>
  <c r="C12214" i="1" s="1"/>
  <c r="E12215" i="1"/>
  <c r="E12216" i="1"/>
  <c r="C12216" i="1" s="1"/>
  <c r="E12217" i="1"/>
  <c r="C12217" i="1" s="1"/>
  <c r="E12218" i="1"/>
  <c r="C12218" i="1" s="1"/>
  <c r="E12219" i="1"/>
  <c r="C12219" i="1" s="1"/>
  <c r="E12220" i="1"/>
  <c r="E12221" i="1"/>
  <c r="C12221" i="1" s="1"/>
  <c r="E12222" i="1"/>
  <c r="C12222" i="1" s="1"/>
  <c r="E12223" i="1"/>
  <c r="C12223" i="1" s="1"/>
  <c r="E12224" i="1"/>
  <c r="C12224" i="1" s="1"/>
  <c r="E12225" i="1"/>
  <c r="C12225" i="1" s="1"/>
  <c r="E12226" i="1"/>
  <c r="C12226" i="1" s="1"/>
  <c r="E12227" i="1"/>
  <c r="C12227" i="1" s="1"/>
  <c r="E12228" i="1"/>
  <c r="E12229" i="1"/>
  <c r="C12229" i="1" s="1"/>
  <c r="E12230" i="1"/>
  <c r="C12230" i="1" s="1"/>
  <c r="E12231" i="1"/>
  <c r="E12232" i="1"/>
  <c r="C12232" i="1" s="1"/>
  <c r="E12233" i="1"/>
  <c r="C12233" i="1" s="1"/>
  <c r="E12234" i="1"/>
  <c r="C12234" i="1" s="1"/>
  <c r="E12235" i="1"/>
  <c r="C12235" i="1" s="1"/>
  <c r="E12236" i="1"/>
  <c r="E12237" i="1"/>
  <c r="C12237" i="1" s="1"/>
  <c r="E12238" i="1"/>
  <c r="E12239" i="1"/>
  <c r="C12239" i="1" s="1"/>
  <c r="E12240" i="1"/>
  <c r="C12240" i="1" s="1"/>
  <c r="E12241" i="1"/>
  <c r="C12241" i="1" s="1"/>
  <c r="E12242" i="1"/>
  <c r="C12242" i="1" s="1"/>
  <c r="E12243" i="1"/>
  <c r="C12243" i="1" s="1"/>
  <c r="E12244" i="1"/>
  <c r="E12245" i="1"/>
  <c r="C12245" i="1" s="1"/>
  <c r="E12246" i="1"/>
  <c r="C12246" i="1" s="1"/>
  <c r="E12247" i="1"/>
  <c r="E12248" i="1"/>
  <c r="C12248" i="1" s="1"/>
  <c r="E12249" i="1"/>
  <c r="C12249" i="1" s="1"/>
  <c r="E12250" i="1"/>
  <c r="C12250" i="1" s="1"/>
  <c r="E12251" i="1"/>
  <c r="C12251" i="1" s="1"/>
  <c r="E12252" i="1"/>
  <c r="E12253" i="1"/>
  <c r="C12253" i="1" s="1"/>
  <c r="E11954" i="1"/>
  <c r="E11905" i="1"/>
  <c r="C11905" i="1" s="1"/>
  <c r="E11906" i="1"/>
  <c r="E11907" i="1"/>
  <c r="E11908" i="1"/>
  <c r="C11908" i="1" s="1"/>
  <c r="E11909" i="1"/>
  <c r="E11910" i="1"/>
  <c r="E11911" i="1"/>
  <c r="E11912" i="1"/>
  <c r="C11912" i="1" s="1"/>
  <c r="E11913" i="1"/>
  <c r="C11913" i="1" s="1"/>
  <c r="E11914" i="1"/>
  <c r="E11915" i="1"/>
  <c r="E11916" i="1"/>
  <c r="C11916" i="1" s="1"/>
  <c r="E11917" i="1"/>
  <c r="E11918" i="1"/>
  <c r="E11919" i="1"/>
  <c r="E11920" i="1"/>
  <c r="C11920" i="1" s="1"/>
  <c r="E11921" i="1"/>
  <c r="C11921" i="1" s="1"/>
  <c r="E11922" i="1"/>
  <c r="E11923" i="1"/>
  <c r="E11924" i="1"/>
  <c r="C11924" i="1" s="1"/>
  <c r="E11925" i="1"/>
  <c r="E11926" i="1"/>
  <c r="E11927" i="1"/>
  <c r="E11928" i="1"/>
  <c r="C11928" i="1" s="1"/>
  <c r="E11929" i="1"/>
  <c r="C11929" i="1" s="1"/>
  <c r="E11930" i="1"/>
  <c r="E11931" i="1"/>
  <c r="E11932" i="1"/>
  <c r="C11932" i="1" s="1"/>
  <c r="E11933" i="1"/>
  <c r="E11904" i="1"/>
  <c r="I10992" i="1" s="1"/>
  <c r="E9340" i="1"/>
  <c r="E9341" i="1"/>
  <c r="E9342" i="1"/>
  <c r="E9343" i="1"/>
  <c r="E9344" i="1"/>
  <c r="F9344" i="1" s="1"/>
  <c r="E9345" i="1"/>
  <c r="F9345" i="1" s="1"/>
  <c r="E9346" i="1"/>
  <c r="F9346" i="1" s="1"/>
  <c r="E9339" i="1"/>
  <c r="E8765" i="1"/>
  <c r="D8765" i="1" s="1"/>
  <c r="C8765" i="1" s="1"/>
  <c r="E8766" i="1"/>
  <c r="D8766" i="1" s="1"/>
  <c r="C8766" i="1" s="1"/>
  <c r="E8767" i="1"/>
  <c r="D8767" i="1" s="1"/>
  <c r="C8767" i="1" s="1"/>
  <c r="E8768" i="1"/>
  <c r="D8768" i="1" s="1"/>
  <c r="C8768" i="1" s="1"/>
  <c r="E8769" i="1"/>
  <c r="D8769" i="1" s="1"/>
  <c r="C8769" i="1" s="1"/>
  <c r="E8770" i="1"/>
  <c r="D8770" i="1" s="1"/>
  <c r="C8770" i="1" s="1"/>
  <c r="E8771" i="1"/>
  <c r="D8771" i="1" s="1"/>
  <c r="C8771" i="1" s="1"/>
  <c r="E8772" i="1"/>
  <c r="D8772" i="1" s="1"/>
  <c r="C8772" i="1" s="1"/>
  <c r="E8773" i="1"/>
  <c r="D8773" i="1" s="1"/>
  <c r="C8773" i="1" s="1"/>
  <c r="E8774" i="1"/>
  <c r="D8774" i="1" s="1"/>
  <c r="C8774" i="1" s="1"/>
  <c r="E8775" i="1"/>
  <c r="D8775" i="1" s="1"/>
  <c r="C8775" i="1" s="1"/>
  <c r="E8776" i="1"/>
  <c r="D8776" i="1" s="1"/>
  <c r="C8776" i="1" s="1"/>
  <c r="E8777" i="1"/>
  <c r="D8777" i="1" s="1"/>
  <c r="C8777" i="1" s="1"/>
  <c r="E8778" i="1"/>
  <c r="D8778" i="1" s="1"/>
  <c r="C8778" i="1" s="1"/>
  <c r="E8779" i="1"/>
  <c r="D8779" i="1" s="1"/>
  <c r="C8779" i="1" s="1"/>
  <c r="E8780" i="1"/>
  <c r="D8780" i="1" s="1"/>
  <c r="C8780" i="1" s="1"/>
  <c r="E8781" i="1"/>
  <c r="D8781" i="1" s="1"/>
  <c r="C8781" i="1" s="1"/>
  <c r="E8782" i="1"/>
  <c r="D8782" i="1" s="1"/>
  <c r="C8782" i="1" s="1"/>
  <c r="E8783" i="1"/>
  <c r="D8783" i="1" s="1"/>
  <c r="C8783" i="1" s="1"/>
  <c r="E8784" i="1"/>
  <c r="D8784" i="1" s="1"/>
  <c r="C8784" i="1" s="1"/>
  <c r="E8785" i="1"/>
  <c r="D8785" i="1" s="1"/>
  <c r="C8785" i="1" s="1"/>
  <c r="E8786" i="1"/>
  <c r="D8786" i="1" s="1"/>
  <c r="C8786" i="1" s="1"/>
  <c r="E8787" i="1"/>
  <c r="D8787" i="1" s="1"/>
  <c r="C8787" i="1" s="1"/>
  <c r="E8788" i="1"/>
  <c r="D8788" i="1" s="1"/>
  <c r="C8788" i="1" s="1"/>
  <c r="E8789" i="1"/>
  <c r="D8789" i="1" s="1"/>
  <c r="C8789" i="1" s="1"/>
  <c r="E8790" i="1"/>
  <c r="D8790" i="1" s="1"/>
  <c r="C8790" i="1" s="1"/>
  <c r="E8791" i="1"/>
  <c r="D8791" i="1" s="1"/>
  <c r="C8791" i="1" s="1"/>
  <c r="E8792" i="1"/>
  <c r="D8792" i="1" s="1"/>
  <c r="C8792" i="1" s="1"/>
  <c r="E8793" i="1"/>
  <c r="D8793" i="1" s="1"/>
  <c r="C8793" i="1" s="1"/>
  <c r="E8794" i="1"/>
  <c r="D8794" i="1" s="1"/>
  <c r="C8794" i="1" s="1"/>
  <c r="E8795" i="1"/>
  <c r="D8795" i="1" s="1"/>
  <c r="C8795" i="1" s="1"/>
  <c r="E8796" i="1"/>
  <c r="D8796" i="1" s="1"/>
  <c r="C8796" i="1" s="1"/>
  <c r="E8797" i="1"/>
  <c r="D8797" i="1" s="1"/>
  <c r="C8797" i="1" s="1"/>
  <c r="E8798" i="1"/>
  <c r="D8798" i="1" s="1"/>
  <c r="C8798" i="1" s="1"/>
  <c r="E8799" i="1"/>
  <c r="D8799" i="1" s="1"/>
  <c r="C8799" i="1" s="1"/>
  <c r="E8800" i="1"/>
  <c r="D8800" i="1" s="1"/>
  <c r="C8800" i="1" s="1"/>
  <c r="E8801" i="1"/>
  <c r="D8801" i="1" s="1"/>
  <c r="C8801" i="1" s="1"/>
  <c r="E8802" i="1"/>
  <c r="D8802" i="1" s="1"/>
  <c r="C8802" i="1" s="1"/>
  <c r="E8803" i="1"/>
  <c r="D8803" i="1" s="1"/>
  <c r="C8803" i="1" s="1"/>
  <c r="E8804" i="1"/>
  <c r="D8804" i="1" s="1"/>
  <c r="C8804" i="1" s="1"/>
  <c r="E8805" i="1"/>
  <c r="D8805" i="1" s="1"/>
  <c r="C8805" i="1" s="1"/>
  <c r="E8806" i="1"/>
  <c r="D8806" i="1" s="1"/>
  <c r="C8806" i="1" s="1"/>
  <c r="E8807" i="1"/>
  <c r="D8807" i="1" s="1"/>
  <c r="C8807" i="1" s="1"/>
  <c r="E8808" i="1"/>
  <c r="D8808" i="1" s="1"/>
  <c r="C8808" i="1" s="1"/>
  <c r="E8809" i="1"/>
  <c r="D8809" i="1" s="1"/>
  <c r="C8809" i="1" s="1"/>
  <c r="E8810" i="1"/>
  <c r="D8810" i="1" s="1"/>
  <c r="C8810" i="1" s="1"/>
  <c r="E8811" i="1"/>
  <c r="D8811" i="1" s="1"/>
  <c r="C8811" i="1" s="1"/>
  <c r="E8812" i="1"/>
  <c r="D8812" i="1" s="1"/>
  <c r="C8812" i="1" s="1"/>
  <c r="E8813" i="1"/>
  <c r="D8813" i="1" s="1"/>
  <c r="C8813" i="1" s="1"/>
  <c r="E8814" i="1"/>
  <c r="D8814" i="1" s="1"/>
  <c r="C8814" i="1" s="1"/>
  <c r="E8815" i="1"/>
  <c r="D8815" i="1" s="1"/>
  <c r="C8815" i="1" s="1"/>
  <c r="E8816" i="1"/>
  <c r="D8816" i="1" s="1"/>
  <c r="C8816" i="1" s="1"/>
  <c r="E8817" i="1"/>
  <c r="D8817" i="1" s="1"/>
  <c r="C8817" i="1" s="1"/>
  <c r="E8818" i="1"/>
  <c r="D8818" i="1" s="1"/>
  <c r="C8818" i="1" s="1"/>
  <c r="E8819" i="1"/>
  <c r="D8819" i="1" s="1"/>
  <c r="C8819" i="1" s="1"/>
  <c r="E8820" i="1"/>
  <c r="D8820" i="1" s="1"/>
  <c r="C8820" i="1" s="1"/>
  <c r="E8821" i="1"/>
  <c r="D8821" i="1" s="1"/>
  <c r="C8821" i="1" s="1"/>
  <c r="E8822" i="1"/>
  <c r="D8822" i="1" s="1"/>
  <c r="C8822" i="1" s="1"/>
  <c r="E8823" i="1"/>
  <c r="D8823" i="1" s="1"/>
  <c r="C8823" i="1" s="1"/>
  <c r="E8824" i="1"/>
  <c r="D8824" i="1" s="1"/>
  <c r="C8824" i="1" s="1"/>
  <c r="E8825" i="1"/>
  <c r="D8825" i="1" s="1"/>
  <c r="C8825" i="1" s="1"/>
  <c r="E8826" i="1"/>
  <c r="D8826" i="1" s="1"/>
  <c r="C8826" i="1" s="1"/>
  <c r="E8827" i="1"/>
  <c r="D8827" i="1" s="1"/>
  <c r="C8827" i="1" s="1"/>
  <c r="E8828" i="1"/>
  <c r="D8828" i="1" s="1"/>
  <c r="C8828" i="1" s="1"/>
  <c r="E8764" i="1"/>
  <c r="D8764" i="1" s="1"/>
  <c r="C8764" i="1" s="1"/>
  <c r="E8678" i="1"/>
  <c r="D8678" i="1" s="1"/>
  <c r="C8678" i="1" s="1"/>
  <c r="E8679" i="1"/>
  <c r="D8679" i="1" s="1"/>
  <c r="C8679" i="1" s="1"/>
  <c r="E8680" i="1"/>
  <c r="D8680" i="1" s="1"/>
  <c r="C8680" i="1" s="1"/>
  <c r="E8681" i="1"/>
  <c r="D8681" i="1" s="1"/>
  <c r="C8681" i="1" s="1"/>
  <c r="E8682" i="1"/>
  <c r="D8682" i="1" s="1"/>
  <c r="C8682" i="1" s="1"/>
  <c r="E8683" i="1"/>
  <c r="D8683" i="1" s="1"/>
  <c r="C8683" i="1" s="1"/>
  <c r="E8684" i="1"/>
  <c r="D8684" i="1" s="1"/>
  <c r="C8684" i="1" s="1"/>
  <c r="E8685" i="1"/>
  <c r="D8685" i="1" s="1"/>
  <c r="C8685" i="1" s="1"/>
  <c r="E8686" i="1"/>
  <c r="D8686" i="1" s="1"/>
  <c r="C8686" i="1" s="1"/>
  <c r="E8687" i="1"/>
  <c r="D8687" i="1" s="1"/>
  <c r="C8687" i="1" s="1"/>
  <c r="E8688" i="1"/>
  <c r="D8688" i="1" s="1"/>
  <c r="C8688" i="1" s="1"/>
  <c r="E8689" i="1"/>
  <c r="D8689" i="1" s="1"/>
  <c r="C8689" i="1" s="1"/>
  <c r="E8690" i="1"/>
  <c r="D8690" i="1" s="1"/>
  <c r="C8690" i="1" s="1"/>
  <c r="E8691" i="1"/>
  <c r="D8691" i="1" s="1"/>
  <c r="C8691" i="1" s="1"/>
  <c r="E8692" i="1"/>
  <c r="D8692" i="1" s="1"/>
  <c r="C8692" i="1" s="1"/>
  <c r="E8693" i="1"/>
  <c r="D8693" i="1" s="1"/>
  <c r="C8693" i="1" s="1"/>
  <c r="E8694" i="1"/>
  <c r="D8694" i="1" s="1"/>
  <c r="C8694" i="1" s="1"/>
  <c r="E8695" i="1"/>
  <c r="D8695" i="1" s="1"/>
  <c r="C8695" i="1" s="1"/>
  <c r="E8696" i="1"/>
  <c r="D8696" i="1" s="1"/>
  <c r="C8696" i="1" s="1"/>
  <c r="E8697" i="1"/>
  <c r="D8697" i="1" s="1"/>
  <c r="C8697" i="1" s="1"/>
  <c r="E8698" i="1"/>
  <c r="D8698" i="1" s="1"/>
  <c r="C8698" i="1" s="1"/>
  <c r="E8699" i="1"/>
  <c r="D8699" i="1" s="1"/>
  <c r="C8699" i="1" s="1"/>
  <c r="E8700" i="1"/>
  <c r="D8700" i="1" s="1"/>
  <c r="C8700" i="1" s="1"/>
  <c r="E8701" i="1"/>
  <c r="D8701" i="1" s="1"/>
  <c r="C8701" i="1" s="1"/>
  <c r="E8702" i="1"/>
  <c r="D8702" i="1" s="1"/>
  <c r="C8702" i="1" s="1"/>
  <c r="E8703" i="1"/>
  <c r="D8703" i="1" s="1"/>
  <c r="C8703" i="1" s="1"/>
  <c r="E8704" i="1"/>
  <c r="D8704" i="1" s="1"/>
  <c r="C8704" i="1" s="1"/>
  <c r="E8705" i="1"/>
  <c r="D8705" i="1" s="1"/>
  <c r="C8705" i="1" s="1"/>
  <c r="E8706" i="1"/>
  <c r="D8706" i="1" s="1"/>
  <c r="C8706" i="1" s="1"/>
  <c r="E8707" i="1"/>
  <c r="D8707" i="1" s="1"/>
  <c r="C8707" i="1" s="1"/>
  <c r="E8708" i="1"/>
  <c r="D8708" i="1" s="1"/>
  <c r="C8708" i="1" s="1"/>
  <c r="E8709" i="1"/>
  <c r="D8709" i="1" s="1"/>
  <c r="C8709" i="1" s="1"/>
  <c r="E8710" i="1"/>
  <c r="D8710" i="1" s="1"/>
  <c r="C8710" i="1" s="1"/>
  <c r="E8711" i="1"/>
  <c r="D8711" i="1" s="1"/>
  <c r="C8711" i="1" s="1"/>
  <c r="E8712" i="1"/>
  <c r="D8712" i="1" s="1"/>
  <c r="C8712" i="1" s="1"/>
  <c r="E8713" i="1"/>
  <c r="D8713" i="1" s="1"/>
  <c r="C8713" i="1" s="1"/>
  <c r="E8714" i="1"/>
  <c r="D8714" i="1" s="1"/>
  <c r="C8714" i="1" s="1"/>
  <c r="E8715" i="1"/>
  <c r="D8715" i="1" s="1"/>
  <c r="C8715" i="1" s="1"/>
  <c r="E8716" i="1"/>
  <c r="D8716" i="1" s="1"/>
  <c r="C8716" i="1" s="1"/>
  <c r="E8717" i="1"/>
  <c r="D8717" i="1" s="1"/>
  <c r="C8717" i="1" s="1"/>
  <c r="E8718" i="1"/>
  <c r="D8718" i="1" s="1"/>
  <c r="C8718" i="1" s="1"/>
  <c r="E8719" i="1"/>
  <c r="D8719" i="1" s="1"/>
  <c r="C8719" i="1" s="1"/>
  <c r="E8720" i="1"/>
  <c r="D8720" i="1" s="1"/>
  <c r="C8720" i="1" s="1"/>
  <c r="E8721" i="1"/>
  <c r="D8721" i="1" s="1"/>
  <c r="C8721" i="1" s="1"/>
  <c r="E8722" i="1"/>
  <c r="D8722" i="1" s="1"/>
  <c r="C8722" i="1" s="1"/>
  <c r="E8723" i="1"/>
  <c r="D8723" i="1" s="1"/>
  <c r="C8723" i="1" s="1"/>
  <c r="E8724" i="1"/>
  <c r="D8724" i="1" s="1"/>
  <c r="C8724" i="1" s="1"/>
  <c r="E8725" i="1"/>
  <c r="D8725" i="1" s="1"/>
  <c r="C8725" i="1" s="1"/>
  <c r="E8726" i="1"/>
  <c r="D8726" i="1" s="1"/>
  <c r="C8726" i="1" s="1"/>
  <c r="E8727" i="1"/>
  <c r="D8727" i="1" s="1"/>
  <c r="C8727" i="1" s="1"/>
  <c r="E8728" i="1"/>
  <c r="D8728" i="1" s="1"/>
  <c r="C8728" i="1" s="1"/>
  <c r="E8729" i="1"/>
  <c r="D8729" i="1" s="1"/>
  <c r="C8729" i="1" s="1"/>
  <c r="E8730" i="1"/>
  <c r="D8730" i="1" s="1"/>
  <c r="C8730" i="1" s="1"/>
  <c r="E8731" i="1"/>
  <c r="D8731" i="1" s="1"/>
  <c r="C8731" i="1" s="1"/>
  <c r="E8732" i="1"/>
  <c r="D8732" i="1" s="1"/>
  <c r="C8732" i="1" s="1"/>
  <c r="E8733" i="1"/>
  <c r="D8733" i="1" s="1"/>
  <c r="C8733" i="1" s="1"/>
  <c r="E8734" i="1"/>
  <c r="D8734" i="1" s="1"/>
  <c r="C8734" i="1" s="1"/>
  <c r="E8735" i="1"/>
  <c r="D8735" i="1" s="1"/>
  <c r="C8735" i="1" s="1"/>
  <c r="E8736" i="1"/>
  <c r="D8736" i="1" s="1"/>
  <c r="C8736" i="1" s="1"/>
  <c r="E8737" i="1"/>
  <c r="D8737" i="1" s="1"/>
  <c r="C8737" i="1" s="1"/>
  <c r="E8738" i="1"/>
  <c r="D8738" i="1" s="1"/>
  <c r="C8738" i="1" s="1"/>
  <c r="E8677" i="1"/>
  <c r="D8677" i="1" s="1"/>
  <c r="C8677" i="1" s="1"/>
  <c r="C7671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2" i="1"/>
  <c r="C7673" i="1"/>
  <c r="C7582" i="1"/>
  <c r="D7461" i="1"/>
  <c r="C7461" i="1" s="1"/>
  <c r="D7462" i="1"/>
  <c r="C7462" i="1" s="1"/>
  <c r="D7463" i="1"/>
  <c r="C7463" i="1" s="1"/>
  <c r="D7464" i="1"/>
  <c r="C7464" i="1" s="1"/>
  <c r="D7465" i="1"/>
  <c r="C7465" i="1" s="1"/>
  <c r="D7466" i="1"/>
  <c r="C7466" i="1" s="1"/>
  <c r="D7467" i="1"/>
  <c r="C7467" i="1" s="1"/>
  <c r="D7468" i="1"/>
  <c r="C7468" i="1" s="1"/>
  <c r="D7469" i="1"/>
  <c r="C7469" i="1" s="1"/>
  <c r="D7470" i="1"/>
  <c r="C7470" i="1" s="1"/>
  <c r="D7471" i="1"/>
  <c r="C7471" i="1" s="1"/>
  <c r="D7472" i="1"/>
  <c r="C7472" i="1" s="1"/>
  <c r="D7473" i="1"/>
  <c r="C7473" i="1" s="1"/>
  <c r="D7474" i="1"/>
  <c r="C7474" i="1" s="1"/>
  <c r="D7475" i="1"/>
  <c r="C7475" i="1" s="1"/>
  <c r="D7476" i="1"/>
  <c r="C7476" i="1" s="1"/>
  <c r="D7477" i="1"/>
  <c r="C7477" i="1" s="1"/>
  <c r="D7478" i="1"/>
  <c r="C7478" i="1" s="1"/>
  <c r="D7479" i="1"/>
  <c r="C7479" i="1" s="1"/>
  <c r="D7480" i="1"/>
  <c r="C7480" i="1" s="1"/>
  <c r="D7481" i="1"/>
  <c r="C7481" i="1" s="1"/>
  <c r="D7482" i="1"/>
  <c r="C7482" i="1" s="1"/>
  <c r="D7483" i="1"/>
  <c r="C7483" i="1" s="1"/>
  <c r="D7484" i="1"/>
  <c r="C7484" i="1" s="1"/>
  <c r="D7485" i="1"/>
  <c r="C7485" i="1" s="1"/>
  <c r="D7486" i="1"/>
  <c r="C7486" i="1" s="1"/>
  <c r="D7487" i="1"/>
  <c r="C7487" i="1" s="1"/>
  <c r="D7488" i="1"/>
  <c r="C7488" i="1" s="1"/>
  <c r="D7489" i="1"/>
  <c r="C7489" i="1" s="1"/>
  <c r="D7460" i="1"/>
  <c r="C7460" i="1" s="1"/>
  <c r="D6941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2" i="1"/>
  <c r="D6668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333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11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C4967" i="1"/>
  <c r="F4967" i="1" s="1"/>
  <c r="C4968" i="1"/>
  <c r="F4968" i="1" s="1"/>
  <c r="C4969" i="1"/>
  <c r="F4969" i="1" s="1"/>
  <c r="C4970" i="1"/>
  <c r="F4970" i="1" s="1"/>
  <c r="C4971" i="1"/>
  <c r="F4971" i="1" s="1"/>
  <c r="C4972" i="1"/>
  <c r="F4972" i="1" s="1"/>
  <c r="C4973" i="1"/>
  <c r="F4973" i="1" s="1"/>
  <c r="C4974" i="1"/>
  <c r="F4974" i="1" s="1"/>
  <c r="C4975" i="1"/>
  <c r="F4975" i="1" s="1"/>
  <c r="C4976" i="1"/>
  <c r="F4976" i="1" s="1"/>
  <c r="C4977" i="1"/>
  <c r="F4977" i="1" s="1"/>
  <c r="C4978" i="1"/>
  <c r="F4978" i="1" s="1"/>
  <c r="C4979" i="1"/>
  <c r="F4979" i="1" s="1"/>
  <c r="C4980" i="1"/>
  <c r="F4980" i="1" s="1"/>
  <c r="C4981" i="1"/>
  <c r="F4981" i="1" s="1"/>
  <c r="C4982" i="1"/>
  <c r="F4982" i="1" s="1"/>
  <c r="C4983" i="1"/>
  <c r="F4983" i="1" s="1"/>
  <c r="C4984" i="1"/>
  <c r="F4984" i="1" s="1"/>
  <c r="C4985" i="1"/>
  <c r="F4985" i="1" s="1"/>
  <c r="C4986" i="1"/>
  <c r="F4986" i="1" s="1"/>
  <c r="C4987" i="1"/>
  <c r="F4987" i="1" s="1"/>
  <c r="C4988" i="1"/>
  <c r="F4988" i="1" s="1"/>
  <c r="C4989" i="1"/>
  <c r="F4989" i="1" s="1"/>
  <c r="C4990" i="1"/>
  <c r="F4990" i="1" s="1"/>
  <c r="C4991" i="1"/>
  <c r="F4991" i="1" s="1"/>
  <c r="C4992" i="1"/>
  <c r="F4992" i="1" s="1"/>
  <c r="C4993" i="1"/>
  <c r="F4993" i="1" s="1"/>
  <c r="C4994" i="1"/>
  <c r="F4994" i="1" s="1"/>
  <c r="C4995" i="1"/>
  <c r="F4995" i="1" s="1"/>
  <c r="C4996" i="1"/>
  <c r="F4996" i="1" s="1"/>
  <c r="C4997" i="1"/>
  <c r="F4997" i="1" s="1"/>
  <c r="C4998" i="1"/>
  <c r="F4998" i="1" s="1"/>
  <c r="C4999" i="1"/>
  <c r="F4999" i="1" s="1"/>
  <c r="C5000" i="1"/>
  <c r="F5000" i="1" s="1"/>
  <c r="C5001" i="1"/>
  <c r="F5001" i="1" s="1"/>
  <c r="C5002" i="1"/>
  <c r="F5002" i="1" s="1"/>
  <c r="C5003" i="1"/>
  <c r="F5003" i="1" s="1"/>
  <c r="C5004" i="1"/>
  <c r="F5004" i="1" s="1"/>
  <c r="C5005" i="1"/>
  <c r="F5005" i="1" s="1"/>
  <c r="C5006" i="1"/>
  <c r="F5006" i="1" s="1"/>
  <c r="C5007" i="1"/>
  <c r="F5007" i="1" s="1"/>
  <c r="C5008" i="1"/>
  <c r="F5008" i="1" s="1"/>
  <c r="C5009" i="1"/>
  <c r="F5009" i="1" s="1"/>
  <c r="C5010" i="1"/>
  <c r="F5010" i="1" s="1"/>
  <c r="C5011" i="1"/>
  <c r="F5011" i="1" s="1"/>
  <c r="C5012" i="1"/>
  <c r="F5012" i="1" s="1"/>
  <c r="C5013" i="1"/>
  <c r="F5013" i="1" s="1"/>
  <c r="C5014" i="1"/>
  <c r="F5014" i="1" s="1"/>
  <c r="C5015" i="1"/>
  <c r="F5015" i="1" s="1"/>
  <c r="C5016" i="1"/>
  <c r="F5016" i="1" s="1"/>
  <c r="C5017" i="1"/>
  <c r="F5017" i="1" s="1"/>
  <c r="C5018" i="1"/>
  <c r="F5018" i="1" s="1"/>
  <c r="C5019" i="1"/>
  <c r="F5019" i="1" s="1"/>
  <c r="C5020" i="1"/>
  <c r="F5020" i="1" s="1"/>
  <c r="C5021" i="1"/>
  <c r="F5021" i="1" s="1"/>
  <c r="C5022" i="1"/>
  <c r="F5022" i="1" s="1"/>
  <c r="C5023" i="1"/>
  <c r="F5023" i="1" s="1"/>
  <c r="C5024" i="1"/>
  <c r="F5024" i="1" s="1"/>
  <c r="C5025" i="1"/>
  <c r="F5025" i="1" s="1"/>
  <c r="C5026" i="1"/>
  <c r="F5026" i="1" s="1"/>
  <c r="C5027" i="1"/>
  <c r="F5027" i="1" s="1"/>
  <c r="C5028" i="1"/>
  <c r="F5028" i="1" s="1"/>
  <c r="C5029" i="1"/>
  <c r="F5029" i="1" s="1"/>
  <c r="C5030" i="1"/>
  <c r="F5030" i="1" s="1"/>
  <c r="C5031" i="1"/>
  <c r="F5031" i="1" s="1"/>
  <c r="C5032" i="1"/>
  <c r="F5032" i="1" s="1"/>
  <c r="C5033" i="1"/>
  <c r="F5033" i="1" s="1"/>
  <c r="C5034" i="1"/>
  <c r="F5034" i="1" s="1"/>
  <c r="C5035" i="1"/>
  <c r="F5035" i="1" s="1"/>
  <c r="C5036" i="1"/>
  <c r="F5036" i="1" s="1"/>
  <c r="C5037" i="1"/>
  <c r="F5037" i="1" s="1"/>
  <c r="C5038" i="1"/>
  <c r="F5038" i="1" s="1"/>
  <c r="C5039" i="1"/>
  <c r="F5039" i="1" s="1"/>
  <c r="C5040" i="1"/>
  <c r="F5040" i="1" s="1"/>
  <c r="C5041" i="1"/>
  <c r="F5041" i="1" s="1"/>
  <c r="C5042" i="1"/>
  <c r="F5042" i="1" s="1"/>
  <c r="C5043" i="1"/>
  <c r="F5043" i="1" s="1"/>
  <c r="C5044" i="1"/>
  <c r="F5044" i="1" s="1"/>
  <c r="C5045" i="1"/>
  <c r="F5045" i="1" s="1"/>
  <c r="C5046" i="1"/>
  <c r="F5046" i="1" s="1"/>
  <c r="C5047" i="1"/>
  <c r="F5047" i="1" s="1"/>
  <c r="C5048" i="1"/>
  <c r="F5048" i="1" s="1"/>
  <c r="C5049" i="1"/>
  <c r="F5049" i="1" s="1"/>
  <c r="C5050" i="1"/>
  <c r="F5050" i="1" s="1"/>
  <c r="C5051" i="1"/>
  <c r="F5051" i="1" s="1"/>
  <c r="C5052" i="1"/>
  <c r="F5052" i="1" s="1"/>
  <c r="C5053" i="1"/>
  <c r="F5053" i="1" s="1"/>
  <c r="C5054" i="1"/>
  <c r="F5054" i="1" s="1"/>
  <c r="C5055" i="1"/>
  <c r="F5055" i="1" s="1"/>
  <c r="C5056" i="1"/>
  <c r="F5056" i="1" s="1"/>
  <c r="C5057" i="1"/>
  <c r="F5057" i="1" s="1"/>
  <c r="C5058" i="1"/>
  <c r="F5058" i="1" s="1"/>
  <c r="C5059" i="1"/>
  <c r="F5059" i="1" s="1"/>
  <c r="C5060" i="1"/>
  <c r="F5060" i="1" s="1"/>
  <c r="C5061" i="1"/>
  <c r="F5061" i="1" s="1"/>
  <c r="C5062" i="1"/>
  <c r="F5062" i="1" s="1"/>
  <c r="C5063" i="1"/>
  <c r="F5063" i="1" s="1"/>
  <c r="C5064" i="1"/>
  <c r="F5064" i="1" s="1"/>
  <c r="C5065" i="1"/>
  <c r="F5065" i="1" s="1"/>
  <c r="C5066" i="1"/>
  <c r="F5066" i="1" s="1"/>
  <c r="C5067" i="1"/>
  <c r="F5067" i="1" s="1"/>
  <c r="C5068" i="1"/>
  <c r="F5068" i="1" s="1"/>
  <c r="C5069" i="1"/>
  <c r="F5069" i="1" s="1"/>
  <c r="C5070" i="1"/>
  <c r="F5070" i="1" s="1"/>
  <c r="C5071" i="1"/>
  <c r="F5071" i="1" s="1"/>
  <c r="C5072" i="1"/>
  <c r="F5072" i="1" s="1"/>
  <c r="C5073" i="1"/>
  <c r="F5073" i="1" s="1"/>
  <c r="C5074" i="1"/>
  <c r="F5074" i="1" s="1"/>
  <c r="C5075" i="1"/>
  <c r="F5075" i="1" s="1"/>
  <c r="C5076" i="1"/>
  <c r="F5076" i="1" s="1"/>
  <c r="C5077" i="1"/>
  <c r="F5077" i="1" s="1"/>
  <c r="C5078" i="1"/>
  <c r="F5078" i="1" s="1"/>
  <c r="C5079" i="1"/>
  <c r="F5079" i="1" s="1"/>
  <c r="C5080" i="1"/>
  <c r="F5080" i="1" s="1"/>
  <c r="C5081" i="1"/>
  <c r="F5081" i="1" s="1"/>
  <c r="C5082" i="1"/>
  <c r="F5082" i="1" s="1"/>
  <c r="C5083" i="1"/>
  <c r="F5083" i="1" s="1"/>
  <c r="C5084" i="1"/>
  <c r="F5084" i="1" s="1"/>
  <c r="C5085" i="1"/>
  <c r="F5085" i="1" s="1"/>
  <c r="C5086" i="1"/>
  <c r="F5086" i="1" s="1"/>
  <c r="C5087" i="1"/>
  <c r="F5087" i="1" s="1"/>
  <c r="C5088" i="1"/>
  <c r="F5088" i="1" s="1"/>
  <c r="C5089" i="1"/>
  <c r="F5089" i="1" s="1"/>
  <c r="C5090" i="1"/>
  <c r="F5090" i="1" s="1"/>
  <c r="C5091" i="1"/>
  <c r="F5091" i="1" s="1"/>
  <c r="C5092" i="1"/>
  <c r="F5092" i="1" s="1"/>
  <c r="C5093" i="1"/>
  <c r="F5093" i="1" s="1"/>
  <c r="C5094" i="1"/>
  <c r="F5094" i="1" s="1"/>
  <c r="C5095" i="1"/>
  <c r="F5095" i="1" s="1"/>
  <c r="C5096" i="1"/>
  <c r="F5096" i="1" s="1"/>
  <c r="C5097" i="1"/>
  <c r="F5097" i="1" s="1"/>
  <c r="C5098" i="1"/>
  <c r="F5098" i="1" s="1"/>
  <c r="C5099" i="1"/>
  <c r="F5099" i="1" s="1"/>
  <c r="C5100" i="1"/>
  <c r="F5100" i="1" s="1"/>
  <c r="C5101" i="1"/>
  <c r="F5101" i="1" s="1"/>
  <c r="C5102" i="1"/>
  <c r="F5102" i="1" s="1"/>
  <c r="C5103" i="1"/>
  <c r="F5103" i="1" s="1"/>
  <c r="C5104" i="1"/>
  <c r="F5104" i="1" s="1"/>
  <c r="C5105" i="1"/>
  <c r="F5105" i="1" s="1"/>
  <c r="C5106" i="1"/>
  <c r="F5106" i="1" s="1"/>
  <c r="C5107" i="1"/>
  <c r="F5107" i="1" s="1"/>
  <c r="C5108" i="1"/>
  <c r="F5108" i="1" s="1"/>
  <c r="C5109" i="1"/>
  <c r="F5109" i="1" s="1"/>
  <c r="C5110" i="1"/>
  <c r="F5110" i="1" s="1"/>
  <c r="C5111" i="1"/>
  <c r="F5111" i="1" s="1"/>
  <c r="C5112" i="1"/>
  <c r="F5112" i="1" s="1"/>
  <c r="C5113" i="1"/>
  <c r="F5113" i="1" s="1"/>
  <c r="C5114" i="1"/>
  <c r="F5114" i="1" s="1"/>
  <c r="C5115" i="1"/>
  <c r="F5115" i="1" s="1"/>
  <c r="C5116" i="1"/>
  <c r="F5116" i="1" s="1"/>
  <c r="C5117" i="1"/>
  <c r="F5117" i="1" s="1"/>
  <c r="C5118" i="1"/>
  <c r="F5118" i="1" s="1"/>
  <c r="C5119" i="1"/>
  <c r="F5119" i="1" s="1"/>
  <c r="C5120" i="1"/>
  <c r="F5120" i="1" s="1"/>
  <c r="C5121" i="1"/>
  <c r="F5121" i="1" s="1"/>
  <c r="C5122" i="1"/>
  <c r="F5122" i="1" s="1"/>
  <c r="C5123" i="1"/>
  <c r="F5123" i="1" s="1"/>
  <c r="C5124" i="1"/>
  <c r="F5124" i="1" s="1"/>
  <c r="C5125" i="1"/>
  <c r="F5125" i="1" s="1"/>
  <c r="C5126" i="1"/>
  <c r="F5126" i="1" s="1"/>
  <c r="C5127" i="1"/>
  <c r="F5127" i="1" s="1"/>
  <c r="C5128" i="1"/>
  <c r="F5128" i="1" s="1"/>
  <c r="C5129" i="1"/>
  <c r="F5129" i="1" s="1"/>
  <c r="C5130" i="1"/>
  <c r="F5130" i="1" s="1"/>
  <c r="C5131" i="1"/>
  <c r="F5131" i="1" s="1"/>
  <c r="C5132" i="1"/>
  <c r="F5132" i="1" s="1"/>
  <c r="C5133" i="1"/>
  <c r="F5133" i="1" s="1"/>
  <c r="C5134" i="1"/>
  <c r="F5134" i="1" s="1"/>
  <c r="C5135" i="1"/>
  <c r="F5135" i="1" s="1"/>
  <c r="C5136" i="1"/>
  <c r="F5136" i="1" s="1"/>
  <c r="C5137" i="1"/>
  <c r="F5137" i="1" s="1"/>
  <c r="C5138" i="1"/>
  <c r="F5138" i="1" s="1"/>
  <c r="C5139" i="1"/>
  <c r="F5139" i="1" s="1"/>
  <c r="C5140" i="1"/>
  <c r="F5140" i="1" s="1"/>
  <c r="C5141" i="1"/>
  <c r="F5141" i="1" s="1"/>
  <c r="C5142" i="1"/>
  <c r="F5142" i="1" s="1"/>
  <c r="C5143" i="1"/>
  <c r="F5143" i="1" s="1"/>
  <c r="C5144" i="1"/>
  <c r="F5144" i="1" s="1"/>
  <c r="C5145" i="1"/>
  <c r="F5145" i="1" s="1"/>
  <c r="C5146" i="1"/>
  <c r="F5146" i="1" s="1"/>
  <c r="C5147" i="1"/>
  <c r="F5147" i="1" s="1"/>
  <c r="C5148" i="1"/>
  <c r="F5148" i="1" s="1"/>
  <c r="C5149" i="1"/>
  <c r="F5149" i="1" s="1"/>
  <c r="C5150" i="1"/>
  <c r="F5150" i="1" s="1"/>
  <c r="C5151" i="1"/>
  <c r="F5151" i="1" s="1"/>
  <c r="C5152" i="1"/>
  <c r="F5152" i="1" s="1"/>
  <c r="C5153" i="1"/>
  <c r="F5153" i="1" s="1"/>
  <c r="C5154" i="1"/>
  <c r="F5154" i="1" s="1"/>
  <c r="C5155" i="1"/>
  <c r="F5155" i="1" s="1"/>
  <c r="C5156" i="1"/>
  <c r="F5156" i="1" s="1"/>
  <c r="C5157" i="1"/>
  <c r="F5157" i="1" s="1"/>
  <c r="C5158" i="1"/>
  <c r="F5158" i="1" s="1"/>
  <c r="C5159" i="1"/>
  <c r="F5159" i="1" s="1"/>
  <c r="C5160" i="1"/>
  <c r="F5160" i="1" s="1"/>
  <c r="C5161" i="1"/>
  <c r="F5161" i="1" s="1"/>
  <c r="C5162" i="1"/>
  <c r="F5162" i="1" s="1"/>
  <c r="C5163" i="1"/>
  <c r="F5163" i="1" s="1"/>
  <c r="C5164" i="1"/>
  <c r="F5164" i="1" s="1"/>
  <c r="C5165" i="1"/>
  <c r="F5165" i="1" s="1"/>
  <c r="C5166" i="1"/>
  <c r="F5166" i="1" s="1"/>
  <c r="C5167" i="1"/>
  <c r="F5167" i="1" s="1"/>
  <c r="C5168" i="1"/>
  <c r="F5168" i="1" s="1"/>
  <c r="C5169" i="1"/>
  <c r="F5169" i="1" s="1"/>
  <c r="C5170" i="1"/>
  <c r="F5170" i="1" s="1"/>
  <c r="C5171" i="1"/>
  <c r="F5171" i="1" s="1"/>
  <c r="C5172" i="1"/>
  <c r="F5172" i="1" s="1"/>
  <c r="C5173" i="1"/>
  <c r="F5173" i="1" s="1"/>
  <c r="C5174" i="1"/>
  <c r="F5174" i="1" s="1"/>
  <c r="C5175" i="1"/>
  <c r="F5175" i="1" s="1"/>
  <c r="C5176" i="1"/>
  <c r="F5176" i="1" s="1"/>
  <c r="C5177" i="1"/>
  <c r="F5177" i="1" s="1"/>
  <c r="C5178" i="1"/>
  <c r="F5178" i="1" s="1"/>
  <c r="C5179" i="1"/>
  <c r="F5179" i="1" s="1"/>
  <c r="C5180" i="1"/>
  <c r="F5180" i="1" s="1"/>
  <c r="C5181" i="1"/>
  <c r="F5181" i="1" s="1"/>
  <c r="C5182" i="1"/>
  <c r="F5182" i="1" s="1"/>
  <c r="C5183" i="1"/>
  <c r="F5183" i="1" s="1"/>
  <c r="C5184" i="1"/>
  <c r="F5184" i="1" s="1"/>
  <c r="C5185" i="1"/>
  <c r="F5185" i="1" s="1"/>
  <c r="C5186" i="1"/>
  <c r="F5186" i="1" s="1"/>
  <c r="C5187" i="1"/>
  <c r="F5187" i="1" s="1"/>
  <c r="C5188" i="1"/>
  <c r="F5188" i="1" s="1"/>
  <c r="C5189" i="1"/>
  <c r="F5189" i="1" s="1"/>
  <c r="C5190" i="1"/>
  <c r="F5190" i="1" s="1"/>
  <c r="C5191" i="1"/>
  <c r="F5191" i="1" s="1"/>
  <c r="C5192" i="1"/>
  <c r="F5192" i="1" s="1"/>
  <c r="C5193" i="1"/>
  <c r="F5193" i="1" s="1"/>
  <c r="C5194" i="1"/>
  <c r="F5194" i="1" s="1"/>
  <c r="C5195" i="1"/>
  <c r="F5195" i="1" s="1"/>
  <c r="C5196" i="1"/>
  <c r="F5196" i="1" s="1"/>
  <c r="C5197" i="1"/>
  <c r="F5197" i="1" s="1"/>
  <c r="C5198" i="1"/>
  <c r="F5198" i="1" s="1"/>
  <c r="C5199" i="1"/>
  <c r="F5199" i="1" s="1"/>
  <c r="C5200" i="1"/>
  <c r="F5200" i="1" s="1"/>
  <c r="C5201" i="1"/>
  <c r="F5201" i="1" s="1"/>
  <c r="C5202" i="1"/>
  <c r="F5202" i="1" s="1"/>
  <c r="C5203" i="1"/>
  <c r="F5203" i="1" s="1"/>
  <c r="C5204" i="1"/>
  <c r="F5204" i="1" s="1"/>
  <c r="C5205" i="1"/>
  <c r="F5205" i="1" s="1"/>
  <c r="C5206" i="1"/>
  <c r="F5206" i="1" s="1"/>
  <c r="C5207" i="1"/>
  <c r="F5207" i="1" s="1"/>
  <c r="C5208" i="1"/>
  <c r="F5208" i="1" s="1"/>
  <c r="C5209" i="1"/>
  <c r="F5209" i="1" s="1"/>
  <c r="C5210" i="1"/>
  <c r="F5210" i="1" s="1"/>
  <c r="C5211" i="1"/>
  <c r="F5211" i="1" s="1"/>
  <c r="C5212" i="1"/>
  <c r="F5212" i="1" s="1"/>
  <c r="C5213" i="1"/>
  <c r="F5213" i="1" s="1"/>
  <c r="C5214" i="1"/>
  <c r="F5214" i="1" s="1"/>
  <c r="C5215" i="1"/>
  <c r="F5215" i="1" s="1"/>
  <c r="C5216" i="1"/>
  <c r="F5216" i="1" s="1"/>
  <c r="C5217" i="1"/>
  <c r="F5217" i="1" s="1"/>
  <c r="C5218" i="1"/>
  <c r="F5218" i="1" s="1"/>
  <c r="C5219" i="1"/>
  <c r="F5219" i="1" s="1"/>
  <c r="C5220" i="1"/>
  <c r="F5220" i="1" s="1"/>
  <c r="C5221" i="1"/>
  <c r="F5221" i="1" s="1"/>
  <c r="C5222" i="1"/>
  <c r="F5222" i="1" s="1"/>
  <c r="C5223" i="1"/>
  <c r="F5223" i="1" s="1"/>
  <c r="C5224" i="1"/>
  <c r="F5224" i="1" s="1"/>
  <c r="C5225" i="1"/>
  <c r="F5225" i="1" s="1"/>
  <c r="C5226" i="1"/>
  <c r="F5226" i="1" s="1"/>
  <c r="C5227" i="1"/>
  <c r="F5227" i="1" s="1"/>
  <c r="C5228" i="1"/>
  <c r="F5228" i="1" s="1"/>
  <c r="C5229" i="1"/>
  <c r="F5229" i="1" s="1"/>
  <c r="C5230" i="1"/>
  <c r="F5230" i="1" s="1"/>
  <c r="C5231" i="1"/>
  <c r="F5231" i="1" s="1"/>
  <c r="C5232" i="1"/>
  <c r="F5232" i="1" s="1"/>
  <c r="C5233" i="1"/>
  <c r="F5233" i="1" s="1"/>
  <c r="C5234" i="1"/>
  <c r="F5234" i="1" s="1"/>
  <c r="C5235" i="1"/>
  <c r="F5235" i="1" s="1"/>
  <c r="C5236" i="1"/>
  <c r="F5236" i="1" s="1"/>
  <c r="C5237" i="1"/>
  <c r="F5237" i="1" s="1"/>
  <c r="C5238" i="1"/>
  <c r="F5238" i="1" s="1"/>
  <c r="C5239" i="1"/>
  <c r="F5239" i="1" s="1"/>
  <c r="C5240" i="1"/>
  <c r="F5240" i="1" s="1"/>
  <c r="C5241" i="1"/>
  <c r="F5241" i="1" s="1"/>
  <c r="C5242" i="1"/>
  <c r="F5242" i="1" s="1"/>
  <c r="C5243" i="1"/>
  <c r="F5243" i="1" s="1"/>
  <c r="C5244" i="1"/>
  <c r="F5244" i="1" s="1"/>
  <c r="C5245" i="1"/>
  <c r="F5245" i="1" s="1"/>
  <c r="C5246" i="1"/>
  <c r="F5246" i="1" s="1"/>
  <c r="C5247" i="1"/>
  <c r="F5247" i="1" s="1"/>
  <c r="C5248" i="1"/>
  <c r="F5248" i="1" s="1"/>
  <c r="C5249" i="1"/>
  <c r="F5249" i="1" s="1"/>
  <c r="C5250" i="1"/>
  <c r="F5250" i="1" s="1"/>
  <c r="C5251" i="1"/>
  <c r="F5251" i="1" s="1"/>
  <c r="C5252" i="1"/>
  <c r="F5252" i="1" s="1"/>
  <c r="C5253" i="1"/>
  <c r="F5253" i="1" s="1"/>
  <c r="C5254" i="1"/>
  <c r="F5254" i="1" s="1"/>
  <c r="C5255" i="1"/>
  <c r="F5255" i="1" s="1"/>
  <c r="C5256" i="1"/>
  <c r="F5256" i="1" s="1"/>
  <c r="C5257" i="1"/>
  <c r="F5257" i="1" s="1"/>
  <c r="C5258" i="1"/>
  <c r="F5258" i="1" s="1"/>
  <c r="C5259" i="1"/>
  <c r="F5259" i="1" s="1"/>
  <c r="C5260" i="1"/>
  <c r="F5260" i="1" s="1"/>
  <c r="C5261" i="1"/>
  <c r="F5261" i="1" s="1"/>
  <c r="C5262" i="1"/>
  <c r="F5262" i="1" s="1"/>
  <c r="C5263" i="1"/>
  <c r="F5263" i="1" s="1"/>
  <c r="C5264" i="1"/>
  <c r="F5264" i="1" s="1"/>
  <c r="C5265" i="1"/>
  <c r="F5265" i="1" s="1"/>
  <c r="C5266" i="1"/>
  <c r="F5266" i="1" s="1"/>
  <c r="C5267" i="1"/>
  <c r="F5267" i="1" s="1"/>
  <c r="C5268" i="1"/>
  <c r="F5268" i="1" s="1"/>
  <c r="C5269" i="1"/>
  <c r="F5269" i="1" s="1"/>
  <c r="C5270" i="1"/>
  <c r="F5270" i="1" s="1"/>
  <c r="C5271" i="1"/>
  <c r="F5271" i="1" s="1"/>
  <c r="C5272" i="1"/>
  <c r="F5272" i="1" s="1"/>
  <c r="C5273" i="1"/>
  <c r="F5273" i="1" s="1"/>
  <c r="C5274" i="1"/>
  <c r="F5274" i="1" s="1"/>
  <c r="C5275" i="1"/>
  <c r="F5275" i="1" s="1"/>
  <c r="C5276" i="1"/>
  <c r="F5276" i="1" s="1"/>
  <c r="C5277" i="1"/>
  <c r="F5277" i="1" s="1"/>
  <c r="C5278" i="1"/>
  <c r="F5278" i="1" s="1"/>
  <c r="C5279" i="1"/>
  <c r="F5279" i="1" s="1"/>
  <c r="C5280" i="1"/>
  <c r="F5280" i="1" s="1"/>
  <c r="C5281" i="1"/>
  <c r="F5281" i="1" s="1"/>
  <c r="C5282" i="1"/>
  <c r="F5282" i="1" s="1"/>
  <c r="C5283" i="1"/>
  <c r="F5283" i="1" s="1"/>
  <c r="C5284" i="1"/>
  <c r="F5284" i="1" s="1"/>
  <c r="C5285" i="1"/>
  <c r="F5285" i="1" s="1"/>
  <c r="C5286" i="1"/>
  <c r="F5286" i="1" s="1"/>
  <c r="C5287" i="1"/>
  <c r="F5287" i="1" s="1"/>
  <c r="C5288" i="1"/>
  <c r="F5288" i="1" s="1"/>
  <c r="C5289" i="1"/>
  <c r="F5289" i="1" s="1"/>
  <c r="C5290" i="1"/>
  <c r="F5290" i="1" s="1"/>
  <c r="C5291" i="1"/>
  <c r="F5291" i="1" s="1"/>
  <c r="C5292" i="1"/>
  <c r="F5292" i="1" s="1"/>
  <c r="C5293" i="1"/>
  <c r="F5293" i="1" s="1"/>
  <c r="C5294" i="1"/>
  <c r="F5294" i="1" s="1"/>
  <c r="C5295" i="1"/>
  <c r="F5295" i="1" s="1"/>
  <c r="C5296" i="1"/>
  <c r="F5296" i="1" s="1"/>
  <c r="C5297" i="1"/>
  <c r="F5297" i="1" s="1"/>
  <c r="C5298" i="1"/>
  <c r="F5298" i="1" s="1"/>
  <c r="C5299" i="1"/>
  <c r="F5299" i="1" s="1"/>
  <c r="C5300" i="1"/>
  <c r="F5300" i="1" s="1"/>
  <c r="C5301" i="1"/>
  <c r="F5301" i="1" s="1"/>
  <c r="C5302" i="1"/>
  <c r="F5302" i="1" s="1"/>
  <c r="C5303" i="1"/>
  <c r="F5303" i="1" s="1"/>
  <c r="C5304" i="1"/>
  <c r="F5304" i="1" s="1"/>
  <c r="C5305" i="1"/>
  <c r="F5305" i="1" s="1"/>
  <c r="C5306" i="1"/>
  <c r="F5306" i="1" s="1"/>
  <c r="C5307" i="1"/>
  <c r="F5307" i="1" s="1"/>
  <c r="C5308" i="1"/>
  <c r="F5308" i="1" s="1"/>
  <c r="C5309" i="1"/>
  <c r="F5309" i="1" s="1"/>
  <c r="C5310" i="1"/>
  <c r="F5310" i="1" s="1"/>
  <c r="C5311" i="1"/>
  <c r="F5311" i="1" s="1"/>
  <c r="C5312" i="1"/>
  <c r="F5312" i="1" s="1"/>
  <c r="C5313" i="1"/>
  <c r="F5313" i="1" s="1"/>
  <c r="C5314" i="1"/>
  <c r="F5314" i="1" s="1"/>
  <c r="C5315" i="1"/>
  <c r="F5315" i="1" s="1"/>
  <c r="C5316" i="1"/>
  <c r="F5316" i="1" s="1"/>
  <c r="C5317" i="1"/>
  <c r="F5317" i="1" s="1"/>
  <c r="C5318" i="1"/>
  <c r="F5318" i="1" s="1"/>
  <c r="C5319" i="1"/>
  <c r="F5319" i="1" s="1"/>
  <c r="C5320" i="1"/>
  <c r="F5320" i="1" s="1"/>
  <c r="C5321" i="1"/>
  <c r="F5321" i="1" s="1"/>
  <c r="C5322" i="1"/>
  <c r="F5322" i="1" s="1"/>
  <c r="C5323" i="1"/>
  <c r="F5323" i="1" s="1"/>
  <c r="C5324" i="1"/>
  <c r="F5324" i="1" s="1"/>
  <c r="C5325" i="1"/>
  <c r="F5325" i="1" s="1"/>
  <c r="C5326" i="1"/>
  <c r="F5326" i="1" s="1"/>
  <c r="C5327" i="1"/>
  <c r="F5327" i="1" s="1"/>
  <c r="C5328" i="1"/>
  <c r="F5328" i="1" s="1"/>
  <c r="C5329" i="1"/>
  <c r="F5329" i="1" s="1"/>
  <c r="C5330" i="1"/>
  <c r="F5330" i="1" s="1"/>
  <c r="C5331" i="1"/>
  <c r="F5331" i="1" s="1"/>
  <c r="C5332" i="1"/>
  <c r="F5332" i="1" s="1"/>
  <c r="C5333" i="1"/>
  <c r="F5333" i="1" s="1"/>
  <c r="C5334" i="1"/>
  <c r="F5334" i="1" s="1"/>
  <c r="C5335" i="1"/>
  <c r="F5335" i="1" s="1"/>
  <c r="C5336" i="1"/>
  <c r="F5336" i="1" s="1"/>
  <c r="C5337" i="1"/>
  <c r="F5337" i="1" s="1"/>
  <c r="C5338" i="1"/>
  <c r="F5338" i="1" s="1"/>
  <c r="C5339" i="1"/>
  <c r="F5339" i="1" s="1"/>
  <c r="C5340" i="1"/>
  <c r="F5340" i="1" s="1"/>
  <c r="C5341" i="1"/>
  <c r="F5341" i="1" s="1"/>
  <c r="C5342" i="1"/>
  <c r="F5342" i="1" s="1"/>
  <c r="C5343" i="1"/>
  <c r="F5343" i="1" s="1"/>
  <c r="C5344" i="1"/>
  <c r="F5344" i="1" s="1"/>
  <c r="C5345" i="1"/>
  <c r="F5345" i="1" s="1"/>
  <c r="C5346" i="1"/>
  <c r="F5346" i="1" s="1"/>
  <c r="C5347" i="1"/>
  <c r="F5347" i="1" s="1"/>
  <c r="C5348" i="1"/>
  <c r="F5348" i="1" s="1"/>
  <c r="C5349" i="1"/>
  <c r="F5349" i="1" s="1"/>
  <c r="C5350" i="1"/>
  <c r="F5350" i="1" s="1"/>
  <c r="C5351" i="1"/>
  <c r="F5351" i="1" s="1"/>
  <c r="C5352" i="1"/>
  <c r="F5352" i="1" s="1"/>
  <c r="C5353" i="1"/>
  <c r="F5353" i="1" s="1"/>
  <c r="C5354" i="1"/>
  <c r="F5354" i="1" s="1"/>
  <c r="C5355" i="1"/>
  <c r="F5355" i="1" s="1"/>
  <c r="C5356" i="1"/>
  <c r="F5356" i="1" s="1"/>
  <c r="C5357" i="1"/>
  <c r="F5357" i="1" s="1"/>
  <c r="C5358" i="1"/>
  <c r="F5358" i="1" s="1"/>
  <c r="C5359" i="1"/>
  <c r="F5359" i="1" s="1"/>
  <c r="C5360" i="1"/>
  <c r="F5360" i="1" s="1"/>
  <c r="C5361" i="1"/>
  <c r="F5361" i="1" s="1"/>
  <c r="C5362" i="1"/>
  <c r="F5362" i="1" s="1"/>
  <c r="C5363" i="1"/>
  <c r="F5363" i="1" s="1"/>
  <c r="C5364" i="1"/>
  <c r="F5364" i="1" s="1"/>
  <c r="C5365" i="1"/>
  <c r="F5365" i="1" s="1"/>
  <c r="C5366" i="1"/>
  <c r="F5366" i="1" s="1"/>
  <c r="C5367" i="1"/>
  <c r="F5367" i="1" s="1"/>
  <c r="C5368" i="1"/>
  <c r="F5368" i="1" s="1"/>
  <c r="C5369" i="1"/>
  <c r="F5369" i="1" s="1"/>
  <c r="C5370" i="1"/>
  <c r="F5370" i="1" s="1"/>
  <c r="C5371" i="1"/>
  <c r="F5371" i="1" s="1"/>
  <c r="C5372" i="1"/>
  <c r="F5372" i="1" s="1"/>
  <c r="C5373" i="1"/>
  <c r="F5373" i="1" s="1"/>
  <c r="C5374" i="1"/>
  <c r="F5374" i="1" s="1"/>
  <c r="C5375" i="1"/>
  <c r="F5375" i="1" s="1"/>
  <c r="C5376" i="1"/>
  <c r="F5376" i="1" s="1"/>
  <c r="C5377" i="1"/>
  <c r="F5377" i="1" s="1"/>
  <c r="C5378" i="1"/>
  <c r="F5378" i="1" s="1"/>
  <c r="C5379" i="1"/>
  <c r="F5379" i="1" s="1"/>
  <c r="C5380" i="1"/>
  <c r="F5380" i="1" s="1"/>
  <c r="C5381" i="1"/>
  <c r="F5381" i="1" s="1"/>
  <c r="C5382" i="1"/>
  <c r="F5382" i="1" s="1"/>
  <c r="C5383" i="1"/>
  <c r="F5383" i="1" s="1"/>
  <c r="C5384" i="1"/>
  <c r="F5384" i="1" s="1"/>
  <c r="C5385" i="1"/>
  <c r="F5385" i="1" s="1"/>
  <c r="C5386" i="1"/>
  <c r="F5386" i="1" s="1"/>
  <c r="C5387" i="1"/>
  <c r="F5387" i="1" s="1"/>
  <c r="C5388" i="1"/>
  <c r="F5388" i="1" s="1"/>
  <c r="C5389" i="1"/>
  <c r="F5389" i="1" s="1"/>
  <c r="C5390" i="1"/>
  <c r="F5390" i="1" s="1"/>
  <c r="C5391" i="1"/>
  <c r="F5391" i="1" s="1"/>
  <c r="C5392" i="1"/>
  <c r="F5392" i="1" s="1"/>
  <c r="C5393" i="1"/>
  <c r="F5393" i="1" s="1"/>
  <c r="C5394" i="1"/>
  <c r="F5394" i="1" s="1"/>
  <c r="C5395" i="1"/>
  <c r="F5395" i="1" s="1"/>
  <c r="C5396" i="1"/>
  <c r="F5396" i="1" s="1"/>
  <c r="C5397" i="1"/>
  <c r="F5397" i="1" s="1"/>
  <c r="C5398" i="1"/>
  <c r="F5398" i="1" s="1"/>
  <c r="C5399" i="1"/>
  <c r="F5399" i="1" s="1"/>
  <c r="C5400" i="1"/>
  <c r="F5400" i="1" s="1"/>
  <c r="C5401" i="1"/>
  <c r="F5401" i="1" s="1"/>
  <c r="C5402" i="1"/>
  <c r="F5402" i="1" s="1"/>
  <c r="C5403" i="1"/>
  <c r="F5403" i="1" s="1"/>
  <c r="C5404" i="1"/>
  <c r="F5404" i="1" s="1"/>
  <c r="C5405" i="1"/>
  <c r="F5405" i="1" s="1"/>
  <c r="C5406" i="1"/>
  <c r="F5406" i="1" s="1"/>
  <c r="C5407" i="1"/>
  <c r="F5407" i="1" s="1"/>
  <c r="C5408" i="1"/>
  <c r="F5408" i="1" s="1"/>
  <c r="C5409" i="1"/>
  <c r="F5409" i="1" s="1"/>
  <c r="C5410" i="1"/>
  <c r="F5410" i="1" s="1"/>
  <c r="C5411" i="1"/>
  <c r="F5411" i="1" s="1"/>
  <c r="C5412" i="1"/>
  <c r="F5412" i="1" s="1"/>
  <c r="C5413" i="1"/>
  <c r="F5413" i="1" s="1"/>
  <c r="C5414" i="1"/>
  <c r="F5414" i="1" s="1"/>
  <c r="C5415" i="1"/>
  <c r="F5415" i="1" s="1"/>
  <c r="C5416" i="1"/>
  <c r="F5416" i="1" s="1"/>
  <c r="C5417" i="1"/>
  <c r="F5417" i="1" s="1"/>
  <c r="C5418" i="1"/>
  <c r="F5418" i="1" s="1"/>
  <c r="C5419" i="1"/>
  <c r="F5419" i="1" s="1"/>
  <c r="C5420" i="1"/>
  <c r="F5420" i="1" s="1"/>
  <c r="C5421" i="1"/>
  <c r="F5421" i="1" s="1"/>
  <c r="C5422" i="1"/>
  <c r="F5422" i="1" s="1"/>
  <c r="C5423" i="1"/>
  <c r="F5423" i="1" s="1"/>
  <c r="C5424" i="1"/>
  <c r="F5424" i="1" s="1"/>
  <c r="C5425" i="1"/>
  <c r="F5425" i="1" s="1"/>
  <c r="C5426" i="1"/>
  <c r="F5426" i="1" s="1"/>
  <c r="C5427" i="1"/>
  <c r="F5427" i="1" s="1"/>
  <c r="C5428" i="1"/>
  <c r="F5428" i="1" s="1"/>
  <c r="C5429" i="1"/>
  <c r="F5429" i="1" s="1"/>
  <c r="C5430" i="1"/>
  <c r="F5430" i="1" s="1"/>
  <c r="C5431" i="1"/>
  <c r="F5431" i="1" s="1"/>
  <c r="C5432" i="1"/>
  <c r="F5432" i="1" s="1"/>
  <c r="C5433" i="1"/>
  <c r="F5433" i="1" s="1"/>
  <c r="C5434" i="1"/>
  <c r="F5434" i="1" s="1"/>
  <c r="C5435" i="1"/>
  <c r="F5435" i="1" s="1"/>
  <c r="C5436" i="1"/>
  <c r="F5436" i="1" s="1"/>
  <c r="C5437" i="1"/>
  <c r="F5437" i="1" s="1"/>
  <c r="C5438" i="1"/>
  <c r="F5438" i="1" s="1"/>
  <c r="C5439" i="1"/>
  <c r="F5439" i="1" s="1"/>
  <c r="C5440" i="1"/>
  <c r="F5440" i="1" s="1"/>
  <c r="C5441" i="1"/>
  <c r="F5441" i="1" s="1"/>
  <c r="C5442" i="1"/>
  <c r="F5442" i="1" s="1"/>
  <c r="C5443" i="1"/>
  <c r="F5443" i="1" s="1"/>
  <c r="C5444" i="1"/>
  <c r="F5444" i="1" s="1"/>
  <c r="C5445" i="1"/>
  <c r="F5445" i="1" s="1"/>
  <c r="C5446" i="1"/>
  <c r="F5446" i="1" s="1"/>
  <c r="C5447" i="1"/>
  <c r="F5447" i="1" s="1"/>
  <c r="C5448" i="1"/>
  <c r="F5448" i="1" s="1"/>
  <c r="C5449" i="1"/>
  <c r="F5449" i="1" s="1"/>
  <c r="C5450" i="1"/>
  <c r="F5450" i="1" s="1"/>
  <c r="C5451" i="1"/>
  <c r="F5451" i="1" s="1"/>
  <c r="C5452" i="1"/>
  <c r="F5452" i="1" s="1"/>
  <c r="C5453" i="1"/>
  <c r="F5453" i="1" s="1"/>
  <c r="C5454" i="1"/>
  <c r="F5454" i="1" s="1"/>
  <c r="C5455" i="1"/>
  <c r="F5455" i="1" s="1"/>
  <c r="C5456" i="1"/>
  <c r="F5456" i="1" s="1"/>
  <c r="C5457" i="1"/>
  <c r="F5457" i="1" s="1"/>
  <c r="C5458" i="1"/>
  <c r="F5458" i="1" s="1"/>
  <c r="C5459" i="1"/>
  <c r="F5459" i="1" s="1"/>
  <c r="C5460" i="1"/>
  <c r="F5460" i="1" s="1"/>
  <c r="C5461" i="1"/>
  <c r="F5461" i="1" s="1"/>
  <c r="D4631" i="1"/>
  <c r="C4631" i="1" s="1"/>
  <c r="F4631" i="1" s="1"/>
  <c r="D4632" i="1"/>
  <c r="C4632" i="1" s="1"/>
  <c r="F4632" i="1" s="1"/>
  <c r="D4633" i="1"/>
  <c r="C4633" i="1" s="1"/>
  <c r="F4633" i="1" s="1"/>
  <c r="D4634" i="1"/>
  <c r="C4634" i="1" s="1"/>
  <c r="F4634" i="1" s="1"/>
  <c r="D4635" i="1"/>
  <c r="C4635" i="1" s="1"/>
  <c r="F4635" i="1" s="1"/>
  <c r="D4636" i="1"/>
  <c r="C4636" i="1" s="1"/>
  <c r="F4636" i="1" s="1"/>
  <c r="D4637" i="1"/>
  <c r="C4637" i="1" s="1"/>
  <c r="F4637" i="1" s="1"/>
  <c r="D4638" i="1"/>
  <c r="C4638" i="1" s="1"/>
  <c r="F4638" i="1" s="1"/>
  <c r="D4639" i="1"/>
  <c r="C4639" i="1" s="1"/>
  <c r="F4639" i="1" s="1"/>
  <c r="D4640" i="1"/>
  <c r="C4640" i="1" s="1"/>
  <c r="F4640" i="1" s="1"/>
  <c r="D4641" i="1"/>
  <c r="C4641" i="1" s="1"/>
  <c r="F4641" i="1" s="1"/>
  <c r="D4642" i="1"/>
  <c r="C4642" i="1" s="1"/>
  <c r="F4642" i="1" s="1"/>
  <c r="D4643" i="1"/>
  <c r="C4643" i="1" s="1"/>
  <c r="F4643" i="1" s="1"/>
  <c r="D4644" i="1"/>
  <c r="C4644" i="1" s="1"/>
  <c r="F4644" i="1" s="1"/>
  <c r="D4645" i="1"/>
  <c r="C4645" i="1" s="1"/>
  <c r="F4645" i="1" s="1"/>
  <c r="D4646" i="1"/>
  <c r="C4646" i="1" s="1"/>
  <c r="F4646" i="1" s="1"/>
  <c r="D4647" i="1"/>
  <c r="C4647" i="1" s="1"/>
  <c r="F4647" i="1" s="1"/>
  <c r="D4648" i="1"/>
  <c r="C4648" i="1" s="1"/>
  <c r="F4648" i="1" s="1"/>
  <c r="D4649" i="1"/>
  <c r="C4649" i="1" s="1"/>
  <c r="F4649" i="1" s="1"/>
  <c r="D4650" i="1"/>
  <c r="C4650" i="1" s="1"/>
  <c r="F4650" i="1" s="1"/>
  <c r="D4651" i="1"/>
  <c r="C4651" i="1" s="1"/>
  <c r="F4651" i="1" s="1"/>
  <c r="D4652" i="1"/>
  <c r="C4652" i="1" s="1"/>
  <c r="F4652" i="1" s="1"/>
  <c r="D4653" i="1"/>
  <c r="C4653" i="1" s="1"/>
  <c r="F4653" i="1" s="1"/>
  <c r="D4654" i="1"/>
  <c r="C4654" i="1" s="1"/>
  <c r="F4654" i="1" s="1"/>
  <c r="D4655" i="1"/>
  <c r="C4655" i="1" s="1"/>
  <c r="F4655" i="1" s="1"/>
  <c r="D4656" i="1"/>
  <c r="C4656" i="1" s="1"/>
  <c r="F4656" i="1" s="1"/>
  <c r="D4657" i="1"/>
  <c r="C4657" i="1" s="1"/>
  <c r="F4657" i="1" s="1"/>
  <c r="D4658" i="1"/>
  <c r="C4658" i="1" s="1"/>
  <c r="F4658" i="1" s="1"/>
  <c r="D4659" i="1"/>
  <c r="C4659" i="1" s="1"/>
  <c r="F4659" i="1" s="1"/>
  <c r="D4660" i="1"/>
  <c r="C4660" i="1" s="1"/>
  <c r="F4660" i="1" s="1"/>
  <c r="D4661" i="1"/>
  <c r="C4661" i="1" s="1"/>
  <c r="F4661" i="1" s="1"/>
  <c r="D4662" i="1"/>
  <c r="C4662" i="1" s="1"/>
  <c r="F4662" i="1" s="1"/>
  <c r="D4663" i="1"/>
  <c r="C4663" i="1" s="1"/>
  <c r="F4663" i="1" s="1"/>
  <c r="D4664" i="1"/>
  <c r="C4664" i="1" s="1"/>
  <c r="F4664" i="1" s="1"/>
  <c r="D4665" i="1"/>
  <c r="C4665" i="1" s="1"/>
  <c r="F4665" i="1" s="1"/>
  <c r="D4666" i="1"/>
  <c r="C4666" i="1" s="1"/>
  <c r="F4666" i="1" s="1"/>
  <c r="D4667" i="1"/>
  <c r="C4667" i="1" s="1"/>
  <c r="F4667" i="1" s="1"/>
  <c r="D4668" i="1"/>
  <c r="C4668" i="1" s="1"/>
  <c r="F4668" i="1" s="1"/>
  <c r="D4669" i="1"/>
  <c r="C4669" i="1" s="1"/>
  <c r="F4669" i="1" s="1"/>
  <c r="D4670" i="1"/>
  <c r="C4670" i="1" s="1"/>
  <c r="F4670" i="1" s="1"/>
  <c r="D4671" i="1"/>
  <c r="C4671" i="1" s="1"/>
  <c r="F4671" i="1" s="1"/>
  <c r="D4672" i="1"/>
  <c r="C4672" i="1" s="1"/>
  <c r="F4672" i="1" s="1"/>
  <c r="D4673" i="1"/>
  <c r="C4673" i="1" s="1"/>
  <c r="F4673" i="1" s="1"/>
  <c r="D4674" i="1"/>
  <c r="C4674" i="1" s="1"/>
  <c r="F4674" i="1" s="1"/>
  <c r="D4675" i="1"/>
  <c r="C4675" i="1" s="1"/>
  <c r="F4675" i="1" s="1"/>
  <c r="D4676" i="1"/>
  <c r="C4676" i="1" s="1"/>
  <c r="F4676" i="1" s="1"/>
  <c r="D4677" i="1"/>
  <c r="C4677" i="1" s="1"/>
  <c r="F4677" i="1" s="1"/>
  <c r="D4678" i="1"/>
  <c r="C4678" i="1" s="1"/>
  <c r="F4678" i="1" s="1"/>
  <c r="D4679" i="1"/>
  <c r="C4679" i="1" s="1"/>
  <c r="F4679" i="1" s="1"/>
  <c r="D4680" i="1"/>
  <c r="C4680" i="1" s="1"/>
  <c r="F4680" i="1" s="1"/>
  <c r="D4681" i="1"/>
  <c r="C4681" i="1" s="1"/>
  <c r="F4681" i="1" s="1"/>
  <c r="D4682" i="1"/>
  <c r="C4682" i="1" s="1"/>
  <c r="F4682" i="1" s="1"/>
  <c r="D4683" i="1"/>
  <c r="C4683" i="1" s="1"/>
  <c r="F4683" i="1" s="1"/>
  <c r="D4684" i="1"/>
  <c r="C4684" i="1" s="1"/>
  <c r="F4684" i="1" s="1"/>
  <c r="D4685" i="1"/>
  <c r="C4685" i="1" s="1"/>
  <c r="F4685" i="1" s="1"/>
  <c r="D4686" i="1"/>
  <c r="C4686" i="1" s="1"/>
  <c r="F4686" i="1" s="1"/>
  <c r="D4687" i="1"/>
  <c r="C4687" i="1" s="1"/>
  <c r="F4687" i="1" s="1"/>
  <c r="D4688" i="1"/>
  <c r="C4688" i="1" s="1"/>
  <c r="F4688" i="1" s="1"/>
  <c r="D4689" i="1"/>
  <c r="C4689" i="1" s="1"/>
  <c r="F4689" i="1" s="1"/>
  <c r="D4690" i="1"/>
  <c r="C4690" i="1" s="1"/>
  <c r="F4690" i="1" s="1"/>
  <c r="D4691" i="1"/>
  <c r="C4691" i="1" s="1"/>
  <c r="F4691" i="1" s="1"/>
  <c r="D4692" i="1"/>
  <c r="C4692" i="1" s="1"/>
  <c r="F4692" i="1" s="1"/>
  <c r="D4693" i="1"/>
  <c r="C4693" i="1" s="1"/>
  <c r="F4693" i="1" s="1"/>
  <c r="D4694" i="1"/>
  <c r="C4694" i="1" s="1"/>
  <c r="F4694" i="1" s="1"/>
  <c r="D4695" i="1"/>
  <c r="C4695" i="1" s="1"/>
  <c r="F4695" i="1" s="1"/>
  <c r="D4696" i="1"/>
  <c r="C4696" i="1" s="1"/>
  <c r="F4696" i="1" s="1"/>
  <c r="D4697" i="1"/>
  <c r="C4697" i="1" s="1"/>
  <c r="F4697" i="1" s="1"/>
  <c r="D4698" i="1"/>
  <c r="C4698" i="1" s="1"/>
  <c r="F4698" i="1" s="1"/>
  <c r="D4699" i="1"/>
  <c r="C4699" i="1" s="1"/>
  <c r="F4699" i="1" s="1"/>
  <c r="D4700" i="1"/>
  <c r="C4700" i="1" s="1"/>
  <c r="F4700" i="1" s="1"/>
  <c r="D4701" i="1"/>
  <c r="C4701" i="1" s="1"/>
  <c r="F4701" i="1" s="1"/>
  <c r="D4702" i="1"/>
  <c r="C4702" i="1" s="1"/>
  <c r="F4702" i="1" s="1"/>
  <c r="D4703" i="1"/>
  <c r="C4703" i="1" s="1"/>
  <c r="F4703" i="1" s="1"/>
  <c r="D4704" i="1"/>
  <c r="C4704" i="1" s="1"/>
  <c r="F4704" i="1" s="1"/>
  <c r="D4705" i="1"/>
  <c r="C4705" i="1" s="1"/>
  <c r="F4705" i="1" s="1"/>
  <c r="D4706" i="1"/>
  <c r="C4706" i="1" s="1"/>
  <c r="F4706" i="1" s="1"/>
  <c r="D4707" i="1"/>
  <c r="C4707" i="1" s="1"/>
  <c r="F4707" i="1" s="1"/>
  <c r="D4708" i="1"/>
  <c r="C4708" i="1" s="1"/>
  <c r="F4708" i="1" s="1"/>
  <c r="D4709" i="1"/>
  <c r="C4709" i="1" s="1"/>
  <c r="F4709" i="1" s="1"/>
  <c r="D4710" i="1"/>
  <c r="C4710" i="1" s="1"/>
  <c r="F4710" i="1" s="1"/>
  <c r="D4711" i="1"/>
  <c r="C4711" i="1" s="1"/>
  <c r="F4711" i="1" s="1"/>
  <c r="D4712" i="1"/>
  <c r="C4712" i="1" s="1"/>
  <c r="F4712" i="1" s="1"/>
  <c r="D4713" i="1"/>
  <c r="C4713" i="1" s="1"/>
  <c r="F4713" i="1" s="1"/>
  <c r="D4714" i="1"/>
  <c r="C4714" i="1" s="1"/>
  <c r="F4714" i="1" s="1"/>
  <c r="D4715" i="1"/>
  <c r="C4715" i="1" s="1"/>
  <c r="F4715" i="1" s="1"/>
  <c r="D4716" i="1"/>
  <c r="C4716" i="1" s="1"/>
  <c r="F4716" i="1" s="1"/>
  <c r="D4717" i="1"/>
  <c r="C4717" i="1" s="1"/>
  <c r="F4717" i="1" s="1"/>
  <c r="D4718" i="1"/>
  <c r="C4718" i="1" s="1"/>
  <c r="F4718" i="1" s="1"/>
  <c r="D4719" i="1"/>
  <c r="C4719" i="1" s="1"/>
  <c r="F4719" i="1" s="1"/>
  <c r="D4720" i="1"/>
  <c r="C4720" i="1" s="1"/>
  <c r="F4720" i="1" s="1"/>
  <c r="D4721" i="1"/>
  <c r="C4721" i="1" s="1"/>
  <c r="F4721" i="1" s="1"/>
  <c r="D4722" i="1"/>
  <c r="C4722" i="1" s="1"/>
  <c r="F4722" i="1" s="1"/>
  <c r="D4723" i="1"/>
  <c r="C4723" i="1" s="1"/>
  <c r="F4723" i="1" s="1"/>
  <c r="D4724" i="1"/>
  <c r="C4724" i="1" s="1"/>
  <c r="F4724" i="1" s="1"/>
  <c r="D4725" i="1"/>
  <c r="C4725" i="1" s="1"/>
  <c r="F4725" i="1" s="1"/>
  <c r="D4726" i="1"/>
  <c r="C4726" i="1" s="1"/>
  <c r="F4726" i="1" s="1"/>
  <c r="D4727" i="1"/>
  <c r="C4727" i="1" s="1"/>
  <c r="F4727" i="1" s="1"/>
  <c r="D4728" i="1"/>
  <c r="C4728" i="1" s="1"/>
  <c r="F4728" i="1" s="1"/>
  <c r="D4729" i="1"/>
  <c r="C4729" i="1" s="1"/>
  <c r="F4729" i="1" s="1"/>
  <c r="D4730" i="1"/>
  <c r="C4730" i="1" s="1"/>
  <c r="F4730" i="1" s="1"/>
  <c r="D4731" i="1"/>
  <c r="C4731" i="1" s="1"/>
  <c r="F4731" i="1" s="1"/>
  <c r="D4732" i="1"/>
  <c r="C4732" i="1" s="1"/>
  <c r="F4732" i="1" s="1"/>
  <c r="D4733" i="1"/>
  <c r="C4733" i="1" s="1"/>
  <c r="F4733" i="1" s="1"/>
  <c r="D4734" i="1"/>
  <c r="C4734" i="1" s="1"/>
  <c r="F4734" i="1" s="1"/>
  <c r="D4735" i="1"/>
  <c r="C4735" i="1" s="1"/>
  <c r="F4735" i="1" s="1"/>
  <c r="D4736" i="1"/>
  <c r="C4736" i="1" s="1"/>
  <c r="F4736" i="1" s="1"/>
  <c r="D4737" i="1"/>
  <c r="C4737" i="1" s="1"/>
  <c r="F4737" i="1" s="1"/>
  <c r="D4738" i="1"/>
  <c r="C4738" i="1" s="1"/>
  <c r="F4738" i="1" s="1"/>
  <c r="D4739" i="1"/>
  <c r="C4739" i="1" s="1"/>
  <c r="F4739" i="1" s="1"/>
  <c r="D4740" i="1"/>
  <c r="C4740" i="1" s="1"/>
  <c r="F4740" i="1" s="1"/>
  <c r="D4741" i="1"/>
  <c r="C4741" i="1" s="1"/>
  <c r="F4741" i="1" s="1"/>
  <c r="D4742" i="1"/>
  <c r="C4742" i="1" s="1"/>
  <c r="F4742" i="1" s="1"/>
  <c r="D4743" i="1"/>
  <c r="C4743" i="1" s="1"/>
  <c r="F4743" i="1" s="1"/>
  <c r="D4744" i="1"/>
  <c r="C4744" i="1" s="1"/>
  <c r="F4744" i="1" s="1"/>
  <c r="D4745" i="1"/>
  <c r="C4745" i="1" s="1"/>
  <c r="F4745" i="1" s="1"/>
  <c r="D4746" i="1"/>
  <c r="C4746" i="1" s="1"/>
  <c r="F4746" i="1" s="1"/>
  <c r="D4747" i="1"/>
  <c r="C4747" i="1" s="1"/>
  <c r="F4747" i="1" s="1"/>
  <c r="D4748" i="1"/>
  <c r="C4748" i="1" s="1"/>
  <c r="F4748" i="1" s="1"/>
  <c r="D4749" i="1"/>
  <c r="C4749" i="1" s="1"/>
  <c r="F4749" i="1" s="1"/>
  <c r="D4750" i="1"/>
  <c r="C4750" i="1" s="1"/>
  <c r="F4750" i="1" s="1"/>
  <c r="D4751" i="1"/>
  <c r="C4751" i="1" s="1"/>
  <c r="F4751" i="1" s="1"/>
  <c r="D4752" i="1"/>
  <c r="C4752" i="1" s="1"/>
  <c r="F4752" i="1" s="1"/>
  <c r="D4753" i="1"/>
  <c r="C4753" i="1" s="1"/>
  <c r="F4753" i="1" s="1"/>
  <c r="D4754" i="1"/>
  <c r="C4754" i="1" s="1"/>
  <c r="F4754" i="1" s="1"/>
  <c r="D4755" i="1"/>
  <c r="C4755" i="1" s="1"/>
  <c r="F4755" i="1" s="1"/>
  <c r="D4756" i="1"/>
  <c r="C4756" i="1" s="1"/>
  <c r="F4756" i="1" s="1"/>
  <c r="D4757" i="1"/>
  <c r="C4757" i="1" s="1"/>
  <c r="F4757" i="1" s="1"/>
  <c r="D4758" i="1"/>
  <c r="C4758" i="1" s="1"/>
  <c r="F4758" i="1" s="1"/>
  <c r="D4759" i="1"/>
  <c r="C4759" i="1" s="1"/>
  <c r="F4759" i="1" s="1"/>
  <c r="D4760" i="1"/>
  <c r="C4760" i="1" s="1"/>
  <c r="F4760" i="1" s="1"/>
  <c r="D4761" i="1"/>
  <c r="C4761" i="1" s="1"/>
  <c r="F4761" i="1" s="1"/>
  <c r="D4762" i="1"/>
  <c r="C4762" i="1" s="1"/>
  <c r="F4762" i="1" s="1"/>
  <c r="D4763" i="1"/>
  <c r="C4763" i="1" s="1"/>
  <c r="F4763" i="1" s="1"/>
  <c r="D4764" i="1"/>
  <c r="C4764" i="1" s="1"/>
  <c r="F4764" i="1" s="1"/>
  <c r="D4765" i="1"/>
  <c r="C4765" i="1" s="1"/>
  <c r="F4765" i="1" s="1"/>
  <c r="D4766" i="1"/>
  <c r="C4766" i="1" s="1"/>
  <c r="F4766" i="1" s="1"/>
  <c r="D4767" i="1"/>
  <c r="C4767" i="1" s="1"/>
  <c r="F4767" i="1" s="1"/>
  <c r="D4768" i="1"/>
  <c r="C4768" i="1" s="1"/>
  <c r="F4768" i="1" s="1"/>
  <c r="D4769" i="1"/>
  <c r="C4769" i="1" s="1"/>
  <c r="F4769" i="1" s="1"/>
  <c r="D4770" i="1"/>
  <c r="C4770" i="1" s="1"/>
  <c r="F4770" i="1" s="1"/>
  <c r="D4771" i="1"/>
  <c r="C4771" i="1" s="1"/>
  <c r="F4771" i="1" s="1"/>
  <c r="D4772" i="1"/>
  <c r="C4772" i="1" s="1"/>
  <c r="F4772" i="1" s="1"/>
  <c r="D4773" i="1"/>
  <c r="C4773" i="1" s="1"/>
  <c r="F4773" i="1" s="1"/>
  <c r="D4774" i="1"/>
  <c r="C4774" i="1" s="1"/>
  <c r="F4774" i="1" s="1"/>
  <c r="D4775" i="1"/>
  <c r="C4775" i="1" s="1"/>
  <c r="F4775" i="1" s="1"/>
  <c r="D4776" i="1"/>
  <c r="C4776" i="1" s="1"/>
  <c r="F4776" i="1" s="1"/>
  <c r="D4777" i="1"/>
  <c r="C4777" i="1" s="1"/>
  <c r="F4777" i="1" s="1"/>
  <c r="D4778" i="1"/>
  <c r="C4778" i="1" s="1"/>
  <c r="F4778" i="1" s="1"/>
  <c r="D4779" i="1"/>
  <c r="C4779" i="1" s="1"/>
  <c r="F4779" i="1" s="1"/>
  <c r="D4780" i="1"/>
  <c r="C4780" i="1" s="1"/>
  <c r="F4780" i="1" s="1"/>
  <c r="D4781" i="1"/>
  <c r="C4781" i="1" s="1"/>
  <c r="F4781" i="1" s="1"/>
  <c r="D4782" i="1"/>
  <c r="C4782" i="1" s="1"/>
  <c r="F4782" i="1" s="1"/>
  <c r="D4783" i="1"/>
  <c r="C4783" i="1" s="1"/>
  <c r="F4783" i="1" s="1"/>
  <c r="D4784" i="1"/>
  <c r="C4784" i="1" s="1"/>
  <c r="F4784" i="1" s="1"/>
  <c r="D4785" i="1"/>
  <c r="C4785" i="1" s="1"/>
  <c r="F4785" i="1" s="1"/>
  <c r="D4786" i="1"/>
  <c r="C4786" i="1" s="1"/>
  <c r="F4786" i="1" s="1"/>
  <c r="D4787" i="1"/>
  <c r="C4787" i="1" s="1"/>
  <c r="F4787" i="1" s="1"/>
  <c r="D4788" i="1"/>
  <c r="C4788" i="1" s="1"/>
  <c r="F4788" i="1" s="1"/>
  <c r="D4789" i="1"/>
  <c r="C4789" i="1" s="1"/>
  <c r="F4789" i="1" s="1"/>
  <c r="D4790" i="1"/>
  <c r="C4790" i="1" s="1"/>
  <c r="F4790" i="1" s="1"/>
  <c r="D4791" i="1"/>
  <c r="C4791" i="1" s="1"/>
  <c r="F4791" i="1" s="1"/>
  <c r="D4792" i="1"/>
  <c r="C4792" i="1" s="1"/>
  <c r="F4792" i="1" s="1"/>
  <c r="D4793" i="1"/>
  <c r="C4793" i="1" s="1"/>
  <c r="F4793" i="1" s="1"/>
  <c r="D4794" i="1"/>
  <c r="C4794" i="1" s="1"/>
  <c r="F4794" i="1" s="1"/>
  <c r="D4795" i="1"/>
  <c r="C4795" i="1" s="1"/>
  <c r="F4795" i="1" s="1"/>
  <c r="D4796" i="1"/>
  <c r="C4796" i="1" s="1"/>
  <c r="F4796" i="1" s="1"/>
  <c r="D4797" i="1"/>
  <c r="C4797" i="1" s="1"/>
  <c r="F4797" i="1" s="1"/>
  <c r="D4798" i="1"/>
  <c r="C4798" i="1" s="1"/>
  <c r="F4798" i="1" s="1"/>
  <c r="D4799" i="1"/>
  <c r="C4799" i="1" s="1"/>
  <c r="F4799" i="1" s="1"/>
  <c r="D4800" i="1"/>
  <c r="C4800" i="1" s="1"/>
  <c r="F4800" i="1" s="1"/>
  <c r="D4801" i="1"/>
  <c r="C4801" i="1" s="1"/>
  <c r="F4801" i="1" s="1"/>
  <c r="D4802" i="1"/>
  <c r="C4802" i="1" s="1"/>
  <c r="F4802" i="1" s="1"/>
  <c r="D4803" i="1"/>
  <c r="C4803" i="1" s="1"/>
  <c r="F4803" i="1" s="1"/>
  <c r="D4804" i="1"/>
  <c r="C4804" i="1" s="1"/>
  <c r="F4804" i="1" s="1"/>
  <c r="D4805" i="1"/>
  <c r="C4805" i="1" s="1"/>
  <c r="F4805" i="1" s="1"/>
  <c r="D4806" i="1"/>
  <c r="C4806" i="1" s="1"/>
  <c r="F4806" i="1" s="1"/>
  <c r="D4807" i="1"/>
  <c r="C4807" i="1" s="1"/>
  <c r="F4807" i="1" s="1"/>
  <c r="D4808" i="1"/>
  <c r="C4808" i="1" s="1"/>
  <c r="F4808" i="1" s="1"/>
  <c r="D4809" i="1"/>
  <c r="C4809" i="1" s="1"/>
  <c r="F4809" i="1" s="1"/>
  <c r="D4810" i="1"/>
  <c r="C4810" i="1" s="1"/>
  <c r="F4810" i="1" s="1"/>
  <c r="D4811" i="1"/>
  <c r="C4811" i="1" s="1"/>
  <c r="F4811" i="1" s="1"/>
  <c r="D4812" i="1"/>
  <c r="C4812" i="1" s="1"/>
  <c r="F4812" i="1" s="1"/>
  <c r="D4813" i="1"/>
  <c r="C4813" i="1" s="1"/>
  <c r="F4813" i="1" s="1"/>
  <c r="D4814" i="1"/>
  <c r="C4814" i="1" s="1"/>
  <c r="F4814" i="1" s="1"/>
  <c r="D4815" i="1"/>
  <c r="C4815" i="1" s="1"/>
  <c r="F4815" i="1" s="1"/>
  <c r="D4816" i="1"/>
  <c r="C4816" i="1" s="1"/>
  <c r="F4816" i="1" s="1"/>
  <c r="D4817" i="1"/>
  <c r="C4817" i="1" s="1"/>
  <c r="F4817" i="1" s="1"/>
  <c r="D4818" i="1"/>
  <c r="C4818" i="1" s="1"/>
  <c r="F4818" i="1" s="1"/>
  <c r="D4819" i="1"/>
  <c r="C4819" i="1" s="1"/>
  <c r="F4819" i="1" s="1"/>
  <c r="D4820" i="1"/>
  <c r="C4820" i="1" s="1"/>
  <c r="F4820" i="1" s="1"/>
  <c r="D4821" i="1"/>
  <c r="C4821" i="1" s="1"/>
  <c r="F4821" i="1" s="1"/>
  <c r="D4822" i="1"/>
  <c r="C4822" i="1" s="1"/>
  <c r="F4822" i="1" s="1"/>
  <c r="D4823" i="1"/>
  <c r="C4823" i="1" s="1"/>
  <c r="F4823" i="1" s="1"/>
  <c r="D4824" i="1"/>
  <c r="C4824" i="1" s="1"/>
  <c r="F4824" i="1" s="1"/>
  <c r="D4825" i="1"/>
  <c r="C4825" i="1" s="1"/>
  <c r="F4825" i="1" s="1"/>
  <c r="D4826" i="1"/>
  <c r="C4826" i="1" s="1"/>
  <c r="F4826" i="1" s="1"/>
  <c r="D4827" i="1"/>
  <c r="C4827" i="1" s="1"/>
  <c r="F4827" i="1" s="1"/>
  <c r="D4828" i="1"/>
  <c r="C4828" i="1" s="1"/>
  <c r="F4828" i="1" s="1"/>
  <c r="D4829" i="1"/>
  <c r="C4829" i="1" s="1"/>
  <c r="F4829" i="1" s="1"/>
  <c r="D4830" i="1"/>
  <c r="C4830" i="1" s="1"/>
  <c r="F4830" i="1" s="1"/>
  <c r="D4831" i="1"/>
  <c r="C4831" i="1" s="1"/>
  <c r="F4831" i="1" s="1"/>
  <c r="D4832" i="1"/>
  <c r="C4832" i="1" s="1"/>
  <c r="F4832" i="1" s="1"/>
  <c r="D4833" i="1"/>
  <c r="C4833" i="1" s="1"/>
  <c r="F4833" i="1" s="1"/>
  <c r="D4834" i="1"/>
  <c r="C4834" i="1" s="1"/>
  <c r="F4834" i="1" s="1"/>
  <c r="D4835" i="1"/>
  <c r="C4835" i="1" s="1"/>
  <c r="F4835" i="1" s="1"/>
  <c r="D4836" i="1"/>
  <c r="C4836" i="1" s="1"/>
  <c r="F4836" i="1" s="1"/>
  <c r="D4837" i="1"/>
  <c r="C4837" i="1" s="1"/>
  <c r="F4837" i="1" s="1"/>
  <c r="D4838" i="1"/>
  <c r="C4838" i="1" s="1"/>
  <c r="F4838" i="1" s="1"/>
  <c r="D4839" i="1"/>
  <c r="C4839" i="1" s="1"/>
  <c r="F4839" i="1" s="1"/>
  <c r="D4840" i="1"/>
  <c r="C4840" i="1" s="1"/>
  <c r="F4840" i="1" s="1"/>
  <c r="D4841" i="1"/>
  <c r="C4841" i="1" s="1"/>
  <c r="F4841" i="1" s="1"/>
  <c r="D4842" i="1"/>
  <c r="C4842" i="1" s="1"/>
  <c r="F4842" i="1" s="1"/>
  <c r="D4843" i="1"/>
  <c r="C4843" i="1" s="1"/>
  <c r="F4843" i="1" s="1"/>
  <c r="D4844" i="1"/>
  <c r="C4844" i="1" s="1"/>
  <c r="F4844" i="1" s="1"/>
  <c r="D4845" i="1"/>
  <c r="C4845" i="1" s="1"/>
  <c r="F4845" i="1" s="1"/>
  <c r="D4846" i="1"/>
  <c r="C4846" i="1" s="1"/>
  <c r="F4846" i="1" s="1"/>
  <c r="D4847" i="1"/>
  <c r="C4847" i="1" s="1"/>
  <c r="F4847" i="1" s="1"/>
  <c r="D4848" i="1"/>
  <c r="C4848" i="1" s="1"/>
  <c r="F4848" i="1" s="1"/>
  <c r="D4849" i="1"/>
  <c r="C4849" i="1" s="1"/>
  <c r="F4849" i="1" s="1"/>
  <c r="D4850" i="1"/>
  <c r="C4850" i="1" s="1"/>
  <c r="F4850" i="1" s="1"/>
  <c r="D4851" i="1"/>
  <c r="C4851" i="1" s="1"/>
  <c r="F4851" i="1" s="1"/>
  <c r="D4852" i="1"/>
  <c r="C4852" i="1" s="1"/>
  <c r="F4852" i="1" s="1"/>
  <c r="D4853" i="1"/>
  <c r="C4853" i="1" s="1"/>
  <c r="F4853" i="1" s="1"/>
  <c r="D4854" i="1"/>
  <c r="C4854" i="1" s="1"/>
  <c r="F4854" i="1" s="1"/>
  <c r="D4855" i="1"/>
  <c r="C4855" i="1" s="1"/>
  <c r="F4855" i="1" s="1"/>
  <c r="D4856" i="1"/>
  <c r="C4856" i="1" s="1"/>
  <c r="F4856" i="1" s="1"/>
  <c r="D4857" i="1"/>
  <c r="C4857" i="1" s="1"/>
  <c r="F4857" i="1" s="1"/>
  <c r="D4858" i="1"/>
  <c r="C4858" i="1" s="1"/>
  <c r="F4858" i="1" s="1"/>
  <c r="D4859" i="1"/>
  <c r="C4859" i="1" s="1"/>
  <c r="F4859" i="1" s="1"/>
  <c r="D4860" i="1"/>
  <c r="C4860" i="1" s="1"/>
  <c r="F4860" i="1" s="1"/>
  <c r="D4861" i="1"/>
  <c r="C4861" i="1" s="1"/>
  <c r="F4861" i="1" s="1"/>
  <c r="D4862" i="1"/>
  <c r="C4862" i="1" s="1"/>
  <c r="F4862" i="1" s="1"/>
  <c r="D4863" i="1"/>
  <c r="C4863" i="1" s="1"/>
  <c r="F4863" i="1" s="1"/>
  <c r="D4864" i="1"/>
  <c r="C4864" i="1" s="1"/>
  <c r="F4864" i="1" s="1"/>
  <c r="D4865" i="1"/>
  <c r="C4865" i="1" s="1"/>
  <c r="F4865" i="1" s="1"/>
  <c r="D4866" i="1"/>
  <c r="C4866" i="1" s="1"/>
  <c r="F4866" i="1" s="1"/>
  <c r="D4867" i="1"/>
  <c r="C4867" i="1" s="1"/>
  <c r="F4867" i="1" s="1"/>
  <c r="D4868" i="1"/>
  <c r="C4868" i="1" s="1"/>
  <c r="F4868" i="1" s="1"/>
  <c r="D4869" i="1"/>
  <c r="C4869" i="1" s="1"/>
  <c r="F4869" i="1" s="1"/>
  <c r="D4870" i="1"/>
  <c r="C4870" i="1" s="1"/>
  <c r="F4870" i="1" s="1"/>
  <c r="D4871" i="1"/>
  <c r="C4871" i="1" s="1"/>
  <c r="F4871" i="1" s="1"/>
  <c r="D4872" i="1"/>
  <c r="C4872" i="1" s="1"/>
  <c r="F4872" i="1" s="1"/>
  <c r="D4873" i="1"/>
  <c r="C4873" i="1" s="1"/>
  <c r="F4873" i="1" s="1"/>
  <c r="D4874" i="1"/>
  <c r="C4874" i="1" s="1"/>
  <c r="F4874" i="1" s="1"/>
  <c r="D4875" i="1"/>
  <c r="C4875" i="1" s="1"/>
  <c r="F4875" i="1" s="1"/>
  <c r="D4876" i="1"/>
  <c r="C4876" i="1" s="1"/>
  <c r="F4876" i="1" s="1"/>
  <c r="D4877" i="1"/>
  <c r="C4877" i="1" s="1"/>
  <c r="F4877" i="1" s="1"/>
  <c r="D4878" i="1"/>
  <c r="C4878" i="1" s="1"/>
  <c r="F4878" i="1" s="1"/>
  <c r="D4879" i="1"/>
  <c r="C4879" i="1" s="1"/>
  <c r="F4879" i="1" s="1"/>
  <c r="D4880" i="1"/>
  <c r="C4880" i="1" s="1"/>
  <c r="F4880" i="1" s="1"/>
  <c r="D4881" i="1"/>
  <c r="C4881" i="1" s="1"/>
  <c r="F4881" i="1" s="1"/>
  <c r="D4882" i="1"/>
  <c r="C4882" i="1" s="1"/>
  <c r="F4882" i="1" s="1"/>
  <c r="D4883" i="1"/>
  <c r="C4883" i="1" s="1"/>
  <c r="F4883" i="1" s="1"/>
  <c r="D4884" i="1"/>
  <c r="C4884" i="1" s="1"/>
  <c r="F4884" i="1" s="1"/>
  <c r="D4885" i="1"/>
  <c r="C4885" i="1" s="1"/>
  <c r="F4885" i="1" s="1"/>
  <c r="D4886" i="1"/>
  <c r="C4886" i="1" s="1"/>
  <c r="F4886" i="1" s="1"/>
  <c r="D4887" i="1"/>
  <c r="C4887" i="1" s="1"/>
  <c r="F4887" i="1" s="1"/>
  <c r="D4888" i="1"/>
  <c r="C4888" i="1" s="1"/>
  <c r="F4888" i="1" s="1"/>
  <c r="D4889" i="1"/>
  <c r="C4889" i="1" s="1"/>
  <c r="F4889" i="1" s="1"/>
  <c r="D4890" i="1"/>
  <c r="C4890" i="1" s="1"/>
  <c r="F4890" i="1" s="1"/>
  <c r="D4891" i="1"/>
  <c r="C4891" i="1" s="1"/>
  <c r="F4891" i="1" s="1"/>
  <c r="D4892" i="1"/>
  <c r="C4892" i="1" s="1"/>
  <c r="F4892" i="1" s="1"/>
  <c r="D4893" i="1"/>
  <c r="C4893" i="1" s="1"/>
  <c r="F4893" i="1" s="1"/>
  <c r="D4894" i="1"/>
  <c r="C4894" i="1" s="1"/>
  <c r="F4894" i="1" s="1"/>
  <c r="D4895" i="1"/>
  <c r="C4895" i="1" s="1"/>
  <c r="F4895" i="1" s="1"/>
  <c r="D4896" i="1"/>
  <c r="C4896" i="1" s="1"/>
  <c r="F4896" i="1" s="1"/>
  <c r="D4897" i="1"/>
  <c r="C4897" i="1" s="1"/>
  <c r="F4897" i="1" s="1"/>
  <c r="D4898" i="1"/>
  <c r="C4898" i="1" s="1"/>
  <c r="F4898" i="1" s="1"/>
  <c r="D4899" i="1"/>
  <c r="C4899" i="1" s="1"/>
  <c r="F4899" i="1" s="1"/>
  <c r="D4900" i="1"/>
  <c r="C4900" i="1" s="1"/>
  <c r="F4900" i="1" s="1"/>
  <c r="D4901" i="1"/>
  <c r="C4901" i="1" s="1"/>
  <c r="F4901" i="1" s="1"/>
  <c r="D4902" i="1"/>
  <c r="C4902" i="1" s="1"/>
  <c r="F4902" i="1" s="1"/>
  <c r="D4903" i="1"/>
  <c r="C4903" i="1" s="1"/>
  <c r="F4903" i="1" s="1"/>
  <c r="D4904" i="1"/>
  <c r="C4904" i="1" s="1"/>
  <c r="F4904" i="1" s="1"/>
  <c r="D4905" i="1"/>
  <c r="C4905" i="1" s="1"/>
  <c r="F4905" i="1" s="1"/>
  <c r="D4906" i="1"/>
  <c r="C4906" i="1" s="1"/>
  <c r="F4906" i="1" s="1"/>
  <c r="D4907" i="1"/>
  <c r="C4907" i="1" s="1"/>
  <c r="F4907" i="1" s="1"/>
  <c r="D4908" i="1"/>
  <c r="C4908" i="1" s="1"/>
  <c r="F4908" i="1" s="1"/>
  <c r="D4909" i="1"/>
  <c r="C4909" i="1" s="1"/>
  <c r="F4909" i="1" s="1"/>
  <c r="D4910" i="1"/>
  <c r="C4910" i="1" s="1"/>
  <c r="F4910" i="1" s="1"/>
  <c r="D4911" i="1"/>
  <c r="C4911" i="1" s="1"/>
  <c r="F4911" i="1" s="1"/>
  <c r="D4912" i="1"/>
  <c r="C4912" i="1" s="1"/>
  <c r="F4912" i="1" s="1"/>
  <c r="D4913" i="1"/>
  <c r="C4913" i="1" s="1"/>
  <c r="F4913" i="1" s="1"/>
  <c r="D4914" i="1"/>
  <c r="C4914" i="1" s="1"/>
  <c r="F4914" i="1" s="1"/>
  <c r="D4915" i="1"/>
  <c r="C4915" i="1" s="1"/>
  <c r="F4915" i="1" s="1"/>
  <c r="D4916" i="1"/>
  <c r="C4916" i="1" s="1"/>
  <c r="F4916" i="1" s="1"/>
  <c r="D4917" i="1"/>
  <c r="C4917" i="1" s="1"/>
  <c r="F4917" i="1" s="1"/>
  <c r="D4918" i="1"/>
  <c r="C4918" i="1" s="1"/>
  <c r="F4918" i="1" s="1"/>
  <c r="D4919" i="1"/>
  <c r="C4919" i="1" s="1"/>
  <c r="F4919" i="1" s="1"/>
  <c r="D4920" i="1"/>
  <c r="C4920" i="1" s="1"/>
  <c r="F4920" i="1" s="1"/>
  <c r="D4921" i="1"/>
  <c r="C4921" i="1" s="1"/>
  <c r="F4921" i="1" s="1"/>
  <c r="D4922" i="1"/>
  <c r="C4922" i="1" s="1"/>
  <c r="F4922" i="1" s="1"/>
  <c r="D4923" i="1"/>
  <c r="C4923" i="1" s="1"/>
  <c r="F4923" i="1" s="1"/>
  <c r="D4924" i="1"/>
  <c r="C4924" i="1" s="1"/>
  <c r="F4924" i="1" s="1"/>
  <c r="D4925" i="1"/>
  <c r="C4925" i="1" s="1"/>
  <c r="F4925" i="1" s="1"/>
  <c r="D4926" i="1"/>
  <c r="C4926" i="1" s="1"/>
  <c r="F4926" i="1" s="1"/>
  <c r="D4927" i="1"/>
  <c r="C4927" i="1" s="1"/>
  <c r="F4927" i="1" s="1"/>
  <c r="D4928" i="1"/>
  <c r="C4928" i="1" s="1"/>
  <c r="F4928" i="1" s="1"/>
  <c r="D4929" i="1"/>
  <c r="C4929" i="1" s="1"/>
  <c r="F4929" i="1" s="1"/>
  <c r="D4930" i="1"/>
  <c r="C4930" i="1" s="1"/>
  <c r="F4930" i="1" s="1"/>
  <c r="D4931" i="1"/>
  <c r="C4931" i="1" s="1"/>
  <c r="F4931" i="1" s="1"/>
  <c r="D4932" i="1"/>
  <c r="C4932" i="1" s="1"/>
  <c r="F4932" i="1" s="1"/>
  <c r="D4933" i="1"/>
  <c r="C4933" i="1" s="1"/>
  <c r="F4933" i="1" s="1"/>
  <c r="D4934" i="1"/>
  <c r="C4934" i="1" s="1"/>
  <c r="F4934" i="1" s="1"/>
  <c r="D4935" i="1"/>
  <c r="C4935" i="1" s="1"/>
  <c r="F4935" i="1" s="1"/>
  <c r="D4936" i="1"/>
  <c r="C4936" i="1" s="1"/>
  <c r="F4936" i="1" s="1"/>
  <c r="D4937" i="1"/>
  <c r="C4937" i="1" s="1"/>
  <c r="F4937" i="1" s="1"/>
  <c r="D4938" i="1"/>
  <c r="C4938" i="1" s="1"/>
  <c r="F4938" i="1" s="1"/>
  <c r="D4939" i="1"/>
  <c r="C4939" i="1" s="1"/>
  <c r="F4939" i="1" s="1"/>
  <c r="D4940" i="1"/>
  <c r="C4940" i="1" s="1"/>
  <c r="F4940" i="1" s="1"/>
  <c r="D4941" i="1"/>
  <c r="C4941" i="1" s="1"/>
  <c r="F4941" i="1" s="1"/>
  <c r="D4942" i="1"/>
  <c r="C4942" i="1" s="1"/>
  <c r="F4942" i="1" s="1"/>
  <c r="D4943" i="1"/>
  <c r="C4943" i="1" s="1"/>
  <c r="F4943" i="1" s="1"/>
  <c r="D4944" i="1"/>
  <c r="C4944" i="1" s="1"/>
  <c r="F4944" i="1" s="1"/>
  <c r="D4945" i="1"/>
  <c r="C4945" i="1" s="1"/>
  <c r="F4945" i="1" s="1"/>
  <c r="D4946" i="1"/>
  <c r="C4946" i="1" s="1"/>
  <c r="F4946" i="1" s="1"/>
  <c r="D4947" i="1"/>
  <c r="C4947" i="1" s="1"/>
  <c r="F4947" i="1" s="1"/>
  <c r="D4948" i="1"/>
  <c r="C4948" i="1" s="1"/>
  <c r="F4948" i="1" s="1"/>
  <c r="D4949" i="1"/>
  <c r="C4949" i="1" s="1"/>
  <c r="F4949" i="1" s="1"/>
  <c r="D4950" i="1"/>
  <c r="C4950" i="1" s="1"/>
  <c r="F4950" i="1" s="1"/>
  <c r="D4951" i="1"/>
  <c r="C4951" i="1" s="1"/>
  <c r="F4951" i="1" s="1"/>
  <c r="D4952" i="1"/>
  <c r="C4952" i="1" s="1"/>
  <c r="F4952" i="1" s="1"/>
  <c r="D4953" i="1"/>
  <c r="C4953" i="1" s="1"/>
  <c r="F4953" i="1" s="1"/>
  <c r="D4954" i="1"/>
  <c r="C4954" i="1" s="1"/>
  <c r="F4954" i="1" s="1"/>
  <c r="D4955" i="1"/>
  <c r="C4955" i="1" s="1"/>
  <c r="F4955" i="1" s="1"/>
  <c r="D4956" i="1"/>
  <c r="C4956" i="1" s="1"/>
  <c r="F4956" i="1" s="1"/>
  <c r="D4957" i="1"/>
  <c r="C4957" i="1" s="1"/>
  <c r="F4957" i="1" s="1"/>
  <c r="D4958" i="1"/>
  <c r="C4958" i="1" s="1"/>
  <c r="F4958" i="1" s="1"/>
  <c r="D4959" i="1"/>
  <c r="C4959" i="1" s="1"/>
  <c r="F4959" i="1" s="1"/>
  <c r="D4960" i="1"/>
  <c r="C4960" i="1" s="1"/>
  <c r="F4960" i="1" s="1"/>
  <c r="D4961" i="1"/>
  <c r="C4961" i="1" s="1"/>
  <c r="F4961" i="1" s="1"/>
  <c r="D4962" i="1"/>
  <c r="C4962" i="1" s="1"/>
  <c r="F4962" i="1" s="1"/>
  <c r="D4963" i="1"/>
  <c r="C4963" i="1" s="1"/>
  <c r="F4963" i="1" s="1"/>
  <c r="D4964" i="1"/>
  <c r="C4964" i="1" s="1"/>
  <c r="F4964" i="1" s="1"/>
  <c r="D4965" i="1"/>
  <c r="C4965" i="1" s="1"/>
  <c r="F4965" i="1" s="1"/>
  <c r="D4966" i="1"/>
  <c r="C4966" i="1" s="1"/>
  <c r="F4966" i="1" s="1"/>
  <c r="D4630" i="1"/>
  <c r="C4630" i="1" s="1"/>
  <c r="F4630" i="1" s="1"/>
  <c r="D4214" i="1"/>
  <c r="C4214" i="1" s="1"/>
  <c r="F4214" i="1" s="1"/>
  <c r="C3565" i="1"/>
  <c r="F3565" i="1" s="1"/>
  <c r="C3566" i="1"/>
  <c r="F3566" i="1" s="1"/>
  <c r="C3567" i="1"/>
  <c r="F3567" i="1" s="1"/>
  <c r="C3568" i="1"/>
  <c r="F3568" i="1" s="1"/>
  <c r="C3569" i="1"/>
  <c r="F3569" i="1" s="1"/>
  <c r="C3570" i="1"/>
  <c r="F3570" i="1" s="1"/>
  <c r="C3571" i="1"/>
  <c r="F3571" i="1" s="1"/>
  <c r="C3572" i="1"/>
  <c r="F3572" i="1" s="1"/>
  <c r="C3573" i="1"/>
  <c r="F3573" i="1" s="1"/>
  <c r="C3574" i="1"/>
  <c r="F3574" i="1" s="1"/>
  <c r="C3575" i="1"/>
  <c r="F3575" i="1" s="1"/>
  <c r="C3576" i="1"/>
  <c r="F3576" i="1" s="1"/>
  <c r="C3577" i="1"/>
  <c r="F3577" i="1" s="1"/>
  <c r="C3578" i="1"/>
  <c r="F3578" i="1" s="1"/>
  <c r="C3579" i="1"/>
  <c r="F3579" i="1" s="1"/>
  <c r="C3580" i="1"/>
  <c r="F3580" i="1" s="1"/>
  <c r="C3581" i="1"/>
  <c r="F3581" i="1" s="1"/>
  <c r="C3582" i="1"/>
  <c r="F3582" i="1" s="1"/>
  <c r="C3583" i="1"/>
  <c r="F3583" i="1" s="1"/>
  <c r="C3584" i="1"/>
  <c r="F3584" i="1" s="1"/>
  <c r="C3585" i="1"/>
  <c r="F3585" i="1" s="1"/>
  <c r="C3586" i="1"/>
  <c r="F3586" i="1" s="1"/>
  <c r="C3587" i="1"/>
  <c r="F3587" i="1" s="1"/>
  <c r="C3588" i="1"/>
  <c r="F3588" i="1" s="1"/>
  <c r="C3589" i="1"/>
  <c r="F3589" i="1" s="1"/>
  <c r="C3590" i="1"/>
  <c r="F3590" i="1" s="1"/>
  <c r="C3591" i="1"/>
  <c r="F3591" i="1" s="1"/>
  <c r="C3592" i="1"/>
  <c r="F3592" i="1" s="1"/>
  <c r="C3593" i="1"/>
  <c r="F3593" i="1" s="1"/>
  <c r="C3594" i="1"/>
  <c r="F3594" i="1" s="1"/>
  <c r="C3595" i="1"/>
  <c r="F3595" i="1" s="1"/>
  <c r="C3596" i="1"/>
  <c r="F3596" i="1" s="1"/>
  <c r="C3597" i="1"/>
  <c r="F3597" i="1" s="1"/>
  <c r="C3598" i="1"/>
  <c r="F3598" i="1" s="1"/>
  <c r="C3599" i="1"/>
  <c r="F3599" i="1" s="1"/>
  <c r="C3600" i="1"/>
  <c r="F3600" i="1" s="1"/>
  <c r="C3601" i="1"/>
  <c r="F3601" i="1" s="1"/>
  <c r="C3602" i="1"/>
  <c r="F3602" i="1" s="1"/>
  <c r="C3603" i="1"/>
  <c r="F3603" i="1" s="1"/>
  <c r="C3604" i="1"/>
  <c r="F3604" i="1" s="1"/>
  <c r="C3605" i="1"/>
  <c r="F3605" i="1" s="1"/>
  <c r="C3606" i="1"/>
  <c r="F3606" i="1" s="1"/>
  <c r="C3607" i="1"/>
  <c r="F3607" i="1" s="1"/>
  <c r="C3608" i="1"/>
  <c r="F3608" i="1" s="1"/>
  <c r="C3609" i="1"/>
  <c r="F3609" i="1" s="1"/>
  <c r="C3610" i="1"/>
  <c r="F3610" i="1" s="1"/>
  <c r="C3611" i="1"/>
  <c r="F3611" i="1" s="1"/>
  <c r="C3612" i="1"/>
  <c r="F3612" i="1" s="1"/>
  <c r="C3613" i="1"/>
  <c r="F3613" i="1" s="1"/>
  <c r="C3614" i="1"/>
  <c r="F3614" i="1" s="1"/>
  <c r="C3615" i="1"/>
  <c r="F3615" i="1" s="1"/>
  <c r="C3616" i="1"/>
  <c r="F3616" i="1" s="1"/>
  <c r="C3617" i="1"/>
  <c r="F3617" i="1" s="1"/>
  <c r="C3618" i="1"/>
  <c r="F3618" i="1" s="1"/>
  <c r="C3619" i="1"/>
  <c r="F3619" i="1" s="1"/>
  <c r="C3620" i="1"/>
  <c r="F3620" i="1" s="1"/>
  <c r="C3621" i="1"/>
  <c r="F3621" i="1" s="1"/>
  <c r="C3622" i="1"/>
  <c r="F3622" i="1" s="1"/>
  <c r="C3623" i="1"/>
  <c r="F3623" i="1" s="1"/>
  <c r="C3624" i="1"/>
  <c r="F3624" i="1" s="1"/>
  <c r="C3625" i="1"/>
  <c r="F3625" i="1" s="1"/>
  <c r="C3626" i="1"/>
  <c r="F3626" i="1" s="1"/>
  <c r="C3627" i="1"/>
  <c r="F3627" i="1" s="1"/>
  <c r="C3628" i="1"/>
  <c r="F3628" i="1" s="1"/>
  <c r="C3629" i="1"/>
  <c r="F3629" i="1" s="1"/>
  <c r="C3630" i="1"/>
  <c r="F3630" i="1" s="1"/>
  <c r="C3631" i="1"/>
  <c r="F3631" i="1" s="1"/>
  <c r="C3632" i="1"/>
  <c r="F3632" i="1" s="1"/>
  <c r="C3633" i="1"/>
  <c r="F3633" i="1" s="1"/>
  <c r="C3634" i="1"/>
  <c r="F3634" i="1" s="1"/>
  <c r="C3635" i="1"/>
  <c r="F3635" i="1" s="1"/>
  <c r="C3636" i="1"/>
  <c r="F3636" i="1" s="1"/>
  <c r="C3637" i="1"/>
  <c r="F3637" i="1" s="1"/>
  <c r="C3638" i="1"/>
  <c r="F3638" i="1" s="1"/>
  <c r="C3639" i="1"/>
  <c r="F3639" i="1" s="1"/>
  <c r="C3640" i="1"/>
  <c r="F3640" i="1" s="1"/>
  <c r="C3641" i="1"/>
  <c r="F3641" i="1" s="1"/>
  <c r="C3642" i="1"/>
  <c r="F3642" i="1" s="1"/>
  <c r="C3643" i="1"/>
  <c r="F3643" i="1" s="1"/>
  <c r="C3644" i="1"/>
  <c r="F3644" i="1" s="1"/>
  <c r="C3645" i="1"/>
  <c r="F3645" i="1" s="1"/>
  <c r="C3646" i="1"/>
  <c r="F3646" i="1" s="1"/>
  <c r="C3647" i="1"/>
  <c r="F3647" i="1" s="1"/>
  <c r="C3648" i="1"/>
  <c r="F3648" i="1" s="1"/>
  <c r="C3649" i="1"/>
  <c r="F3649" i="1" s="1"/>
  <c r="C3650" i="1"/>
  <c r="F3650" i="1" s="1"/>
  <c r="C3651" i="1"/>
  <c r="F3651" i="1" s="1"/>
  <c r="C3652" i="1"/>
  <c r="F3652" i="1" s="1"/>
  <c r="C3653" i="1"/>
  <c r="F3653" i="1" s="1"/>
  <c r="C3654" i="1"/>
  <c r="F3654" i="1" s="1"/>
  <c r="C3655" i="1"/>
  <c r="F3655" i="1" s="1"/>
  <c r="C3656" i="1"/>
  <c r="F3656" i="1" s="1"/>
  <c r="C3657" i="1"/>
  <c r="F3657" i="1" s="1"/>
  <c r="C3658" i="1"/>
  <c r="F3658" i="1" s="1"/>
  <c r="C3659" i="1"/>
  <c r="F3659" i="1" s="1"/>
  <c r="C3660" i="1"/>
  <c r="F3660" i="1" s="1"/>
  <c r="C3661" i="1"/>
  <c r="F3661" i="1" s="1"/>
  <c r="C3662" i="1"/>
  <c r="F3662" i="1" s="1"/>
  <c r="C3663" i="1"/>
  <c r="F3663" i="1" s="1"/>
  <c r="C3664" i="1"/>
  <c r="F3664" i="1" s="1"/>
  <c r="C3665" i="1"/>
  <c r="F3665" i="1" s="1"/>
  <c r="C3666" i="1"/>
  <c r="F3666" i="1" s="1"/>
  <c r="C3667" i="1"/>
  <c r="F3667" i="1" s="1"/>
  <c r="C3668" i="1"/>
  <c r="F3668" i="1" s="1"/>
  <c r="C3669" i="1"/>
  <c r="F3669" i="1" s="1"/>
  <c r="C3670" i="1"/>
  <c r="F3670" i="1" s="1"/>
  <c r="C3671" i="1"/>
  <c r="F3671" i="1" s="1"/>
  <c r="C3672" i="1"/>
  <c r="F3672" i="1" s="1"/>
  <c r="C3673" i="1"/>
  <c r="F3673" i="1" s="1"/>
  <c r="C3674" i="1"/>
  <c r="F3674" i="1" s="1"/>
  <c r="C3675" i="1"/>
  <c r="F3675" i="1" s="1"/>
  <c r="C3676" i="1"/>
  <c r="F3676" i="1" s="1"/>
  <c r="C3677" i="1"/>
  <c r="F3677" i="1" s="1"/>
  <c r="C3678" i="1"/>
  <c r="F3678" i="1" s="1"/>
  <c r="C3679" i="1"/>
  <c r="F3679" i="1" s="1"/>
  <c r="C3680" i="1"/>
  <c r="F3680" i="1" s="1"/>
  <c r="C3681" i="1"/>
  <c r="F3681" i="1" s="1"/>
  <c r="C3682" i="1"/>
  <c r="F3682" i="1" s="1"/>
  <c r="C3683" i="1"/>
  <c r="F3683" i="1" s="1"/>
  <c r="C3684" i="1"/>
  <c r="F3684" i="1" s="1"/>
  <c r="C3685" i="1"/>
  <c r="F3685" i="1" s="1"/>
  <c r="C3686" i="1"/>
  <c r="F3686" i="1" s="1"/>
  <c r="C3687" i="1"/>
  <c r="F3687" i="1" s="1"/>
  <c r="C3688" i="1"/>
  <c r="F3688" i="1" s="1"/>
  <c r="C3689" i="1"/>
  <c r="F3689" i="1" s="1"/>
  <c r="C3690" i="1"/>
  <c r="F3690" i="1" s="1"/>
  <c r="C3691" i="1"/>
  <c r="F3691" i="1" s="1"/>
  <c r="C3692" i="1"/>
  <c r="F3692" i="1" s="1"/>
  <c r="C3693" i="1"/>
  <c r="F3693" i="1" s="1"/>
  <c r="C3694" i="1"/>
  <c r="F3694" i="1" s="1"/>
  <c r="C3695" i="1"/>
  <c r="F3695" i="1" s="1"/>
  <c r="C3696" i="1"/>
  <c r="F3696" i="1" s="1"/>
  <c r="C3697" i="1"/>
  <c r="F3697" i="1" s="1"/>
  <c r="C3698" i="1"/>
  <c r="F3698" i="1" s="1"/>
  <c r="C3699" i="1"/>
  <c r="F3699" i="1" s="1"/>
  <c r="C3700" i="1"/>
  <c r="F3700" i="1" s="1"/>
  <c r="C3701" i="1"/>
  <c r="F3701" i="1" s="1"/>
  <c r="C3702" i="1"/>
  <c r="F3702" i="1" s="1"/>
  <c r="C3703" i="1"/>
  <c r="F3703" i="1" s="1"/>
  <c r="C3704" i="1"/>
  <c r="F3704" i="1" s="1"/>
  <c r="C3705" i="1"/>
  <c r="F3705" i="1" s="1"/>
  <c r="C3706" i="1"/>
  <c r="F3706" i="1" s="1"/>
  <c r="C3707" i="1"/>
  <c r="F3707" i="1" s="1"/>
  <c r="C3708" i="1"/>
  <c r="F3708" i="1" s="1"/>
  <c r="C3709" i="1"/>
  <c r="F3709" i="1" s="1"/>
  <c r="C3710" i="1"/>
  <c r="F3710" i="1" s="1"/>
  <c r="C3711" i="1"/>
  <c r="F3711" i="1" s="1"/>
  <c r="C3712" i="1"/>
  <c r="F3712" i="1" s="1"/>
  <c r="C3713" i="1"/>
  <c r="F3713" i="1" s="1"/>
  <c r="C3714" i="1"/>
  <c r="F3714" i="1" s="1"/>
  <c r="C3715" i="1"/>
  <c r="F3715" i="1" s="1"/>
  <c r="C3716" i="1"/>
  <c r="F3716" i="1" s="1"/>
  <c r="C3717" i="1"/>
  <c r="F3717" i="1" s="1"/>
  <c r="C3718" i="1"/>
  <c r="F3718" i="1" s="1"/>
  <c r="C3719" i="1"/>
  <c r="F3719" i="1" s="1"/>
  <c r="C3720" i="1"/>
  <c r="F3720" i="1" s="1"/>
  <c r="C3721" i="1"/>
  <c r="F3721" i="1" s="1"/>
  <c r="C3722" i="1"/>
  <c r="F3722" i="1" s="1"/>
  <c r="C3723" i="1"/>
  <c r="F3723" i="1" s="1"/>
  <c r="C3724" i="1"/>
  <c r="F3724" i="1" s="1"/>
  <c r="C3725" i="1"/>
  <c r="F3725" i="1" s="1"/>
  <c r="C3726" i="1"/>
  <c r="F3726" i="1" s="1"/>
  <c r="C3727" i="1"/>
  <c r="F3727" i="1" s="1"/>
  <c r="C3728" i="1"/>
  <c r="F3728" i="1" s="1"/>
  <c r="C3729" i="1"/>
  <c r="F3729" i="1" s="1"/>
  <c r="C3730" i="1"/>
  <c r="F3730" i="1" s="1"/>
  <c r="C3731" i="1"/>
  <c r="F3731" i="1" s="1"/>
  <c r="C3732" i="1"/>
  <c r="F3732" i="1" s="1"/>
  <c r="C3733" i="1"/>
  <c r="F3733" i="1" s="1"/>
  <c r="C3734" i="1"/>
  <c r="F3734" i="1" s="1"/>
  <c r="C3735" i="1"/>
  <c r="F3735" i="1" s="1"/>
  <c r="C3736" i="1"/>
  <c r="F3736" i="1" s="1"/>
  <c r="C3737" i="1"/>
  <c r="F3737" i="1" s="1"/>
  <c r="C3738" i="1"/>
  <c r="F3738" i="1" s="1"/>
  <c r="C3739" i="1"/>
  <c r="F3739" i="1" s="1"/>
  <c r="C3740" i="1"/>
  <c r="F3740" i="1" s="1"/>
  <c r="C3741" i="1"/>
  <c r="F3741" i="1" s="1"/>
  <c r="C3742" i="1"/>
  <c r="F3742" i="1" s="1"/>
  <c r="C3743" i="1"/>
  <c r="F3743" i="1" s="1"/>
  <c r="C3744" i="1"/>
  <c r="F3744" i="1" s="1"/>
  <c r="C3745" i="1"/>
  <c r="F3745" i="1" s="1"/>
  <c r="C3746" i="1"/>
  <c r="F3746" i="1" s="1"/>
  <c r="C3747" i="1"/>
  <c r="F3747" i="1" s="1"/>
  <c r="C3748" i="1"/>
  <c r="F3748" i="1" s="1"/>
  <c r="C3749" i="1"/>
  <c r="F3749" i="1" s="1"/>
  <c r="C3750" i="1"/>
  <c r="F3750" i="1" s="1"/>
  <c r="C3751" i="1"/>
  <c r="F3751" i="1" s="1"/>
  <c r="C3752" i="1"/>
  <c r="F3752" i="1" s="1"/>
  <c r="C3753" i="1"/>
  <c r="F3753" i="1" s="1"/>
  <c r="C3754" i="1"/>
  <c r="F3754" i="1" s="1"/>
  <c r="C3755" i="1"/>
  <c r="F3755" i="1" s="1"/>
  <c r="C3756" i="1"/>
  <c r="F3756" i="1" s="1"/>
  <c r="C3757" i="1"/>
  <c r="F3757" i="1" s="1"/>
  <c r="C3758" i="1"/>
  <c r="F3758" i="1" s="1"/>
  <c r="C3759" i="1"/>
  <c r="F3759" i="1" s="1"/>
  <c r="C3760" i="1"/>
  <c r="F3760" i="1" s="1"/>
  <c r="C3761" i="1"/>
  <c r="F3761" i="1" s="1"/>
  <c r="C3564" i="1"/>
  <c r="F3564" i="1" s="1"/>
  <c r="D3763" i="1"/>
  <c r="C3763" i="1" s="1"/>
  <c r="F3763" i="1" s="1"/>
  <c r="D3764" i="1"/>
  <c r="C3764" i="1" s="1"/>
  <c r="F3764" i="1" s="1"/>
  <c r="D3765" i="1"/>
  <c r="C3765" i="1" s="1"/>
  <c r="F3765" i="1" s="1"/>
  <c r="D3766" i="1"/>
  <c r="C3766" i="1" s="1"/>
  <c r="F3766" i="1" s="1"/>
  <c r="D3767" i="1"/>
  <c r="C3767" i="1" s="1"/>
  <c r="F3767" i="1" s="1"/>
  <c r="D3768" i="1"/>
  <c r="C3768" i="1" s="1"/>
  <c r="F3768" i="1" s="1"/>
  <c r="D3769" i="1"/>
  <c r="C3769" i="1" s="1"/>
  <c r="F3769" i="1" s="1"/>
  <c r="D3770" i="1"/>
  <c r="C3770" i="1" s="1"/>
  <c r="F3770" i="1" s="1"/>
  <c r="D3771" i="1"/>
  <c r="C3771" i="1" s="1"/>
  <c r="F3771" i="1" s="1"/>
  <c r="D3772" i="1"/>
  <c r="C3772" i="1" s="1"/>
  <c r="F3772" i="1" s="1"/>
  <c r="D3773" i="1"/>
  <c r="C3773" i="1" s="1"/>
  <c r="F3773" i="1" s="1"/>
  <c r="D3774" i="1"/>
  <c r="C3774" i="1" s="1"/>
  <c r="F3774" i="1" s="1"/>
  <c r="D3775" i="1"/>
  <c r="C3775" i="1" s="1"/>
  <c r="F3775" i="1" s="1"/>
  <c r="D3776" i="1"/>
  <c r="C3776" i="1" s="1"/>
  <c r="F3776" i="1" s="1"/>
  <c r="D3777" i="1"/>
  <c r="C3777" i="1" s="1"/>
  <c r="F3777" i="1" s="1"/>
  <c r="D3778" i="1"/>
  <c r="C3778" i="1" s="1"/>
  <c r="F3778" i="1" s="1"/>
  <c r="D3779" i="1"/>
  <c r="C3779" i="1" s="1"/>
  <c r="F3779" i="1" s="1"/>
  <c r="D3780" i="1"/>
  <c r="C3780" i="1" s="1"/>
  <c r="F3780" i="1" s="1"/>
  <c r="D3781" i="1"/>
  <c r="C3781" i="1" s="1"/>
  <c r="F3781" i="1" s="1"/>
  <c r="D3782" i="1"/>
  <c r="C3782" i="1" s="1"/>
  <c r="F3782" i="1" s="1"/>
  <c r="D3783" i="1"/>
  <c r="C3783" i="1" s="1"/>
  <c r="F3783" i="1" s="1"/>
  <c r="D3784" i="1"/>
  <c r="C3784" i="1" s="1"/>
  <c r="F3784" i="1" s="1"/>
  <c r="D3785" i="1"/>
  <c r="C3785" i="1" s="1"/>
  <c r="F3785" i="1" s="1"/>
  <c r="D3786" i="1"/>
  <c r="C3786" i="1" s="1"/>
  <c r="F3786" i="1" s="1"/>
  <c r="D3787" i="1"/>
  <c r="C3787" i="1" s="1"/>
  <c r="F3787" i="1" s="1"/>
  <c r="D3788" i="1"/>
  <c r="C3788" i="1" s="1"/>
  <c r="F3788" i="1" s="1"/>
  <c r="D3789" i="1"/>
  <c r="C3789" i="1" s="1"/>
  <c r="F3789" i="1" s="1"/>
  <c r="D3790" i="1"/>
  <c r="C3790" i="1" s="1"/>
  <c r="F3790" i="1" s="1"/>
  <c r="D3791" i="1"/>
  <c r="C3791" i="1" s="1"/>
  <c r="F3791" i="1" s="1"/>
  <c r="D3792" i="1"/>
  <c r="C3792" i="1" s="1"/>
  <c r="F3792" i="1" s="1"/>
  <c r="D3793" i="1"/>
  <c r="C3793" i="1" s="1"/>
  <c r="F3793" i="1" s="1"/>
  <c r="D3794" i="1"/>
  <c r="C3794" i="1" s="1"/>
  <c r="F3794" i="1" s="1"/>
  <c r="D3795" i="1"/>
  <c r="C3795" i="1" s="1"/>
  <c r="F3795" i="1" s="1"/>
  <c r="D3796" i="1"/>
  <c r="C3796" i="1" s="1"/>
  <c r="F3796" i="1" s="1"/>
  <c r="D3797" i="1"/>
  <c r="C3797" i="1" s="1"/>
  <c r="F3797" i="1" s="1"/>
  <c r="D3798" i="1"/>
  <c r="C3798" i="1" s="1"/>
  <c r="F3798" i="1" s="1"/>
  <c r="D3799" i="1"/>
  <c r="C3799" i="1" s="1"/>
  <c r="F3799" i="1" s="1"/>
  <c r="D3800" i="1"/>
  <c r="C3800" i="1" s="1"/>
  <c r="F3800" i="1" s="1"/>
  <c r="D3801" i="1"/>
  <c r="C3801" i="1" s="1"/>
  <c r="F3801" i="1" s="1"/>
  <c r="D3802" i="1"/>
  <c r="C3802" i="1" s="1"/>
  <c r="F3802" i="1" s="1"/>
  <c r="D3803" i="1"/>
  <c r="C3803" i="1" s="1"/>
  <c r="F3803" i="1" s="1"/>
  <c r="D3804" i="1"/>
  <c r="C3804" i="1" s="1"/>
  <c r="F3804" i="1" s="1"/>
  <c r="D3805" i="1"/>
  <c r="C3805" i="1" s="1"/>
  <c r="F3805" i="1" s="1"/>
  <c r="D3806" i="1"/>
  <c r="C3806" i="1" s="1"/>
  <c r="F3806" i="1" s="1"/>
  <c r="D3807" i="1"/>
  <c r="C3807" i="1" s="1"/>
  <c r="F3807" i="1" s="1"/>
  <c r="D3808" i="1"/>
  <c r="C3808" i="1" s="1"/>
  <c r="F3808" i="1" s="1"/>
  <c r="D3809" i="1"/>
  <c r="C3809" i="1" s="1"/>
  <c r="F3809" i="1" s="1"/>
  <c r="D3810" i="1"/>
  <c r="C3810" i="1" s="1"/>
  <c r="F3810" i="1" s="1"/>
  <c r="D3811" i="1"/>
  <c r="C3811" i="1" s="1"/>
  <c r="F3811" i="1" s="1"/>
  <c r="D3812" i="1"/>
  <c r="C3812" i="1" s="1"/>
  <c r="F3812" i="1" s="1"/>
  <c r="D3813" i="1"/>
  <c r="C3813" i="1" s="1"/>
  <c r="F3813" i="1" s="1"/>
  <c r="D3814" i="1"/>
  <c r="C3814" i="1" s="1"/>
  <c r="F3814" i="1" s="1"/>
  <c r="D3815" i="1"/>
  <c r="C3815" i="1" s="1"/>
  <c r="F3815" i="1" s="1"/>
  <c r="D3816" i="1"/>
  <c r="C3816" i="1" s="1"/>
  <c r="F3816" i="1" s="1"/>
  <c r="D3817" i="1"/>
  <c r="C3817" i="1" s="1"/>
  <c r="F3817" i="1" s="1"/>
  <c r="D3818" i="1"/>
  <c r="C3818" i="1" s="1"/>
  <c r="F3818" i="1" s="1"/>
  <c r="D3819" i="1"/>
  <c r="C3819" i="1" s="1"/>
  <c r="F3819" i="1" s="1"/>
  <c r="D3820" i="1"/>
  <c r="C3820" i="1" s="1"/>
  <c r="F3820" i="1" s="1"/>
  <c r="D3821" i="1"/>
  <c r="C3821" i="1" s="1"/>
  <c r="F3821" i="1" s="1"/>
  <c r="D3822" i="1"/>
  <c r="C3822" i="1" s="1"/>
  <c r="F3822" i="1" s="1"/>
  <c r="D3823" i="1"/>
  <c r="C3823" i="1" s="1"/>
  <c r="F3823" i="1" s="1"/>
  <c r="D3824" i="1"/>
  <c r="C3824" i="1" s="1"/>
  <c r="F3824" i="1" s="1"/>
  <c r="D3825" i="1"/>
  <c r="C3825" i="1" s="1"/>
  <c r="F3825" i="1" s="1"/>
  <c r="D3826" i="1"/>
  <c r="C3826" i="1" s="1"/>
  <c r="F3826" i="1" s="1"/>
  <c r="D3827" i="1"/>
  <c r="C3827" i="1" s="1"/>
  <c r="F3827" i="1" s="1"/>
  <c r="D3828" i="1"/>
  <c r="C3828" i="1" s="1"/>
  <c r="F3828" i="1" s="1"/>
  <c r="D3829" i="1"/>
  <c r="C3829" i="1" s="1"/>
  <c r="F3829" i="1" s="1"/>
  <c r="D3830" i="1"/>
  <c r="C3830" i="1" s="1"/>
  <c r="F3830" i="1" s="1"/>
  <c r="D3831" i="1"/>
  <c r="C3831" i="1" s="1"/>
  <c r="F3831" i="1" s="1"/>
  <c r="D3832" i="1"/>
  <c r="C3832" i="1" s="1"/>
  <c r="F3832" i="1" s="1"/>
  <c r="D3833" i="1"/>
  <c r="C3833" i="1" s="1"/>
  <c r="F3833" i="1" s="1"/>
  <c r="D3834" i="1"/>
  <c r="C3834" i="1" s="1"/>
  <c r="F3834" i="1" s="1"/>
  <c r="D3835" i="1"/>
  <c r="C3835" i="1" s="1"/>
  <c r="F3835" i="1" s="1"/>
  <c r="D3836" i="1"/>
  <c r="C3836" i="1" s="1"/>
  <c r="F3836" i="1" s="1"/>
  <c r="D3837" i="1"/>
  <c r="C3837" i="1" s="1"/>
  <c r="F3837" i="1" s="1"/>
  <c r="D3838" i="1"/>
  <c r="C3838" i="1" s="1"/>
  <c r="F3838" i="1" s="1"/>
  <c r="D3839" i="1"/>
  <c r="C3839" i="1" s="1"/>
  <c r="F3839" i="1" s="1"/>
  <c r="D3840" i="1"/>
  <c r="C3840" i="1" s="1"/>
  <c r="F3840" i="1" s="1"/>
  <c r="D3841" i="1"/>
  <c r="C3841" i="1" s="1"/>
  <c r="F3841" i="1" s="1"/>
  <c r="D3842" i="1"/>
  <c r="C3842" i="1" s="1"/>
  <c r="F3842" i="1" s="1"/>
  <c r="D3843" i="1"/>
  <c r="C3843" i="1" s="1"/>
  <c r="F3843" i="1" s="1"/>
  <c r="D3844" i="1"/>
  <c r="C3844" i="1" s="1"/>
  <c r="F3844" i="1" s="1"/>
  <c r="D3845" i="1"/>
  <c r="C3845" i="1" s="1"/>
  <c r="F3845" i="1" s="1"/>
  <c r="D3846" i="1"/>
  <c r="C3846" i="1" s="1"/>
  <c r="F3846" i="1" s="1"/>
  <c r="D3847" i="1"/>
  <c r="C3847" i="1" s="1"/>
  <c r="F3847" i="1" s="1"/>
  <c r="D3848" i="1"/>
  <c r="C3848" i="1" s="1"/>
  <c r="F3848" i="1" s="1"/>
  <c r="D3849" i="1"/>
  <c r="C3849" i="1" s="1"/>
  <c r="F3849" i="1" s="1"/>
  <c r="D3850" i="1"/>
  <c r="C3850" i="1" s="1"/>
  <c r="F3850" i="1" s="1"/>
  <c r="D3851" i="1"/>
  <c r="C3851" i="1" s="1"/>
  <c r="F3851" i="1" s="1"/>
  <c r="D3852" i="1"/>
  <c r="C3852" i="1" s="1"/>
  <c r="F3852" i="1" s="1"/>
  <c r="D3853" i="1"/>
  <c r="C3853" i="1" s="1"/>
  <c r="F3853" i="1" s="1"/>
  <c r="D3854" i="1"/>
  <c r="C3854" i="1" s="1"/>
  <c r="F3854" i="1" s="1"/>
  <c r="D3855" i="1"/>
  <c r="C3855" i="1" s="1"/>
  <c r="F3855" i="1" s="1"/>
  <c r="D3856" i="1"/>
  <c r="C3856" i="1" s="1"/>
  <c r="F3856" i="1" s="1"/>
  <c r="D3857" i="1"/>
  <c r="C3857" i="1" s="1"/>
  <c r="F3857" i="1" s="1"/>
  <c r="D3858" i="1"/>
  <c r="C3858" i="1" s="1"/>
  <c r="F3858" i="1" s="1"/>
  <c r="D3859" i="1"/>
  <c r="C3859" i="1" s="1"/>
  <c r="F3859" i="1" s="1"/>
  <c r="D3860" i="1"/>
  <c r="C3860" i="1" s="1"/>
  <c r="F3860" i="1" s="1"/>
  <c r="D3861" i="1"/>
  <c r="C3861" i="1" s="1"/>
  <c r="F3861" i="1" s="1"/>
  <c r="D3862" i="1"/>
  <c r="C3862" i="1" s="1"/>
  <c r="F3862" i="1" s="1"/>
  <c r="D3863" i="1"/>
  <c r="C3863" i="1" s="1"/>
  <c r="F3863" i="1" s="1"/>
  <c r="D3864" i="1"/>
  <c r="C3864" i="1" s="1"/>
  <c r="F3864" i="1" s="1"/>
  <c r="D3865" i="1"/>
  <c r="C3865" i="1" s="1"/>
  <c r="F3865" i="1" s="1"/>
  <c r="D3866" i="1"/>
  <c r="C3866" i="1" s="1"/>
  <c r="F3866" i="1" s="1"/>
  <c r="D3867" i="1"/>
  <c r="C3867" i="1" s="1"/>
  <c r="F3867" i="1" s="1"/>
  <c r="D3868" i="1"/>
  <c r="C3868" i="1" s="1"/>
  <c r="F3868" i="1" s="1"/>
  <c r="D3869" i="1"/>
  <c r="C3869" i="1" s="1"/>
  <c r="F3869" i="1" s="1"/>
  <c r="D3870" i="1"/>
  <c r="C3870" i="1" s="1"/>
  <c r="F3870" i="1" s="1"/>
  <c r="D3871" i="1"/>
  <c r="C3871" i="1" s="1"/>
  <c r="F3871" i="1" s="1"/>
  <c r="D3872" i="1"/>
  <c r="C3872" i="1" s="1"/>
  <c r="F3872" i="1" s="1"/>
  <c r="D3873" i="1"/>
  <c r="C3873" i="1" s="1"/>
  <c r="F3873" i="1" s="1"/>
  <c r="D3874" i="1"/>
  <c r="C3874" i="1" s="1"/>
  <c r="F3874" i="1" s="1"/>
  <c r="D3875" i="1"/>
  <c r="C3875" i="1" s="1"/>
  <c r="F3875" i="1" s="1"/>
  <c r="D3876" i="1"/>
  <c r="C3876" i="1" s="1"/>
  <c r="F3876" i="1" s="1"/>
  <c r="D3877" i="1"/>
  <c r="C3877" i="1" s="1"/>
  <c r="F3877" i="1" s="1"/>
  <c r="D3878" i="1"/>
  <c r="C3878" i="1" s="1"/>
  <c r="F3878" i="1" s="1"/>
  <c r="D3879" i="1"/>
  <c r="C3879" i="1" s="1"/>
  <c r="F3879" i="1" s="1"/>
  <c r="D3880" i="1"/>
  <c r="C3880" i="1" s="1"/>
  <c r="F3880" i="1" s="1"/>
  <c r="D3881" i="1"/>
  <c r="C3881" i="1" s="1"/>
  <c r="F3881" i="1" s="1"/>
  <c r="D3882" i="1"/>
  <c r="C3882" i="1" s="1"/>
  <c r="F3882" i="1" s="1"/>
  <c r="D3883" i="1"/>
  <c r="C3883" i="1" s="1"/>
  <c r="F3883" i="1" s="1"/>
  <c r="D3884" i="1"/>
  <c r="C3884" i="1" s="1"/>
  <c r="F3884" i="1" s="1"/>
  <c r="D3885" i="1"/>
  <c r="C3885" i="1" s="1"/>
  <c r="F3885" i="1" s="1"/>
  <c r="D3886" i="1"/>
  <c r="C3886" i="1" s="1"/>
  <c r="F3886" i="1" s="1"/>
  <c r="D3887" i="1"/>
  <c r="C3887" i="1" s="1"/>
  <c r="F3887" i="1" s="1"/>
  <c r="D3888" i="1"/>
  <c r="C3888" i="1" s="1"/>
  <c r="F3888" i="1" s="1"/>
  <c r="D3889" i="1"/>
  <c r="C3889" i="1" s="1"/>
  <c r="F3889" i="1" s="1"/>
  <c r="D3890" i="1"/>
  <c r="C3890" i="1" s="1"/>
  <c r="F3890" i="1" s="1"/>
  <c r="D3891" i="1"/>
  <c r="C3891" i="1" s="1"/>
  <c r="F3891" i="1" s="1"/>
  <c r="D3892" i="1"/>
  <c r="C3892" i="1" s="1"/>
  <c r="F3892" i="1" s="1"/>
  <c r="D3893" i="1"/>
  <c r="C3893" i="1" s="1"/>
  <c r="F3893" i="1" s="1"/>
  <c r="D3894" i="1"/>
  <c r="C3894" i="1" s="1"/>
  <c r="F3894" i="1" s="1"/>
  <c r="D3895" i="1"/>
  <c r="C3895" i="1" s="1"/>
  <c r="F3895" i="1" s="1"/>
  <c r="D3896" i="1"/>
  <c r="C3896" i="1" s="1"/>
  <c r="F3896" i="1" s="1"/>
  <c r="D3897" i="1"/>
  <c r="C3897" i="1" s="1"/>
  <c r="F3897" i="1" s="1"/>
  <c r="D3898" i="1"/>
  <c r="C3898" i="1" s="1"/>
  <c r="F3898" i="1" s="1"/>
  <c r="D3899" i="1"/>
  <c r="C3899" i="1" s="1"/>
  <c r="F3899" i="1" s="1"/>
  <c r="D3900" i="1"/>
  <c r="C3900" i="1" s="1"/>
  <c r="F3900" i="1" s="1"/>
  <c r="D3901" i="1"/>
  <c r="C3901" i="1" s="1"/>
  <c r="F3901" i="1" s="1"/>
  <c r="D3902" i="1"/>
  <c r="C3902" i="1" s="1"/>
  <c r="F3902" i="1" s="1"/>
  <c r="D3903" i="1"/>
  <c r="C3903" i="1" s="1"/>
  <c r="F3903" i="1" s="1"/>
  <c r="D3904" i="1"/>
  <c r="C3904" i="1" s="1"/>
  <c r="F3904" i="1" s="1"/>
  <c r="D3905" i="1"/>
  <c r="C3905" i="1" s="1"/>
  <c r="F3905" i="1" s="1"/>
  <c r="D3906" i="1"/>
  <c r="C3906" i="1" s="1"/>
  <c r="F3906" i="1" s="1"/>
  <c r="D3907" i="1"/>
  <c r="C3907" i="1" s="1"/>
  <c r="F3907" i="1" s="1"/>
  <c r="D3908" i="1"/>
  <c r="C3908" i="1" s="1"/>
  <c r="F3908" i="1" s="1"/>
  <c r="D3909" i="1"/>
  <c r="C3909" i="1" s="1"/>
  <c r="F3909" i="1" s="1"/>
  <c r="D3910" i="1"/>
  <c r="C3910" i="1" s="1"/>
  <c r="F3910" i="1" s="1"/>
  <c r="D3911" i="1"/>
  <c r="C3911" i="1" s="1"/>
  <c r="F3911" i="1" s="1"/>
  <c r="D3912" i="1"/>
  <c r="C3912" i="1" s="1"/>
  <c r="F3912" i="1" s="1"/>
  <c r="D3913" i="1"/>
  <c r="C3913" i="1" s="1"/>
  <c r="F3913" i="1" s="1"/>
  <c r="D3914" i="1"/>
  <c r="C3914" i="1" s="1"/>
  <c r="F3914" i="1" s="1"/>
  <c r="D3915" i="1"/>
  <c r="C3915" i="1" s="1"/>
  <c r="F3915" i="1" s="1"/>
  <c r="D3916" i="1"/>
  <c r="C3916" i="1" s="1"/>
  <c r="F3916" i="1" s="1"/>
  <c r="D3917" i="1"/>
  <c r="C3917" i="1" s="1"/>
  <c r="F3917" i="1" s="1"/>
  <c r="D3918" i="1"/>
  <c r="C3918" i="1" s="1"/>
  <c r="F3918" i="1" s="1"/>
  <c r="D3919" i="1"/>
  <c r="C3919" i="1" s="1"/>
  <c r="F3919" i="1" s="1"/>
  <c r="D3920" i="1"/>
  <c r="C3920" i="1" s="1"/>
  <c r="F3920" i="1" s="1"/>
  <c r="D3921" i="1"/>
  <c r="C3921" i="1" s="1"/>
  <c r="F3921" i="1" s="1"/>
  <c r="D3922" i="1"/>
  <c r="C3922" i="1" s="1"/>
  <c r="F3922" i="1" s="1"/>
  <c r="D3923" i="1"/>
  <c r="C3923" i="1" s="1"/>
  <c r="F3923" i="1" s="1"/>
  <c r="D3924" i="1"/>
  <c r="C3924" i="1" s="1"/>
  <c r="F3924" i="1" s="1"/>
  <c r="D3925" i="1"/>
  <c r="C3925" i="1" s="1"/>
  <c r="F3925" i="1" s="1"/>
  <c r="D3926" i="1"/>
  <c r="C3926" i="1" s="1"/>
  <c r="F3926" i="1" s="1"/>
  <c r="D3927" i="1"/>
  <c r="C3927" i="1" s="1"/>
  <c r="F3927" i="1" s="1"/>
  <c r="D3928" i="1"/>
  <c r="C3928" i="1" s="1"/>
  <c r="F3928" i="1" s="1"/>
  <c r="D3929" i="1"/>
  <c r="C3929" i="1" s="1"/>
  <c r="F3929" i="1" s="1"/>
  <c r="D3930" i="1"/>
  <c r="C3930" i="1" s="1"/>
  <c r="F3930" i="1" s="1"/>
  <c r="D3931" i="1"/>
  <c r="C3931" i="1" s="1"/>
  <c r="F3931" i="1" s="1"/>
  <c r="D3932" i="1"/>
  <c r="C3932" i="1" s="1"/>
  <c r="F3932" i="1" s="1"/>
  <c r="D3933" i="1"/>
  <c r="C3933" i="1" s="1"/>
  <c r="F3933" i="1" s="1"/>
  <c r="D3934" i="1"/>
  <c r="C3934" i="1" s="1"/>
  <c r="F3934" i="1" s="1"/>
  <c r="D3935" i="1"/>
  <c r="C3935" i="1" s="1"/>
  <c r="F3935" i="1" s="1"/>
  <c r="D3936" i="1"/>
  <c r="C3936" i="1" s="1"/>
  <c r="F3936" i="1" s="1"/>
  <c r="D3937" i="1"/>
  <c r="C3937" i="1" s="1"/>
  <c r="F3937" i="1" s="1"/>
  <c r="D3938" i="1"/>
  <c r="C3938" i="1" s="1"/>
  <c r="F3938" i="1" s="1"/>
  <c r="D3939" i="1"/>
  <c r="C3939" i="1" s="1"/>
  <c r="F3939" i="1" s="1"/>
  <c r="D3940" i="1"/>
  <c r="C3940" i="1" s="1"/>
  <c r="F3940" i="1" s="1"/>
  <c r="D3941" i="1"/>
  <c r="C3941" i="1" s="1"/>
  <c r="F3941" i="1" s="1"/>
  <c r="D3942" i="1"/>
  <c r="C3942" i="1" s="1"/>
  <c r="F3942" i="1" s="1"/>
  <c r="D3943" i="1"/>
  <c r="C3943" i="1" s="1"/>
  <c r="F3943" i="1" s="1"/>
  <c r="D3944" i="1"/>
  <c r="C3944" i="1" s="1"/>
  <c r="F3944" i="1" s="1"/>
  <c r="D3945" i="1"/>
  <c r="C3945" i="1" s="1"/>
  <c r="F3945" i="1" s="1"/>
  <c r="D3946" i="1"/>
  <c r="C3946" i="1" s="1"/>
  <c r="F3946" i="1" s="1"/>
  <c r="D3947" i="1"/>
  <c r="C3947" i="1" s="1"/>
  <c r="F3947" i="1" s="1"/>
  <c r="D3948" i="1"/>
  <c r="C3948" i="1" s="1"/>
  <c r="F3948" i="1" s="1"/>
  <c r="D3949" i="1"/>
  <c r="C3949" i="1" s="1"/>
  <c r="F3949" i="1" s="1"/>
  <c r="D3950" i="1"/>
  <c r="C3950" i="1" s="1"/>
  <c r="F3950" i="1" s="1"/>
  <c r="D3951" i="1"/>
  <c r="C3951" i="1" s="1"/>
  <c r="F3951" i="1" s="1"/>
  <c r="D3952" i="1"/>
  <c r="C3952" i="1" s="1"/>
  <c r="F3952" i="1" s="1"/>
  <c r="D3953" i="1"/>
  <c r="C3953" i="1" s="1"/>
  <c r="F3953" i="1" s="1"/>
  <c r="D3954" i="1"/>
  <c r="C3954" i="1" s="1"/>
  <c r="F3954" i="1" s="1"/>
  <c r="D3955" i="1"/>
  <c r="C3955" i="1" s="1"/>
  <c r="F3955" i="1" s="1"/>
  <c r="D3956" i="1"/>
  <c r="C3956" i="1" s="1"/>
  <c r="F3956" i="1" s="1"/>
  <c r="D3957" i="1"/>
  <c r="C3957" i="1" s="1"/>
  <c r="F3957" i="1" s="1"/>
  <c r="D3958" i="1"/>
  <c r="C3958" i="1" s="1"/>
  <c r="F3958" i="1" s="1"/>
  <c r="D3959" i="1"/>
  <c r="C3959" i="1" s="1"/>
  <c r="F3959" i="1" s="1"/>
  <c r="D3960" i="1"/>
  <c r="C3960" i="1" s="1"/>
  <c r="F3960" i="1" s="1"/>
  <c r="D3961" i="1"/>
  <c r="C3961" i="1" s="1"/>
  <c r="F3961" i="1" s="1"/>
  <c r="D3962" i="1"/>
  <c r="C3962" i="1" s="1"/>
  <c r="F3962" i="1" s="1"/>
  <c r="D3963" i="1"/>
  <c r="C3963" i="1" s="1"/>
  <c r="F3963" i="1" s="1"/>
  <c r="D3964" i="1"/>
  <c r="C3964" i="1" s="1"/>
  <c r="F3964" i="1" s="1"/>
  <c r="D3965" i="1"/>
  <c r="C3965" i="1" s="1"/>
  <c r="F3965" i="1" s="1"/>
  <c r="D3966" i="1"/>
  <c r="C3966" i="1" s="1"/>
  <c r="F3966" i="1" s="1"/>
  <c r="D3967" i="1"/>
  <c r="C3967" i="1" s="1"/>
  <c r="F3967" i="1" s="1"/>
  <c r="D3968" i="1"/>
  <c r="C3968" i="1" s="1"/>
  <c r="F3968" i="1" s="1"/>
  <c r="D3969" i="1"/>
  <c r="C3969" i="1" s="1"/>
  <c r="F3969" i="1" s="1"/>
  <c r="D3970" i="1"/>
  <c r="C3970" i="1" s="1"/>
  <c r="F3970" i="1" s="1"/>
  <c r="D3971" i="1"/>
  <c r="C3971" i="1" s="1"/>
  <c r="F3971" i="1" s="1"/>
  <c r="D3972" i="1"/>
  <c r="C3972" i="1" s="1"/>
  <c r="F3972" i="1" s="1"/>
  <c r="D3973" i="1"/>
  <c r="C3973" i="1" s="1"/>
  <c r="F3973" i="1" s="1"/>
  <c r="D3974" i="1"/>
  <c r="C3974" i="1" s="1"/>
  <c r="F3974" i="1" s="1"/>
  <c r="D3975" i="1"/>
  <c r="C3975" i="1" s="1"/>
  <c r="F3975" i="1" s="1"/>
  <c r="D3976" i="1"/>
  <c r="C3976" i="1" s="1"/>
  <c r="F3976" i="1" s="1"/>
  <c r="D3977" i="1"/>
  <c r="C3977" i="1" s="1"/>
  <c r="F3977" i="1" s="1"/>
  <c r="D3978" i="1"/>
  <c r="C3978" i="1" s="1"/>
  <c r="F3978" i="1" s="1"/>
  <c r="D3979" i="1"/>
  <c r="C3979" i="1" s="1"/>
  <c r="F3979" i="1" s="1"/>
  <c r="D3980" i="1"/>
  <c r="C3980" i="1" s="1"/>
  <c r="F3980" i="1" s="1"/>
  <c r="D3981" i="1"/>
  <c r="C3981" i="1" s="1"/>
  <c r="F3981" i="1" s="1"/>
  <c r="D3982" i="1"/>
  <c r="C3982" i="1" s="1"/>
  <c r="F3982" i="1" s="1"/>
  <c r="D3983" i="1"/>
  <c r="C3983" i="1" s="1"/>
  <c r="F3983" i="1" s="1"/>
  <c r="D3984" i="1"/>
  <c r="C3984" i="1" s="1"/>
  <c r="F3984" i="1" s="1"/>
  <c r="D3985" i="1"/>
  <c r="C3985" i="1" s="1"/>
  <c r="F3985" i="1" s="1"/>
  <c r="D3986" i="1"/>
  <c r="C3986" i="1" s="1"/>
  <c r="F3986" i="1" s="1"/>
  <c r="D3987" i="1"/>
  <c r="C3987" i="1" s="1"/>
  <c r="F3987" i="1" s="1"/>
  <c r="D3988" i="1"/>
  <c r="C3988" i="1" s="1"/>
  <c r="F3988" i="1" s="1"/>
  <c r="D3989" i="1"/>
  <c r="C3989" i="1" s="1"/>
  <c r="F3989" i="1" s="1"/>
  <c r="D3990" i="1"/>
  <c r="C3990" i="1" s="1"/>
  <c r="F3990" i="1" s="1"/>
  <c r="D3991" i="1"/>
  <c r="C3991" i="1" s="1"/>
  <c r="F3991" i="1" s="1"/>
  <c r="D3992" i="1"/>
  <c r="C3992" i="1" s="1"/>
  <c r="F3992" i="1" s="1"/>
  <c r="D3993" i="1"/>
  <c r="C3993" i="1" s="1"/>
  <c r="F3993" i="1" s="1"/>
  <c r="D3994" i="1"/>
  <c r="C3994" i="1" s="1"/>
  <c r="F3994" i="1" s="1"/>
  <c r="D3995" i="1"/>
  <c r="C3995" i="1" s="1"/>
  <c r="F3995" i="1" s="1"/>
  <c r="D3996" i="1"/>
  <c r="C3996" i="1" s="1"/>
  <c r="F3996" i="1" s="1"/>
  <c r="D3997" i="1"/>
  <c r="C3997" i="1" s="1"/>
  <c r="F3997" i="1" s="1"/>
  <c r="D3998" i="1"/>
  <c r="C3998" i="1" s="1"/>
  <c r="F3998" i="1" s="1"/>
  <c r="D3999" i="1"/>
  <c r="C3999" i="1" s="1"/>
  <c r="F3999" i="1" s="1"/>
  <c r="D4000" i="1"/>
  <c r="C4000" i="1" s="1"/>
  <c r="F4000" i="1" s="1"/>
  <c r="D4001" i="1"/>
  <c r="C4001" i="1" s="1"/>
  <c r="F4001" i="1" s="1"/>
  <c r="D4002" i="1"/>
  <c r="C4002" i="1" s="1"/>
  <c r="F4002" i="1" s="1"/>
  <c r="D4003" i="1"/>
  <c r="C4003" i="1" s="1"/>
  <c r="F4003" i="1" s="1"/>
  <c r="D4004" i="1"/>
  <c r="C4004" i="1" s="1"/>
  <c r="F4004" i="1" s="1"/>
  <c r="D4005" i="1"/>
  <c r="C4005" i="1" s="1"/>
  <c r="F4005" i="1" s="1"/>
  <c r="D4006" i="1"/>
  <c r="C4006" i="1" s="1"/>
  <c r="F4006" i="1" s="1"/>
  <c r="D4007" i="1"/>
  <c r="C4007" i="1" s="1"/>
  <c r="F4007" i="1" s="1"/>
  <c r="D4008" i="1"/>
  <c r="C4008" i="1" s="1"/>
  <c r="F4008" i="1" s="1"/>
  <c r="D4009" i="1"/>
  <c r="C4009" i="1" s="1"/>
  <c r="F4009" i="1" s="1"/>
  <c r="D4010" i="1"/>
  <c r="C4010" i="1" s="1"/>
  <c r="F4010" i="1" s="1"/>
  <c r="D4011" i="1"/>
  <c r="C4011" i="1" s="1"/>
  <c r="F4011" i="1" s="1"/>
  <c r="D4012" i="1"/>
  <c r="C4012" i="1" s="1"/>
  <c r="F4012" i="1" s="1"/>
  <c r="D4013" i="1"/>
  <c r="C4013" i="1" s="1"/>
  <c r="F4013" i="1" s="1"/>
  <c r="D4014" i="1"/>
  <c r="C4014" i="1" s="1"/>
  <c r="F4014" i="1" s="1"/>
  <c r="D4015" i="1"/>
  <c r="C4015" i="1" s="1"/>
  <c r="F4015" i="1" s="1"/>
  <c r="D4016" i="1"/>
  <c r="C4016" i="1" s="1"/>
  <c r="F4016" i="1" s="1"/>
  <c r="D4017" i="1"/>
  <c r="C4017" i="1" s="1"/>
  <c r="F4017" i="1" s="1"/>
  <c r="D4018" i="1"/>
  <c r="C4018" i="1" s="1"/>
  <c r="F4018" i="1" s="1"/>
  <c r="D4019" i="1"/>
  <c r="C4019" i="1" s="1"/>
  <c r="F4019" i="1" s="1"/>
  <c r="D4020" i="1"/>
  <c r="C4020" i="1" s="1"/>
  <c r="F4020" i="1" s="1"/>
  <c r="D4021" i="1"/>
  <c r="C4021" i="1" s="1"/>
  <c r="F4021" i="1" s="1"/>
  <c r="D4022" i="1"/>
  <c r="C4022" i="1" s="1"/>
  <c r="F4022" i="1" s="1"/>
  <c r="D4023" i="1"/>
  <c r="C4023" i="1" s="1"/>
  <c r="F4023" i="1" s="1"/>
  <c r="D4024" i="1"/>
  <c r="C4024" i="1" s="1"/>
  <c r="F4024" i="1" s="1"/>
  <c r="D4025" i="1"/>
  <c r="C4025" i="1" s="1"/>
  <c r="F4025" i="1" s="1"/>
  <c r="D4026" i="1"/>
  <c r="C4026" i="1" s="1"/>
  <c r="F4026" i="1" s="1"/>
  <c r="D4027" i="1"/>
  <c r="C4027" i="1" s="1"/>
  <c r="F4027" i="1" s="1"/>
  <c r="D4028" i="1"/>
  <c r="C4028" i="1" s="1"/>
  <c r="F4028" i="1" s="1"/>
  <c r="D4029" i="1"/>
  <c r="C4029" i="1" s="1"/>
  <c r="F4029" i="1" s="1"/>
  <c r="D4030" i="1"/>
  <c r="C4030" i="1" s="1"/>
  <c r="F4030" i="1" s="1"/>
  <c r="D4031" i="1"/>
  <c r="C4031" i="1" s="1"/>
  <c r="F4031" i="1" s="1"/>
  <c r="D4032" i="1"/>
  <c r="C4032" i="1" s="1"/>
  <c r="F4032" i="1" s="1"/>
  <c r="D4033" i="1"/>
  <c r="C4033" i="1" s="1"/>
  <c r="F4033" i="1" s="1"/>
  <c r="D4034" i="1"/>
  <c r="C4034" i="1" s="1"/>
  <c r="F4034" i="1" s="1"/>
  <c r="D4035" i="1"/>
  <c r="C4035" i="1" s="1"/>
  <c r="F4035" i="1" s="1"/>
  <c r="D4036" i="1"/>
  <c r="C4036" i="1" s="1"/>
  <c r="F4036" i="1" s="1"/>
  <c r="D4037" i="1"/>
  <c r="C4037" i="1" s="1"/>
  <c r="F4037" i="1" s="1"/>
  <c r="D4038" i="1"/>
  <c r="C4038" i="1" s="1"/>
  <c r="F4038" i="1" s="1"/>
  <c r="D4039" i="1"/>
  <c r="C4039" i="1" s="1"/>
  <c r="F4039" i="1" s="1"/>
  <c r="D4040" i="1"/>
  <c r="C4040" i="1" s="1"/>
  <c r="F4040" i="1" s="1"/>
  <c r="D4041" i="1"/>
  <c r="C4041" i="1" s="1"/>
  <c r="F4041" i="1" s="1"/>
  <c r="D4042" i="1"/>
  <c r="C4042" i="1" s="1"/>
  <c r="F4042" i="1" s="1"/>
  <c r="D4043" i="1"/>
  <c r="C4043" i="1" s="1"/>
  <c r="F4043" i="1" s="1"/>
  <c r="D4044" i="1"/>
  <c r="C4044" i="1" s="1"/>
  <c r="F4044" i="1" s="1"/>
  <c r="D4045" i="1"/>
  <c r="C4045" i="1" s="1"/>
  <c r="F4045" i="1" s="1"/>
  <c r="D4046" i="1"/>
  <c r="C4046" i="1" s="1"/>
  <c r="F4046" i="1" s="1"/>
  <c r="D4047" i="1"/>
  <c r="C4047" i="1" s="1"/>
  <c r="F4047" i="1" s="1"/>
  <c r="D4048" i="1"/>
  <c r="C4048" i="1" s="1"/>
  <c r="F4048" i="1" s="1"/>
  <c r="D4049" i="1"/>
  <c r="C4049" i="1" s="1"/>
  <c r="F4049" i="1" s="1"/>
  <c r="D4050" i="1"/>
  <c r="C4050" i="1" s="1"/>
  <c r="F4050" i="1" s="1"/>
  <c r="D4051" i="1"/>
  <c r="C4051" i="1" s="1"/>
  <c r="F4051" i="1" s="1"/>
  <c r="D4052" i="1"/>
  <c r="C4052" i="1" s="1"/>
  <c r="F4052" i="1" s="1"/>
  <c r="D4053" i="1"/>
  <c r="C4053" i="1" s="1"/>
  <c r="F4053" i="1" s="1"/>
  <c r="D4054" i="1"/>
  <c r="C4054" i="1" s="1"/>
  <c r="F4054" i="1" s="1"/>
  <c r="D4055" i="1"/>
  <c r="C4055" i="1" s="1"/>
  <c r="F4055" i="1" s="1"/>
  <c r="D4056" i="1"/>
  <c r="C4056" i="1" s="1"/>
  <c r="F4056" i="1" s="1"/>
  <c r="D4057" i="1"/>
  <c r="C4057" i="1" s="1"/>
  <c r="F4057" i="1" s="1"/>
  <c r="D4058" i="1"/>
  <c r="C4058" i="1" s="1"/>
  <c r="F4058" i="1" s="1"/>
  <c r="D4059" i="1"/>
  <c r="C4059" i="1" s="1"/>
  <c r="F4059" i="1" s="1"/>
  <c r="D4060" i="1"/>
  <c r="C4060" i="1" s="1"/>
  <c r="F4060" i="1" s="1"/>
  <c r="D4061" i="1"/>
  <c r="C4061" i="1" s="1"/>
  <c r="F4061" i="1" s="1"/>
  <c r="D4062" i="1"/>
  <c r="C4062" i="1" s="1"/>
  <c r="F4062" i="1" s="1"/>
  <c r="D4063" i="1"/>
  <c r="C4063" i="1" s="1"/>
  <c r="F4063" i="1" s="1"/>
  <c r="D4064" i="1"/>
  <c r="C4064" i="1" s="1"/>
  <c r="F4064" i="1" s="1"/>
  <c r="D4065" i="1"/>
  <c r="C4065" i="1" s="1"/>
  <c r="F4065" i="1" s="1"/>
  <c r="D4066" i="1"/>
  <c r="C4066" i="1" s="1"/>
  <c r="F4066" i="1" s="1"/>
  <c r="D4067" i="1"/>
  <c r="C4067" i="1" s="1"/>
  <c r="F4067" i="1" s="1"/>
  <c r="D4068" i="1"/>
  <c r="C4068" i="1" s="1"/>
  <c r="F4068" i="1" s="1"/>
  <c r="D4069" i="1"/>
  <c r="C4069" i="1" s="1"/>
  <c r="F4069" i="1" s="1"/>
  <c r="D4070" i="1"/>
  <c r="C4070" i="1" s="1"/>
  <c r="F4070" i="1" s="1"/>
  <c r="D4071" i="1"/>
  <c r="C4071" i="1" s="1"/>
  <c r="F4071" i="1" s="1"/>
  <c r="D4072" i="1"/>
  <c r="C4072" i="1" s="1"/>
  <c r="F4072" i="1" s="1"/>
  <c r="D4073" i="1"/>
  <c r="C4073" i="1" s="1"/>
  <c r="F4073" i="1" s="1"/>
  <c r="D4074" i="1"/>
  <c r="C4074" i="1" s="1"/>
  <c r="F4074" i="1" s="1"/>
  <c r="D4075" i="1"/>
  <c r="C4075" i="1" s="1"/>
  <c r="F4075" i="1" s="1"/>
  <c r="D4076" i="1"/>
  <c r="C4076" i="1" s="1"/>
  <c r="F4076" i="1" s="1"/>
  <c r="D4077" i="1"/>
  <c r="C4077" i="1" s="1"/>
  <c r="F4077" i="1" s="1"/>
  <c r="D4078" i="1"/>
  <c r="C4078" i="1" s="1"/>
  <c r="F4078" i="1" s="1"/>
  <c r="D4079" i="1"/>
  <c r="C4079" i="1" s="1"/>
  <c r="F4079" i="1" s="1"/>
  <c r="D4080" i="1"/>
  <c r="C4080" i="1" s="1"/>
  <c r="F4080" i="1" s="1"/>
  <c r="D4081" i="1"/>
  <c r="C4081" i="1" s="1"/>
  <c r="F4081" i="1" s="1"/>
  <c r="D4082" i="1"/>
  <c r="C4082" i="1" s="1"/>
  <c r="F4082" i="1" s="1"/>
  <c r="D4083" i="1"/>
  <c r="C4083" i="1" s="1"/>
  <c r="F4083" i="1" s="1"/>
  <c r="D4084" i="1"/>
  <c r="C4084" i="1" s="1"/>
  <c r="F4084" i="1" s="1"/>
  <c r="D4085" i="1"/>
  <c r="C4085" i="1" s="1"/>
  <c r="F4085" i="1" s="1"/>
  <c r="D4086" i="1"/>
  <c r="C4086" i="1" s="1"/>
  <c r="F4086" i="1" s="1"/>
  <c r="D4087" i="1"/>
  <c r="C4087" i="1" s="1"/>
  <c r="F4087" i="1" s="1"/>
  <c r="D4088" i="1"/>
  <c r="C4088" i="1" s="1"/>
  <c r="F4088" i="1" s="1"/>
  <c r="D4089" i="1"/>
  <c r="C4089" i="1" s="1"/>
  <c r="F4089" i="1" s="1"/>
  <c r="D4090" i="1"/>
  <c r="C4090" i="1" s="1"/>
  <c r="F4090" i="1" s="1"/>
  <c r="D4091" i="1"/>
  <c r="C4091" i="1" s="1"/>
  <c r="F4091" i="1" s="1"/>
  <c r="D4092" i="1"/>
  <c r="C4092" i="1" s="1"/>
  <c r="F4092" i="1" s="1"/>
  <c r="D4093" i="1"/>
  <c r="C4093" i="1" s="1"/>
  <c r="F4093" i="1" s="1"/>
  <c r="D4094" i="1"/>
  <c r="C4094" i="1" s="1"/>
  <c r="F4094" i="1" s="1"/>
  <c r="D4095" i="1"/>
  <c r="C4095" i="1" s="1"/>
  <c r="F4095" i="1" s="1"/>
  <c r="D4096" i="1"/>
  <c r="C4096" i="1" s="1"/>
  <c r="F4096" i="1" s="1"/>
  <c r="D4097" i="1"/>
  <c r="C4097" i="1" s="1"/>
  <c r="F4097" i="1" s="1"/>
  <c r="D4098" i="1"/>
  <c r="C4098" i="1" s="1"/>
  <c r="F4098" i="1" s="1"/>
  <c r="D4099" i="1"/>
  <c r="C4099" i="1" s="1"/>
  <c r="F4099" i="1" s="1"/>
  <c r="D4100" i="1"/>
  <c r="C4100" i="1" s="1"/>
  <c r="F4100" i="1" s="1"/>
  <c r="D4101" i="1"/>
  <c r="C4101" i="1" s="1"/>
  <c r="F4101" i="1" s="1"/>
  <c r="D4102" i="1"/>
  <c r="C4102" i="1" s="1"/>
  <c r="F4102" i="1" s="1"/>
  <c r="D4103" i="1"/>
  <c r="C4103" i="1" s="1"/>
  <c r="F4103" i="1" s="1"/>
  <c r="D4104" i="1"/>
  <c r="C4104" i="1" s="1"/>
  <c r="F4104" i="1" s="1"/>
  <c r="D4105" i="1"/>
  <c r="C4105" i="1" s="1"/>
  <c r="F4105" i="1" s="1"/>
  <c r="D4106" i="1"/>
  <c r="C4106" i="1" s="1"/>
  <c r="F4106" i="1" s="1"/>
  <c r="D4107" i="1"/>
  <c r="C4107" i="1" s="1"/>
  <c r="F4107" i="1" s="1"/>
  <c r="D4108" i="1"/>
  <c r="C4108" i="1" s="1"/>
  <c r="F4108" i="1" s="1"/>
  <c r="D4109" i="1"/>
  <c r="C4109" i="1" s="1"/>
  <c r="F4109" i="1" s="1"/>
  <c r="D4110" i="1"/>
  <c r="C4110" i="1" s="1"/>
  <c r="F4110" i="1" s="1"/>
  <c r="D4111" i="1"/>
  <c r="C4111" i="1" s="1"/>
  <c r="F4111" i="1" s="1"/>
  <c r="D4112" i="1"/>
  <c r="C4112" i="1" s="1"/>
  <c r="F4112" i="1" s="1"/>
  <c r="D4113" i="1"/>
  <c r="C4113" i="1" s="1"/>
  <c r="F4113" i="1" s="1"/>
  <c r="D4114" i="1"/>
  <c r="C4114" i="1" s="1"/>
  <c r="F4114" i="1" s="1"/>
  <c r="D4115" i="1"/>
  <c r="C4115" i="1" s="1"/>
  <c r="F4115" i="1" s="1"/>
  <c r="D4116" i="1"/>
  <c r="C4116" i="1" s="1"/>
  <c r="F4116" i="1" s="1"/>
  <c r="D4117" i="1"/>
  <c r="C4117" i="1" s="1"/>
  <c r="F4117" i="1" s="1"/>
  <c r="D4118" i="1"/>
  <c r="C4118" i="1" s="1"/>
  <c r="F4118" i="1" s="1"/>
  <c r="D4119" i="1"/>
  <c r="C4119" i="1" s="1"/>
  <c r="F4119" i="1" s="1"/>
  <c r="D4120" i="1"/>
  <c r="C4120" i="1" s="1"/>
  <c r="F4120" i="1" s="1"/>
  <c r="D4121" i="1"/>
  <c r="C4121" i="1" s="1"/>
  <c r="F4121" i="1" s="1"/>
  <c r="D4122" i="1"/>
  <c r="C4122" i="1" s="1"/>
  <c r="F4122" i="1" s="1"/>
  <c r="D4123" i="1"/>
  <c r="C4123" i="1" s="1"/>
  <c r="F4123" i="1" s="1"/>
  <c r="D4124" i="1"/>
  <c r="C4124" i="1" s="1"/>
  <c r="F4124" i="1" s="1"/>
  <c r="D4125" i="1"/>
  <c r="C4125" i="1" s="1"/>
  <c r="F4125" i="1" s="1"/>
  <c r="D4126" i="1"/>
  <c r="C4126" i="1" s="1"/>
  <c r="F4126" i="1" s="1"/>
  <c r="D4127" i="1"/>
  <c r="C4127" i="1" s="1"/>
  <c r="F4127" i="1" s="1"/>
  <c r="D4128" i="1"/>
  <c r="C4128" i="1" s="1"/>
  <c r="F4128" i="1" s="1"/>
  <c r="D4129" i="1"/>
  <c r="C4129" i="1" s="1"/>
  <c r="F4129" i="1" s="1"/>
  <c r="D4130" i="1"/>
  <c r="C4130" i="1" s="1"/>
  <c r="F4130" i="1" s="1"/>
  <c r="D4131" i="1"/>
  <c r="C4131" i="1" s="1"/>
  <c r="F4131" i="1" s="1"/>
  <c r="D4132" i="1"/>
  <c r="C4132" i="1" s="1"/>
  <c r="F4132" i="1" s="1"/>
  <c r="D4133" i="1"/>
  <c r="C4133" i="1" s="1"/>
  <c r="F4133" i="1" s="1"/>
  <c r="D4134" i="1"/>
  <c r="C4134" i="1" s="1"/>
  <c r="F4134" i="1" s="1"/>
  <c r="D4135" i="1"/>
  <c r="C4135" i="1" s="1"/>
  <c r="F4135" i="1" s="1"/>
  <c r="D4136" i="1"/>
  <c r="C4136" i="1" s="1"/>
  <c r="F4136" i="1" s="1"/>
  <c r="D4137" i="1"/>
  <c r="C4137" i="1" s="1"/>
  <c r="F4137" i="1" s="1"/>
  <c r="D4138" i="1"/>
  <c r="C4138" i="1" s="1"/>
  <c r="F4138" i="1" s="1"/>
  <c r="D4139" i="1"/>
  <c r="C4139" i="1" s="1"/>
  <c r="F4139" i="1" s="1"/>
  <c r="D4140" i="1"/>
  <c r="C4140" i="1" s="1"/>
  <c r="F4140" i="1" s="1"/>
  <c r="D4141" i="1"/>
  <c r="C4141" i="1" s="1"/>
  <c r="F4141" i="1" s="1"/>
  <c r="D4142" i="1"/>
  <c r="C4142" i="1" s="1"/>
  <c r="F4142" i="1" s="1"/>
  <c r="D4143" i="1"/>
  <c r="C4143" i="1" s="1"/>
  <c r="F4143" i="1" s="1"/>
  <c r="D4144" i="1"/>
  <c r="C4144" i="1" s="1"/>
  <c r="F4144" i="1" s="1"/>
  <c r="D4145" i="1"/>
  <c r="C4145" i="1" s="1"/>
  <c r="F4145" i="1" s="1"/>
  <c r="D4146" i="1"/>
  <c r="C4146" i="1" s="1"/>
  <c r="F4146" i="1" s="1"/>
  <c r="D4147" i="1"/>
  <c r="C4147" i="1" s="1"/>
  <c r="F4147" i="1" s="1"/>
  <c r="D4148" i="1"/>
  <c r="C4148" i="1" s="1"/>
  <c r="F4148" i="1" s="1"/>
  <c r="D4149" i="1"/>
  <c r="C4149" i="1" s="1"/>
  <c r="F4149" i="1" s="1"/>
  <c r="D4150" i="1"/>
  <c r="C4150" i="1" s="1"/>
  <c r="F4150" i="1" s="1"/>
  <c r="D4151" i="1"/>
  <c r="C4151" i="1" s="1"/>
  <c r="F4151" i="1" s="1"/>
  <c r="D4152" i="1"/>
  <c r="C4152" i="1" s="1"/>
  <c r="F4152" i="1" s="1"/>
  <c r="D4153" i="1"/>
  <c r="C4153" i="1" s="1"/>
  <c r="F4153" i="1" s="1"/>
  <c r="D4154" i="1"/>
  <c r="C4154" i="1" s="1"/>
  <c r="F4154" i="1" s="1"/>
  <c r="D4155" i="1"/>
  <c r="C4155" i="1" s="1"/>
  <c r="F4155" i="1" s="1"/>
  <c r="D4156" i="1"/>
  <c r="C4156" i="1" s="1"/>
  <c r="F4156" i="1" s="1"/>
  <c r="D4157" i="1"/>
  <c r="C4157" i="1" s="1"/>
  <c r="F4157" i="1" s="1"/>
  <c r="D4158" i="1"/>
  <c r="C4158" i="1" s="1"/>
  <c r="F4158" i="1" s="1"/>
  <c r="D4159" i="1"/>
  <c r="C4159" i="1" s="1"/>
  <c r="F4159" i="1" s="1"/>
  <c r="D4160" i="1"/>
  <c r="C4160" i="1" s="1"/>
  <c r="F4160" i="1" s="1"/>
  <c r="D4161" i="1"/>
  <c r="C4161" i="1" s="1"/>
  <c r="F4161" i="1" s="1"/>
  <c r="D4162" i="1"/>
  <c r="C4162" i="1" s="1"/>
  <c r="F4162" i="1" s="1"/>
  <c r="D4163" i="1"/>
  <c r="C4163" i="1" s="1"/>
  <c r="F4163" i="1" s="1"/>
  <c r="D4164" i="1"/>
  <c r="C4164" i="1" s="1"/>
  <c r="F4164" i="1" s="1"/>
  <c r="D4165" i="1"/>
  <c r="C4165" i="1" s="1"/>
  <c r="F4165" i="1" s="1"/>
  <c r="D4166" i="1"/>
  <c r="C4166" i="1" s="1"/>
  <c r="F4166" i="1" s="1"/>
  <c r="D4167" i="1"/>
  <c r="C4167" i="1" s="1"/>
  <c r="F4167" i="1" s="1"/>
  <c r="D4168" i="1"/>
  <c r="C4168" i="1" s="1"/>
  <c r="F4168" i="1" s="1"/>
  <c r="D4169" i="1"/>
  <c r="C4169" i="1" s="1"/>
  <c r="F4169" i="1" s="1"/>
  <c r="D4170" i="1"/>
  <c r="C4170" i="1" s="1"/>
  <c r="F4170" i="1" s="1"/>
  <c r="D4171" i="1"/>
  <c r="C4171" i="1" s="1"/>
  <c r="F4171" i="1" s="1"/>
  <c r="D4172" i="1"/>
  <c r="C4172" i="1" s="1"/>
  <c r="F4172" i="1" s="1"/>
  <c r="D4173" i="1"/>
  <c r="C4173" i="1" s="1"/>
  <c r="F4173" i="1" s="1"/>
  <c r="D4174" i="1"/>
  <c r="C4174" i="1" s="1"/>
  <c r="F4174" i="1" s="1"/>
  <c r="D4175" i="1"/>
  <c r="C4175" i="1" s="1"/>
  <c r="F4175" i="1" s="1"/>
  <c r="D4176" i="1"/>
  <c r="C4176" i="1" s="1"/>
  <c r="F4176" i="1" s="1"/>
  <c r="D4177" i="1"/>
  <c r="C4177" i="1" s="1"/>
  <c r="F4177" i="1" s="1"/>
  <c r="D4178" i="1"/>
  <c r="C4178" i="1" s="1"/>
  <c r="F4178" i="1" s="1"/>
  <c r="D4179" i="1"/>
  <c r="C4179" i="1" s="1"/>
  <c r="F4179" i="1" s="1"/>
  <c r="D4180" i="1"/>
  <c r="C4180" i="1" s="1"/>
  <c r="F4180" i="1" s="1"/>
  <c r="D4181" i="1"/>
  <c r="C4181" i="1" s="1"/>
  <c r="F4181" i="1" s="1"/>
  <c r="D4182" i="1"/>
  <c r="C4182" i="1" s="1"/>
  <c r="F4182" i="1" s="1"/>
  <c r="D4183" i="1"/>
  <c r="C4183" i="1" s="1"/>
  <c r="F4183" i="1" s="1"/>
  <c r="D4184" i="1"/>
  <c r="C4184" i="1" s="1"/>
  <c r="F4184" i="1" s="1"/>
  <c r="D4185" i="1"/>
  <c r="C4185" i="1" s="1"/>
  <c r="F4185" i="1" s="1"/>
  <c r="D4186" i="1"/>
  <c r="C4186" i="1" s="1"/>
  <c r="F4186" i="1" s="1"/>
  <c r="D4187" i="1"/>
  <c r="C4187" i="1" s="1"/>
  <c r="F4187" i="1" s="1"/>
  <c r="D4188" i="1"/>
  <c r="C4188" i="1" s="1"/>
  <c r="F4188" i="1" s="1"/>
  <c r="D4189" i="1"/>
  <c r="C4189" i="1" s="1"/>
  <c r="F4189" i="1" s="1"/>
  <c r="D4190" i="1"/>
  <c r="C4190" i="1" s="1"/>
  <c r="F4190" i="1" s="1"/>
  <c r="D4191" i="1"/>
  <c r="C4191" i="1" s="1"/>
  <c r="F4191" i="1" s="1"/>
  <c r="D4192" i="1"/>
  <c r="C4192" i="1" s="1"/>
  <c r="F4192" i="1" s="1"/>
  <c r="D4193" i="1"/>
  <c r="C4193" i="1" s="1"/>
  <c r="F4193" i="1" s="1"/>
  <c r="D4194" i="1"/>
  <c r="C4194" i="1" s="1"/>
  <c r="F4194" i="1" s="1"/>
  <c r="D4195" i="1"/>
  <c r="C4195" i="1" s="1"/>
  <c r="F4195" i="1" s="1"/>
  <c r="D4196" i="1"/>
  <c r="C4196" i="1" s="1"/>
  <c r="F4196" i="1" s="1"/>
  <c r="D4197" i="1"/>
  <c r="C4197" i="1" s="1"/>
  <c r="F4197" i="1" s="1"/>
  <c r="D4198" i="1"/>
  <c r="C4198" i="1" s="1"/>
  <c r="F4198" i="1" s="1"/>
  <c r="D4199" i="1"/>
  <c r="C4199" i="1" s="1"/>
  <c r="F4199" i="1" s="1"/>
  <c r="D4200" i="1"/>
  <c r="C4200" i="1" s="1"/>
  <c r="F4200" i="1" s="1"/>
  <c r="D4201" i="1"/>
  <c r="C4201" i="1" s="1"/>
  <c r="F4201" i="1" s="1"/>
  <c r="D4202" i="1"/>
  <c r="C4202" i="1" s="1"/>
  <c r="F4202" i="1" s="1"/>
  <c r="D4203" i="1"/>
  <c r="C4203" i="1" s="1"/>
  <c r="F4203" i="1" s="1"/>
  <c r="D4204" i="1"/>
  <c r="C4204" i="1" s="1"/>
  <c r="F4204" i="1" s="1"/>
  <c r="D4205" i="1"/>
  <c r="C4205" i="1" s="1"/>
  <c r="F4205" i="1" s="1"/>
  <c r="D4206" i="1"/>
  <c r="C4206" i="1" s="1"/>
  <c r="F4206" i="1" s="1"/>
  <c r="D4207" i="1"/>
  <c r="C4207" i="1" s="1"/>
  <c r="F4207" i="1" s="1"/>
  <c r="D4208" i="1"/>
  <c r="C4208" i="1" s="1"/>
  <c r="F4208" i="1" s="1"/>
  <c r="D4209" i="1"/>
  <c r="C4209" i="1" s="1"/>
  <c r="F4209" i="1" s="1"/>
  <c r="D4210" i="1"/>
  <c r="C4210" i="1" s="1"/>
  <c r="F4210" i="1" s="1"/>
  <c r="D4211" i="1"/>
  <c r="C4211" i="1" s="1"/>
  <c r="F4211" i="1" s="1"/>
  <c r="D4212" i="1"/>
  <c r="C4212" i="1" s="1"/>
  <c r="F4212" i="1" s="1"/>
  <c r="D4213" i="1"/>
  <c r="C4213" i="1" s="1"/>
  <c r="F4213" i="1" s="1"/>
  <c r="D3762" i="1"/>
  <c r="C3762" i="1" s="1"/>
  <c r="F3762" i="1" s="1"/>
  <c r="C1220" i="1"/>
  <c r="F1220" i="1" s="1"/>
  <c r="C1221" i="1"/>
  <c r="F1221" i="1" s="1"/>
  <c r="C1222" i="1"/>
  <c r="F1222" i="1" s="1"/>
  <c r="C1223" i="1"/>
  <c r="F1223" i="1" s="1"/>
  <c r="C1224" i="1"/>
  <c r="F1224" i="1" s="1"/>
  <c r="C1225" i="1"/>
  <c r="F1225" i="1" s="1"/>
  <c r="C1226" i="1"/>
  <c r="F1226" i="1" s="1"/>
  <c r="C1227" i="1"/>
  <c r="F1227" i="1" s="1"/>
  <c r="C1228" i="1"/>
  <c r="F1228" i="1" s="1"/>
  <c r="C1229" i="1"/>
  <c r="F1229" i="1" s="1"/>
  <c r="C1230" i="1"/>
  <c r="F1230" i="1" s="1"/>
  <c r="C1231" i="1"/>
  <c r="F1231" i="1" s="1"/>
  <c r="C1232" i="1"/>
  <c r="F1232" i="1" s="1"/>
  <c r="C1233" i="1"/>
  <c r="F1233" i="1" s="1"/>
  <c r="C1234" i="1"/>
  <c r="F1234" i="1" s="1"/>
  <c r="C1235" i="1"/>
  <c r="F1235" i="1" s="1"/>
  <c r="C1236" i="1"/>
  <c r="F1236" i="1" s="1"/>
  <c r="C1237" i="1"/>
  <c r="F1237" i="1" s="1"/>
  <c r="C1238" i="1"/>
  <c r="F1238" i="1" s="1"/>
  <c r="C1239" i="1"/>
  <c r="F1239" i="1" s="1"/>
  <c r="C1240" i="1"/>
  <c r="F1240" i="1" s="1"/>
  <c r="C1241" i="1"/>
  <c r="F1241" i="1" s="1"/>
  <c r="C1242" i="1"/>
  <c r="F1242" i="1" s="1"/>
  <c r="C1243" i="1"/>
  <c r="F1243" i="1" s="1"/>
  <c r="C1244" i="1"/>
  <c r="F1244" i="1" s="1"/>
  <c r="C1245" i="1"/>
  <c r="F1245" i="1" s="1"/>
  <c r="C1246" i="1"/>
  <c r="F1246" i="1" s="1"/>
  <c r="C1247" i="1"/>
  <c r="F1247" i="1" s="1"/>
  <c r="C1248" i="1"/>
  <c r="F1248" i="1" s="1"/>
  <c r="C1249" i="1"/>
  <c r="F1249" i="1" s="1"/>
  <c r="C1250" i="1"/>
  <c r="F1250" i="1" s="1"/>
  <c r="C1251" i="1"/>
  <c r="F1251" i="1" s="1"/>
  <c r="C1252" i="1"/>
  <c r="F1252" i="1" s="1"/>
  <c r="C1253" i="1"/>
  <c r="F1253" i="1" s="1"/>
  <c r="C1254" i="1"/>
  <c r="F1254" i="1" s="1"/>
  <c r="C1255" i="1"/>
  <c r="F1255" i="1" s="1"/>
  <c r="C1256" i="1"/>
  <c r="F1256" i="1" s="1"/>
  <c r="C1257" i="1"/>
  <c r="F1257" i="1" s="1"/>
  <c r="C1258" i="1"/>
  <c r="F1258" i="1" s="1"/>
  <c r="C1259" i="1"/>
  <c r="F1259" i="1" s="1"/>
  <c r="C1260" i="1"/>
  <c r="F1260" i="1" s="1"/>
  <c r="C1261" i="1"/>
  <c r="F1261" i="1" s="1"/>
  <c r="C1262" i="1"/>
  <c r="F1262" i="1" s="1"/>
  <c r="C1263" i="1"/>
  <c r="F1263" i="1" s="1"/>
  <c r="C1264" i="1"/>
  <c r="F1264" i="1" s="1"/>
  <c r="C1265" i="1"/>
  <c r="F1265" i="1" s="1"/>
  <c r="C1266" i="1"/>
  <c r="F1266" i="1" s="1"/>
  <c r="C1267" i="1"/>
  <c r="F1267" i="1" s="1"/>
  <c r="C1268" i="1"/>
  <c r="F1268" i="1" s="1"/>
  <c r="C1269" i="1"/>
  <c r="F1269" i="1" s="1"/>
  <c r="C1270" i="1"/>
  <c r="F1270" i="1" s="1"/>
  <c r="C1271" i="1"/>
  <c r="F1271" i="1" s="1"/>
  <c r="C1272" i="1"/>
  <c r="F1272" i="1" s="1"/>
  <c r="C1273" i="1"/>
  <c r="F1273" i="1" s="1"/>
  <c r="C1274" i="1"/>
  <c r="F1274" i="1" s="1"/>
  <c r="C1275" i="1"/>
  <c r="F1275" i="1" s="1"/>
  <c r="C1276" i="1"/>
  <c r="F1276" i="1" s="1"/>
  <c r="C1277" i="1"/>
  <c r="F1277" i="1" s="1"/>
  <c r="C1278" i="1"/>
  <c r="F1278" i="1" s="1"/>
  <c r="C1279" i="1"/>
  <c r="C1280" i="1"/>
  <c r="C1281" i="1"/>
  <c r="E1281" i="1" s="1"/>
  <c r="C1282" i="1"/>
  <c r="C1283" i="1"/>
  <c r="C1284" i="1"/>
  <c r="E1284" i="1" s="1"/>
  <c r="C1285" i="1"/>
  <c r="E1285" i="1" s="1"/>
  <c r="C1286" i="1"/>
  <c r="C1287" i="1"/>
  <c r="C1288" i="1"/>
  <c r="C1289" i="1"/>
  <c r="E1289" i="1" s="1"/>
  <c r="C1290" i="1"/>
  <c r="C1291" i="1"/>
  <c r="C1292" i="1"/>
  <c r="E1292" i="1" s="1"/>
  <c r="C1293" i="1"/>
  <c r="E1293" i="1" s="1"/>
  <c r="C1294" i="1"/>
  <c r="C1295" i="1"/>
  <c r="C1296" i="1"/>
  <c r="C1297" i="1"/>
  <c r="E1297" i="1" s="1"/>
  <c r="C1298" i="1"/>
  <c r="C1299" i="1"/>
  <c r="C1300" i="1"/>
  <c r="E1300" i="1" s="1"/>
  <c r="C1301" i="1"/>
  <c r="E1301" i="1" s="1"/>
  <c r="C1302" i="1"/>
  <c r="C1303" i="1"/>
  <c r="C1304" i="1"/>
  <c r="C1305" i="1"/>
  <c r="E1305" i="1" s="1"/>
  <c r="C1306" i="1"/>
  <c r="C1307" i="1"/>
  <c r="C1308" i="1"/>
  <c r="E1308" i="1" s="1"/>
  <c r="C1309" i="1"/>
  <c r="E1309" i="1" s="1"/>
  <c r="C1310" i="1"/>
  <c r="C1311" i="1"/>
  <c r="C1312" i="1"/>
  <c r="C1313" i="1"/>
  <c r="E1313" i="1" s="1"/>
  <c r="C1314" i="1"/>
  <c r="C1315" i="1"/>
  <c r="C1316" i="1"/>
  <c r="E1316" i="1" s="1"/>
  <c r="C1317" i="1"/>
  <c r="E1317" i="1" s="1"/>
  <c r="C1318" i="1"/>
  <c r="C1319" i="1"/>
  <c r="C1320" i="1"/>
  <c r="C1321" i="1"/>
  <c r="E1321" i="1" s="1"/>
  <c r="C1322" i="1"/>
  <c r="C1323" i="1"/>
  <c r="C1324" i="1"/>
  <c r="E1324" i="1" s="1"/>
  <c r="C1325" i="1"/>
  <c r="E1325" i="1" s="1"/>
  <c r="C1326" i="1"/>
  <c r="C1327" i="1"/>
  <c r="C1328" i="1"/>
  <c r="C1329" i="1"/>
  <c r="E1329" i="1" s="1"/>
  <c r="C1330" i="1"/>
  <c r="C1331" i="1"/>
  <c r="C1332" i="1"/>
  <c r="E1332" i="1" s="1"/>
  <c r="C1333" i="1"/>
  <c r="E1333" i="1" s="1"/>
  <c r="C1334" i="1"/>
  <c r="C1335" i="1"/>
  <c r="C1336" i="1"/>
  <c r="C1337" i="1"/>
  <c r="E1337" i="1" s="1"/>
  <c r="C1338" i="1"/>
  <c r="C1339" i="1"/>
  <c r="C1340" i="1"/>
  <c r="E1340" i="1" s="1"/>
  <c r="C1341" i="1"/>
  <c r="E1341" i="1" s="1"/>
  <c r="C1342" i="1"/>
  <c r="C1343" i="1"/>
  <c r="C1344" i="1"/>
  <c r="C1345" i="1"/>
  <c r="E1345" i="1" s="1"/>
  <c r="C1346" i="1"/>
  <c r="C1347" i="1"/>
  <c r="C1348" i="1"/>
  <c r="E1348" i="1" s="1"/>
  <c r="C1349" i="1"/>
  <c r="E1349" i="1" s="1"/>
  <c r="C1350" i="1"/>
  <c r="C1351" i="1"/>
  <c r="C1352" i="1"/>
  <c r="C1353" i="1"/>
  <c r="E1353" i="1" s="1"/>
  <c r="C1354" i="1"/>
  <c r="C1355" i="1"/>
  <c r="C1356" i="1"/>
  <c r="E1356" i="1" s="1"/>
  <c r="C1357" i="1"/>
  <c r="E1357" i="1" s="1"/>
  <c r="C1358" i="1"/>
  <c r="C1359" i="1"/>
  <c r="C1360" i="1"/>
  <c r="C1361" i="1"/>
  <c r="E1361" i="1" s="1"/>
  <c r="C1362" i="1"/>
  <c r="C1363" i="1"/>
  <c r="C1364" i="1"/>
  <c r="E1364" i="1" s="1"/>
  <c r="C1365" i="1"/>
  <c r="E1365" i="1" s="1"/>
  <c r="C1366" i="1"/>
  <c r="C1367" i="1"/>
  <c r="C1368" i="1"/>
  <c r="C1369" i="1"/>
  <c r="E1369" i="1" s="1"/>
  <c r="C1370" i="1"/>
  <c r="C1371" i="1"/>
  <c r="C1372" i="1"/>
  <c r="F1372" i="1" s="1"/>
  <c r="C1373" i="1"/>
  <c r="F1373" i="1" s="1"/>
  <c r="C1374" i="1"/>
  <c r="F1374" i="1" s="1"/>
  <c r="C1375" i="1"/>
  <c r="F1375" i="1" s="1"/>
  <c r="C1376" i="1"/>
  <c r="F1376" i="1" s="1"/>
  <c r="C1377" i="1"/>
  <c r="F1377" i="1" s="1"/>
  <c r="C1378" i="1"/>
  <c r="F1378" i="1" s="1"/>
  <c r="C1379" i="1"/>
  <c r="F1379" i="1" s="1"/>
  <c r="C1380" i="1"/>
  <c r="F1380" i="1" s="1"/>
  <c r="C1381" i="1"/>
  <c r="F1381" i="1" s="1"/>
  <c r="C1382" i="1"/>
  <c r="F1382" i="1" s="1"/>
  <c r="C1383" i="1"/>
  <c r="F1383" i="1" s="1"/>
  <c r="C1384" i="1"/>
  <c r="F1384" i="1" s="1"/>
  <c r="C1385" i="1"/>
  <c r="F1385" i="1" s="1"/>
  <c r="C1386" i="1"/>
  <c r="F1386" i="1" s="1"/>
  <c r="C1387" i="1"/>
  <c r="F1387" i="1" s="1"/>
  <c r="C1388" i="1"/>
  <c r="F1388" i="1" s="1"/>
  <c r="C1389" i="1"/>
  <c r="F1389" i="1" s="1"/>
  <c r="C1390" i="1"/>
  <c r="F1390" i="1" s="1"/>
  <c r="C1391" i="1"/>
  <c r="F1391" i="1" s="1"/>
  <c r="C1392" i="1"/>
  <c r="F1392" i="1" s="1"/>
  <c r="C1393" i="1"/>
  <c r="E1393" i="1" s="1"/>
  <c r="C1394" i="1"/>
  <c r="E1394" i="1" s="1"/>
  <c r="C1395" i="1"/>
  <c r="C1396" i="1"/>
  <c r="C1397" i="1"/>
  <c r="E1397" i="1" s="1"/>
  <c r="C1398" i="1"/>
  <c r="E1398" i="1" s="1"/>
  <c r="C1399" i="1"/>
  <c r="C1400" i="1"/>
  <c r="E1400" i="1" s="1"/>
  <c r="C1401" i="1"/>
  <c r="E1401" i="1" s="1"/>
  <c r="C1402" i="1"/>
  <c r="E1402" i="1" s="1"/>
  <c r="C1403" i="1"/>
  <c r="F1403" i="1" s="1"/>
  <c r="C1404" i="1"/>
  <c r="F1404" i="1" s="1"/>
  <c r="C1405" i="1"/>
  <c r="F1405" i="1" s="1"/>
  <c r="C1406" i="1"/>
  <c r="F1406" i="1" s="1"/>
  <c r="C1407" i="1"/>
  <c r="F1407" i="1" s="1"/>
  <c r="C1408" i="1"/>
  <c r="F1408" i="1" s="1"/>
  <c r="C1409" i="1"/>
  <c r="F1409" i="1" s="1"/>
  <c r="C1410" i="1"/>
  <c r="F1410" i="1" s="1"/>
  <c r="C1411" i="1"/>
  <c r="F1411" i="1" s="1"/>
  <c r="C1412" i="1"/>
  <c r="F1412" i="1" s="1"/>
  <c r="C1413" i="1"/>
  <c r="F1413" i="1" s="1"/>
  <c r="C1414" i="1"/>
  <c r="F1414" i="1" s="1"/>
  <c r="C1415" i="1"/>
  <c r="F1415" i="1" s="1"/>
  <c r="C1416" i="1"/>
  <c r="F1416" i="1" s="1"/>
  <c r="C1417" i="1"/>
  <c r="F1417" i="1" s="1"/>
  <c r="C1418" i="1"/>
  <c r="F1418" i="1" s="1"/>
  <c r="C1419" i="1"/>
  <c r="F1419" i="1" s="1"/>
  <c r="C1420" i="1"/>
  <c r="F1420" i="1" s="1"/>
  <c r="C1421" i="1"/>
  <c r="F1421" i="1" s="1"/>
  <c r="C1422" i="1"/>
  <c r="F1422" i="1" s="1"/>
  <c r="C1423" i="1"/>
  <c r="F1423" i="1" s="1"/>
  <c r="C1424" i="1"/>
  <c r="E1424" i="1" s="1"/>
  <c r="C1425" i="1"/>
  <c r="E1425" i="1" s="1"/>
  <c r="C1426" i="1"/>
  <c r="E1426" i="1" s="1"/>
  <c r="C1427" i="1"/>
  <c r="C1428" i="1"/>
  <c r="C1429" i="1"/>
  <c r="E1429" i="1" s="1"/>
  <c r="C1430" i="1"/>
  <c r="E1430" i="1" s="1"/>
  <c r="C1431" i="1"/>
  <c r="C1432" i="1"/>
  <c r="C1433" i="1"/>
  <c r="E1433" i="1" s="1"/>
  <c r="C1434" i="1"/>
  <c r="F1434" i="1" s="1"/>
  <c r="C1435" i="1"/>
  <c r="F1435" i="1" s="1"/>
  <c r="C1436" i="1"/>
  <c r="F1436" i="1" s="1"/>
  <c r="C1437" i="1"/>
  <c r="F1437" i="1" s="1"/>
  <c r="C1438" i="1"/>
  <c r="F1438" i="1" s="1"/>
  <c r="C1439" i="1"/>
  <c r="F1439" i="1" s="1"/>
  <c r="C1440" i="1"/>
  <c r="F1440" i="1" s="1"/>
  <c r="C1441" i="1"/>
  <c r="F1441" i="1" s="1"/>
  <c r="C1442" i="1"/>
  <c r="F1442" i="1" s="1"/>
  <c r="C1443" i="1"/>
  <c r="F1443" i="1" s="1"/>
  <c r="C1444" i="1"/>
  <c r="F1444" i="1" s="1"/>
  <c r="C1445" i="1"/>
  <c r="F1445" i="1" s="1"/>
  <c r="C1446" i="1"/>
  <c r="F1446" i="1" s="1"/>
  <c r="C1447" i="1"/>
  <c r="F1447" i="1" s="1"/>
  <c r="C1448" i="1"/>
  <c r="F1448" i="1" s="1"/>
  <c r="C1449" i="1"/>
  <c r="F1449" i="1" s="1"/>
  <c r="C1450" i="1"/>
  <c r="F1450" i="1" s="1"/>
  <c r="C1451" i="1"/>
  <c r="F1451" i="1" s="1"/>
  <c r="C1452" i="1"/>
  <c r="F1452" i="1" s="1"/>
  <c r="C1453" i="1"/>
  <c r="F1453" i="1" s="1"/>
  <c r="C1454" i="1"/>
  <c r="F1454" i="1" s="1"/>
  <c r="C1455" i="1"/>
  <c r="C1456" i="1"/>
  <c r="E1456" i="1" s="1"/>
  <c r="C1457" i="1"/>
  <c r="E1457" i="1" s="1"/>
  <c r="C1458" i="1"/>
  <c r="C1459" i="1"/>
  <c r="E1459" i="1" s="1"/>
  <c r="C1460" i="1"/>
  <c r="C1461" i="1"/>
  <c r="E1461" i="1" s="1"/>
  <c r="C1462" i="1"/>
  <c r="C1463" i="1"/>
  <c r="E1463" i="1" s="1"/>
  <c r="C1464" i="1"/>
  <c r="C1465" i="1"/>
  <c r="E1465" i="1" s="1"/>
  <c r="C1466" i="1"/>
  <c r="C1467" i="1"/>
  <c r="C1468" i="1"/>
  <c r="E1468" i="1" s="1"/>
  <c r="C1469" i="1"/>
  <c r="E1469" i="1" s="1"/>
  <c r="C1470" i="1"/>
  <c r="C1471" i="1"/>
  <c r="C1472" i="1"/>
  <c r="C1473" i="1"/>
  <c r="E1473" i="1" s="1"/>
  <c r="C1474" i="1"/>
  <c r="C1475" i="1"/>
  <c r="E1475" i="1" s="1"/>
  <c r="C1476" i="1"/>
  <c r="E1476" i="1" s="1"/>
  <c r="C1477" i="1"/>
  <c r="E1477" i="1" s="1"/>
  <c r="C1478" i="1"/>
  <c r="C1479" i="1"/>
  <c r="E1479" i="1" s="1"/>
  <c r="C1480" i="1"/>
  <c r="E1480" i="1" s="1"/>
  <c r="C1481" i="1"/>
  <c r="E1481" i="1" s="1"/>
  <c r="C1482" i="1"/>
  <c r="C1483" i="1"/>
  <c r="C1484" i="1"/>
  <c r="C1485" i="1"/>
  <c r="E1485" i="1" s="1"/>
  <c r="C1486" i="1"/>
  <c r="C1487" i="1"/>
  <c r="C1488" i="1"/>
  <c r="E1488" i="1" s="1"/>
  <c r="C1489" i="1"/>
  <c r="E1489" i="1" s="1"/>
  <c r="C1490" i="1"/>
  <c r="C1491" i="1"/>
  <c r="E1491" i="1" s="1"/>
  <c r="C1492" i="1"/>
  <c r="F1492" i="1" s="1"/>
  <c r="C1493" i="1"/>
  <c r="F1493" i="1" s="1"/>
  <c r="C1494" i="1"/>
  <c r="F1494" i="1" s="1"/>
  <c r="C1495" i="1"/>
  <c r="F1495" i="1" s="1"/>
  <c r="C1496" i="1"/>
  <c r="F1496" i="1" s="1"/>
  <c r="C1497" i="1"/>
  <c r="F1497" i="1" s="1"/>
  <c r="C1498" i="1"/>
  <c r="F1498" i="1" s="1"/>
  <c r="C1499" i="1"/>
  <c r="F1499" i="1" s="1"/>
  <c r="C1500" i="1"/>
  <c r="F1500" i="1" s="1"/>
  <c r="C1501" i="1"/>
  <c r="F1501" i="1" s="1"/>
  <c r="C1502" i="1"/>
  <c r="F1502" i="1" s="1"/>
  <c r="C1503" i="1"/>
  <c r="F1503" i="1" s="1"/>
  <c r="C1504" i="1"/>
  <c r="F1504" i="1" s="1"/>
  <c r="C1505" i="1"/>
  <c r="F1505" i="1" s="1"/>
  <c r="C1506" i="1"/>
  <c r="F1506" i="1" s="1"/>
  <c r="C1507" i="1"/>
  <c r="F1507" i="1" s="1"/>
  <c r="C1508" i="1"/>
  <c r="F1508" i="1" s="1"/>
  <c r="C1509" i="1"/>
  <c r="F1509" i="1" s="1"/>
  <c r="C1510" i="1"/>
  <c r="F1510" i="1" s="1"/>
  <c r="C1511" i="1"/>
  <c r="F1511" i="1" s="1"/>
  <c r="C1512" i="1"/>
  <c r="F1512" i="1" s="1"/>
  <c r="C1513" i="1"/>
  <c r="F1513" i="1" s="1"/>
  <c r="C1514" i="1"/>
  <c r="F1514" i="1" s="1"/>
  <c r="C1515" i="1"/>
  <c r="F1515" i="1" s="1"/>
  <c r="C1516" i="1"/>
  <c r="F1516" i="1" s="1"/>
  <c r="C1517" i="1"/>
  <c r="F1517" i="1" s="1"/>
  <c r="C1518" i="1"/>
  <c r="F1518" i="1" s="1"/>
  <c r="C1519" i="1"/>
  <c r="F1519" i="1" s="1"/>
  <c r="C1520" i="1"/>
  <c r="F1520" i="1" s="1"/>
  <c r="C1521" i="1"/>
  <c r="F1521" i="1" s="1"/>
  <c r="C1522" i="1"/>
  <c r="F1522" i="1" s="1"/>
  <c r="C1523" i="1"/>
  <c r="F1523" i="1" s="1"/>
  <c r="C1524" i="1"/>
  <c r="F1524" i="1" s="1"/>
  <c r="C1525" i="1"/>
  <c r="F1525" i="1" s="1"/>
  <c r="C1526" i="1"/>
  <c r="F1526" i="1" s="1"/>
  <c r="C1527" i="1"/>
  <c r="F1527" i="1" s="1"/>
  <c r="C1528" i="1"/>
  <c r="F1528" i="1" s="1"/>
  <c r="C1529" i="1"/>
  <c r="F1529" i="1" s="1"/>
  <c r="C1530" i="1"/>
  <c r="F1530" i="1" s="1"/>
  <c r="C1531" i="1"/>
  <c r="F1531" i="1" s="1"/>
  <c r="C1532" i="1"/>
  <c r="F1532" i="1" s="1"/>
  <c r="C1533" i="1"/>
  <c r="F1533" i="1" s="1"/>
  <c r="C1534" i="1"/>
  <c r="F1534" i="1" s="1"/>
  <c r="C1535" i="1"/>
  <c r="F1535" i="1" s="1"/>
  <c r="C1536" i="1"/>
  <c r="F1536" i="1" s="1"/>
  <c r="C1537" i="1"/>
  <c r="F1537" i="1" s="1"/>
  <c r="C1538" i="1"/>
  <c r="F1538" i="1" s="1"/>
  <c r="C1539" i="1"/>
  <c r="F1539" i="1" s="1"/>
  <c r="C1540" i="1"/>
  <c r="F1540" i="1" s="1"/>
  <c r="C1541" i="1"/>
  <c r="F1541" i="1" s="1"/>
  <c r="C1542" i="1"/>
  <c r="F1542" i="1" s="1"/>
  <c r="C1543" i="1"/>
  <c r="F1543" i="1" s="1"/>
  <c r="C1544" i="1"/>
  <c r="F1544" i="1" s="1"/>
  <c r="C1545" i="1"/>
  <c r="F1545" i="1" s="1"/>
  <c r="C1546" i="1"/>
  <c r="F1546" i="1" s="1"/>
  <c r="C1547" i="1"/>
  <c r="F1547" i="1" s="1"/>
  <c r="C1548" i="1"/>
  <c r="F1548" i="1" s="1"/>
  <c r="C1549" i="1"/>
  <c r="F1549" i="1" s="1"/>
  <c r="C1550" i="1"/>
  <c r="F1550" i="1" s="1"/>
  <c r="C1551" i="1"/>
  <c r="F1551" i="1" s="1"/>
  <c r="C1552" i="1"/>
  <c r="F1552" i="1" s="1"/>
  <c r="C1553" i="1"/>
  <c r="F1553" i="1" s="1"/>
  <c r="C1554" i="1"/>
  <c r="F1554" i="1" s="1"/>
  <c r="C1555" i="1"/>
  <c r="F1555" i="1" s="1"/>
  <c r="C1556" i="1"/>
  <c r="F1556" i="1" s="1"/>
  <c r="C1557" i="1"/>
  <c r="F1557" i="1" s="1"/>
  <c r="C1558" i="1"/>
  <c r="F1558" i="1" s="1"/>
  <c r="C1559" i="1"/>
  <c r="F1559" i="1" s="1"/>
  <c r="C1560" i="1"/>
  <c r="F1560" i="1" s="1"/>
  <c r="C1561" i="1"/>
  <c r="F1561" i="1" s="1"/>
  <c r="C1562" i="1"/>
  <c r="F1562" i="1" s="1"/>
  <c r="C1563" i="1"/>
  <c r="F1563" i="1" s="1"/>
  <c r="C1564" i="1"/>
  <c r="F1564" i="1" s="1"/>
  <c r="C1565" i="1"/>
  <c r="F1565" i="1" s="1"/>
  <c r="C1566" i="1"/>
  <c r="F1566" i="1" s="1"/>
  <c r="C1567" i="1"/>
  <c r="F1567" i="1" s="1"/>
  <c r="C1568" i="1"/>
  <c r="F1568" i="1" s="1"/>
  <c r="C1569" i="1"/>
  <c r="F1569" i="1" s="1"/>
  <c r="C1570" i="1"/>
  <c r="F1570" i="1" s="1"/>
  <c r="C1571" i="1"/>
  <c r="F1571" i="1" s="1"/>
  <c r="C1572" i="1"/>
  <c r="F1572" i="1" s="1"/>
  <c r="C1573" i="1"/>
  <c r="F1573" i="1" s="1"/>
  <c r="C1574" i="1"/>
  <c r="F1574" i="1" s="1"/>
  <c r="C1575" i="1"/>
  <c r="F1575" i="1" s="1"/>
  <c r="C1576" i="1"/>
  <c r="F1576" i="1" s="1"/>
  <c r="C1577" i="1"/>
  <c r="F1577" i="1" s="1"/>
  <c r="C1578" i="1"/>
  <c r="F1578" i="1" s="1"/>
  <c r="C1579" i="1"/>
  <c r="F1579" i="1" s="1"/>
  <c r="C1580" i="1"/>
  <c r="F1580" i="1" s="1"/>
  <c r="C1581" i="1"/>
  <c r="F1581" i="1" s="1"/>
  <c r="C1582" i="1"/>
  <c r="F1582" i="1" s="1"/>
  <c r="C1583" i="1"/>
  <c r="F1583" i="1" s="1"/>
  <c r="C1584" i="1"/>
  <c r="F1584" i="1" s="1"/>
  <c r="C1585" i="1"/>
  <c r="F1585" i="1" s="1"/>
  <c r="C1586" i="1"/>
  <c r="F1586" i="1" s="1"/>
  <c r="C1587" i="1"/>
  <c r="F1587" i="1" s="1"/>
  <c r="C1588" i="1"/>
  <c r="F1588" i="1" s="1"/>
  <c r="C1589" i="1"/>
  <c r="F1589" i="1" s="1"/>
  <c r="C1590" i="1"/>
  <c r="F1590" i="1" s="1"/>
  <c r="C1591" i="1"/>
  <c r="F1591" i="1" s="1"/>
  <c r="C1592" i="1"/>
  <c r="F1592" i="1" s="1"/>
  <c r="C1593" i="1"/>
  <c r="F1593" i="1" s="1"/>
  <c r="C1594" i="1"/>
  <c r="F1594" i="1" s="1"/>
  <c r="C1595" i="1"/>
  <c r="F1595" i="1" s="1"/>
  <c r="C1596" i="1"/>
  <c r="F1596" i="1" s="1"/>
  <c r="C1597" i="1"/>
  <c r="F1597" i="1" s="1"/>
  <c r="C1598" i="1"/>
  <c r="F1598" i="1" s="1"/>
  <c r="C1599" i="1"/>
  <c r="F1599" i="1" s="1"/>
  <c r="C1600" i="1"/>
  <c r="F1600" i="1" s="1"/>
  <c r="C1601" i="1"/>
  <c r="F1601" i="1" s="1"/>
  <c r="C1602" i="1"/>
  <c r="F1602" i="1" s="1"/>
  <c r="C1603" i="1"/>
  <c r="F1603" i="1" s="1"/>
  <c r="C1604" i="1"/>
  <c r="F1604" i="1" s="1"/>
  <c r="C1605" i="1"/>
  <c r="F1605" i="1" s="1"/>
  <c r="C1606" i="1"/>
  <c r="F1606" i="1" s="1"/>
  <c r="C1607" i="1"/>
  <c r="F1607" i="1" s="1"/>
  <c r="C1608" i="1"/>
  <c r="F1608" i="1" s="1"/>
  <c r="C1609" i="1"/>
  <c r="F1609" i="1" s="1"/>
  <c r="C1610" i="1"/>
  <c r="F1610" i="1" s="1"/>
  <c r="C1611" i="1"/>
  <c r="F1611" i="1" s="1"/>
  <c r="C1612" i="1"/>
  <c r="F1612" i="1" s="1"/>
  <c r="C1613" i="1"/>
  <c r="F1613" i="1" s="1"/>
  <c r="C1614" i="1"/>
  <c r="F1614" i="1" s="1"/>
  <c r="C1615" i="1"/>
  <c r="F1615" i="1" s="1"/>
  <c r="C1616" i="1"/>
  <c r="F1616" i="1" s="1"/>
  <c r="C1617" i="1"/>
  <c r="F1617" i="1" s="1"/>
  <c r="C1618" i="1"/>
  <c r="F1618" i="1" s="1"/>
  <c r="C1619" i="1"/>
  <c r="F1619" i="1" s="1"/>
  <c r="C1620" i="1"/>
  <c r="F1620" i="1" s="1"/>
  <c r="C1621" i="1"/>
  <c r="F1621" i="1" s="1"/>
  <c r="C1622" i="1"/>
  <c r="F1622" i="1" s="1"/>
  <c r="C1623" i="1"/>
  <c r="F1623" i="1" s="1"/>
  <c r="C1624" i="1"/>
  <c r="F1624" i="1" s="1"/>
  <c r="C1625" i="1"/>
  <c r="F1625" i="1" s="1"/>
  <c r="C1626" i="1"/>
  <c r="F1626" i="1" s="1"/>
  <c r="C1627" i="1"/>
  <c r="F1627" i="1" s="1"/>
  <c r="C1628" i="1"/>
  <c r="F1628" i="1" s="1"/>
  <c r="C1629" i="1"/>
  <c r="F1629" i="1" s="1"/>
  <c r="C1630" i="1"/>
  <c r="F1630" i="1" s="1"/>
  <c r="C1631" i="1"/>
  <c r="F1631" i="1" s="1"/>
  <c r="C1632" i="1"/>
  <c r="F1632" i="1" s="1"/>
  <c r="C1633" i="1"/>
  <c r="F1633" i="1" s="1"/>
  <c r="C1634" i="1"/>
  <c r="E1634" i="1" s="1"/>
  <c r="C1635" i="1"/>
  <c r="C1636" i="1"/>
  <c r="C1637" i="1"/>
  <c r="E1637" i="1" s="1"/>
  <c r="C1638" i="1"/>
  <c r="E1638" i="1" s="1"/>
  <c r="C1639" i="1"/>
  <c r="C1640" i="1"/>
  <c r="C1641" i="1"/>
  <c r="E1641" i="1" s="1"/>
  <c r="C1642" i="1"/>
  <c r="F1642" i="1" s="1"/>
  <c r="C1643" i="1"/>
  <c r="F1643" i="1" s="1"/>
  <c r="C1644" i="1"/>
  <c r="F1644" i="1" s="1"/>
  <c r="C1645" i="1"/>
  <c r="F1645" i="1" s="1"/>
  <c r="C1646" i="1"/>
  <c r="F1646" i="1" s="1"/>
  <c r="C1647" i="1"/>
  <c r="F1647" i="1" s="1"/>
  <c r="C1648" i="1"/>
  <c r="F1648" i="1" s="1"/>
  <c r="C1649" i="1"/>
  <c r="F1649" i="1" s="1"/>
  <c r="C1650" i="1"/>
  <c r="F1650" i="1" s="1"/>
  <c r="C1651" i="1"/>
  <c r="C1652" i="1"/>
  <c r="E1652" i="1" s="1"/>
  <c r="C1653" i="1"/>
  <c r="E1653" i="1" s="1"/>
  <c r="C1654" i="1"/>
  <c r="E1654" i="1" s="1"/>
  <c r="C1655" i="1"/>
  <c r="C1656" i="1"/>
  <c r="C1657" i="1"/>
  <c r="E1657" i="1" s="1"/>
  <c r="C1658" i="1"/>
  <c r="E1658" i="1" s="1"/>
  <c r="C1659" i="1"/>
  <c r="C1660" i="1"/>
  <c r="C1661" i="1"/>
  <c r="E1661" i="1" s="1"/>
  <c r="C1662" i="1"/>
  <c r="E1662" i="1" s="1"/>
  <c r="C1663" i="1"/>
  <c r="C1664" i="1"/>
  <c r="C1665" i="1"/>
  <c r="E1665" i="1" s="1"/>
  <c r="C1666" i="1"/>
  <c r="E1666" i="1" s="1"/>
  <c r="C1667" i="1"/>
  <c r="C1668" i="1"/>
  <c r="E1668" i="1" s="1"/>
  <c r="C1669" i="1"/>
  <c r="E1669" i="1" s="1"/>
  <c r="C1670" i="1"/>
  <c r="E1670" i="1" s="1"/>
  <c r="C1671" i="1"/>
  <c r="C1672" i="1"/>
  <c r="C1673" i="1"/>
  <c r="E1673" i="1" s="1"/>
  <c r="C1674" i="1"/>
  <c r="E1674" i="1" s="1"/>
  <c r="C1675" i="1"/>
  <c r="C1676" i="1"/>
  <c r="C1677" i="1"/>
  <c r="F1677" i="1" s="1"/>
  <c r="C1678" i="1"/>
  <c r="F1678" i="1" s="1"/>
  <c r="C1679" i="1"/>
  <c r="F1679" i="1" s="1"/>
  <c r="C1680" i="1"/>
  <c r="F1680" i="1" s="1"/>
  <c r="C1681" i="1"/>
  <c r="F1681" i="1" s="1"/>
  <c r="C1682" i="1"/>
  <c r="F1682" i="1" s="1"/>
  <c r="C1683" i="1"/>
  <c r="F1683" i="1" s="1"/>
  <c r="C1684" i="1"/>
  <c r="F1684" i="1" s="1"/>
  <c r="C1685" i="1"/>
  <c r="F1685" i="1" s="1"/>
  <c r="C1686" i="1"/>
  <c r="F1686" i="1" s="1"/>
  <c r="C1687" i="1"/>
  <c r="F1687" i="1" s="1"/>
  <c r="C1688" i="1"/>
  <c r="F1688" i="1" s="1"/>
  <c r="C1689" i="1"/>
  <c r="F1689" i="1" s="1"/>
  <c r="C1690" i="1"/>
  <c r="F1690" i="1" s="1"/>
  <c r="C1691" i="1"/>
  <c r="F1691" i="1" s="1"/>
  <c r="C1692" i="1"/>
  <c r="F1692" i="1" s="1"/>
  <c r="C1693" i="1"/>
  <c r="F1693" i="1" s="1"/>
  <c r="C1694" i="1"/>
  <c r="F1694" i="1" s="1"/>
  <c r="C1695" i="1"/>
  <c r="F1695" i="1" s="1"/>
  <c r="C1696" i="1"/>
  <c r="C1697" i="1"/>
  <c r="E1697" i="1" s="1"/>
  <c r="C1698" i="1"/>
  <c r="E1698" i="1" s="1"/>
  <c r="C1699" i="1"/>
  <c r="C1700" i="1"/>
  <c r="C1701" i="1"/>
  <c r="E1701" i="1" s="1"/>
  <c r="C1702" i="1"/>
  <c r="E1702" i="1" s="1"/>
  <c r="C1703" i="1"/>
  <c r="C1704" i="1"/>
  <c r="C1705" i="1"/>
  <c r="E1705" i="1" s="1"/>
  <c r="C1706" i="1"/>
  <c r="E1706" i="1" s="1"/>
  <c r="C1707" i="1"/>
  <c r="C1708" i="1"/>
  <c r="E1708" i="1" s="1"/>
  <c r="C1709" i="1"/>
  <c r="E1709" i="1" s="1"/>
  <c r="C1710" i="1"/>
  <c r="E1710" i="1" s="1"/>
  <c r="C1711" i="1"/>
  <c r="C1712" i="1"/>
  <c r="C1713" i="1"/>
  <c r="E1713" i="1" s="1"/>
  <c r="C1714" i="1"/>
  <c r="E1714" i="1" s="1"/>
  <c r="C1715" i="1"/>
  <c r="C1716" i="1"/>
  <c r="C1717" i="1"/>
  <c r="E1717" i="1" s="1"/>
  <c r="C1718" i="1"/>
  <c r="E1718" i="1" s="1"/>
  <c r="C1719" i="1"/>
  <c r="C1720" i="1"/>
  <c r="C1721" i="1"/>
  <c r="E1721" i="1" s="1"/>
  <c r="C1722" i="1"/>
  <c r="E1722" i="1" s="1"/>
  <c r="C1723" i="1"/>
  <c r="C1724" i="1"/>
  <c r="E1724" i="1" s="1"/>
  <c r="C1725" i="1"/>
  <c r="E1725" i="1" s="1"/>
  <c r="C1726" i="1"/>
  <c r="E1726" i="1" s="1"/>
  <c r="C1727" i="1"/>
  <c r="C1728" i="1"/>
  <c r="C1729" i="1"/>
  <c r="E1729" i="1" s="1"/>
  <c r="C1730" i="1"/>
  <c r="E1730" i="1" s="1"/>
  <c r="C1731" i="1"/>
  <c r="C1732" i="1"/>
  <c r="C1733" i="1"/>
  <c r="E1733" i="1" s="1"/>
  <c r="C1734" i="1"/>
  <c r="E1734" i="1" s="1"/>
  <c r="C1735" i="1"/>
  <c r="C1736" i="1"/>
  <c r="C1737" i="1"/>
  <c r="E1737" i="1" s="1"/>
  <c r="C1738" i="1"/>
  <c r="E1738" i="1" s="1"/>
  <c r="C1739" i="1"/>
  <c r="C1740" i="1"/>
  <c r="C1741" i="1"/>
  <c r="E1741" i="1" s="1"/>
  <c r="C1742" i="1"/>
  <c r="E1742" i="1" s="1"/>
  <c r="C1743" i="1"/>
  <c r="C1744" i="1"/>
  <c r="C1745" i="1"/>
  <c r="E1745" i="1" s="1"/>
  <c r="C1746" i="1"/>
  <c r="E1746" i="1" s="1"/>
  <c r="C1747" i="1"/>
  <c r="C1748" i="1"/>
  <c r="C1749" i="1"/>
  <c r="E1749" i="1" s="1"/>
  <c r="C1750" i="1"/>
  <c r="E1750" i="1" s="1"/>
  <c r="C1751" i="1"/>
  <c r="C1752" i="1"/>
  <c r="C1753" i="1"/>
  <c r="E1753" i="1" s="1"/>
  <c r="C1754" i="1"/>
  <c r="E1754" i="1" s="1"/>
  <c r="C1755" i="1"/>
  <c r="C1756" i="1"/>
  <c r="C1757" i="1"/>
  <c r="E1757" i="1" s="1"/>
  <c r="C1758" i="1"/>
  <c r="E1758" i="1" s="1"/>
  <c r="C1759" i="1"/>
  <c r="C1760" i="1"/>
  <c r="C1761" i="1"/>
  <c r="E1761" i="1" s="1"/>
  <c r="C1762" i="1"/>
  <c r="E1762" i="1" s="1"/>
  <c r="C1763" i="1"/>
  <c r="C1764" i="1"/>
  <c r="C1765" i="1"/>
  <c r="E1765" i="1" s="1"/>
  <c r="C1766" i="1"/>
  <c r="E1766" i="1" s="1"/>
  <c r="C1767" i="1"/>
  <c r="C1768" i="1"/>
  <c r="C1769" i="1"/>
  <c r="E1769" i="1" s="1"/>
  <c r="C1770" i="1"/>
  <c r="E1770" i="1" s="1"/>
  <c r="C1771" i="1"/>
  <c r="C1772" i="1"/>
  <c r="E1772" i="1" s="1"/>
  <c r="C1773" i="1"/>
  <c r="E1773" i="1" s="1"/>
  <c r="C1774" i="1"/>
  <c r="E1774" i="1" s="1"/>
  <c r="C1775" i="1"/>
  <c r="C1776" i="1"/>
  <c r="C1777" i="1"/>
  <c r="E1777" i="1" s="1"/>
  <c r="C1778" i="1"/>
  <c r="E1778" i="1" s="1"/>
  <c r="C1779" i="1"/>
  <c r="C1780" i="1"/>
  <c r="C1781" i="1"/>
  <c r="E1781" i="1" s="1"/>
  <c r="C1782" i="1"/>
  <c r="E1782" i="1" s="1"/>
  <c r="C1783" i="1"/>
  <c r="C1784" i="1"/>
  <c r="C1785" i="1"/>
  <c r="E1785" i="1" s="1"/>
  <c r="C1786" i="1"/>
  <c r="E1786" i="1" s="1"/>
  <c r="C1787" i="1"/>
  <c r="C1788" i="1"/>
  <c r="C1789" i="1"/>
  <c r="E1789" i="1" s="1"/>
  <c r="C1790" i="1"/>
  <c r="E1790" i="1" s="1"/>
  <c r="C1791" i="1"/>
  <c r="C1792" i="1"/>
  <c r="C1793" i="1"/>
  <c r="E1793" i="1" s="1"/>
  <c r="C1794" i="1"/>
  <c r="E1794" i="1" s="1"/>
  <c r="C1795" i="1"/>
  <c r="C1796" i="1"/>
  <c r="C1797" i="1"/>
  <c r="E1797" i="1" s="1"/>
  <c r="C1798" i="1"/>
  <c r="E1798" i="1" s="1"/>
  <c r="C1799" i="1"/>
  <c r="C1800" i="1"/>
  <c r="C1801" i="1"/>
  <c r="E1801" i="1" s="1"/>
  <c r="C1802" i="1"/>
  <c r="E1802" i="1" s="1"/>
  <c r="C1803" i="1"/>
  <c r="C1804" i="1"/>
  <c r="C1805" i="1"/>
  <c r="E1805" i="1" s="1"/>
  <c r="C1806" i="1"/>
  <c r="E1806" i="1" s="1"/>
  <c r="C1807" i="1"/>
  <c r="C1808" i="1"/>
  <c r="C1809" i="1"/>
  <c r="E1809" i="1" s="1"/>
  <c r="C1810" i="1"/>
  <c r="E1810" i="1" s="1"/>
  <c r="C1811" i="1"/>
  <c r="C1812" i="1"/>
  <c r="C1813" i="1"/>
  <c r="E1813" i="1" s="1"/>
  <c r="C1814" i="1"/>
  <c r="E1814" i="1" s="1"/>
  <c r="C1815" i="1"/>
  <c r="C1816" i="1"/>
  <c r="C1817" i="1"/>
  <c r="E1817" i="1" s="1"/>
  <c r="C1818" i="1"/>
  <c r="E1818" i="1" s="1"/>
  <c r="C1819" i="1"/>
  <c r="C1820" i="1"/>
  <c r="E1820" i="1" s="1"/>
  <c r="C1821" i="1"/>
  <c r="E1821" i="1" s="1"/>
  <c r="C1822" i="1"/>
  <c r="E1822" i="1" s="1"/>
  <c r="C1823" i="1"/>
  <c r="C1824" i="1"/>
  <c r="C1825" i="1"/>
  <c r="E1825" i="1" s="1"/>
  <c r="C1826" i="1"/>
  <c r="E1826" i="1" s="1"/>
  <c r="C1827" i="1"/>
  <c r="C1828" i="1"/>
  <c r="C1829" i="1"/>
  <c r="E1829" i="1" s="1"/>
  <c r="C1830" i="1"/>
  <c r="E1830" i="1" s="1"/>
  <c r="C1831" i="1"/>
  <c r="C1832" i="1"/>
  <c r="C1833" i="1"/>
  <c r="E1833" i="1" s="1"/>
  <c r="C1834" i="1"/>
  <c r="E1834" i="1" s="1"/>
  <c r="C1835" i="1"/>
  <c r="C1836" i="1"/>
  <c r="E1836" i="1" s="1"/>
  <c r="C1837" i="1"/>
  <c r="E1837" i="1" s="1"/>
  <c r="C1838" i="1"/>
  <c r="E1838" i="1" s="1"/>
  <c r="C1839" i="1"/>
  <c r="C1840" i="1"/>
  <c r="C1841" i="1"/>
  <c r="E1841" i="1" s="1"/>
  <c r="C1842" i="1"/>
  <c r="E1842" i="1" s="1"/>
  <c r="C1843" i="1"/>
  <c r="C1844" i="1"/>
  <c r="C1845" i="1"/>
  <c r="E1845" i="1" s="1"/>
  <c r="C1846" i="1"/>
  <c r="E1846" i="1" s="1"/>
  <c r="C1847" i="1"/>
  <c r="C1848" i="1"/>
  <c r="C1849" i="1"/>
  <c r="E1849" i="1" s="1"/>
  <c r="C1850" i="1"/>
  <c r="E1850" i="1" s="1"/>
  <c r="C1851" i="1"/>
  <c r="C1852" i="1"/>
  <c r="E1852" i="1" s="1"/>
  <c r="C1853" i="1"/>
  <c r="E1853" i="1" s="1"/>
  <c r="C1854" i="1"/>
  <c r="E1854" i="1" s="1"/>
  <c r="C1855" i="1"/>
  <c r="C1856" i="1"/>
  <c r="C1857" i="1"/>
  <c r="E1857" i="1" s="1"/>
  <c r="C1858" i="1"/>
  <c r="E1858" i="1" s="1"/>
  <c r="C1859" i="1"/>
  <c r="E1859" i="1" s="1"/>
  <c r="C1860" i="1"/>
  <c r="C1861" i="1"/>
  <c r="E1861" i="1" s="1"/>
  <c r="C1862" i="1"/>
  <c r="E1862" i="1" s="1"/>
  <c r="C1863" i="1"/>
  <c r="C1864" i="1"/>
  <c r="C1865" i="1"/>
  <c r="E1865" i="1" s="1"/>
  <c r="C1866" i="1"/>
  <c r="E1866" i="1" s="1"/>
  <c r="C1867" i="1"/>
  <c r="C1868" i="1"/>
  <c r="E1868" i="1" s="1"/>
  <c r="C1869" i="1"/>
  <c r="E1869" i="1" s="1"/>
  <c r="C1870" i="1"/>
  <c r="E1870" i="1" s="1"/>
  <c r="C1871" i="1"/>
  <c r="C1872" i="1"/>
  <c r="C1873" i="1"/>
  <c r="E1873" i="1" s="1"/>
  <c r="C1874" i="1"/>
  <c r="E1874" i="1" s="1"/>
  <c r="C1875" i="1"/>
  <c r="C1876" i="1"/>
  <c r="C1877" i="1"/>
  <c r="E1877" i="1" s="1"/>
  <c r="C1878" i="1"/>
  <c r="E1878" i="1" s="1"/>
  <c r="C1879" i="1"/>
  <c r="C1880" i="1"/>
  <c r="C1881" i="1"/>
  <c r="E1881" i="1" s="1"/>
  <c r="C1882" i="1"/>
  <c r="E1882" i="1" s="1"/>
  <c r="C1883" i="1"/>
  <c r="C1884" i="1"/>
  <c r="C1885" i="1"/>
  <c r="E1885" i="1" s="1"/>
  <c r="C1886" i="1"/>
  <c r="E1886" i="1" s="1"/>
  <c r="C1887" i="1"/>
  <c r="C1888" i="1"/>
  <c r="C1889" i="1"/>
  <c r="E1889" i="1" s="1"/>
  <c r="C1890" i="1"/>
  <c r="E1890" i="1" s="1"/>
  <c r="C1891" i="1"/>
  <c r="C1892" i="1"/>
  <c r="C1893" i="1"/>
  <c r="E1893" i="1" s="1"/>
  <c r="C1894" i="1"/>
  <c r="E1894" i="1" s="1"/>
  <c r="C1895" i="1"/>
  <c r="C1896" i="1"/>
  <c r="C1897" i="1"/>
  <c r="E1897" i="1" s="1"/>
  <c r="C1898" i="1"/>
  <c r="E1898" i="1" s="1"/>
  <c r="C1899" i="1"/>
  <c r="C1900" i="1"/>
  <c r="E1900" i="1" s="1"/>
  <c r="C1901" i="1"/>
  <c r="E1901" i="1" s="1"/>
  <c r="C1902" i="1"/>
  <c r="E1902" i="1" s="1"/>
  <c r="C1903" i="1"/>
  <c r="C1904" i="1"/>
  <c r="C1905" i="1"/>
  <c r="E1905" i="1" s="1"/>
  <c r="C1906" i="1"/>
  <c r="E1906" i="1" s="1"/>
  <c r="C1907" i="1"/>
  <c r="C1908" i="1"/>
  <c r="C1909" i="1"/>
  <c r="E1909" i="1" s="1"/>
  <c r="C1910" i="1"/>
  <c r="E1910" i="1" s="1"/>
  <c r="C1911" i="1"/>
  <c r="C1912" i="1"/>
  <c r="C1913" i="1"/>
  <c r="E1913" i="1" s="1"/>
  <c r="C1914" i="1"/>
  <c r="E1914" i="1" s="1"/>
  <c r="C1915" i="1"/>
  <c r="C1916" i="1"/>
  <c r="E1916" i="1" s="1"/>
  <c r="C1917" i="1"/>
  <c r="E1917" i="1" s="1"/>
  <c r="C1918" i="1"/>
  <c r="E1918" i="1" s="1"/>
  <c r="C1919" i="1"/>
  <c r="C1920" i="1"/>
  <c r="C1921" i="1"/>
  <c r="E1921" i="1" s="1"/>
  <c r="C1922" i="1"/>
  <c r="E1922" i="1" s="1"/>
  <c r="C1923" i="1"/>
  <c r="C1924" i="1"/>
  <c r="C1925" i="1"/>
  <c r="E1925" i="1" s="1"/>
  <c r="C1926" i="1"/>
  <c r="E1926" i="1" s="1"/>
  <c r="C1927" i="1"/>
  <c r="C1928" i="1"/>
  <c r="C1929" i="1"/>
  <c r="E1929" i="1" s="1"/>
  <c r="C1930" i="1"/>
  <c r="E1930" i="1" s="1"/>
  <c r="C1931" i="1"/>
  <c r="C1932" i="1"/>
  <c r="E1932" i="1" s="1"/>
  <c r="C1933" i="1"/>
  <c r="E1933" i="1" s="1"/>
  <c r="C1934" i="1"/>
  <c r="E1934" i="1" s="1"/>
  <c r="C1935" i="1"/>
  <c r="C1936" i="1"/>
  <c r="C1937" i="1"/>
  <c r="E1937" i="1" s="1"/>
  <c r="C1938" i="1"/>
  <c r="E1938" i="1" s="1"/>
  <c r="C1939" i="1"/>
  <c r="C1940" i="1"/>
  <c r="C1941" i="1"/>
  <c r="E1941" i="1" s="1"/>
  <c r="C1942" i="1"/>
  <c r="E1942" i="1" s="1"/>
  <c r="C1943" i="1"/>
  <c r="C1944" i="1"/>
  <c r="C1945" i="1"/>
  <c r="E1945" i="1" s="1"/>
  <c r="C1946" i="1"/>
  <c r="E1946" i="1" s="1"/>
  <c r="C1219" i="1"/>
  <c r="F1219" i="1" s="1"/>
  <c r="C1131" i="1"/>
  <c r="C1132" i="1"/>
  <c r="E1132" i="1" s="1"/>
  <c r="C1133" i="1"/>
  <c r="E1133" i="1" s="1"/>
  <c r="C1134" i="1"/>
  <c r="C1135" i="1"/>
  <c r="C1136" i="1"/>
  <c r="E1136" i="1" s="1"/>
  <c r="C1137" i="1"/>
  <c r="E1137" i="1" s="1"/>
  <c r="C1138" i="1"/>
  <c r="C1139" i="1"/>
  <c r="C1140" i="1"/>
  <c r="E1140" i="1" s="1"/>
  <c r="C1141" i="1"/>
  <c r="E1141" i="1" s="1"/>
  <c r="C1142" i="1"/>
  <c r="C1143" i="1"/>
  <c r="C1144" i="1"/>
  <c r="E1144" i="1" s="1"/>
  <c r="C1145" i="1"/>
  <c r="E1145" i="1" s="1"/>
  <c r="C1146" i="1"/>
  <c r="C1147" i="1"/>
  <c r="C1148" i="1"/>
  <c r="E1148" i="1" s="1"/>
  <c r="C1149" i="1"/>
  <c r="E1149" i="1" s="1"/>
  <c r="C1150" i="1"/>
  <c r="C1151" i="1"/>
  <c r="E1151" i="1" s="1"/>
  <c r="C1152" i="1"/>
  <c r="E1152" i="1" s="1"/>
  <c r="C1153" i="1"/>
  <c r="E1153" i="1" s="1"/>
  <c r="C1154" i="1"/>
  <c r="C1155" i="1"/>
  <c r="C1156" i="1"/>
  <c r="E1156" i="1" s="1"/>
  <c r="C1157" i="1"/>
  <c r="E1157" i="1" s="1"/>
  <c r="C1158" i="1"/>
  <c r="C1159" i="1"/>
  <c r="C1160" i="1"/>
  <c r="E1160" i="1" s="1"/>
  <c r="C1161" i="1"/>
  <c r="E1161" i="1" s="1"/>
  <c r="C1162" i="1"/>
  <c r="C1163" i="1"/>
  <c r="C1164" i="1"/>
  <c r="E1164" i="1" s="1"/>
  <c r="C1165" i="1"/>
  <c r="E1165" i="1" s="1"/>
  <c r="C1166" i="1"/>
  <c r="C1167" i="1"/>
  <c r="E1167" i="1" s="1"/>
  <c r="C1168" i="1"/>
  <c r="F1168" i="1" s="1"/>
  <c r="C1169" i="1"/>
  <c r="F1169" i="1" s="1"/>
  <c r="C1170" i="1"/>
  <c r="F1170" i="1" s="1"/>
  <c r="C1171" i="1"/>
  <c r="F1171" i="1" s="1"/>
  <c r="C1172" i="1"/>
  <c r="F1172" i="1" s="1"/>
  <c r="C1173" i="1"/>
  <c r="F1173" i="1" s="1"/>
  <c r="C1174" i="1"/>
  <c r="F1174" i="1" s="1"/>
  <c r="C1175" i="1"/>
  <c r="F1175" i="1" s="1"/>
  <c r="C1176" i="1"/>
  <c r="F1176" i="1" s="1"/>
  <c r="C1177" i="1"/>
  <c r="F1177" i="1" s="1"/>
  <c r="C1178" i="1"/>
  <c r="F1178" i="1" s="1"/>
  <c r="C1179" i="1"/>
  <c r="F1179" i="1" s="1"/>
  <c r="C1130" i="1"/>
  <c r="E1130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I11010" i="1" l="1"/>
  <c r="I11014" i="1"/>
  <c r="I11000" i="1"/>
  <c r="I11006" i="1"/>
  <c r="I11012" i="1"/>
  <c r="I11016" i="1"/>
  <c r="I11018" i="1"/>
  <c r="I11020" i="1"/>
  <c r="G10460" i="1"/>
  <c r="J10961" i="1"/>
  <c r="J10962" i="1"/>
  <c r="J10973" i="1"/>
  <c r="I10999" i="1"/>
  <c r="I10998" i="1"/>
  <c r="I11008" i="1"/>
  <c r="I10993" i="1"/>
  <c r="I11003" i="1"/>
  <c r="I10996" i="1"/>
  <c r="I11007" i="1"/>
  <c r="I11004" i="1"/>
  <c r="I11019" i="1"/>
  <c r="G10473" i="1"/>
  <c r="I11002" i="1"/>
  <c r="I10995" i="1"/>
  <c r="I11011" i="1"/>
  <c r="J10964" i="1"/>
  <c r="I11001" i="1"/>
  <c r="I10997" i="1"/>
  <c r="I10994" i="1"/>
  <c r="I11005" i="1"/>
  <c r="I11009" i="1"/>
  <c r="I11013" i="1"/>
  <c r="I11017" i="1"/>
  <c r="G10468" i="1"/>
  <c r="G10465" i="1"/>
  <c r="J10963" i="1"/>
  <c r="J10980" i="1"/>
  <c r="C11904" i="1"/>
  <c r="C12208" i="1"/>
  <c r="F12208" i="1" s="1"/>
  <c r="C12088" i="1"/>
  <c r="F12088" i="1" s="1"/>
  <c r="C12604" i="1"/>
  <c r="J10990" i="1"/>
  <c r="J10987" i="1"/>
  <c r="J10985" i="1"/>
  <c r="J10982" i="1"/>
  <c r="J10979" i="1"/>
  <c r="J10972" i="1"/>
  <c r="C12147" i="1"/>
  <c r="F12147" i="1" s="1"/>
  <c r="C12512" i="1"/>
  <c r="C12647" i="1"/>
  <c r="F12647" i="1" s="1"/>
  <c r="C12695" i="1"/>
  <c r="F12695" i="1" s="1"/>
  <c r="C12756" i="1"/>
  <c r="F12756" i="1" s="1"/>
  <c r="J10988" i="1"/>
  <c r="J10986" i="1"/>
  <c r="J10983" i="1"/>
  <c r="J10977" i="1"/>
  <c r="J10970" i="1"/>
  <c r="J10967" i="1"/>
  <c r="C11954" i="1"/>
  <c r="F11954" i="1" s="1"/>
  <c r="C12238" i="1"/>
  <c r="F12238" i="1" s="1"/>
  <c r="C12026" i="1"/>
  <c r="C12269" i="1"/>
  <c r="C12726" i="1"/>
  <c r="F12726" i="1" s="1"/>
  <c r="J10991" i="1"/>
  <c r="J10981" i="1"/>
  <c r="J10978" i="1"/>
  <c r="J10975" i="1"/>
  <c r="J10974" i="1"/>
  <c r="J10971" i="1"/>
  <c r="J10968" i="1"/>
  <c r="J10965" i="1"/>
  <c r="C12177" i="1"/>
  <c r="F12177" i="1" s="1"/>
  <c r="C12057" i="1"/>
  <c r="F12057" i="1" s="1"/>
  <c r="C11965" i="1"/>
  <c r="C12425" i="1"/>
  <c r="C12542" i="1"/>
  <c r="F12542" i="1" s="1"/>
  <c r="C12665" i="1"/>
  <c r="J10989" i="1"/>
  <c r="J10984" i="1"/>
  <c r="J10976" i="1"/>
  <c r="J10969" i="1"/>
  <c r="J10966" i="1"/>
  <c r="C11930" i="1"/>
  <c r="F11930" i="1" s="1"/>
  <c r="C11918" i="1"/>
  <c r="F11918" i="1" s="1"/>
  <c r="C12180" i="1"/>
  <c r="F12180" i="1" s="1"/>
  <c r="C12172" i="1"/>
  <c r="F12172" i="1" s="1"/>
  <c r="C12156" i="1"/>
  <c r="F12156" i="1" s="1"/>
  <c r="C12148" i="1"/>
  <c r="C12140" i="1"/>
  <c r="F12140" i="1" s="1"/>
  <c r="C12132" i="1"/>
  <c r="F12132" i="1" s="1"/>
  <c r="C12124" i="1"/>
  <c r="F12124" i="1" s="1"/>
  <c r="C12116" i="1"/>
  <c r="C12092" i="1"/>
  <c r="F12092" i="1" s="1"/>
  <c r="C12076" i="1"/>
  <c r="F12076" i="1" s="1"/>
  <c r="C12068" i="1"/>
  <c r="F12068" i="1" s="1"/>
  <c r="C12060" i="1"/>
  <c r="C12052" i="1"/>
  <c r="F12052" i="1" s="1"/>
  <c r="C12044" i="1"/>
  <c r="F12044" i="1" s="1"/>
  <c r="C12036" i="1"/>
  <c r="F12036" i="1" s="1"/>
  <c r="C12028" i="1"/>
  <c r="C12020" i="1"/>
  <c r="F12020" i="1" s="1"/>
  <c r="C12004" i="1"/>
  <c r="F12004" i="1" s="1"/>
  <c r="C11996" i="1"/>
  <c r="C11988" i="1"/>
  <c r="F11988" i="1" s="1"/>
  <c r="C11980" i="1"/>
  <c r="F11980" i="1" s="1"/>
  <c r="C11972" i="1"/>
  <c r="F11972" i="1" s="1"/>
  <c r="C12407" i="1"/>
  <c r="F12407" i="1" s="1"/>
  <c r="C12383" i="1"/>
  <c r="F12383" i="1" s="1"/>
  <c r="C12371" i="1"/>
  <c r="F12371" i="1" s="1"/>
  <c r="C12347" i="1"/>
  <c r="F12347" i="1" s="1"/>
  <c r="C12339" i="1"/>
  <c r="F12339" i="1" s="1"/>
  <c r="C12327" i="1"/>
  <c r="F12327" i="1" s="1"/>
  <c r="C12319" i="1"/>
  <c r="F12319" i="1" s="1"/>
  <c r="C12311" i="1"/>
  <c r="F12311" i="1" s="1"/>
  <c r="C12307" i="1"/>
  <c r="F12307" i="1" s="1"/>
  <c r="C12295" i="1"/>
  <c r="F12295" i="1" s="1"/>
  <c r="C12283" i="1"/>
  <c r="F12283" i="1" s="1"/>
  <c r="C12271" i="1"/>
  <c r="F12271" i="1" s="1"/>
  <c r="C12593" i="1"/>
  <c r="F12593" i="1" s="1"/>
  <c r="C12585" i="1"/>
  <c r="F12585" i="1" s="1"/>
  <c r="C12573" i="1"/>
  <c r="C12561" i="1"/>
  <c r="F12561" i="1" s="1"/>
  <c r="C12529" i="1"/>
  <c r="F12529" i="1" s="1"/>
  <c r="C12521" i="1"/>
  <c r="F12521" i="1" s="1"/>
  <c r="C12513" i="1"/>
  <c r="F12513" i="1" s="1"/>
  <c r="C12501" i="1"/>
  <c r="F12501" i="1" s="1"/>
  <c r="C12489" i="1"/>
  <c r="F12489" i="1" s="1"/>
  <c r="C12465" i="1"/>
  <c r="F12465" i="1" s="1"/>
  <c r="C12453" i="1"/>
  <c r="C12441" i="1"/>
  <c r="F12441" i="1" s="1"/>
  <c r="C12656" i="1"/>
  <c r="F12656" i="1" s="1"/>
  <c r="C12750" i="1"/>
  <c r="F12750" i="1" s="1"/>
  <c r="C11933" i="1"/>
  <c r="F11933" i="1" s="1"/>
  <c r="C11925" i="1"/>
  <c r="F11925" i="1" s="1"/>
  <c r="C11917" i="1"/>
  <c r="F11917" i="1" s="1"/>
  <c r="C11909" i="1"/>
  <c r="F11909" i="1" s="1"/>
  <c r="C12247" i="1"/>
  <c r="F12247" i="1" s="1"/>
  <c r="C12231" i="1"/>
  <c r="F12231" i="1" s="1"/>
  <c r="C12215" i="1"/>
  <c r="F12215" i="1" s="1"/>
  <c r="C12199" i="1"/>
  <c r="F12199" i="1" s="1"/>
  <c r="C12183" i="1"/>
  <c r="F12183" i="1" s="1"/>
  <c r="C12167" i="1"/>
  <c r="F12167" i="1" s="1"/>
  <c r="C12151" i="1"/>
  <c r="F12151" i="1" s="1"/>
  <c r="C12135" i="1"/>
  <c r="F12135" i="1" s="1"/>
  <c r="C12119" i="1"/>
  <c r="F12119" i="1" s="1"/>
  <c r="C12103" i="1"/>
  <c r="F12103" i="1" s="1"/>
  <c r="C12087" i="1"/>
  <c r="F12087" i="1" s="1"/>
  <c r="C12071" i="1"/>
  <c r="F12071" i="1" s="1"/>
  <c r="C12055" i="1"/>
  <c r="F12055" i="1" s="1"/>
  <c r="C12039" i="1"/>
  <c r="F12039" i="1" s="1"/>
  <c r="C12023" i="1"/>
  <c r="F12023" i="1" s="1"/>
  <c r="C12406" i="1"/>
  <c r="F12406" i="1" s="1"/>
  <c r="C12402" i="1"/>
  <c r="F12402" i="1" s="1"/>
  <c r="C12398" i="1"/>
  <c r="F12398" i="1" s="1"/>
  <c r="C12390" i="1"/>
  <c r="F12390" i="1" s="1"/>
  <c r="C12386" i="1"/>
  <c r="F12386" i="1" s="1"/>
  <c r="C12382" i="1"/>
  <c r="F12382" i="1" s="1"/>
  <c r="C12378" i="1"/>
  <c r="F12378" i="1" s="1"/>
  <c r="C12374" i="1"/>
  <c r="F12374" i="1" s="1"/>
  <c r="C12370" i="1"/>
  <c r="F12370" i="1" s="1"/>
  <c r="C12362" i="1"/>
  <c r="F12362" i="1" s="1"/>
  <c r="C12358" i="1"/>
  <c r="F12358" i="1" s="1"/>
  <c r="C12350" i="1"/>
  <c r="F12350" i="1" s="1"/>
  <c r="C12346" i="1"/>
  <c r="F12346" i="1" s="1"/>
  <c r="C12342" i="1"/>
  <c r="F12342" i="1" s="1"/>
  <c r="C12338" i="1"/>
  <c r="F12338" i="1" s="1"/>
  <c r="C12330" i="1"/>
  <c r="C12314" i="1"/>
  <c r="F12314" i="1" s="1"/>
  <c r="C12298" i="1"/>
  <c r="F12298" i="1" s="1"/>
  <c r="C12282" i="1"/>
  <c r="F12282" i="1" s="1"/>
  <c r="C12655" i="1"/>
  <c r="F12655" i="1" s="1"/>
  <c r="C12651" i="1"/>
  <c r="F12651" i="1" s="1"/>
  <c r="F12832" i="1"/>
  <c r="C12832" i="1"/>
  <c r="C11922" i="1"/>
  <c r="F11922" i="1" s="1"/>
  <c r="C11910" i="1"/>
  <c r="F11910" i="1" s="1"/>
  <c r="C12252" i="1"/>
  <c r="F12252" i="1" s="1"/>
  <c r="C12244" i="1"/>
  <c r="F12244" i="1" s="1"/>
  <c r="F12236" i="1"/>
  <c r="C12236" i="1"/>
  <c r="C12212" i="1"/>
  <c r="F12212" i="1" s="1"/>
  <c r="C12204" i="1"/>
  <c r="F12204" i="1" s="1"/>
  <c r="C12164" i="1"/>
  <c r="F12164" i="1" s="1"/>
  <c r="C12108" i="1"/>
  <c r="F12108" i="1" s="1"/>
  <c r="C12084" i="1"/>
  <c r="F12084" i="1" s="1"/>
  <c r="C12399" i="1"/>
  <c r="F12399" i="1" s="1"/>
  <c r="C12387" i="1"/>
  <c r="F12387" i="1" s="1"/>
  <c r="C12379" i="1"/>
  <c r="F12379" i="1" s="1"/>
  <c r="C12367" i="1"/>
  <c r="F12367" i="1" s="1"/>
  <c r="C12359" i="1"/>
  <c r="F12359" i="1" s="1"/>
  <c r="C12343" i="1"/>
  <c r="F12343" i="1" s="1"/>
  <c r="C12331" i="1"/>
  <c r="F12331" i="1" s="1"/>
  <c r="C12315" i="1"/>
  <c r="F12315" i="1" s="1"/>
  <c r="C12299" i="1"/>
  <c r="F12299" i="1" s="1"/>
  <c r="C12287" i="1"/>
  <c r="F12287" i="1" s="1"/>
  <c r="C12275" i="1"/>
  <c r="F12275" i="1" s="1"/>
  <c r="C12267" i="1"/>
  <c r="F12267" i="1" s="1"/>
  <c r="C12589" i="1"/>
  <c r="F12589" i="1" s="1"/>
  <c r="C12577" i="1"/>
  <c r="F12577" i="1" s="1"/>
  <c r="C12565" i="1"/>
  <c r="F12565" i="1" s="1"/>
  <c r="C12553" i="1"/>
  <c r="F12553" i="1" s="1"/>
  <c r="C12549" i="1"/>
  <c r="F12549" i="1" s="1"/>
  <c r="C12537" i="1"/>
  <c r="F12537" i="1" s="1"/>
  <c r="C12525" i="1"/>
  <c r="F12525" i="1" s="1"/>
  <c r="C12509" i="1"/>
  <c r="F12509" i="1" s="1"/>
  <c r="C12497" i="1"/>
  <c r="F12497" i="1" s="1"/>
  <c r="C12485" i="1"/>
  <c r="F12485" i="1" s="1"/>
  <c r="C12473" i="1"/>
  <c r="F12473" i="1" s="1"/>
  <c r="C12461" i="1"/>
  <c r="F12461" i="1" s="1"/>
  <c r="C12449" i="1"/>
  <c r="F12449" i="1" s="1"/>
  <c r="C12437" i="1"/>
  <c r="F12437" i="1" s="1"/>
  <c r="C12429" i="1"/>
  <c r="F12429" i="1" s="1"/>
  <c r="C12672" i="1"/>
  <c r="F12672" i="1" s="1"/>
  <c r="C12660" i="1"/>
  <c r="F12660" i="1" s="1"/>
  <c r="C12409" i="1"/>
  <c r="F12409" i="1" s="1"/>
  <c r="C12405" i="1"/>
  <c r="F12405" i="1" s="1"/>
  <c r="C12401" i="1"/>
  <c r="F12401" i="1" s="1"/>
  <c r="C12397" i="1"/>
  <c r="F12397" i="1" s="1"/>
  <c r="C12393" i="1"/>
  <c r="F12393" i="1" s="1"/>
  <c r="C12389" i="1"/>
  <c r="F12389" i="1" s="1"/>
  <c r="C12385" i="1"/>
  <c r="F12385" i="1" s="1"/>
  <c r="C12381" i="1"/>
  <c r="F12381" i="1" s="1"/>
  <c r="C12377" i="1"/>
  <c r="F12377" i="1" s="1"/>
  <c r="C12373" i="1"/>
  <c r="F12373" i="1" s="1"/>
  <c r="C12369" i="1"/>
  <c r="F12369" i="1" s="1"/>
  <c r="C12365" i="1"/>
  <c r="F12365" i="1" s="1"/>
  <c r="C12361" i="1"/>
  <c r="F12361" i="1" s="1"/>
  <c r="C12357" i="1"/>
  <c r="F12357" i="1" s="1"/>
  <c r="C12353" i="1"/>
  <c r="F12353" i="1" s="1"/>
  <c r="C12349" i="1"/>
  <c r="F12349" i="1" s="1"/>
  <c r="C12345" i="1"/>
  <c r="F12345" i="1" s="1"/>
  <c r="C12341" i="1"/>
  <c r="F12341" i="1" s="1"/>
  <c r="C12337" i="1"/>
  <c r="F12337" i="1" s="1"/>
  <c r="C12650" i="1"/>
  <c r="F12650" i="1" s="1"/>
  <c r="C11926" i="1"/>
  <c r="F11926" i="1" s="1"/>
  <c r="C11914" i="1"/>
  <c r="F11914" i="1" s="1"/>
  <c r="C11906" i="1"/>
  <c r="F11906" i="1" s="1"/>
  <c r="C12228" i="1"/>
  <c r="F12228" i="1" s="1"/>
  <c r="C12220" i="1"/>
  <c r="F12220" i="1" s="1"/>
  <c r="C12196" i="1"/>
  <c r="F12196" i="1" s="1"/>
  <c r="C12188" i="1"/>
  <c r="F12188" i="1" s="1"/>
  <c r="C12100" i="1"/>
  <c r="F12100" i="1" s="1"/>
  <c r="C12012" i="1"/>
  <c r="F12012" i="1" s="1"/>
  <c r="C11964" i="1"/>
  <c r="F11964" i="1" s="1"/>
  <c r="C11956" i="1"/>
  <c r="C12403" i="1"/>
  <c r="F12403" i="1" s="1"/>
  <c r="C12391" i="1"/>
  <c r="C12363" i="1"/>
  <c r="F12363" i="1" s="1"/>
  <c r="C12351" i="1"/>
  <c r="F12351" i="1" s="1"/>
  <c r="C12335" i="1"/>
  <c r="F12335" i="1" s="1"/>
  <c r="C12323" i="1"/>
  <c r="F12323" i="1" s="1"/>
  <c r="C12303" i="1"/>
  <c r="F12303" i="1" s="1"/>
  <c r="C12291" i="1"/>
  <c r="F12291" i="1" s="1"/>
  <c r="C12279" i="1"/>
  <c r="F12279" i="1" s="1"/>
  <c r="C12597" i="1"/>
  <c r="F12597" i="1" s="1"/>
  <c r="C12569" i="1"/>
  <c r="F12569" i="1" s="1"/>
  <c r="C12557" i="1"/>
  <c r="F12557" i="1" s="1"/>
  <c r="C12545" i="1"/>
  <c r="C12533" i="1"/>
  <c r="F12533" i="1" s="1"/>
  <c r="C12517" i="1"/>
  <c r="F12517" i="1" s="1"/>
  <c r="C12505" i="1"/>
  <c r="F12505" i="1" s="1"/>
  <c r="C12493" i="1"/>
  <c r="F12493" i="1" s="1"/>
  <c r="C12481" i="1"/>
  <c r="C12469" i="1"/>
  <c r="F12469" i="1" s="1"/>
  <c r="C12457" i="1"/>
  <c r="F12457" i="1" s="1"/>
  <c r="C12445" i="1"/>
  <c r="F12445" i="1" s="1"/>
  <c r="C12433" i="1"/>
  <c r="F12433" i="1" s="1"/>
  <c r="C12676" i="1"/>
  <c r="F12676" i="1" s="1"/>
  <c r="C12749" i="1"/>
  <c r="F12749" i="1" s="1"/>
  <c r="C12759" i="1"/>
  <c r="F12759" i="1" s="1"/>
  <c r="C11931" i="1"/>
  <c r="F11931" i="1" s="1"/>
  <c r="C11927" i="1"/>
  <c r="F11927" i="1" s="1"/>
  <c r="C11923" i="1"/>
  <c r="F11923" i="1" s="1"/>
  <c r="C11919" i="1"/>
  <c r="F11919" i="1" s="1"/>
  <c r="C11915" i="1"/>
  <c r="F11915" i="1" s="1"/>
  <c r="C11911" i="1"/>
  <c r="F11911" i="1" s="1"/>
  <c r="C11907" i="1"/>
  <c r="C12332" i="1"/>
  <c r="F12332" i="1" s="1"/>
  <c r="C12316" i="1"/>
  <c r="F12316" i="1" s="1"/>
  <c r="C12300" i="1"/>
  <c r="F12300" i="1" s="1"/>
  <c r="C12284" i="1"/>
  <c r="F12284" i="1" s="1"/>
  <c r="C12622" i="1"/>
  <c r="F12622" i="1" s="1"/>
  <c r="C12614" i="1"/>
  <c r="F12614" i="1" s="1"/>
  <c r="C12606" i="1"/>
  <c r="C12721" i="1"/>
  <c r="F12721" i="1" s="1"/>
  <c r="C12713" i="1"/>
  <c r="F12713" i="1" s="1"/>
  <c r="C12705" i="1"/>
  <c r="F12705" i="1" s="1"/>
  <c r="C12697" i="1"/>
  <c r="F12697" i="1" s="1"/>
  <c r="C12689" i="1"/>
  <c r="F12689" i="1" s="1"/>
  <c r="C12681" i="1"/>
  <c r="F12681" i="1" s="1"/>
  <c r="G10489" i="1"/>
  <c r="G10486" i="1"/>
  <c r="G10487" i="1"/>
  <c r="G10485" i="1"/>
  <c r="G10490" i="1"/>
  <c r="G10488" i="1"/>
  <c r="G10484" i="1"/>
  <c r="G10481" i="1"/>
  <c r="G10478" i="1"/>
  <c r="G10471" i="1"/>
  <c r="G10463" i="1"/>
  <c r="G10461" i="1"/>
  <c r="G10482" i="1"/>
  <c r="G10479" i="1"/>
  <c r="G10476" i="1"/>
  <c r="G10472" i="1"/>
  <c r="G10469" i="1"/>
  <c r="G10466" i="1"/>
  <c r="G10480" i="1"/>
  <c r="G10477" i="1"/>
  <c r="G10474" i="1"/>
  <c r="G10470" i="1"/>
  <c r="G10467" i="1"/>
  <c r="G10464" i="1"/>
  <c r="G10483" i="1"/>
  <c r="G10475" i="1"/>
  <c r="G10462" i="1"/>
  <c r="F12240" i="1"/>
  <c r="F12112" i="1"/>
  <c r="F11984" i="1"/>
  <c r="F12080" i="1"/>
  <c r="F12411" i="1"/>
  <c r="F12176" i="1"/>
  <c r="F12048" i="1"/>
  <c r="F12375" i="1"/>
  <c r="F11904" i="1"/>
  <c r="F12144" i="1"/>
  <c r="F12016" i="1"/>
  <c r="F12541" i="1"/>
  <c r="F11921" i="1"/>
  <c r="F11905" i="1"/>
  <c r="F12251" i="1"/>
  <c r="F12243" i="1"/>
  <c r="F12239" i="1"/>
  <c r="F12235" i="1"/>
  <c r="F12227" i="1"/>
  <c r="F12223" i="1"/>
  <c r="F12219" i="1"/>
  <c r="F12211" i="1"/>
  <c r="F12207" i="1"/>
  <c r="F12203" i="1"/>
  <c r="F12195" i="1"/>
  <c r="F12191" i="1"/>
  <c r="F12187" i="1"/>
  <c r="F12179" i="1"/>
  <c r="F12175" i="1"/>
  <c r="F12171" i="1"/>
  <c r="F12163" i="1"/>
  <c r="F12159" i="1"/>
  <c r="F12155" i="1"/>
  <c r="F12143" i="1"/>
  <c r="F12139" i="1"/>
  <c r="F12131" i="1"/>
  <c r="F12127" i="1"/>
  <c r="F12123" i="1"/>
  <c r="F12115" i="1"/>
  <c r="F12111" i="1"/>
  <c r="F12107" i="1"/>
  <c r="F12099" i="1"/>
  <c r="F12095" i="1"/>
  <c r="F12091" i="1"/>
  <c r="F12083" i="1"/>
  <c r="F12079" i="1"/>
  <c r="F12075" i="1"/>
  <c r="F12067" i="1"/>
  <c r="F12063" i="1"/>
  <c r="F12059" i="1"/>
  <c r="F12051" i="1"/>
  <c r="F12047" i="1"/>
  <c r="F12043" i="1"/>
  <c r="F12035" i="1"/>
  <c r="F12031" i="1"/>
  <c r="F12027" i="1"/>
  <c r="F12019" i="1"/>
  <c r="F12015" i="1"/>
  <c r="F12011" i="1"/>
  <c r="F12007" i="1"/>
  <c r="F12003" i="1"/>
  <c r="F11999" i="1"/>
  <c r="F11995" i="1"/>
  <c r="F11991" i="1"/>
  <c r="F11987" i="1"/>
  <c r="F11983" i="1"/>
  <c r="F11979" i="1"/>
  <c r="F11975" i="1"/>
  <c r="F11971" i="1"/>
  <c r="F11967" i="1"/>
  <c r="F11963" i="1"/>
  <c r="F11959" i="1"/>
  <c r="F11955" i="1"/>
  <c r="F12410" i="1"/>
  <c r="F12394" i="1"/>
  <c r="F12354" i="1"/>
  <c r="F12334" i="1"/>
  <c r="F12326" i="1"/>
  <c r="F12322" i="1"/>
  <c r="F12310" i="1"/>
  <c r="F12306" i="1"/>
  <c r="F12302" i="1"/>
  <c r="F12294" i="1"/>
  <c r="F12290" i="1"/>
  <c r="F12278" i="1"/>
  <c r="F12274" i="1"/>
  <c r="F12270" i="1"/>
  <c r="F12580" i="1"/>
  <c r="F12540" i="1"/>
  <c r="F12476" i="1"/>
  <c r="F12608" i="1"/>
  <c r="F12671" i="1"/>
  <c r="F12667" i="1"/>
  <c r="F12758" i="1"/>
  <c r="F12768" i="1"/>
  <c r="F12764" i="1"/>
  <c r="F12868" i="1"/>
  <c r="F12864" i="1"/>
  <c r="F12852" i="1"/>
  <c r="F12836" i="1"/>
  <c r="F12820" i="1"/>
  <c r="F12804" i="1"/>
  <c r="F12857" i="1"/>
  <c r="F12355" i="1"/>
  <c r="F12224" i="1"/>
  <c r="F12192" i="1"/>
  <c r="F12160" i="1"/>
  <c r="F12128" i="1"/>
  <c r="F12096" i="1"/>
  <c r="F12064" i="1"/>
  <c r="F12032" i="1"/>
  <c r="F12000" i="1"/>
  <c r="F11968" i="1"/>
  <c r="F12395" i="1"/>
  <c r="F12581" i="1"/>
  <c r="F12477" i="1"/>
  <c r="F11932" i="1"/>
  <c r="F11928" i="1"/>
  <c r="F11924" i="1"/>
  <c r="F11920" i="1"/>
  <c r="F11916" i="1"/>
  <c r="F11912" i="1"/>
  <c r="F11908" i="1"/>
  <c r="F12250" i="1"/>
  <c r="F12246" i="1"/>
  <c r="F12242" i="1"/>
  <c r="F12234" i="1"/>
  <c r="F12230" i="1"/>
  <c r="F12226" i="1"/>
  <c r="F12222" i="1"/>
  <c r="F12218" i="1"/>
  <c r="F12214" i="1"/>
  <c r="F12210" i="1"/>
  <c r="F12206" i="1"/>
  <c r="F12202" i="1"/>
  <c r="F12198" i="1"/>
  <c r="F12194" i="1"/>
  <c r="F12190" i="1"/>
  <c r="F12186" i="1"/>
  <c r="F12182" i="1"/>
  <c r="F12178" i="1"/>
  <c r="F12174" i="1"/>
  <c r="F12170" i="1"/>
  <c r="F12166" i="1"/>
  <c r="F12162" i="1"/>
  <c r="F12158" i="1"/>
  <c r="F12154" i="1"/>
  <c r="F12150" i="1"/>
  <c r="F12146" i="1"/>
  <c r="F12142" i="1"/>
  <c r="F12138" i="1"/>
  <c r="F12134" i="1"/>
  <c r="F12130" i="1"/>
  <c r="F12126" i="1"/>
  <c r="F12122" i="1"/>
  <c r="F12118" i="1"/>
  <c r="F12114" i="1"/>
  <c r="F12110" i="1"/>
  <c r="F12106" i="1"/>
  <c r="F12102" i="1"/>
  <c r="F12098" i="1"/>
  <c r="F12094" i="1"/>
  <c r="F12090" i="1"/>
  <c r="F12086" i="1"/>
  <c r="F12082" i="1"/>
  <c r="F12078" i="1"/>
  <c r="F12074" i="1"/>
  <c r="F12070" i="1"/>
  <c r="F12066" i="1"/>
  <c r="F12062" i="1"/>
  <c r="F12058" i="1"/>
  <c r="F12054" i="1"/>
  <c r="F12050" i="1"/>
  <c r="F12046" i="1"/>
  <c r="F12042" i="1"/>
  <c r="F12038" i="1"/>
  <c r="F12034" i="1"/>
  <c r="F12030" i="1"/>
  <c r="F12026" i="1"/>
  <c r="F12022" i="1"/>
  <c r="F12018" i="1"/>
  <c r="F12014" i="1"/>
  <c r="F12010" i="1"/>
  <c r="F12006" i="1"/>
  <c r="F12002" i="1"/>
  <c r="F11998" i="1"/>
  <c r="F11994" i="1"/>
  <c r="F11990" i="1"/>
  <c r="F11978" i="1"/>
  <c r="F11966" i="1"/>
  <c r="F12264" i="1"/>
  <c r="F12325" i="1"/>
  <c r="F12313" i="1"/>
  <c r="F12301" i="1"/>
  <c r="F12289" i="1"/>
  <c r="F12273" i="1"/>
  <c r="F12595" i="1"/>
  <c r="F12583" i="1"/>
  <c r="F12571" i="1"/>
  <c r="F12555" i="1"/>
  <c r="F12539" i="1"/>
  <c r="F12527" i="1"/>
  <c r="F12515" i="1"/>
  <c r="F12503" i="1"/>
  <c r="F12491" i="1"/>
  <c r="F12479" i="1"/>
  <c r="F12459" i="1"/>
  <c r="F12447" i="1"/>
  <c r="F12435" i="1"/>
  <c r="F12627" i="1"/>
  <c r="F12615" i="1"/>
  <c r="F12714" i="1"/>
  <c r="F12702" i="1"/>
  <c r="F12690" i="1"/>
  <c r="F12674" i="1"/>
  <c r="F12662" i="1"/>
  <c r="F12654" i="1"/>
  <c r="F12752" i="1"/>
  <c r="F12771" i="1"/>
  <c r="F12875" i="1"/>
  <c r="F12863" i="1"/>
  <c r="F12851" i="1"/>
  <c r="F12839" i="1"/>
  <c r="F12835" i="1"/>
  <c r="F12823" i="1"/>
  <c r="F12815" i="1"/>
  <c r="F12803" i="1"/>
  <c r="F11982" i="1"/>
  <c r="F11970" i="1"/>
  <c r="F11958" i="1"/>
  <c r="F12329" i="1"/>
  <c r="F12317" i="1"/>
  <c r="F12305" i="1"/>
  <c r="F12293" i="1"/>
  <c r="F12281" i="1"/>
  <c r="F12269" i="1"/>
  <c r="F12591" i="1"/>
  <c r="F12579" i="1"/>
  <c r="F12563" i="1"/>
  <c r="F12551" i="1"/>
  <c r="F12543" i="1"/>
  <c r="F12535" i="1"/>
  <c r="F12523" i="1"/>
  <c r="F12511" i="1"/>
  <c r="F12499" i="1"/>
  <c r="F12487" i="1"/>
  <c r="F12475" i="1"/>
  <c r="F12467" i="1"/>
  <c r="F12451" i="1"/>
  <c r="F12439" i="1"/>
  <c r="F12427" i="1"/>
  <c r="F12619" i="1"/>
  <c r="F12607" i="1"/>
  <c r="F12718" i="1"/>
  <c r="F12706" i="1"/>
  <c r="F12694" i="1"/>
  <c r="F12682" i="1"/>
  <c r="F12666" i="1"/>
  <c r="F12761" i="1"/>
  <c r="F12775" i="1"/>
  <c r="F12763" i="1"/>
  <c r="F12867" i="1"/>
  <c r="F12855" i="1"/>
  <c r="F12847" i="1"/>
  <c r="F12819" i="1"/>
  <c r="F12807" i="1"/>
  <c r="F12843" i="1"/>
  <c r="F12811" i="1"/>
  <c r="F12245" i="1"/>
  <c r="F12233" i="1"/>
  <c r="F12225" i="1"/>
  <c r="F12213" i="1"/>
  <c r="F12201" i="1"/>
  <c r="F12185" i="1"/>
  <c r="F12165" i="1"/>
  <c r="F12149" i="1"/>
  <c r="F12137" i="1"/>
  <c r="F12129" i="1"/>
  <c r="F12117" i="1"/>
  <c r="F12105" i="1"/>
  <c r="F12097" i="1"/>
  <c r="F12085" i="1"/>
  <c r="F12073" i="1"/>
  <c r="F12061" i="1"/>
  <c r="F12053" i="1"/>
  <c r="F12041" i="1"/>
  <c r="F12029" i="1"/>
  <c r="F12021" i="1"/>
  <c r="F12009" i="1"/>
  <c r="F11997" i="1"/>
  <c r="F11989" i="1"/>
  <c r="F11977" i="1"/>
  <c r="F11969" i="1"/>
  <c r="F11957" i="1"/>
  <c r="F12400" i="1"/>
  <c r="F12388" i="1"/>
  <c r="F12380" i="1"/>
  <c r="F12368" i="1"/>
  <c r="F12356" i="1"/>
  <c r="F12340" i="1"/>
  <c r="F12292" i="1"/>
  <c r="F12280" i="1"/>
  <c r="F12272" i="1"/>
  <c r="F12594" i="1"/>
  <c r="F12578" i="1"/>
  <c r="F12566" i="1"/>
  <c r="F12558" i="1"/>
  <c r="F12546" i="1"/>
  <c r="F12534" i="1"/>
  <c r="F12522" i="1"/>
  <c r="F12510" i="1"/>
  <c r="F12502" i="1"/>
  <c r="F12486" i="1"/>
  <c r="F12466" i="1"/>
  <c r="F12434" i="1"/>
  <c r="F12426" i="1"/>
  <c r="F12626" i="1"/>
  <c r="F12618" i="1"/>
  <c r="F12709" i="1"/>
  <c r="F12693" i="1"/>
  <c r="F12685" i="1"/>
  <c r="F12677" i="1"/>
  <c r="F12673" i="1"/>
  <c r="F12669" i="1"/>
  <c r="F12665" i="1"/>
  <c r="F12661" i="1"/>
  <c r="F12657" i="1"/>
  <c r="F12653" i="1"/>
  <c r="F12649" i="1"/>
  <c r="F12735" i="1"/>
  <c r="F12751" i="1"/>
  <c r="F12760" i="1"/>
  <c r="F12778" i="1"/>
  <c r="F12774" i="1"/>
  <c r="F12770" i="1"/>
  <c r="F12766" i="1"/>
  <c r="F12762" i="1"/>
  <c r="F12874" i="1"/>
  <c r="F12870" i="1"/>
  <c r="F12866" i="1"/>
  <c r="F12862" i="1"/>
  <c r="F12858" i="1"/>
  <c r="F12854" i="1"/>
  <c r="F12850" i="1"/>
  <c r="F12846" i="1"/>
  <c r="F12842" i="1"/>
  <c r="F12838" i="1"/>
  <c r="F12834" i="1"/>
  <c r="F12830" i="1"/>
  <c r="F12826" i="1"/>
  <c r="F12822" i="1"/>
  <c r="F12818" i="1"/>
  <c r="F12814" i="1"/>
  <c r="F12810" i="1"/>
  <c r="F12806" i="1"/>
  <c r="F12802" i="1"/>
  <c r="F11986" i="1"/>
  <c r="F11974" i="1"/>
  <c r="F11962" i="1"/>
  <c r="F12333" i="1"/>
  <c r="F12321" i="1"/>
  <c r="F12309" i="1"/>
  <c r="F12297" i="1"/>
  <c r="F12285" i="1"/>
  <c r="F12277" i="1"/>
  <c r="F12265" i="1"/>
  <c r="F12587" i="1"/>
  <c r="F12575" i="1"/>
  <c r="F12567" i="1"/>
  <c r="F12559" i="1"/>
  <c r="F12547" i="1"/>
  <c r="F12531" i="1"/>
  <c r="F12519" i="1"/>
  <c r="F12507" i="1"/>
  <c r="F12495" i="1"/>
  <c r="F12483" i="1"/>
  <c r="F12471" i="1"/>
  <c r="F12463" i="1"/>
  <c r="F12455" i="1"/>
  <c r="F12443" i="1"/>
  <c r="F12431" i="1"/>
  <c r="F12623" i="1"/>
  <c r="F12611" i="1"/>
  <c r="F12722" i="1"/>
  <c r="F12710" i="1"/>
  <c r="F12698" i="1"/>
  <c r="F12686" i="1"/>
  <c r="F12678" i="1"/>
  <c r="F12670" i="1"/>
  <c r="F12658" i="1"/>
  <c r="F12736" i="1"/>
  <c r="F12757" i="1"/>
  <c r="F12767" i="1"/>
  <c r="F12871" i="1"/>
  <c r="F12859" i="1"/>
  <c r="F12831" i="1"/>
  <c r="F12253" i="1"/>
  <c r="F12241" i="1"/>
  <c r="F12229" i="1"/>
  <c r="F12217" i="1"/>
  <c r="F12209" i="1"/>
  <c r="F12197" i="1"/>
  <c r="F12189" i="1"/>
  <c r="F12181" i="1"/>
  <c r="F12169" i="1"/>
  <c r="F12161" i="1"/>
  <c r="F12153" i="1"/>
  <c r="F12141" i="1"/>
  <c r="F12133" i="1"/>
  <c r="F12121" i="1"/>
  <c r="F12113" i="1"/>
  <c r="F12101" i="1"/>
  <c r="F12089" i="1"/>
  <c r="F12081" i="1"/>
  <c r="F12069" i="1"/>
  <c r="F12045" i="1"/>
  <c r="F12037" i="1"/>
  <c r="F12025" i="1"/>
  <c r="F12013" i="1"/>
  <c r="F12005" i="1"/>
  <c r="F11993" i="1"/>
  <c r="F11985" i="1"/>
  <c r="F11973" i="1"/>
  <c r="F11961" i="1"/>
  <c r="F12412" i="1"/>
  <c r="F12404" i="1"/>
  <c r="F12396" i="1"/>
  <c r="F12384" i="1"/>
  <c r="F12372" i="1"/>
  <c r="F12360" i="1"/>
  <c r="F12352" i="1"/>
  <c r="F12344" i="1"/>
  <c r="F12336" i="1"/>
  <c r="F12328" i="1"/>
  <c r="F12320" i="1"/>
  <c r="F12312" i="1"/>
  <c r="F12308" i="1"/>
  <c r="F12296" i="1"/>
  <c r="F12288" i="1"/>
  <c r="F12276" i="1"/>
  <c r="F12425" i="1"/>
  <c r="F12590" i="1"/>
  <c r="F12582" i="1"/>
  <c r="F12574" i="1"/>
  <c r="F12562" i="1"/>
  <c r="F12550" i="1"/>
  <c r="F12538" i="1"/>
  <c r="F12526" i="1"/>
  <c r="F12514" i="1"/>
  <c r="F12494" i="1"/>
  <c r="F12454" i="1"/>
  <c r="F12827" i="1"/>
  <c r="F12249" i="1"/>
  <c r="F12237" i="1"/>
  <c r="F12221" i="1"/>
  <c r="F12205" i="1"/>
  <c r="F12193" i="1"/>
  <c r="F12173" i="1"/>
  <c r="F12157" i="1"/>
  <c r="F12145" i="1"/>
  <c r="F12125" i="1"/>
  <c r="F12109" i="1"/>
  <c r="F12093" i="1"/>
  <c r="F12077" i="1"/>
  <c r="F12065" i="1"/>
  <c r="F12049" i="1"/>
  <c r="F12033" i="1"/>
  <c r="F12017" i="1"/>
  <c r="F12001" i="1"/>
  <c r="F11981" i="1"/>
  <c r="F11965" i="1"/>
  <c r="F12408" i="1"/>
  <c r="F12392" i="1"/>
  <c r="F12376" i="1"/>
  <c r="F12364" i="1"/>
  <c r="F12348" i="1"/>
  <c r="F12324" i="1"/>
  <c r="F12304" i="1"/>
  <c r="F12268" i="1"/>
  <c r="F12586" i="1"/>
  <c r="F12570" i="1"/>
  <c r="F12554" i="1"/>
  <c r="F12530" i="1"/>
  <c r="F12518" i="1"/>
  <c r="F12506" i="1"/>
  <c r="F12498" i="1"/>
  <c r="F12490" i="1"/>
  <c r="F12482" i="1"/>
  <c r="F12478" i="1"/>
  <c r="F12474" i="1"/>
  <c r="F12470" i="1"/>
  <c r="F12462" i="1"/>
  <c r="F12458" i="1"/>
  <c r="F12450" i="1"/>
  <c r="F12446" i="1"/>
  <c r="F12442" i="1"/>
  <c r="F12438" i="1"/>
  <c r="F12430" i="1"/>
  <c r="F12610" i="1"/>
  <c r="F12725" i="1"/>
  <c r="F12717" i="1"/>
  <c r="F12701" i="1"/>
  <c r="F12604" i="1"/>
  <c r="F12625" i="1"/>
  <c r="F12621" i="1"/>
  <c r="F12617" i="1"/>
  <c r="F12613" i="1"/>
  <c r="F12609" i="1"/>
  <c r="F12605" i="1"/>
  <c r="F12724" i="1"/>
  <c r="F12720" i="1"/>
  <c r="F12716" i="1"/>
  <c r="F12712" i="1"/>
  <c r="F12708" i="1"/>
  <c r="F12704" i="1"/>
  <c r="F12700" i="1"/>
  <c r="F12696" i="1"/>
  <c r="F12692" i="1"/>
  <c r="F12688" i="1"/>
  <c r="F12684" i="1"/>
  <c r="F12680" i="1"/>
  <c r="F12668" i="1"/>
  <c r="F12664" i="1"/>
  <c r="F12652" i="1"/>
  <c r="F12648" i="1"/>
  <c r="F12777" i="1"/>
  <c r="F12769" i="1"/>
  <c r="F12765" i="1"/>
  <c r="F12800" i="1"/>
  <c r="F12865" i="1"/>
  <c r="F12861" i="1"/>
  <c r="F12853" i="1"/>
  <c r="F12849" i="1"/>
  <c r="F12845" i="1"/>
  <c r="F12841" i="1"/>
  <c r="F12837" i="1"/>
  <c r="F12833" i="1"/>
  <c r="F12829" i="1"/>
  <c r="F12825" i="1"/>
  <c r="F12821" i="1"/>
  <c r="F12817" i="1"/>
  <c r="F12813" i="1"/>
  <c r="F12809" i="1"/>
  <c r="F12805" i="1"/>
  <c r="F12801" i="1"/>
  <c r="F12873" i="1"/>
  <c r="F11929" i="1"/>
  <c r="F11913" i="1"/>
  <c r="F12248" i="1"/>
  <c r="F12232" i="1"/>
  <c r="F12216" i="1"/>
  <c r="F12200" i="1"/>
  <c r="F12184" i="1"/>
  <c r="F12168" i="1"/>
  <c r="F12152" i="1"/>
  <c r="F12136" i="1"/>
  <c r="F12120" i="1"/>
  <c r="F12104" i="1"/>
  <c r="F12072" i="1"/>
  <c r="F12056" i="1"/>
  <c r="F12040" i="1"/>
  <c r="F12024" i="1"/>
  <c r="F12008" i="1"/>
  <c r="F11992" i="1"/>
  <c r="F11976" i="1"/>
  <c r="F11960" i="1"/>
  <c r="F12366" i="1"/>
  <c r="F12318" i="1"/>
  <c r="F12286" i="1"/>
  <c r="F12699" i="1"/>
  <c r="F12266" i="1"/>
  <c r="F12592" i="1"/>
  <c r="F12588" i="1"/>
  <c r="F12584" i="1"/>
  <c r="F12576" i="1"/>
  <c r="F12572" i="1"/>
  <c r="F12568" i="1"/>
  <c r="F12560" i="1"/>
  <c r="F12556" i="1"/>
  <c r="F12552" i="1"/>
  <c r="F12548" i="1"/>
  <c r="F12544" i="1"/>
  <c r="F12536" i="1"/>
  <c r="F12532" i="1"/>
  <c r="F12528" i="1"/>
  <c r="F12524" i="1"/>
  <c r="F12520" i="1"/>
  <c r="F12516" i="1"/>
  <c r="F12512" i="1"/>
  <c r="F12504" i="1"/>
  <c r="F12500" i="1"/>
  <c r="F12496" i="1"/>
  <c r="F12492" i="1"/>
  <c r="F12488" i="1"/>
  <c r="F12484" i="1"/>
  <c r="F12480" i="1"/>
  <c r="F12472" i="1"/>
  <c r="F12468" i="1"/>
  <c r="F12464" i="1"/>
  <c r="F12460" i="1"/>
  <c r="F12456" i="1"/>
  <c r="F12452" i="1"/>
  <c r="F12448" i="1"/>
  <c r="F12440" i="1"/>
  <c r="F12436" i="1"/>
  <c r="F12432" i="1"/>
  <c r="F12428" i="1"/>
  <c r="F12628" i="1"/>
  <c r="F12624" i="1"/>
  <c r="F12620" i="1"/>
  <c r="F12616" i="1"/>
  <c r="F12612" i="1"/>
  <c r="F12723" i="1"/>
  <c r="F12719" i="1"/>
  <c r="F12715" i="1"/>
  <c r="F12711" i="1"/>
  <c r="F12707" i="1"/>
  <c r="F12703" i="1"/>
  <c r="F12691" i="1"/>
  <c r="F12687" i="1"/>
  <c r="F12683" i="1"/>
  <c r="F12679" i="1"/>
  <c r="F12675" i="1"/>
  <c r="F12663" i="1"/>
  <c r="F12659" i="1"/>
  <c r="F12734" i="1"/>
  <c r="F12753" i="1"/>
  <c r="F12776" i="1"/>
  <c r="F12772" i="1"/>
  <c r="F12876" i="1"/>
  <c r="F12872" i="1"/>
  <c r="F12860" i="1"/>
  <c r="F12856" i="1"/>
  <c r="F12848" i="1"/>
  <c r="F12840" i="1"/>
  <c r="F12824" i="1"/>
  <c r="F12816" i="1"/>
  <c r="F12808" i="1"/>
  <c r="F12869" i="1"/>
  <c r="F12844" i="1"/>
  <c r="F12828" i="1"/>
  <c r="F12812" i="1"/>
  <c r="F12596" i="1"/>
  <c r="F12564" i="1"/>
  <c r="F12508" i="1"/>
  <c r="F12444" i="1"/>
  <c r="F12773" i="1"/>
  <c r="E1163" i="1"/>
  <c r="F1163" i="1" s="1"/>
  <c r="E1155" i="1"/>
  <c r="F1155" i="1" s="1"/>
  <c r="E1143" i="1"/>
  <c r="F1143" i="1" s="1"/>
  <c r="E1944" i="1"/>
  <c r="F1944" i="1" s="1"/>
  <c r="E1924" i="1"/>
  <c r="F1924" i="1" s="1"/>
  <c r="F1900" i="1"/>
  <c r="E1888" i="1"/>
  <c r="F1888" i="1" s="1"/>
  <c r="E1880" i="1"/>
  <c r="F1880" i="1" s="1"/>
  <c r="E1872" i="1"/>
  <c r="F1872" i="1" s="1"/>
  <c r="E1856" i="1"/>
  <c r="F1856" i="1" s="1"/>
  <c r="E1844" i="1"/>
  <c r="F1844" i="1" s="1"/>
  <c r="E1828" i="1"/>
  <c r="F1828" i="1" s="1"/>
  <c r="E1780" i="1"/>
  <c r="F1780" i="1" s="1"/>
  <c r="E1764" i="1"/>
  <c r="F1764" i="1" s="1"/>
  <c r="E1752" i="1"/>
  <c r="F1752" i="1" s="1"/>
  <c r="E1744" i="1"/>
  <c r="F1744" i="1" s="1"/>
  <c r="E1732" i="1"/>
  <c r="F1732" i="1" s="1"/>
  <c r="E1788" i="1"/>
  <c r="F1788" i="1" s="1"/>
  <c r="F1167" i="1"/>
  <c r="F1916" i="1"/>
  <c r="E1892" i="1"/>
  <c r="F1892" i="1" s="1"/>
  <c r="F1852" i="1"/>
  <c r="F1820" i="1"/>
  <c r="E1808" i="1"/>
  <c r="F1808" i="1" s="1"/>
  <c r="E1792" i="1"/>
  <c r="F1792" i="1" s="1"/>
  <c r="E1768" i="1"/>
  <c r="F1768" i="1" s="1"/>
  <c r="E1736" i="1"/>
  <c r="F1736" i="1" s="1"/>
  <c r="F1151" i="1"/>
  <c r="E1139" i="1"/>
  <c r="F1139" i="1" s="1"/>
  <c r="E1940" i="1"/>
  <c r="F1940" i="1" s="1"/>
  <c r="E1936" i="1"/>
  <c r="F1936" i="1" s="1"/>
  <c r="E1928" i="1"/>
  <c r="F1928" i="1" s="1"/>
  <c r="E1912" i="1"/>
  <c r="F1912" i="1" s="1"/>
  <c r="E1908" i="1"/>
  <c r="F1908" i="1" s="1"/>
  <c r="E1896" i="1"/>
  <c r="F1896" i="1" s="1"/>
  <c r="E1876" i="1"/>
  <c r="F1876" i="1" s="1"/>
  <c r="E1864" i="1"/>
  <c r="F1864" i="1" s="1"/>
  <c r="F1836" i="1"/>
  <c r="E1816" i="1"/>
  <c r="F1816" i="1" s="1"/>
  <c r="E1800" i="1"/>
  <c r="F1800" i="1" s="1"/>
  <c r="F1772" i="1"/>
  <c r="E1760" i="1"/>
  <c r="F1760" i="1" s="1"/>
  <c r="E1748" i="1"/>
  <c r="F1748" i="1" s="1"/>
  <c r="E1728" i="1"/>
  <c r="F1728" i="1" s="1"/>
  <c r="E1159" i="1"/>
  <c r="F1159" i="1" s="1"/>
  <c r="E1147" i="1"/>
  <c r="F1147" i="1" s="1"/>
  <c r="E1131" i="1"/>
  <c r="F1131" i="1" s="1"/>
  <c r="F1932" i="1"/>
  <c r="E1920" i="1"/>
  <c r="F1920" i="1" s="1"/>
  <c r="E1904" i="1"/>
  <c r="F1904" i="1" s="1"/>
  <c r="F1868" i="1"/>
  <c r="E1860" i="1"/>
  <c r="F1860" i="1" s="1"/>
  <c r="E1848" i="1"/>
  <c r="F1848" i="1" s="1"/>
  <c r="E1840" i="1"/>
  <c r="F1840" i="1" s="1"/>
  <c r="E1832" i="1"/>
  <c r="F1832" i="1" s="1"/>
  <c r="E1824" i="1"/>
  <c r="F1824" i="1" s="1"/>
  <c r="E1812" i="1"/>
  <c r="F1812" i="1" s="1"/>
  <c r="E1796" i="1"/>
  <c r="F1796" i="1" s="1"/>
  <c r="E1784" i="1"/>
  <c r="F1784" i="1" s="1"/>
  <c r="E1776" i="1"/>
  <c r="F1776" i="1" s="1"/>
  <c r="F1708" i="1"/>
  <c r="E1884" i="1"/>
  <c r="F1884" i="1" s="1"/>
  <c r="E1756" i="1"/>
  <c r="F1756" i="1" s="1"/>
  <c r="E1135" i="1"/>
  <c r="F1135" i="1" s="1"/>
  <c r="E1804" i="1"/>
  <c r="F1804" i="1" s="1"/>
  <c r="E1740" i="1"/>
  <c r="F1740" i="1" s="1"/>
  <c r="F1668" i="1"/>
  <c r="F1652" i="1"/>
  <c r="F1488" i="1"/>
  <c r="F1480" i="1"/>
  <c r="F1476" i="1"/>
  <c r="F1468" i="1"/>
  <c r="F1456" i="1"/>
  <c r="F1424" i="1"/>
  <c r="F1400" i="1"/>
  <c r="F1364" i="1"/>
  <c r="F1356" i="1"/>
  <c r="F1348" i="1"/>
  <c r="F1340" i="1"/>
  <c r="F1332" i="1"/>
  <c r="F1324" i="1"/>
  <c r="F1316" i="1"/>
  <c r="F1308" i="1"/>
  <c r="F1300" i="1"/>
  <c r="F1292" i="1"/>
  <c r="F1284" i="1"/>
  <c r="F1724" i="1"/>
  <c r="E1166" i="1"/>
  <c r="F1166" i="1" s="1"/>
  <c r="E1162" i="1"/>
  <c r="F1162" i="1" s="1"/>
  <c r="E1158" i="1"/>
  <c r="F1158" i="1" s="1"/>
  <c r="E1154" i="1"/>
  <c r="F1154" i="1" s="1"/>
  <c r="E1150" i="1"/>
  <c r="F1150" i="1" s="1"/>
  <c r="E1146" i="1"/>
  <c r="F1146" i="1" s="1"/>
  <c r="E1142" i="1"/>
  <c r="F1142" i="1" s="1"/>
  <c r="E1138" i="1"/>
  <c r="F1138" i="1" s="1"/>
  <c r="E1134" i="1"/>
  <c r="F1134" i="1" s="1"/>
  <c r="E1943" i="1"/>
  <c r="F1943" i="1" s="1"/>
  <c r="E1939" i="1"/>
  <c r="F1939" i="1" s="1"/>
  <c r="E1935" i="1"/>
  <c r="F1935" i="1" s="1"/>
  <c r="E1931" i="1"/>
  <c r="F1931" i="1" s="1"/>
  <c r="E1927" i="1"/>
  <c r="F1927" i="1" s="1"/>
  <c r="E1923" i="1"/>
  <c r="F1923" i="1" s="1"/>
  <c r="E1919" i="1"/>
  <c r="F1919" i="1" s="1"/>
  <c r="E1915" i="1"/>
  <c r="F1915" i="1" s="1"/>
  <c r="E1911" i="1"/>
  <c r="F1911" i="1" s="1"/>
  <c r="E1907" i="1"/>
  <c r="F1907" i="1" s="1"/>
  <c r="E1903" i="1"/>
  <c r="F1903" i="1" s="1"/>
  <c r="E1899" i="1"/>
  <c r="F1899" i="1" s="1"/>
  <c r="E1895" i="1"/>
  <c r="F1895" i="1" s="1"/>
  <c r="E1891" i="1"/>
  <c r="F1891" i="1" s="1"/>
  <c r="E1887" i="1"/>
  <c r="F1887" i="1" s="1"/>
  <c r="E1883" i="1"/>
  <c r="F1883" i="1" s="1"/>
  <c r="E1879" i="1"/>
  <c r="F1879" i="1" s="1"/>
  <c r="E1875" i="1"/>
  <c r="F1875" i="1" s="1"/>
  <c r="E1871" i="1"/>
  <c r="F1871" i="1" s="1"/>
  <c r="E1867" i="1"/>
  <c r="F1867" i="1" s="1"/>
  <c r="E1863" i="1"/>
  <c r="F1863" i="1" s="1"/>
  <c r="E1855" i="1"/>
  <c r="F1855" i="1" s="1"/>
  <c r="E1851" i="1"/>
  <c r="F1851" i="1" s="1"/>
  <c r="E1847" i="1"/>
  <c r="F1847" i="1" s="1"/>
  <c r="E1843" i="1"/>
  <c r="F1843" i="1" s="1"/>
  <c r="E1839" i="1"/>
  <c r="F1839" i="1" s="1"/>
  <c r="E1835" i="1"/>
  <c r="F1835" i="1" s="1"/>
  <c r="E1831" i="1"/>
  <c r="F1831" i="1" s="1"/>
  <c r="E1827" i="1"/>
  <c r="F1827" i="1" s="1"/>
  <c r="E1823" i="1"/>
  <c r="F1823" i="1" s="1"/>
  <c r="E1819" i="1"/>
  <c r="F1819" i="1" s="1"/>
  <c r="E1815" i="1"/>
  <c r="F1815" i="1" s="1"/>
  <c r="E1811" i="1"/>
  <c r="F1811" i="1" s="1"/>
  <c r="E1807" i="1"/>
  <c r="F1807" i="1" s="1"/>
  <c r="E1803" i="1"/>
  <c r="F1803" i="1" s="1"/>
  <c r="E1799" i="1"/>
  <c r="F1799" i="1" s="1"/>
  <c r="E1795" i="1"/>
  <c r="F1795" i="1" s="1"/>
  <c r="E1791" i="1"/>
  <c r="F1791" i="1" s="1"/>
  <c r="E1787" i="1"/>
  <c r="F1787" i="1" s="1"/>
  <c r="E1783" i="1"/>
  <c r="F1783" i="1" s="1"/>
  <c r="E1779" i="1"/>
  <c r="F1779" i="1" s="1"/>
  <c r="E1775" i="1"/>
  <c r="F1775" i="1" s="1"/>
  <c r="E1771" i="1"/>
  <c r="F1771" i="1" s="1"/>
  <c r="E1767" i="1"/>
  <c r="F1767" i="1" s="1"/>
  <c r="E1763" i="1"/>
  <c r="F1763" i="1" s="1"/>
  <c r="E1759" i="1"/>
  <c r="F1759" i="1" s="1"/>
  <c r="E1755" i="1"/>
  <c r="F1755" i="1" s="1"/>
  <c r="E1751" i="1"/>
  <c r="F1751" i="1" s="1"/>
  <c r="E1747" i="1"/>
  <c r="F1747" i="1" s="1"/>
  <c r="E1743" i="1"/>
  <c r="F1743" i="1" s="1"/>
  <c r="E1739" i="1"/>
  <c r="F1739" i="1" s="1"/>
  <c r="E1735" i="1"/>
  <c r="F1735" i="1" s="1"/>
  <c r="E1731" i="1"/>
  <c r="F1731" i="1" s="1"/>
  <c r="E1727" i="1"/>
  <c r="F1727" i="1" s="1"/>
  <c r="E1723" i="1"/>
  <c r="F1723" i="1" s="1"/>
  <c r="E1719" i="1"/>
  <c r="F1719" i="1" s="1"/>
  <c r="E1715" i="1"/>
  <c r="F1715" i="1" s="1"/>
  <c r="E1711" i="1"/>
  <c r="F1711" i="1" s="1"/>
  <c r="E1707" i="1"/>
  <c r="F1707" i="1" s="1"/>
  <c r="E1703" i="1"/>
  <c r="F1703" i="1" s="1"/>
  <c r="E1699" i="1"/>
  <c r="F1699" i="1" s="1"/>
  <c r="E1675" i="1"/>
  <c r="F1675" i="1" s="1"/>
  <c r="E1671" i="1"/>
  <c r="F1671" i="1" s="1"/>
  <c r="E1667" i="1"/>
  <c r="F1667" i="1" s="1"/>
  <c r="E1663" i="1"/>
  <c r="F1663" i="1" s="1"/>
  <c r="E1659" i="1"/>
  <c r="F1659" i="1" s="1"/>
  <c r="E1655" i="1"/>
  <c r="F1655" i="1" s="1"/>
  <c r="E1651" i="1"/>
  <c r="F1651" i="1" s="1"/>
  <c r="E1639" i="1"/>
  <c r="F1639" i="1" s="1"/>
  <c r="E1635" i="1"/>
  <c r="F1635" i="1" s="1"/>
  <c r="F1491" i="1"/>
  <c r="E1487" i="1"/>
  <c r="F1487" i="1" s="1"/>
  <c r="E1483" i="1"/>
  <c r="F1483" i="1" s="1"/>
  <c r="F1479" i="1"/>
  <c r="F1475" i="1"/>
  <c r="E1471" i="1"/>
  <c r="F1471" i="1" s="1"/>
  <c r="E1467" i="1"/>
  <c r="F1467" i="1" s="1"/>
  <c r="F1463" i="1"/>
  <c r="F1459" i="1"/>
  <c r="E1455" i="1"/>
  <c r="F1455" i="1" s="1"/>
  <c r="E1431" i="1"/>
  <c r="F1431" i="1" s="1"/>
  <c r="E1427" i="1"/>
  <c r="F1427" i="1" s="1"/>
  <c r="E1399" i="1"/>
  <c r="F1399" i="1" s="1"/>
  <c r="E1395" i="1"/>
  <c r="F1395" i="1" s="1"/>
  <c r="E1371" i="1"/>
  <c r="F1371" i="1" s="1"/>
  <c r="E1367" i="1"/>
  <c r="F1367" i="1" s="1"/>
  <c r="E1363" i="1"/>
  <c r="F1363" i="1" s="1"/>
  <c r="E1359" i="1"/>
  <c r="F1359" i="1" s="1"/>
  <c r="E1355" i="1"/>
  <c r="F1355" i="1" s="1"/>
  <c r="E1351" i="1"/>
  <c r="F1351" i="1" s="1"/>
  <c r="E1347" i="1"/>
  <c r="F1347" i="1" s="1"/>
  <c r="E1343" i="1"/>
  <c r="F1343" i="1" s="1"/>
  <c r="E1339" i="1"/>
  <c r="F1339" i="1" s="1"/>
  <c r="E1335" i="1"/>
  <c r="F1335" i="1" s="1"/>
  <c r="E1331" i="1"/>
  <c r="F1331" i="1" s="1"/>
  <c r="E1327" i="1"/>
  <c r="F1327" i="1" s="1"/>
  <c r="E1323" i="1"/>
  <c r="F1323" i="1" s="1"/>
  <c r="E1319" i="1"/>
  <c r="F1319" i="1" s="1"/>
  <c r="E1315" i="1"/>
  <c r="F1315" i="1" s="1"/>
  <c r="E1311" i="1"/>
  <c r="F1311" i="1" s="1"/>
  <c r="E1307" i="1"/>
  <c r="F1307" i="1" s="1"/>
  <c r="E1303" i="1"/>
  <c r="F1303" i="1" s="1"/>
  <c r="E1299" i="1"/>
  <c r="F1299" i="1" s="1"/>
  <c r="E1295" i="1"/>
  <c r="F1295" i="1" s="1"/>
  <c r="E1291" i="1"/>
  <c r="F1291" i="1" s="1"/>
  <c r="E1287" i="1"/>
  <c r="F1287" i="1" s="1"/>
  <c r="E1283" i="1"/>
  <c r="F1283" i="1" s="1"/>
  <c r="E1279" i="1"/>
  <c r="F1279" i="1" s="1"/>
  <c r="E1672" i="1"/>
  <c r="F1672" i="1" s="1"/>
  <c r="E1656" i="1"/>
  <c r="F1656" i="1" s="1"/>
  <c r="E1716" i="1"/>
  <c r="F1716" i="1" s="1"/>
  <c r="E1700" i="1"/>
  <c r="F1700" i="1" s="1"/>
  <c r="E1676" i="1"/>
  <c r="F1676" i="1" s="1"/>
  <c r="E1660" i="1"/>
  <c r="F1660" i="1" s="1"/>
  <c r="E1636" i="1"/>
  <c r="F1636" i="1" s="1"/>
  <c r="E1460" i="1"/>
  <c r="F1460" i="1" s="1"/>
  <c r="E1428" i="1"/>
  <c r="F1428" i="1" s="1"/>
  <c r="F1165" i="1"/>
  <c r="F1161" i="1"/>
  <c r="F1157" i="1"/>
  <c r="F1153" i="1"/>
  <c r="F1149" i="1"/>
  <c r="F1145" i="1"/>
  <c r="F1141" i="1"/>
  <c r="F1137" i="1"/>
  <c r="F1133" i="1"/>
  <c r="F1946" i="1"/>
  <c r="F1942" i="1"/>
  <c r="F1938" i="1"/>
  <c r="F1934" i="1"/>
  <c r="F1930" i="1"/>
  <c r="F1926" i="1"/>
  <c r="F1922" i="1"/>
  <c r="F1918" i="1"/>
  <c r="F1914" i="1"/>
  <c r="F1910" i="1"/>
  <c r="F1906" i="1"/>
  <c r="F1902" i="1"/>
  <c r="F1898" i="1"/>
  <c r="F1894" i="1"/>
  <c r="F1890" i="1"/>
  <c r="F1886" i="1"/>
  <c r="F1882" i="1"/>
  <c r="F1878" i="1"/>
  <c r="F1874" i="1"/>
  <c r="F1870" i="1"/>
  <c r="F1866" i="1"/>
  <c r="F1862" i="1"/>
  <c r="F1858" i="1"/>
  <c r="F1854" i="1"/>
  <c r="F1850" i="1"/>
  <c r="F1846" i="1"/>
  <c r="F1842" i="1"/>
  <c r="F1838" i="1"/>
  <c r="F1834" i="1"/>
  <c r="F1830" i="1"/>
  <c r="F1826" i="1"/>
  <c r="F1822" i="1"/>
  <c r="F1818" i="1"/>
  <c r="F1814" i="1"/>
  <c r="F1810" i="1"/>
  <c r="F1806" i="1"/>
  <c r="F1802" i="1"/>
  <c r="F1798" i="1"/>
  <c r="F1794" i="1"/>
  <c r="F1790" i="1"/>
  <c r="F1786" i="1"/>
  <c r="F1782" i="1"/>
  <c r="F1778" i="1"/>
  <c r="F1774" i="1"/>
  <c r="F1770" i="1"/>
  <c r="F1766" i="1"/>
  <c r="F1762" i="1"/>
  <c r="F1758" i="1"/>
  <c r="F1754" i="1"/>
  <c r="F1750" i="1"/>
  <c r="F1746" i="1"/>
  <c r="F1742" i="1"/>
  <c r="F1738" i="1"/>
  <c r="F1734" i="1"/>
  <c r="F1730" i="1"/>
  <c r="F1726" i="1"/>
  <c r="F1722" i="1"/>
  <c r="F1718" i="1"/>
  <c r="F1714" i="1"/>
  <c r="F1710" i="1"/>
  <c r="F1706" i="1"/>
  <c r="F1702" i="1"/>
  <c r="F1698" i="1"/>
  <c r="F1674" i="1"/>
  <c r="F1670" i="1"/>
  <c r="F1666" i="1"/>
  <c r="F1662" i="1"/>
  <c r="F1658" i="1"/>
  <c r="F1654" i="1"/>
  <c r="F1638" i="1"/>
  <c r="F1634" i="1"/>
  <c r="E1490" i="1"/>
  <c r="F1490" i="1" s="1"/>
  <c r="E1486" i="1"/>
  <c r="F1486" i="1" s="1"/>
  <c r="E1482" i="1"/>
  <c r="F1482" i="1" s="1"/>
  <c r="E1478" i="1"/>
  <c r="F1478" i="1" s="1"/>
  <c r="E1474" i="1"/>
  <c r="F1474" i="1" s="1"/>
  <c r="E1470" i="1"/>
  <c r="F1470" i="1" s="1"/>
  <c r="E1466" i="1"/>
  <c r="F1466" i="1" s="1"/>
  <c r="E1462" i="1"/>
  <c r="F1462" i="1" s="1"/>
  <c r="E1458" i="1"/>
  <c r="F1458" i="1" s="1"/>
  <c r="F1430" i="1"/>
  <c r="F1426" i="1"/>
  <c r="F1402" i="1"/>
  <c r="F1398" i="1"/>
  <c r="F1394" i="1"/>
  <c r="E1370" i="1"/>
  <c r="F1370" i="1" s="1"/>
  <c r="E1366" i="1"/>
  <c r="F1366" i="1" s="1"/>
  <c r="E1362" i="1"/>
  <c r="F1362" i="1" s="1"/>
  <c r="E1358" i="1"/>
  <c r="F1358" i="1" s="1"/>
  <c r="E1354" i="1"/>
  <c r="F1354" i="1" s="1"/>
  <c r="E1350" i="1"/>
  <c r="F1350" i="1" s="1"/>
  <c r="E1346" i="1"/>
  <c r="F1346" i="1" s="1"/>
  <c r="E1342" i="1"/>
  <c r="F1342" i="1" s="1"/>
  <c r="E1338" i="1"/>
  <c r="F1338" i="1" s="1"/>
  <c r="E1334" i="1"/>
  <c r="F1334" i="1" s="1"/>
  <c r="E1330" i="1"/>
  <c r="F1330" i="1" s="1"/>
  <c r="E1326" i="1"/>
  <c r="F1326" i="1" s="1"/>
  <c r="E1322" i="1"/>
  <c r="F1322" i="1" s="1"/>
  <c r="E1318" i="1"/>
  <c r="F1318" i="1" s="1"/>
  <c r="E1314" i="1"/>
  <c r="F1314" i="1" s="1"/>
  <c r="E1310" i="1"/>
  <c r="F1310" i="1" s="1"/>
  <c r="E1306" i="1"/>
  <c r="F1306" i="1" s="1"/>
  <c r="E1302" i="1"/>
  <c r="F1302" i="1" s="1"/>
  <c r="E1298" i="1"/>
  <c r="F1298" i="1" s="1"/>
  <c r="E1294" i="1"/>
  <c r="F1294" i="1" s="1"/>
  <c r="E1290" i="1"/>
  <c r="F1290" i="1" s="1"/>
  <c r="E1286" i="1"/>
  <c r="F1286" i="1" s="1"/>
  <c r="E1282" i="1"/>
  <c r="F1282" i="1" s="1"/>
  <c r="F1859" i="1"/>
  <c r="E1712" i="1"/>
  <c r="F1712" i="1" s="1"/>
  <c r="E1696" i="1"/>
  <c r="F1696" i="1" s="1"/>
  <c r="E1720" i="1"/>
  <c r="F1720" i="1" s="1"/>
  <c r="E1704" i="1"/>
  <c r="F1704" i="1" s="1"/>
  <c r="E1664" i="1"/>
  <c r="F1664" i="1" s="1"/>
  <c r="E1640" i="1"/>
  <c r="F1640" i="1" s="1"/>
  <c r="E1484" i="1"/>
  <c r="F1484" i="1" s="1"/>
  <c r="E1472" i="1"/>
  <c r="F1472" i="1" s="1"/>
  <c r="E1464" i="1"/>
  <c r="F1464" i="1" s="1"/>
  <c r="E1432" i="1"/>
  <c r="F1432" i="1" s="1"/>
  <c r="E1396" i="1"/>
  <c r="F1396" i="1" s="1"/>
  <c r="E1368" i="1"/>
  <c r="F1368" i="1" s="1"/>
  <c r="E1360" i="1"/>
  <c r="F1360" i="1" s="1"/>
  <c r="E1352" i="1"/>
  <c r="F1352" i="1" s="1"/>
  <c r="E1344" i="1"/>
  <c r="F1344" i="1" s="1"/>
  <c r="E1336" i="1"/>
  <c r="F1336" i="1" s="1"/>
  <c r="E1328" i="1"/>
  <c r="F1328" i="1" s="1"/>
  <c r="E1320" i="1"/>
  <c r="F1320" i="1" s="1"/>
  <c r="E1312" i="1"/>
  <c r="F1312" i="1" s="1"/>
  <c r="E1304" i="1"/>
  <c r="F1304" i="1" s="1"/>
  <c r="E1296" i="1"/>
  <c r="F1296" i="1" s="1"/>
  <c r="E1288" i="1"/>
  <c r="F1288" i="1" s="1"/>
  <c r="E1280" i="1"/>
  <c r="F1280" i="1" s="1"/>
  <c r="F1130" i="1"/>
  <c r="F1164" i="1"/>
  <c r="F1160" i="1"/>
  <c r="F1156" i="1"/>
  <c r="F1152" i="1"/>
  <c r="F1148" i="1"/>
  <c r="F1144" i="1"/>
  <c r="F1140" i="1"/>
  <c r="F1136" i="1"/>
  <c r="F1132" i="1"/>
  <c r="F1945" i="1"/>
  <c r="F1941" i="1"/>
  <c r="F1937" i="1"/>
  <c r="F1933" i="1"/>
  <c r="F1929" i="1"/>
  <c r="F1925" i="1"/>
  <c r="F1921" i="1"/>
  <c r="F1917" i="1"/>
  <c r="F1913" i="1"/>
  <c r="F1909" i="1"/>
  <c r="F1905" i="1"/>
  <c r="F1901" i="1"/>
  <c r="F1897" i="1"/>
  <c r="F1893" i="1"/>
  <c r="F1889" i="1"/>
  <c r="F1885" i="1"/>
  <c r="F1881" i="1"/>
  <c r="F1877" i="1"/>
  <c r="F1873" i="1"/>
  <c r="F1869" i="1"/>
  <c r="F1865" i="1"/>
  <c r="F1861" i="1"/>
  <c r="F1857" i="1"/>
  <c r="F1853" i="1"/>
  <c r="F1849" i="1"/>
  <c r="F1845" i="1"/>
  <c r="F1841" i="1"/>
  <c r="F1837" i="1"/>
  <c r="F1833" i="1"/>
  <c r="F1829" i="1"/>
  <c r="F1825" i="1"/>
  <c r="F1821" i="1"/>
  <c r="F1817" i="1"/>
  <c r="F1813" i="1"/>
  <c r="F1809" i="1"/>
  <c r="F1805" i="1"/>
  <c r="F1801" i="1"/>
  <c r="F1797" i="1"/>
  <c r="F1793" i="1"/>
  <c r="F1789" i="1"/>
  <c r="F1785" i="1"/>
  <c r="F1781" i="1"/>
  <c r="F1777" i="1"/>
  <c r="F1773" i="1"/>
  <c r="F1769" i="1"/>
  <c r="F1765" i="1"/>
  <c r="F1761" i="1"/>
  <c r="F1757" i="1"/>
  <c r="F1753" i="1"/>
  <c r="F1749" i="1"/>
  <c r="F1745" i="1"/>
  <c r="F1741" i="1"/>
  <c r="F1737" i="1"/>
  <c r="F1733" i="1"/>
  <c r="F1729" i="1"/>
  <c r="F1725" i="1"/>
  <c r="F1721" i="1"/>
  <c r="F1717" i="1"/>
  <c r="F1713" i="1"/>
  <c r="F1709" i="1"/>
  <c r="F1705" i="1"/>
  <c r="F1701" i="1"/>
  <c r="F1697" i="1"/>
  <c r="F1673" i="1"/>
  <c r="F1669" i="1"/>
  <c r="F1665" i="1"/>
  <c r="F1661" i="1"/>
  <c r="F1657" i="1"/>
  <c r="F1653" i="1"/>
  <c r="F1641" i="1"/>
  <c r="F1637" i="1"/>
  <c r="F1489" i="1"/>
  <c r="F1485" i="1"/>
  <c r="F1481" i="1"/>
  <c r="F1477" i="1"/>
  <c r="F1473" i="1"/>
  <c r="F1469" i="1"/>
  <c r="F1465" i="1"/>
  <c r="F1461" i="1"/>
  <c r="F1457" i="1"/>
  <c r="F1433" i="1"/>
  <c r="F1429" i="1"/>
  <c r="F1425" i="1"/>
  <c r="F1401" i="1"/>
  <c r="F1397" i="1"/>
  <c r="F1393" i="1"/>
  <c r="F1369" i="1"/>
  <c r="F1365" i="1"/>
  <c r="F1361" i="1"/>
  <c r="F1357" i="1"/>
  <c r="F1353" i="1"/>
  <c r="F1349" i="1"/>
  <c r="F1345" i="1"/>
  <c r="F1341" i="1"/>
  <c r="F1337" i="1"/>
  <c r="F1333" i="1"/>
  <c r="F1329" i="1"/>
  <c r="F1325" i="1"/>
  <c r="F1321" i="1"/>
  <c r="F1317" i="1"/>
  <c r="F1313" i="1"/>
  <c r="F1309" i="1"/>
  <c r="F1305" i="1"/>
  <c r="F1301" i="1"/>
  <c r="F1297" i="1"/>
  <c r="F1293" i="1"/>
  <c r="F1289" i="1"/>
  <c r="F1285" i="1"/>
  <c r="F1281" i="1"/>
  <c r="G10992" i="1" l="1"/>
  <c r="G10993" i="1"/>
  <c r="J11005" i="1"/>
  <c r="G10994" i="1"/>
  <c r="G11013" i="1"/>
  <c r="J11007" i="1"/>
  <c r="J11009" i="1"/>
  <c r="J11001" i="1"/>
  <c r="J11019" i="1"/>
  <c r="G11000" i="1"/>
  <c r="J10998" i="1"/>
  <c r="J11017" i="1"/>
  <c r="J11020" i="1"/>
  <c r="J11002" i="1"/>
  <c r="G11015" i="1"/>
  <c r="G10996" i="1"/>
  <c r="F12148" i="1"/>
  <c r="J11000" i="1" s="1"/>
  <c r="G11020" i="1"/>
  <c r="J11016" i="1"/>
  <c r="J11012" i="1"/>
  <c r="J10994" i="1"/>
  <c r="J11003" i="1"/>
  <c r="G10997" i="1"/>
  <c r="J11018" i="1"/>
  <c r="J11004" i="1"/>
  <c r="G11018" i="1"/>
  <c r="G11009" i="1"/>
  <c r="F12060" i="1"/>
  <c r="J10997" i="1" s="1"/>
  <c r="G10999" i="1"/>
  <c r="G11017" i="1"/>
  <c r="F12330" i="1"/>
  <c r="J11006" i="1" s="1"/>
  <c r="G11006" i="1"/>
  <c r="G11001" i="1"/>
  <c r="G11004" i="1"/>
  <c r="G11016" i="1"/>
  <c r="F12606" i="1"/>
  <c r="J11015" i="1" s="1"/>
  <c r="F12481" i="1"/>
  <c r="J11011" i="1" s="1"/>
  <c r="G11011" i="1"/>
  <c r="F12545" i="1"/>
  <c r="J11013" i="1" s="1"/>
  <c r="F12391" i="1"/>
  <c r="J11008" i="1" s="1"/>
  <c r="G11008" i="1"/>
  <c r="F12453" i="1"/>
  <c r="G11010" i="1"/>
  <c r="F12573" i="1"/>
  <c r="J11014" i="1" s="1"/>
  <c r="G11014" i="1"/>
  <c r="F12028" i="1"/>
  <c r="G10495" i="1" s="1"/>
  <c r="F12116" i="1"/>
  <c r="J10999" i="1" s="1"/>
  <c r="G11003" i="1"/>
  <c r="G11012" i="1"/>
  <c r="G11005" i="1"/>
  <c r="G11007" i="1"/>
  <c r="G10998" i="1"/>
  <c r="G11019" i="1"/>
  <c r="G11002" i="1"/>
  <c r="F11907" i="1"/>
  <c r="J10992" i="1" s="1"/>
  <c r="F11956" i="1"/>
  <c r="J10993" i="1" s="1"/>
  <c r="G10995" i="1"/>
  <c r="F11996" i="1"/>
  <c r="G10505" i="1"/>
  <c r="G10498" i="1"/>
  <c r="G10506" i="1"/>
  <c r="G10515" i="1"/>
  <c r="G10511" i="1"/>
  <c r="G10497" i="1"/>
  <c r="G10510" i="1"/>
  <c r="G10504" i="1"/>
  <c r="G10508" i="1"/>
  <c r="G10512" i="1"/>
  <c r="G10493" i="1"/>
  <c r="G10500" i="1"/>
  <c r="G10503" i="1"/>
  <c r="G10519" i="1"/>
  <c r="G10501" i="1"/>
  <c r="G10516" i="1"/>
  <c r="G10518" i="1"/>
  <c r="G10499" i="1"/>
  <c r="G10517" i="1"/>
  <c r="G10502" i="1"/>
  <c r="G10492" i="1" l="1"/>
  <c r="G10507" i="1"/>
  <c r="G10514" i="1"/>
  <c r="G10491" i="1"/>
  <c r="G10513" i="1"/>
  <c r="G10496" i="1"/>
  <c r="J10996" i="1"/>
  <c r="G10494" i="1"/>
  <c r="J10995" i="1"/>
  <c r="G10509" i="1"/>
  <c r="J11010" i="1"/>
</calcChain>
</file>

<file path=xl/sharedStrings.xml><?xml version="1.0" encoding="utf-8"?>
<sst xmlns="http://schemas.openxmlformats.org/spreadsheetml/2006/main" count="403" uniqueCount="34">
  <si>
    <t>DIAS</t>
  </si>
  <si>
    <t xml:space="preserve">Código 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</si>
  <si>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</si>
  <si>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</si>
  <si>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</si>
  <si>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</si>
  <si>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</si>
  <si>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</si>
  <si>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Interseção</t>
  </si>
  <si>
    <t>Coeficientes</t>
  </si>
  <si>
    <t>ANOVA</t>
  </si>
  <si>
    <t>Regressão</t>
  </si>
  <si>
    <t>Resíduo</t>
  </si>
  <si>
    <t>Total</t>
  </si>
  <si>
    <t>gl</t>
  </si>
  <si>
    <t>SQ</t>
  </si>
  <si>
    <t>MQ</t>
  </si>
  <si>
    <t>F</t>
  </si>
  <si>
    <t>F de significação</t>
  </si>
  <si>
    <t>Stat t</t>
  </si>
  <si>
    <t>valor-P</t>
  </si>
  <si>
    <t>95% inferiores</t>
  </si>
  <si>
    <t>95% superiores</t>
  </si>
  <si>
    <t>Inferior 95,0%</t>
  </si>
  <si>
    <t>Superior 95,0%</t>
  </si>
  <si>
    <t>Três Marias</t>
  </si>
  <si>
    <t>Barra de São Manoel</t>
  </si>
  <si>
    <t>FORTALEZA</t>
  </si>
  <si>
    <t>BARRA DE SÃO MANOEL</t>
  </si>
  <si>
    <t>TRÊS MARIAS</t>
  </si>
  <si>
    <t xml:space="preserve">TRÊS MARIAS </t>
  </si>
  <si>
    <t>BSM</t>
  </si>
  <si>
    <t>ACARÁ DO TAPAJÓS</t>
  </si>
  <si>
    <t xml:space="preserve">BSM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</si>
</sst>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14" fontId="3" fillId="0" borderId="0" xfId="0" applyNumberFormat="1" applyFont="1"/>
    <xf numFmtId="0" fontId="3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3" fillId="2" borderId="0" xfId="0" applyFont="1" applyFill="1"/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14" fontId="0" fillId="0" borderId="0" xfId="0" applyNumberForma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3" borderId="0" xfId="0" applyFill="1"/>
    <xf numFmtId="1" fontId="2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0" xfId="0" applyFont="1" applyFill="1"/>
    <xf numFmtId="14" fontId="3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4" fontId="0" fillId="4" borderId="0" xfId="0" applyNumberFormat="1" applyFill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fill>
        <patternFill>
          <bgColor rgb="FF990099"/>
        </patternFill>
      </fill>
    </dxf>
  </dxfs>
  <tableStyles count="0" defaultTableStyle="TableStyleMedium2" defaultPivotStyle="PivotStyleLight16"/>
  <colors>
    <mruColors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20304"/>
  <sheetViews>
    <sheetView showGridLines="0" tabSelected="1" zoomScale="55" zoomScaleNormal="55" workbookViewId="0">
      <pane xSplit="2" ySplit="2" topLeftCell="C10444" activePane="bottomRight" state="frozen"/>
      <selection pane="topRight" activeCell="C1" sqref="C1"/>
      <selection pane="bottomLeft" activeCell="A5" sqref="A5"/>
      <selection pane="bottomRight" activeCell="M10471" sqref="M10471"/>
    </sheetView>
  </sheetViews>
  <sheetFormatPr defaultRowHeight="15" x14ac:dyDescent="0.25"/>
  <cols>
    <col min="1" max="1" width="2.85546875" style="4" customWidth="1"/>
    <col min="2" max="2" width="18.28515625" style="5" customWidth="1"/>
    <col min="3" max="6" width="14.7109375" style="5" bestFit="1" customWidth="1"/>
    <col min="7" max="7" width="24.140625" style="4" customWidth="1"/>
    <col min="8" max="8" width="14.42578125" style="5" customWidth="1"/>
    <col min="9" max="9" width="12.85546875" style="4" customWidth="1"/>
    <col min="10" max="10" width="16.7109375" style="4" bestFit="1" customWidth="1"/>
    <col min="11" max="11" width="7.5703125" style="4" customWidth="1"/>
    <col min="12" max="15" width="14.28515625" style="4" customWidth="1"/>
    <col min="16" max="16" width="3.85546875" style="4" customWidth="1"/>
    <col min="17" max="17" width="24.28515625" style="4" customWidth="1"/>
    <col min="18" max="18" width="14.5703125" style="5" customWidth="1"/>
    <col min="19" max="19" width="12.28515625" style="4" customWidth="1"/>
    <col min="20" max="21" width="8.85546875" style="4" customWidth="1"/>
    <col min="22" max="25" width="12.28515625" style="4" customWidth="1"/>
    <col min="26" max="16384" width="9.140625" style="4"/>
  </cols>
  <sheetData>
    <row r="1" spans="2:9" x14ac:dyDescent="0.25">
      <c r="B1" s="18" t="s">
        <v>1</v>
      </c>
      <c r="C1" s="20">
        <v>17420000</v>
      </c>
      <c r="D1" s="20">
        <v>17430000</v>
      </c>
      <c r="E1" s="20">
        <v>17500000</v>
      </c>
      <c r="F1" s="20">
        <v>17650002</v>
      </c>
    </row>
    <row r="2" spans="2:9" ht="30" x14ac:dyDescent="0.25">
      <c r="B2" s="5" t="s">
        <v>0</v>
      </c>
      <c r="C2" s="17" t="s">
        <v>30</v>
      </c>
      <c r="D2" s="17" t="s">
        <v>31</v>
      </c>
      <c r="E2" s="17" t="s">
        <v>27</v>
      </c>
      <c r="F2" s="17" t="s">
        <v>32</v>
      </c>
    </row>
    <row r="3" spans="2:9" x14ac:dyDescent="0.25">
      <c r="B3" s="6">
        <v>29221</v>
      </c>
      <c r="C3" s="20">
        <v>2791.5</v>
      </c>
      <c r="D3" s="20">
        <v>6789</v>
      </c>
      <c r="E3" s="21">
        <f t="shared" ref="E3:E66" si="0">$H$2018+$H$2019*C3+$H$2020*D3</f>
        <v>8449.9632398207123</v>
      </c>
      <c r="F3" s="21">
        <f t="shared" ref="F3:F66" si="1">$H$5861+C3*$H$5862+D3*$H$5863+E3*$H$5864</f>
        <v>8615.7920179726971</v>
      </c>
      <c r="G3" s="16"/>
      <c r="H3" s="20"/>
    </row>
    <row r="4" spans="2:9" x14ac:dyDescent="0.25">
      <c r="B4" s="6">
        <v>29222</v>
      </c>
      <c r="C4" s="20">
        <v>2781.75</v>
      </c>
      <c r="D4" s="20">
        <v>6831</v>
      </c>
      <c r="E4" s="21">
        <f t="shared" si="0"/>
        <v>8500.7417469892134</v>
      </c>
      <c r="F4" s="21">
        <f t="shared" si="1"/>
        <v>8713.3269011856573</v>
      </c>
      <c r="G4" s="16"/>
      <c r="H4" s="20"/>
    </row>
    <row r="5" spans="2:9" x14ac:dyDescent="0.25">
      <c r="B5" s="6">
        <v>29223</v>
      </c>
      <c r="C5" s="20">
        <v>2880</v>
      </c>
      <c r="D5" s="20">
        <v>6894</v>
      </c>
      <c r="E5" s="21">
        <f t="shared" si="0"/>
        <v>8584.938905901934</v>
      </c>
      <c r="F5" s="21">
        <f t="shared" si="1"/>
        <v>8690.9463548271051</v>
      </c>
      <c r="G5" s="16"/>
      <c r="H5" s="20"/>
      <c r="I5" s="10"/>
    </row>
    <row r="6" spans="2:9" x14ac:dyDescent="0.25">
      <c r="B6" s="6">
        <v>29224</v>
      </c>
      <c r="C6" s="20">
        <v>2940</v>
      </c>
      <c r="D6" s="20">
        <v>6957</v>
      </c>
      <c r="E6" s="21">
        <f t="shared" si="0"/>
        <v>8666.4151391923406</v>
      </c>
      <c r="F6" s="21">
        <f t="shared" si="1"/>
        <v>8725.7274458777065</v>
      </c>
      <c r="G6" s="16"/>
      <c r="H6" s="20"/>
      <c r="I6" s="10"/>
    </row>
    <row r="7" spans="2:9" x14ac:dyDescent="0.25">
      <c r="B7" s="6">
        <v>29225</v>
      </c>
      <c r="C7" s="20">
        <v>3030</v>
      </c>
      <c r="D7" s="20">
        <v>6978</v>
      </c>
      <c r="E7" s="21">
        <f t="shared" si="0"/>
        <v>8698.5533553495879</v>
      </c>
      <c r="F7" s="21">
        <f t="shared" si="1"/>
        <v>8632.7116103810913</v>
      </c>
      <c r="G7" s="16"/>
      <c r="H7" s="20"/>
      <c r="I7" s="10"/>
    </row>
    <row r="8" spans="2:9" x14ac:dyDescent="0.25">
      <c r="B8" s="6">
        <v>29226</v>
      </c>
      <c r="C8" s="20">
        <v>3120</v>
      </c>
      <c r="D8" s="20">
        <v>7125</v>
      </c>
      <c r="E8" s="21">
        <f t="shared" si="0"/>
        <v>8885.1078008411696</v>
      </c>
      <c r="F8" s="21">
        <f t="shared" si="1"/>
        <v>8788.5885841516501</v>
      </c>
      <c r="G8" s="16"/>
      <c r="H8" s="20"/>
    </row>
    <row r="9" spans="2:9" x14ac:dyDescent="0.25">
      <c r="B9" s="6">
        <v>29227</v>
      </c>
      <c r="C9" s="20">
        <v>3180</v>
      </c>
      <c r="D9" s="20">
        <v>7419</v>
      </c>
      <c r="E9" s="21">
        <f t="shared" si="0"/>
        <v>9249.6804545778577</v>
      </c>
      <c r="F9" s="21">
        <f t="shared" si="1"/>
        <v>9279.6731588587409</v>
      </c>
      <c r="G9" s="16"/>
      <c r="H9" s="20"/>
    </row>
    <row r="10" spans="2:9" x14ac:dyDescent="0.25">
      <c r="B10" s="6">
        <v>29228</v>
      </c>
      <c r="C10" s="20">
        <v>3420</v>
      </c>
      <c r="D10" s="20">
        <v>7503</v>
      </c>
      <c r="E10" s="21">
        <f t="shared" si="0"/>
        <v>9369.6970819603685</v>
      </c>
      <c r="F10" s="21">
        <f t="shared" si="1"/>
        <v>9086.9404440382496</v>
      </c>
      <c r="G10" s="16"/>
      <c r="H10" s="20"/>
    </row>
    <row r="11" spans="2:9" x14ac:dyDescent="0.25">
      <c r="B11" s="6">
        <v>29229</v>
      </c>
      <c r="C11" s="20">
        <v>3500</v>
      </c>
      <c r="D11" s="20">
        <v>7848</v>
      </c>
      <c r="E11" s="21">
        <f t="shared" si="0"/>
        <v>9798.1942490163201</v>
      </c>
      <c r="F11" s="21">
        <f t="shared" si="1"/>
        <v>9648.878908444869</v>
      </c>
      <c r="G11" s="16"/>
      <c r="H11" s="20"/>
    </row>
    <row r="12" spans="2:9" x14ac:dyDescent="0.25">
      <c r="B12" s="6">
        <v>29230</v>
      </c>
      <c r="C12" s="20">
        <v>3640</v>
      </c>
      <c r="D12" s="20">
        <v>8112</v>
      </c>
      <c r="E12" s="21">
        <f t="shared" si="0"/>
        <v>10131.691958694864</v>
      </c>
      <c r="F12" s="21">
        <f t="shared" si="1"/>
        <v>9961.1495390253149</v>
      </c>
      <c r="G12" s="16"/>
      <c r="H12" s="20"/>
    </row>
    <row r="13" spans="2:9" x14ac:dyDescent="0.25">
      <c r="B13" s="6">
        <v>29231</v>
      </c>
      <c r="C13" s="20">
        <v>3893</v>
      </c>
      <c r="D13" s="20">
        <v>8379</v>
      </c>
      <c r="E13" s="21">
        <f t="shared" si="0"/>
        <v>10476.904535336089</v>
      </c>
      <c r="F13" s="21">
        <f t="shared" si="1"/>
        <v>10110.47651495941</v>
      </c>
      <c r="G13" s="16"/>
      <c r="H13" s="20"/>
    </row>
    <row r="14" spans="2:9" x14ac:dyDescent="0.25">
      <c r="B14" s="6">
        <v>29232</v>
      </c>
      <c r="C14" s="20">
        <v>4014</v>
      </c>
      <c r="D14" s="20">
        <v>8793</v>
      </c>
      <c r="E14" s="21">
        <f t="shared" si="0"/>
        <v>10992.879518562911</v>
      </c>
      <c r="F14" s="21">
        <f t="shared" si="1"/>
        <v>10747.442124921106</v>
      </c>
      <c r="G14" s="16"/>
      <c r="H14" s="20"/>
    </row>
    <row r="15" spans="2:9" x14ac:dyDescent="0.25">
      <c r="B15" s="6">
        <v>29233</v>
      </c>
      <c r="C15" s="20">
        <v>4300</v>
      </c>
      <c r="D15" s="20">
        <v>9302</v>
      </c>
      <c r="E15" s="21">
        <f t="shared" si="0"/>
        <v>11637.016762819212</v>
      </c>
      <c r="F15" s="21">
        <f t="shared" si="1"/>
        <v>11325.48539935802</v>
      </c>
      <c r="G15" s="16"/>
      <c r="H15" s="20"/>
    </row>
    <row r="16" spans="2:9" x14ac:dyDescent="0.25">
      <c r="B16" s="6">
        <v>29234</v>
      </c>
      <c r="C16" s="20">
        <v>4619</v>
      </c>
      <c r="D16" s="20">
        <v>9662</v>
      </c>
      <c r="E16" s="21">
        <f t="shared" si="0"/>
        <v>12100.898153502292</v>
      </c>
      <c r="F16" s="21">
        <f t="shared" si="1"/>
        <v>11559.887127667076</v>
      </c>
      <c r="G16" s="16"/>
      <c r="H16" s="20"/>
    </row>
    <row r="17" spans="2:8" x14ac:dyDescent="0.25">
      <c r="B17" s="6">
        <v>29235</v>
      </c>
      <c r="C17" s="20">
        <v>4707</v>
      </c>
      <c r="D17" s="20">
        <v>10142</v>
      </c>
      <c r="E17" s="21">
        <f t="shared" si="0"/>
        <v>12695.410363042418</v>
      </c>
      <c r="F17" s="21">
        <f t="shared" si="1"/>
        <v>12376.541084001274</v>
      </c>
      <c r="G17" s="16"/>
      <c r="H17" s="20"/>
    </row>
    <row r="18" spans="2:8" x14ac:dyDescent="0.25">
      <c r="B18" s="6">
        <v>29236</v>
      </c>
      <c r="C18" s="20">
        <v>4883</v>
      </c>
      <c r="D18" s="20">
        <v>10478</v>
      </c>
      <c r="E18" s="21">
        <f t="shared" si="0"/>
        <v>13119.706789228812</v>
      </c>
      <c r="F18" s="21">
        <f t="shared" si="1"/>
        <v>12777.236988870316</v>
      </c>
      <c r="G18" s="16"/>
      <c r="H18" s="20"/>
    </row>
    <row r="19" spans="2:8" x14ac:dyDescent="0.25">
      <c r="B19" s="6">
        <v>29237</v>
      </c>
      <c r="C19" s="20">
        <v>4993</v>
      </c>
      <c r="D19" s="20">
        <v>10694</v>
      </c>
      <c r="E19" s="21">
        <f t="shared" si="0"/>
        <v>13392.245209373134</v>
      </c>
      <c r="F19" s="21">
        <f t="shared" si="1"/>
        <v>13039.523967949999</v>
      </c>
      <c r="G19" s="16"/>
      <c r="H19" s="20"/>
    </row>
    <row r="20" spans="2:8" x14ac:dyDescent="0.25">
      <c r="B20" s="6">
        <v>29238</v>
      </c>
      <c r="C20" s="20">
        <v>5136</v>
      </c>
      <c r="D20" s="20">
        <v>11102</v>
      </c>
      <c r="E20" s="21">
        <f t="shared" si="0"/>
        <v>13902.432015650653</v>
      </c>
      <c r="F20" s="21">
        <f t="shared" si="1"/>
        <v>13631.76025772807</v>
      </c>
      <c r="G20" s="16"/>
      <c r="H20" s="20"/>
    </row>
    <row r="21" spans="2:8" x14ac:dyDescent="0.25">
      <c r="B21" s="6">
        <v>29239</v>
      </c>
      <c r="C21" s="20">
        <v>5264</v>
      </c>
      <c r="D21" s="20">
        <v>11475</v>
      </c>
      <c r="E21" s="21">
        <f t="shared" si="0"/>
        <v>14368.658395235047</v>
      </c>
      <c r="F21" s="21">
        <f t="shared" si="1"/>
        <v>14177.275984438786</v>
      </c>
      <c r="G21" s="16"/>
      <c r="H21" s="20"/>
    </row>
    <row r="22" spans="2:8" x14ac:dyDescent="0.25">
      <c r="B22" s="6">
        <v>29240</v>
      </c>
      <c r="C22" s="20">
        <v>5372</v>
      </c>
      <c r="D22" s="20">
        <v>11625</v>
      </c>
      <c r="E22" s="21">
        <f t="shared" si="0"/>
        <v>14560.169853202513</v>
      </c>
      <c r="F22" s="21">
        <f t="shared" si="1"/>
        <v>14312.179383402716</v>
      </c>
      <c r="G22" s="16"/>
      <c r="H22" s="20"/>
    </row>
    <row r="23" spans="2:8" x14ac:dyDescent="0.25">
      <c r="B23" s="6">
        <v>29241</v>
      </c>
      <c r="C23" s="20">
        <v>5459</v>
      </c>
      <c r="D23" s="20">
        <v>11700</v>
      </c>
      <c r="E23" s="21">
        <f t="shared" si="0"/>
        <v>14658.273047429027</v>
      </c>
      <c r="F23" s="21">
        <f t="shared" si="1"/>
        <v>14330.315160414037</v>
      </c>
      <c r="G23" s="16"/>
      <c r="H23" s="20"/>
    </row>
    <row r="24" spans="2:8" x14ac:dyDescent="0.25">
      <c r="B24" s="6">
        <v>29242</v>
      </c>
      <c r="C24" s="20">
        <v>5537</v>
      </c>
      <c r="D24" s="20">
        <v>11800</v>
      </c>
      <c r="E24" s="21">
        <f t="shared" si="0"/>
        <v>14786.374164602996</v>
      </c>
      <c r="F24" s="21">
        <f t="shared" si="1"/>
        <v>14411.284228365026</v>
      </c>
      <c r="G24" s="16"/>
      <c r="H24" s="20"/>
    </row>
    <row r="25" spans="2:8" x14ac:dyDescent="0.25">
      <c r="B25" s="6">
        <v>29243</v>
      </c>
      <c r="C25" s="20">
        <v>5680</v>
      </c>
      <c r="D25" s="20">
        <v>11900</v>
      </c>
      <c r="E25" s="21">
        <f t="shared" si="0"/>
        <v>14919.099076952138</v>
      </c>
      <c r="F25" s="21">
        <f t="shared" si="1"/>
        <v>14395.115873267778</v>
      </c>
      <c r="G25" s="16"/>
      <c r="H25" s="20"/>
    </row>
    <row r="26" spans="2:8" x14ac:dyDescent="0.25">
      <c r="B26" s="6">
        <v>29244</v>
      </c>
      <c r="C26" s="20">
        <v>5758</v>
      </c>
      <c r="D26" s="20">
        <v>11950</v>
      </c>
      <c r="E26" s="21">
        <f t="shared" si="0"/>
        <v>14985.923912644228</v>
      </c>
      <c r="F26" s="21">
        <f t="shared" si="1"/>
        <v>14377.317953414333</v>
      </c>
      <c r="G26" s="16"/>
      <c r="H26" s="20"/>
    </row>
    <row r="27" spans="2:8" x14ac:dyDescent="0.25">
      <c r="B27" s="6">
        <v>29245</v>
      </c>
      <c r="C27" s="20">
        <v>5758</v>
      </c>
      <c r="D27" s="20">
        <v>11950</v>
      </c>
      <c r="E27" s="21">
        <f t="shared" si="0"/>
        <v>14985.923912644228</v>
      </c>
      <c r="F27" s="21">
        <f t="shared" si="1"/>
        <v>14377.317953414333</v>
      </c>
      <c r="G27" s="16"/>
      <c r="H27" s="20"/>
    </row>
    <row r="28" spans="2:8" x14ac:dyDescent="0.25">
      <c r="B28" s="6">
        <v>29246</v>
      </c>
      <c r="C28" s="20">
        <v>5745</v>
      </c>
      <c r="D28" s="20">
        <v>11950</v>
      </c>
      <c r="E28" s="21">
        <f t="shared" si="0"/>
        <v>14984.999153609193</v>
      </c>
      <c r="F28" s="21">
        <f t="shared" si="1"/>
        <v>14396.745438023978</v>
      </c>
      <c r="G28" s="16"/>
      <c r="H28" s="20"/>
    </row>
    <row r="29" spans="2:8" x14ac:dyDescent="0.25">
      <c r="B29" s="6">
        <v>29247</v>
      </c>
      <c r="C29" s="20">
        <v>5719</v>
      </c>
      <c r="D29" s="20">
        <v>11975</v>
      </c>
      <c r="E29" s="21">
        <f t="shared" si="0"/>
        <v>15013.787776280062</v>
      </c>
      <c r="F29" s="21">
        <f t="shared" si="1"/>
        <v>14484.98390114549</v>
      </c>
      <c r="G29" s="16"/>
      <c r="H29" s="20"/>
    </row>
    <row r="30" spans="2:8" x14ac:dyDescent="0.25">
      <c r="B30" s="6">
        <v>29248</v>
      </c>
      <c r="C30" s="20">
        <v>5693</v>
      </c>
      <c r="D30" s="20">
        <v>12075</v>
      </c>
      <c r="E30" s="21">
        <f t="shared" si="0"/>
        <v>15134.490821173751</v>
      </c>
      <c r="F30" s="21">
        <f t="shared" si="1"/>
        <v>14721.372845973652</v>
      </c>
      <c r="G30" s="16"/>
      <c r="H30" s="20"/>
    </row>
    <row r="31" spans="2:8" x14ac:dyDescent="0.25">
      <c r="B31" s="6">
        <v>29249</v>
      </c>
      <c r="C31" s="20">
        <v>5758</v>
      </c>
      <c r="D31" s="20">
        <v>12150</v>
      </c>
      <c r="E31" s="21">
        <f t="shared" si="0"/>
        <v>15231.029038571745</v>
      </c>
      <c r="F31" s="21">
        <f t="shared" si="1"/>
        <v>14772.385904632072</v>
      </c>
      <c r="G31" s="16"/>
      <c r="H31" s="20"/>
    </row>
    <row r="32" spans="2:8" x14ac:dyDescent="0.25">
      <c r="B32" s="6">
        <v>29250</v>
      </c>
      <c r="C32" s="20">
        <v>5875</v>
      </c>
      <c r="D32" s="20">
        <v>12350</v>
      </c>
      <c r="E32" s="21">
        <f t="shared" si="0"/>
        <v>15484.456995814577</v>
      </c>
      <c r="F32" s="21">
        <f t="shared" si="1"/>
        <v>14992.606494362988</v>
      </c>
      <c r="G32" s="16"/>
      <c r="H32" s="20"/>
    </row>
    <row r="33" spans="2:8" x14ac:dyDescent="0.25">
      <c r="B33" s="6">
        <v>29251</v>
      </c>
      <c r="C33" s="20">
        <v>5967</v>
      </c>
      <c r="D33" s="20">
        <v>12525</v>
      </c>
      <c r="E33" s="21">
        <f t="shared" si="0"/>
        <v>15705.468429556786</v>
      </c>
      <c r="F33" s="21">
        <f t="shared" si="1"/>
        <v>15200.804137517933</v>
      </c>
      <c r="G33" s="16"/>
      <c r="H33" s="20"/>
    </row>
    <row r="34" spans="2:8" x14ac:dyDescent="0.25">
      <c r="B34" s="6">
        <v>29252</v>
      </c>
      <c r="C34" s="20">
        <v>6034.5</v>
      </c>
      <c r="D34" s="20">
        <v>12850</v>
      </c>
      <c r="E34" s="21">
        <f t="shared" si="0"/>
        <v>16108.565892640145</v>
      </c>
      <c r="F34" s="21">
        <f t="shared" si="1"/>
        <v>15741.916080465899</v>
      </c>
      <c r="G34" s="16"/>
      <c r="H34" s="20"/>
    </row>
    <row r="35" spans="2:8" x14ac:dyDescent="0.25">
      <c r="B35" s="6">
        <v>29253</v>
      </c>
      <c r="C35" s="20">
        <v>6196.5</v>
      </c>
      <c r="D35" s="20">
        <v>13175</v>
      </c>
      <c r="E35" s="21">
        <f t="shared" si="0"/>
        <v>16518.385642555102</v>
      </c>
      <c r="F35" s="21">
        <f t="shared" si="1"/>
        <v>16141.805154520664</v>
      </c>
      <c r="G35" s="16"/>
      <c r="H35" s="20"/>
    </row>
    <row r="36" spans="2:8" x14ac:dyDescent="0.25">
      <c r="B36" s="6">
        <v>29254</v>
      </c>
      <c r="C36" s="20">
        <v>6336</v>
      </c>
      <c r="D36" s="20">
        <v>13426</v>
      </c>
      <c r="E36" s="21">
        <f t="shared" si="0"/>
        <v>16835.915951393166</v>
      </c>
      <c r="F36" s="21">
        <f t="shared" si="1"/>
        <v>16429.143579218486</v>
      </c>
      <c r="G36" s="16"/>
      <c r="H36" s="20"/>
    </row>
    <row r="37" spans="2:8" x14ac:dyDescent="0.25">
      <c r="B37" s="6">
        <v>29255</v>
      </c>
      <c r="C37" s="20">
        <v>6434</v>
      </c>
      <c r="D37" s="20">
        <v>13686</v>
      </c>
      <c r="E37" s="21">
        <f t="shared" si="0"/>
        <v>17161.523875516894</v>
      </c>
      <c r="F37" s="21">
        <f t="shared" si="1"/>
        <v>16796.27857028267</v>
      </c>
      <c r="G37" s="16"/>
      <c r="H37" s="20"/>
    </row>
    <row r="38" spans="2:8" x14ac:dyDescent="0.25">
      <c r="B38" s="6">
        <v>29256</v>
      </c>
      <c r="C38" s="20">
        <v>6476</v>
      </c>
      <c r="D38" s="20">
        <v>13946</v>
      </c>
      <c r="E38" s="21">
        <f t="shared" si="0"/>
        <v>17483.148222258937</v>
      </c>
      <c r="F38" s="21">
        <f t="shared" si="1"/>
        <v>17247.101187357643</v>
      </c>
      <c r="G38" s="16"/>
      <c r="H38" s="20"/>
    </row>
    <row r="39" spans="2:8" x14ac:dyDescent="0.25">
      <c r="B39" s="6">
        <v>29257</v>
      </c>
      <c r="C39" s="20">
        <v>6490</v>
      </c>
      <c r="D39" s="20">
        <v>13998</v>
      </c>
      <c r="E39" s="21">
        <f t="shared" si="0"/>
        <v>17547.871449345512</v>
      </c>
      <c r="F39" s="21">
        <f t="shared" si="1"/>
        <v>17328.896948171558</v>
      </c>
      <c r="G39" s="16"/>
      <c r="H39" s="20"/>
    </row>
    <row r="40" spans="2:8" x14ac:dyDescent="0.25">
      <c r="B40" s="6">
        <v>29258</v>
      </c>
      <c r="C40" s="20">
        <v>6490</v>
      </c>
      <c r="D40" s="20">
        <v>14050</v>
      </c>
      <c r="E40" s="21">
        <f t="shared" si="0"/>
        <v>17611.598782086665</v>
      </c>
      <c r="F40" s="21">
        <f t="shared" si="1"/>
        <v>17431.614615488168</v>
      </c>
      <c r="G40" s="16"/>
      <c r="H40" s="20"/>
    </row>
    <row r="41" spans="2:8" x14ac:dyDescent="0.25">
      <c r="B41" s="6">
        <v>29259</v>
      </c>
      <c r="C41" s="20">
        <v>6588</v>
      </c>
      <c r="D41" s="20">
        <v>14180</v>
      </c>
      <c r="E41" s="21">
        <f t="shared" si="0"/>
        <v>17777.888374357506</v>
      </c>
      <c r="F41" s="21">
        <f t="shared" si="1"/>
        <v>17541.955438260818</v>
      </c>
      <c r="G41" s="16"/>
      <c r="H41" s="20"/>
    </row>
    <row r="42" spans="2:8" x14ac:dyDescent="0.25">
      <c r="B42" s="6">
        <v>29260</v>
      </c>
      <c r="C42" s="20">
        <v>6770</v>
      </c>
      <c r="D42" s="20">
        <v>14492</v>
      </c>
      <c r="E42" s="21">
        <f t="shared" si="0"/>
        <v>18173.198997294923</v>
      </c>
      <c r="F42" s="21">
        <f t="shared" si="1"/>
        <v>17886.27665762544</v>
      </c>
      <c r="G42" s="16"/>
      <c r="H42" s="20"/>
    </row>
    <row r="43" spans="2:8" x14ac:dyDescent="0.25">
      <c r="B43" s="6">
        <v>29261</v>
      </c>
      <c r="C43" s="20">
        <v>6840</v>
      </c>
      <c r="D43" s="20">
        <v>14674</v>
      </c>
      <c r="E43" s="21">
        <f t="shared" si="0"/>
        <v>18401.224133616073</v>
      </c>
      <c r="F43" s="21">
        <f t="shared" si="1"/>
        <v>18141.178960720095</v>
      </c>
      <c r="G43" s="16"/>
      <c r="H43" s="20"/>
    </row>
    <row r="44" spans="2:8" x14ac:dyDescent="0.25">
      <c r="B44" s="6">
        <v>29262</v>
      </c>
      <c r="C44" s="20">
        <v>7022</v>
      </c>
      <c r="D44" s="20">
        <v>14882</v>
      </c>
      <c r="E44" s="21">
        <f t="shared" si="0"/>
        <v>18669.080091071184</v>
      </c>
      <c r="F44" s="21">
        <f t="shared" si="1"/>
        <v>18280.064845451489</v>
      </c>
      <c r="G44" s="16"/>
      <c r="H44" s="20"/>
    </row>
    <row r="45" spans="2:8" x14ac:dyDescent="0.25">
      <c r="B45" s="6">
        <v>29263</v>
      </c>
      <c r="C45" s="20">
        <v>7106</v>
      </c>
      <c r="D45" s="20">
        <v>15116</v>
      </c>
      <c r="E45" s="21">
        <f t="shared" si="0"/>
        <v>18961.828454478909</v>
      </c>
      <c r="F45" s="21">
        <f t="shared" si="1"/>
        <v>18616.762909360063</v>
      </c>
      <c r="G45" s="16"/>
      <c r="H45" s="20"/>
    </row>
    <row r="46" spans="2:8" x14ac:dyDescent="0.25">
      <c r="B46" s="6">
        <v>29264</v>
      </c>
      <c r="C46" s="20">
        <v>7274</v>
      </c>
      <c r="D46" s="20">
        <v>15298</v>
      </c>
      <c r="E46" s="21">
        <f t="shared" si="0"/>
        <v>19196.824851218018</v>
      </c>
      <c r="F46" s="21">
        <f t="shared" si="1"/>
        <v>18725.211866935846</v>
      </c>
      <c r="G46" s="16"/>
      <c r="H46" s="20"/>
    </row>
    <row r="47" spans="2:8" x14ac:dyDescent="0.25">
      <c r="B47" s="6">
        <v>29265</v>
      </c>
      <c r="C47" s="20">
        <v>7302</v>
      </c>
      <c r="D47" s="20">
        <v>15350</v>
      </c>
      <c r="E47" s="21">
        <f t="shared" si="0"/>
        <v>19262.543972650015</v>
      </c>
      <c r="F47" s="21">
        <f t="shared" si="1"/>
        <v>18786.085721247066</v>
      </c>
      <c r="G47" s="16"/>
      <c r="H47" s="20"/>
    </row>
    <row r="48" spans="2:8" x14ac:dyDescent="0.25">
      <c r="B48" s="6">
        <v>29266</v>
      </c>
      <c r="C48" s="20">
        <v>7600</v>
      </c>
      <c r="D48" s="20">
        <v>15610</v>
      </c>
      <c r="E48" s="21">
        <f t="shared" si="0"/>
        <v>19602.378958851205</v>
      </c>
      <c r="F48" s="21">
        <f t="shared" si="1"/>
        <v>18854.336333701292</v>
      </c>
      <c r="G48" s="16"/>
      <c r="H48" s="20"/>
    </row>
    <row r="49" spans="2:8" x14ac:dyDescent="0.25">
      <c r="B49" s="6">
        <v>29267</v>
      </c>
      <c r="C49" s="20">
        <v>7825</v>
      </c>
      <c r="D49" s="20">
        <v>15844</v>
      </c>
      <c r="E49" s="21">
        <f t="shared" si="0"/>
        <v>19905.157401023542</v>
      </c>
      <c r="F49" s="21">
        <f t="shared" si="1"/>
        <v>18980.32091068985</v>
      </c>
      <c r="G49" s="16"/>
      <c r="H49" s="20"/>
    </row>
    <row r="50" spans="2:8" x14ac:dyDescent="0.25">
      <c r="B50" s="6">
        <v>29268</v>
      </c>
      <c r="C50" s="20">
        <v>8085</v>
      </c>
      <c r="D50" s="20">
        <v>16081</v>
      </c>
      <c r="E50" s="21">
        <f t="shared" si="0"/>
        <v>20214.102155948349</v>
      </c>
      <c r="F50" s="21">
        <f t="shared" si="1"/>
        <v>19059.926740689931</v>
      </c>
      <c r="G50" s="16"/>
      <c r="H50" s="20"/>
    </row>
    <row r="51" spans="2:8" x14ac:dyDescent="0.25">
      <c r="B51" s="6">
        <v>29269</v>
      </c>
      <c r="C51" s="20">
        <v>8317.5</v>
      </c>
      <c r="D51" s="20">
        <v>16351</v>
      </c>
      <c r="E51" s="21">
        <f t="shared" si="0"/>
        <v>20561.533035615546</v>
      </c>
      <c r="F51" s="21">
        <f t="shared" si="1"/>
        <v>19245.815384699814</v>
      </c>
      <c r="G51" s="16"/>
      <c r="H51" s="20"/>
    </row>
    <row r="52" spans="2:8" x14ac:dyDescent="0.25">
      <c r="B52" s="6">
        <v>29270</v>
      </c>
      <c r="C52" s="20">
        <v>8503.5</v>
      </c>
      <c r="D52" s="20">
        <v>16621</v>
      </c>
      <c r="E52" s="21">
        <f t="shared" si="0"/>
        <v>20905.656123349734</v>
      </c>
      <c r="F52" s="21">
        <f t="shared" si="1"/>
        <v>19501.194646736505</v>
      </c>
      <c r="G52" s="16"/>
      <c r="H52" s="20"/>
    </row>
    <row r="53" spans="2:8" x14ac:dyDescent="0.25">
      <c r="B53" s="6">
        <v>29271</v>
      </c>
      <c r="C53" s="20">
        <v>8705</v>
      </c>
      <c r="D53" s="20">
        <v>16837</v>
      </c>
      <c r="E53" s="21">
        <f t="shared" si="0"/>
        <v>21184.703424394491</v>
      </c>
      <c r="F53" s="21">
        <f t="shared" si="1"/>
        <v>19626.742022602135</v>
      </c>
      <c r="G53" s="16"/>
      <c r="H53" s="20"/>
    </row>
    <row r="54" spans="2:8" x14ac:dyDescent="0.25">
      <c r="B54" s="6">
        <v>29272</v>
      </c>
      <c r="C54" s="20">
        <v>8829</v>
      </c>
      <c r="D54" s="20">
        <v>16999</v>
      </c>
      <c r="E54" s="21">
        <f t="shared" si="0"/>
        <v>21392.059354883808</v>
      </c>
      <c r="F54" s="21">
        <f t="shared" si="1"/>
        <v>19761.438748350331</v>
      </c>
      <c r="G54" s="16"/>
      <c r="H54" s="20"/>
    </row>
    <row r="55" spans="2:8" x14ac:dyDescent="0.25">
      <c r="B55" s="6">
        <v>29273</v>
      </c>
      <c r="C55" s="20">
        <v>8984</v>
      </c>
      <c r="D55" s="20">
        <v>17188</v>
      </c>
      <c r="E55" s="21">
        <f t="shared" si="0"/>
        <v>21634.709671995341</v>
      </c>
      <c r="F55" s="21">
        <f t="shared" si="1"/>
        <v>19903.142568828378</v>
      </c>
      <c r="G55" s="16"/>
      <c r="H55" s="20"/>
    </row>
    <row r="56" spans="2:8" x14ac:dyDescent="0.25">
      <c r="B56" s="6">
        <v>29274</v>
      </c>
      <c r="C56" s="20">
        <v>9139</v>
      </c>
      <c r="D56" s="20">
        <v>17431</v>
      </c>
      <c r="E56" s="21">
        <f t="shared" si="0"/>
        <v>21943.538373107309</v>
      </c>
      <c r="F56" s="21">
        <f t="shared" si="1"/>
        <v>20151.514736135221</v>
      </c>
      <c r="G56" s="16"/>
      <c r="H56" s="20"/>
    </row>
    <row r="57" spans="2:8" x14ac:dyDescent="0.25">
      <c r="B57" s="6">
        <v>29275</v>
      </c>
      <c r="C57" s="20">
        <v>9236</v>
      </c>
      <c r="D57" s="20">
        <v>17647</v>
      </c>
      <c r="E57" s="21">
        <f t="shared" si="0"/>
        <v>22215.152034216597</v>
      </c>
      <c r="F57" s="21">
        <f t="shared" si="1"/>
        <v>20433.229199824556</v>
      </c>
      <c r="G57" s="16"/>
      <c r="H57" s="20"/>
    </row>
    <row r="58" spans="2:8" x14ac:dyDescent="0.25">
      <c r="B58" s="6">
        <v>29276</v>
      </c>
      <c r="C58" s="20">
        <v>9318.5</v>
      </c>
      <c r="D58" s="20">
        <v>17755</v>
      </c>
      <c r="E58" s="21">
        <f t="shared" si="0"/>
        <v>22353.377465324404</v>
      </c>
      <c r="F58" s="21">
        <f t="shared" si="1"/>
        <v>20523.276087305523</v>
      </c>
      <c r="G58" s="16"/>
      <c r="H58" s="20"/>
    </row>
    <row r="59" spans="2:8" x14ac:dyDescent="0.25">
      <c r="B59" s="6">
        <v>29277</v>
      </c>
      <c r="C59" s="20">
        <v>9417.5</v>
      </c>
      <c r="D59" s="20">
        <v>17836</v>
      </c>
      <c r="E59" s="21">
        <f t="shared" si="0"/>
        <v>22459.687437053395</v>
      </c>
      <c r="F59" s="21">
        <f t="shared" si="1"/>
        <v>20535.330840136787</v>
      </c>
      <c r="G59" s="16"/>
      <c r="H59" s="20"/>
    </row>
    <row r="60" spans="2:8" x14ac:dyDescent="0.25">
      <c r="B60" s="6">
        <v>29278</v>
      </c>
      <c r="C60" s="20">
        <v>9518.5</v>
      </c>
      <c r="D60" s="20">
        <v>17890</v>
      </c>
      <c r="E60" s="21">
        <f t="shared" si="0"/>
        <v>22533.050487402939</v>
      </c>
      <c r="F60" s="21">
        <f t="shared" si="1"/>
        <v>20491.062575767544</v>
      </c>
      <c r="G60" s="16"/>
      <c r="H60" s="20"/>
    </row>
    <row r="61" spans="2:8" x14ac:dyDescent="0.25">
      <c r="B61" s="6">
        <v>29279</v>
      </c>
      <c r="C61" s="20">
        <v>9611</v>
      </c>
      <c r="D61" s="20">
        <v>17971</v>
      </c>
      <c r="E61" s="21">
        <f t="shared" si="0"/>
        <v>22638.89807961441</v>
      </c>
      <c r="F61" s="21">
        <f t="shared" si="1"/>
        <v>20512.83107090363</v>
      </c>
      <c r="G61" s="16"/>
      <c r="H61" s="20"/>
    </row>
    <row r="62" spans="2:8" x14ac:dyDescent="0.25">
      <c r="B62" s="6">
        <v>29280</v>
      </c>
      <c r="C62" s="20">
        <v>9777.5</v>
      </c>
      <c r="D62" s="20">
        <v>18106</v>
      </c>
      <c r="E62" s="21">
        <f t="shared" si="0"/>
        <v>22816.188068794971</v>
      </c>
      <c r="F62" s="21">
        <f t="shared" si="1"/>
        <v>20530.680692782815</v>
      </c>
      <c r="G62" s="16"/>
      <c r="H62" s="20"/>
    </row>
    <row r="63" spans="2:8" x14ac:dyDescent="0.25">
      <c r="B63" s="6">
        <v>29281</v>
      </c>
      <c r="C63" s="20">
        <v>9870</v>
      </c>
      <c r="D63" s="20">
        <v>18412</v>
      </c>
      <c r="E63" s="21">
        <f t="shared" si="0"/>
        <v>23197.778927674895</v>
      </c>
      <c r="F63" s="21">
        <f t="shared" si="1"/>
        <v>20996.900633038851</v>
      </c>
      <c r="G63" s="16"/>
      <c r="H63" s="20"/>
    </row>
    <row r="64" spans="2:8" x14ac:dyDescent="0.25">
      <c r="B64" s="6">
        <v>29282</v>
      </c>
      <c r="C64" s="20">
        <v>9872</v>
      </c>
      <c r="D64" s="20">
        <v>18608</v>
      </c>
      <c r="E64" s="21">
        <f t="shared" si="0"/>
        <v>23438.124221704638</v>
      </c>
      <c r="F64" s="21">
        <f t="shared" si="1"/>
        <v>21381.078381446139</v>
      </c>
      <c r="G64" s="16"/>
      <c r="H64" s="20"/>
    </row>
    <row r="65" spans="2:8" x14ac:dyDescent="0.25">
      <c r="B65" s="6">
        <v>29283</v>
      </c>
      <c r="C65" s="20">
        <v>9886</v>
      </c>
      <c r="D65" s="20">
        <v>18888</v>
      </c>
      <c r="E65" s="21">
        <f t="shared" si="0"/>
        <v>23782.267292348584</v>
      </c>
      <c r="F65" s="21">
        <f t="shared" si="1"/>
        <v>21913.251606648279</v>
      </c>
      <c r="G65" s="16"/>
      <c r="H65" s="20"/>
    </row>
    <row r="66" spans="2:8" x14ac:dyDescent="0.25">
      <c r="B66" s="6">
        <v>29284</v>
      </c>
      <c r="C66" s="20">
        <v>9905</v>
      </c>
      <c r="D66" s="20">
        <v>19084</v>
      </c>
      <c r="E66" s="21">
        <f t="shared" si="0"/>
        <v>24023.82188665491</v>
      </c>
      <c r="F66" s="21">
        <f t="shared" si="1"/>
        <v>22272.02418287372</v>
      </c>
      <c r="G66" s="16"/>
      <c r="H66" s="20"/>
    </row>
    <row r="67" spans="2:8" x14ac:dyDescent="0.25">
      <c r="B67" s="6">
        <v>29285</v>
      </c>
      <c r="C67" s="20">
        <v>9917</v>
      </c>
      <c r="D67" s="20">
        <v>19308</v>
      </c>
      <c r="E67" s="21">
        <f t="shared" ref="E67:E130" si="2">$H$2018+$H$2019*C67+$H$2020*D67</f>
        <v>24299.193251418379</v>
      </c>
      <c r="F67" s="21">
        <f t="shared" ref="F67:F130" si="3">$H$5861+C67*$H$5862+D67*$H$5863+E67*$H$5864</f>
        <v>22696.567225520994</v>
      </c>
      <c r="G67" s="16"/>
      <c r="H67" s="20"/>
    </row>
    <row r="68" spans="2:8" x14ac:dyDescent="0.25">
      <c r="B68" s="6">
        <v>29286</v>
      </c>
      <c r="C68" s="20">
        <v>9924</v>
      </c>
      <c r="D68" s="20">
        <v>19504</v>
      </c>
      <c r="E68" s="21">
        <f t="shared" si="2"/>
        <v>24539.894222000057</v>
      </c>
      <c r="F68" s="21">
        <f t="shared" si="3"/>
        <v>23073.272864463026</v>
      </c>
      <c r="G68" s="16"/>
      <c r="H68" s="20"/>
    </row>
    <row r="69" spans="2:8" x14ac:dyDescent="0.25">
      <c r="B69" s="6">
        <v>29287</v>
      </c>
      <c r="C69" s="20">
        <v>9997</v>
      </c>
      <c r="D69" s="20">
        <v>19756</v>
      </c>
      <c r="E69" s="21">
        <f t="shared" si="2"/>
        <v>24853.919558327005</v>
      </c>
      <c r="F69" s="21">
        <f t="shared" si="3"/>
        <v>23461.965684804745</v>
      </c>
      <c r="G69" s="16"/>
      <c r="H69" s="20"/>
    </row>
    <row r="70" spans="2:8" x14ac:dyDescent="0.25">
      <c r="B70" s="6">
        <v>29288</v>
      </c>
      <c r="C70" s="20">
        <v>10074</v>
      </c>
      <c r="D70" s="20">
        <v>20008</v>
      </c>
      <c r="E70" s="21">
        <f t="shared" si="2"/>
        <v>25168.229435895493</v>
      </c>
      <c r="F70" s="21">
        <f t="shared" si="3"/>
        <v>23844.680817574263</v>
      </c>
      <c r="G70" s="16"/>
      <c r="H70" s="20"/>
    </row>
    <row r="71" spans="2:8" x14ac:dyDescent="0.25">
      <c r="B71" s="6">
        <v>29289</v>
      </c>
      <c r="C71" s="20">
        <v>10146</v>
      </c>
      <c r="D71" s="20">
        <v>20204</v>
      </c>
      <c r="E71" s="21">
        <f t="shared" si="2"/>
        <v>25413.554201652347</v>
      </c>
      <c r="F71" s="21">
        <f t="shared" si="3"/>
        <v>24124.249033468062</v>
      </c>
      <c r="G71" s="16"/>
      <c r="H71" s="20"/>
    </row>
    <row r="72" spans="2:8" x14ac:dyDescent="0.25">
      <c r="B72" s="6">
        <v>29290</v>
      </c>
      <c r="C72" s="20">
        <v>10215</v>
      </c>
      <c r="D72" s="20">
        <v>20288</v>
      </c>
      <c r="E72" s="21">
        <f t="shared" si="2"/>
        <v>25521.406690958629</v>
      </c>
      <c r="F72" s="21">
        <f t="shared" si="3"/>
        <v>24187.062462359085</v>
      </c>
      <c r="G72" s="16"/>
      <c r="H72" s="20"/>
    </row>
    <row r="73" spans="2:8" x14ac:dyDescent="0.25">
      <c r="B73" s="6">
        <v>29291</v>
      </c>
      <c r="C73" s="20">
        <v>10280</v>
      </c>
      <c r="D73" s="20">
        <v>20372</v>
      </c>
      <c r="E73" s="21">
        <f t="shared" si="2"/>
        <v>25628.974639023359</v>
      </c>
      <c r="F73" s="21">
        <f t="shared" si="3"/>
        <v>24255.853578822294</v>
      </c>
      <c r="G73" s="16"/>
      <c r="H73" s="20"/>
    </row>
    <row r="74" spans="2:8" x14ac:dyDescent="0.25">
      <c r="B74" s="6">
        <v>29292</v>
      </c>
      <c r="C74" s="20">
        <v>10243</v>
      </c>
      <c r="D74" s="20">
        <v>20456</v>
      </c>
      <c r="E74" s="21">
        <f t="shared" si="2"/>
        <v>25729.286785428591</v>
      </c>
      <c r="F74" s="21">
        <f t="shared" si="3"/>
        <v>24477.075728376596</v>
      </c>
      <c r="G74" s="16"/>
      <c r="H74" s="20"/>
    </row>
    <row r="75" spans="2:8" x14ac:dyDescent="0.25">
      <c r="B75" s="6">
        <v>29293</v>
      </c>
      <c r="C75" s="20">
        <v>10205</v>
      </c>
      <c r="D75" s="20">
        <v>20540</v>
      </c>
      <c r="E75" s="21">
        <f t="shared" si="2"/>
        <v>25829.527796523427</v>
      </c>
      <c r="F75" s="21">
        <f t="shared" si="3"/>
        <v>24699.79229982393</v>
      </c>
      <c r="G75" s="16"/>
      <c r="H75" s="20"/>
    </row>
    <row r="76" spans="2:8" x14ac:dyDescent="0.25">
      <c r="B76" s="6">
        <v>29294</v>
      </c>
      <c r="C76" s="20">
        <v>10169</v>
      </c>
      <c r="D76" s="20">
        <v>20568</v>
      </c>
      <c r="E76" s="21">
        <f t="shared" si="2"/>
        <v>25861.281642979338</v>
      </c>
      <c r="F76" s="21">
        <f t="shared" si="3"/>
        <v>24808.901001144208</v>
      </c>
      <c r="G76" s="16"/>
      <c r="H76" s="20"/>
    </row>
    <row r="77" spans="2:8" x14ac:dyDescent="0.25">
      <c r="B77" s="6">
        <v>29295</v>
      </c>
      <c r="C77" s="20">
        <v>10042</v>
      </c>
      <c r="D77" s="20">
        <v>20680</v>
      </c>
      <c r="E77" s="21">
        <f t="shared" si="2"/>
        <v>25989.506329079562</v>
      </c>
      <c r="F77" s="21">
        <f t="shared" si="3"/>
        <v>25219.930634243465</v>
      </c>
      <c r="G77" s="16"/>
      <c r="H77" s="20"/>
    </row>
    <row r="78" spans="2:8" x14ac:dyDescent="0.25">
      <c r="B78" s="6">
        <v>29296</v>
      </c>
      <c r="C78" s="20">
        <v>9991</v>
      </c>
      <c r="D78" s="20">
        <v>20624</v>
      </c>
      <c r="E78" s="21">
        <f t="shared" si="2"/>
        <v>25917.248992990102</v>
      </c>
      <c r="F78" s="21">
        <f t="shared" si="3"/>
        <v>25185.527124448032</v>
      </c>
      <c r="G78" s="16"/>
      <c r="H78" s="20"/>
    </row>
    <row r="79" spans="2:8" x14ac:dyDescent="0.25">
      <c r="B79" s="6">
        <v>29297</v>
      </c>
      <c r="C79" s="20">
        <v>9957</v>
      </c>
      <c r="D79" s="20">
        <v>20372</v>
      </c>
      <c r="E79" s="21">
        <f t="shared" si="2"/>
        <v>25605.997933768263</v>
      </c>
      <c r="F79" s="21">
        <f t="shared" si="3"/>
        <v>24738.551850277374</v>
      </c>
      <c r="G79" s="16"/>
      <c r="H79" s="20"/>
    </row>
    <row r="80" spans="2:8" x14ac:dyDescent="0.25">
      <c r="B80" s="6">
        <v>29298</v>
      </c>
      <c r="C80" s="20">
        <v>9932</v>
      </c>
      <c r="D80" s="20">
        <v>20204</v>
      </c>
      <c r="E80" s="21">
        <f t="shared" si="2"/>
        <v>25398.331245229467</v>
      </c>
      <c r="F80" s="21">
        <f t="shared" si="3"/>
        <v>24444.055318580715</v>
      </c>
      <c r="G80" s="16"/>
      <c r="H80" s="20"/>
    </row>
    <row r="81" spans="2:8" x14ac:dyDescent="0.25">
      <c r="B81" s="6">
        <v>29299</v>
      </c>
      <c r="C81" s="20">
        <v>9924</v>
      </c>
      <c r="D81" s="20">
        <v>20176</v>
      </c>
      <c r="E81" s="21">
        <f t="shared" si="2"/>
        <v>25363.447445116515</v>
      </c>
      <c r="F81" s="21">
        <f t="shared" si="3"/>
        <v>24400.701180554635</v>
      </c>
      <c r="G81" s="16"/>
      <c r="H81" s="20"/>
    </row>
    <row r="82" spans="2:8" x14ac:dyDescent="0.25">
      <c r="B82" s="6">
        <v>29300</v>
      </c>
      <c r="C82" s="20">
        <v>9919</v>
      </c>
      <c r="D82" s="20">
        <v>20120</v>
      </c>
      <c r="E82" s="21">
        <f t="shared" si="2"/>
        <v>25294.462333304873</v>
      </c>
      <c r="F82" s="21">
        <f t="shared" si="3"/>
        <v>24297.554263678911</v>
      </c>
      <c r="G82" s="16"/>
      <c r="H82" s="20"/>
    </row>
    <row r="83" spans="2:8" x14ac:dyDescent="0.25">
      <c r="B83" s="6">
        <v>29301</v>
      </c>
      <c r="C83" s="20">
        <v>9901</v>
      </c>
      <c r="D83" s="20">
        <v>19896</v>
      </c>
      <c r="E83" s="21">
        <f t="shared" si="2"/>
        <v>25018.664156679082</v>
      </c>
      <c r="F83" s="21">
        <f t="shared" si="3"/>
        <v>23881.977752389939</v>
      </c>
      <c r="G83" s="16"/>
      <c r="H83" s="20"/>
    </row>
    <row r="84" spans="2:8" x14ac:dyDescent="0.25">
      <c r="B84" s="6">
        <v>29302</v>
      </c>
      <c r="C84" s="20">
        <v>9873</v>
      </c>
      <c r="D84" s="20">
        <v>19616</v>
      </c>
      <c r="E84" s="21">
        <f t="shared" si="2"/>
        <v>24673.52519168971</v>
      </c>
      <c r="F84" s="21">
        <f t="shared" si="3"/>
        <v>23370.726433690492</v>
      </c>
      <c r="G84" s="16"/>
      <c r="H84" s="20"/>
    </row>
    <row r="85" spans="2:8" x14ac:dyDescent="0.25">
      <c r="B85" s="6">
        <v>29303</v>
      </c>
      <c r="C85" s="20">
        <v>9862</v>
      </c>
      <c r="D85" s="20">
        <v>19252</v>
      </c>
      <c r="E85" s="21">
        <f t="shared" si="2"/>
        <v>24226.651374087374</v>
      </c>
      <c r="F85" s="21">
        <f t="shared" si="3"/>
        <v>22668.141403297763</v>
      </c>
      <c r="G85" s="16"/>
      <c r="H85" s="20"/>
    </row>
    <row r="86" spans="2:8" x14ac:dyDescent="0.25">
      <c r="B86" s="6">
        <v>29304</v>
      </c>
      <c r="C86" s="20">
        <v>9847</v>
      </c>
      <c r="D86" s="20">
        <v>18972</v>
      </c>
      <c r="E86" s="21">
        <f t="shared" si="2"/>
        <v>23882.437168133041</v>
      </c>
      <c r="F86" s="21">
        <f t="shared" si="3"/>
        <v>22137.462599988674</v>
      </c>
      <c r="G86" s="16"/>
      <c r="H86" s="20"/>
    </row>
    <row r="87" spans="2:8" x14ac:dyDescent="0.25">
      <c r="B87" s="6">
        <v>29305</v>
      </c>
      <c r="C87" s="20">
        <v>9845</v>
      </c>
      <c r="D87" s="20">
        <v>18664</v>
      </c>
      <c r="E87" s="21">
        <f t="shared" si="2"/>
        <v>23504.833003583884</v>
      </c>
      <c r="F87" s="21">
        <f t="shared" si="3"/>
        <v>21532.04679889945</v>
      </c>
      <c r="G87" s="16"/>
      <c r="H87" s="20"/>
    </row>
    <row r="88" spans="2:8" x14ac:dyDescent="0.25">
      <c r="B88" s="6">
        <v>29306</v>
      </c>
      <c r="C88" s="20">
        <v>9814.5</v>
      </c>
      <c r="D88" s="20">
        <v>18300</v>
      </c>
      <c r="E88" s="21">
        <f t="shared" si="2"/>
        <v>23056.572047428996</v>
      </c>
      <c r="F88" s="21">
        <f t="shared" si="3"/>
        <v>20858.602995421184</v>
      </c>
      <c r="G88" s="16"/>
      <c r="H88" s="20"/>
    </row>
    <row r="89" spans="2:8" x14ac:dyDescent="0.25">
      <c r="B89" s="6">
        <v>29307</v>
      </c>
      <c r="C89" s="20">
        <v>9574</v>
      </c>
      <c r="D89" s="20">
        <v>18025</v>
      </c>
      <c r="E89" s="21">
        <f t="shared" si="2"/>
        <v>22702.444457130507</v>
      </c>
      <c r="F89" s="21">
        <f t="shared" si="3"/>
        <v>20674.793027775257</v>
      </c>
      <c r="G89" s="16"/>
      <c r="H89" s="20"/>
    </row>
    <row r="90" spans="2:8" x14ac:dyDescent="0.25">
      <c r="B90" s="6">
        <v>29308</v>
      </c>
      <c r="C90" s="20">
        <v>9368</v>
      </c>
      <c r="D90" s="20">
        <v>17593</v>
      </c>
      <c r="E90" s="21">
        <f t="shared" si="2"/>
        <v>22158.363511187286</v>
      </c>
      <c r="F90" s="21">
        <f t="shared" si="3"/>
        <v>20129.297163113195</v>
      </c>
      <c r="G90" s="16"/>
      <c r="H90" s="20"/>
    </row>
    <row r="91" spans="2:8" x14ac:dyDescent="0.25">
      <c r="B91" s="6">
        <v>29309</v>
      </c>
      <c r="C91" s="20">
        <v>9046</v>
      </c>
      <c r="D91" s="20">
        <v>17134</v>
      </c>
      <c r="E91" s="21">
        <f t="shared" si="2"/>
        <v>21572.941677238927</v>
      </c>
      <c r="F91" s="21">
        <f t="shared" si="3"/>
        <v>19703.820064630505</v>
      </c>
      <c r="G91" s="16"/>
      <c r="H91" s="20"/>
    </row>
    <row r="92" spans="2:8" x14ac:dyDescent="0.25">
      <c r="B92" s="6">
        <v>29310</v>
      </c>
      <c r="C92" s="20">
        <v>8844.5</v>
      </c>
      <c r="D92" s="20">
        <v>16405</v>
      </c>
      <c r="E92" s="21">
        <f t="shared" si="2"/>
        <v>20665.199728190084</v>
      </c>
      <c r="F92" s="21">
        <f t="shared" si="3"/>
        <v>18564.923393891375</v>
      </c>
      <c r="G92" s="16"/>
      <c r="H92" s="20"/>
    </row>
    <row r="93" spans="2:8" x14ac:dyDescent="0.25">
      <c r="B93" s="6">
        <v>29311</v>
      </c>
      <c r="C93" s="20">
        <v>8643</v>
      </c>
      <c r="D93" s="20">
        <v>16000</v>
      </c>
      <c r="E93" s="21">
        <f t="shared" si="2"/>
        <v>20154.528083143818</v>
      </c>
      <c r="F93" s="21">
        <f t="shared" si="3"/>
        <v>18066.036804124975</v>
      </c>
      <c r="G93" s="16"/>
      <c r="H93" s="20"/>
    </row>
    <row r="94" spans="2:8" x14ac:dyDescent="0.25">
      <c r="B94" s="6">
        <v>29312</v>
      </c>
      <c r="C94" s="20">
        <v>8472.5</v>
      </c>
      <c r="D94" s="20">
        <v>15428</v>
      </c>
      <c r="E94" s="21">
        <f t="shared" si="2"/>
        <v>19441.398852570084</v>
      </c>
      <c r="F94" s="21">
        <f t="shared" si="3"/>
        <v>17190.94139640723</v>
      </c>
      <c r="G94" s="16"/>
      <c r="H94" s="20"/>
    </row>
    <row r="95" spans="2:8" x14ac:dyDescent="0.25">
      <c r="B95" s="6">
        <v>29313</v>
      </c>
      <c r="C95" s="20">
        <v>8209</v>
      </c>
      <c r="D95" s="20">
        <v>15220</v>
      </c>
      <c r="E95" s="21">
        <f t="shared" si="2"/>
        <v>19167.745367318414</v>
      </c>
      <c r="F95" s="21">
        <f t="shared" si="3"/>
        <v>17173.850895959396</v>
      </c>
      <c r="G95" s="16"/>
      <c r="H95" s="20"/>
    </row>
    <row r="96" spans="2:8" x14ac:dyDescent="0.25">
      <c r="B96" s="6">
        <v>29314</v>
      </c>
      <c r="C96" s="20">
        <v>7961</v>
      </c>
      <c r="D96" s="20">
        <v>14960</v>
      </c>
      <c r="E96" s="21">
        <f t="shared" si="2"/>
        <v>18831.467146636587</v>
      </c>
      <c r="F96" s="21">
        <f t="shared" si="3"/>
        <v>17030.879188852676</v>
      </c>
      <c r="G96" s="16"/>
      <c r="H96" s="20"/>
    </row>
    <row r="97" spans="2:8" x14ac:dyDescent="0.25">
      <c r="B97" s="6">
        <v>29315</v>
      </c>
      <c r="C97" s="20">
        <v>7660</v>
      </c>
      <c r="D97" s="20">
        <v>14778</v>
      </c>
      <c r="E97" s="21">
        <f t="shared" si="2"/>
        <v>18587.00975361597</v>
      </c>
      <c r="F97" s="21">
        <f t="shared" si="3"/>
        <v>17121.188343052512</v>
      </c>
      <c r="G97" s="16"/>
      <c r="H97" s="20"/>
    </row>
    <row r="98" spans="2:8" x14ac:dyDescent="0.25">
      <c r="B98" s="6">
        <v>29316</v>
      </c>
      <c r="C98" s="20">
        <v>7510</v>
      </c>
      <c r="D98" s="20">
        <v>14466</v>
      </c>
      <c r="E98" s="21">
        <f t="shared" si="2"/>
        <v>18193.975460610945</v>
      </c>
      <c r="F98" s="21">
        <f t="shared" si="3"/>
        <v>16729.045623110302</v>
      </c>
      <c r="G98" s="16"/>
      <c r="H98" s="20"/>
    </row>
    <row r="99" spans="2:8" x14ac:dyDescent="0.25">
      <c r="B99" s="6">
        <v>29317</v>
      </c>
      <c r="C99" s="20">
        <v>7390</v>
      </c>
      <c r="D99" s="20">
        <v>14180</v>
      </c>
      <c r="E99" s="21">
        <f t="shared" si="2"/>
        <v>17834.938893288119</v>
      </c>
      <c r="F99" s="21">
        <f t="shared" si="3"/>
        <v>16343.429080034904</v>
      </c>
      <c r="G99" s="16"/>
      <c r="H99" s="20"/>
    </row>
    <row r="100" spans="2:8" x14ac:dyDescent="0.25">
      <c r="B100" s="6">
        <v>29318</v>
      </c>
      <c r="C100" s="20">
        <v>7232</v>
      </c>
      <c r="D100" s="20">
        <v>14024</v>
      </c>
      <c r="E100" s="21">
        <f t="shared" si="2"/>
        <v>17632.517516023465</v>
      </c>
      <c r="F100" s="21">
        <f t="shared" si="3"/>
        <v>16271.394737186934</v>
      </c>
      <c r="G100" s="16"/>
      <c r="H100" s="20"/>
    </row>
    <row r="101" spans="2:8" x14ac:dyDescent="0.25">
      <c r="B101" s="6">
        <v>29319</v>
      </c>
      <c r="C101" s="20">
        <v>7106</v>
      </c>
      <c r="D101" s="20">
        <v>13920</v>
      </c>
      <c r="E101" s="21">
        <f t="shared" si="2"/>
        <v>17496.099801432356</v>
      </c>
      <c r="F101" s="21">
        <f t="shared" si="3"/>
        <v>16254.25656107798</v>
      </c>
      <c r="G101" s="16"/>
      <c r="H101" s="20"/>
    </row>
    <row r="102" spans="2:8" x14ac:dyDescent="0.25">
      <c r="B102" s="6">
        <v>29320</v>
      </c>
      <c r="C102" s="20">
        <v>6952</v>
      </c>
      <c r="D102" s="20">
        <v>13764</v>
      </c>
      <c r="E102" s="21">
        <f t="shared" si="2"/>
        <v>17293.962965409246</v>
      </c>
      <c r="F102" s="21">
        <f t="shared" si="3"/>
        <v>16176.244530657805</v>
      </c>
      <c r="G102" s="16"/>
      <c r="H102" s="20"/>
    </row>
    <row r="103" spans="2:8" x14ac:dyDescent="0.25">
      <c r="B103" s="6">
        <v>29321</v>
      </c>
      <c r="C103" s="20">
        <v>6896</v>
      </c>
      <c r="D103" s="20">
        <v>13660</v>
      </c>
      <c r="E103" s="21">
        <f t="shared" si="2"/>
        <v>17162.524722545248</v>
      </c>
      <c r="F103" s="21">
        <f t="shared" si="3"/>
        <v>16054.496822035368</v>
      </c>
      <c r="G103" s="16"/>
      <c r="H103" s="20"/>
    </row>
    <row r="104" spans="2:8" x14ac:dyDescent="0.25">
      <c r="B104" s="6">
        <v>29322</v>
      </c>
      <c r="C104" s="20">
        <v>6840</v>
      </c>
      <c r="D104" s="20">
        <v>13868</v>
      </c>
      <c r="E104" s="21">
        <f t="shared" si="2"/>
        <v>17413.450476128179</v>
      </c>
      <c r="F104" s="21">
        <f t="shared" si="3"/>
        <v>16549.055117312608</v>
      </c>
      <c r="G104" s="16"/>
      <c r="H104" s="20"/>
    </row>
    <row r="105" spans="2:8" x14ac:dyDescent="0.25">
      <c r="B105" s="6">
        <v>29323</v>
      </c>
      <c r="C105" s="20">
        <v>6770</v>
      </c>
      <c r="D105" s="20">
        <v>14128</v>
      </c>
      <c r="E105" s="21">
        <f t="shared" si="2"/>
        <v>17727.107668106841</v>
      </c>
      <c r="F105" s="21">
        <f t="shared" si="3"/>
        <v>17167.252986409152</v>
      </c>
      <c r="G105" s="16"/>
      <c r="H105" s="20"/>
    </row>
    <row r="106" spans="2:8" x14ac:dyDescent="0.25">
      <c r="B106" s="6">
        <v>29324</v>
      </c>
      <c r="C106" s="20">
        <v>6868</v>
      </c>
      <c r="D106" s="20">
        <v>14206</v>
      </c>
      <c r="E106" s="21">
        <f t="shared" si="2"/>
        <v>17829.669927636529</v>
      </c>
      <c r="F106" s="21">
        <f t="shared" si="3"/>
        <v>17174.876141865192</v>
      </c>
      <c r="G106" s="16"/>
      <c r="H106" s="20"/>
    </row>
    <row r="107" spans="2:8" x14ac:dyDescent="0.25">
      <c r="B107" s="6">
        <v>29325</v>
      </c>
      <c r="C107" s="20">
        <v>6994</v>
      </c>
      <c r="D107" s="20">
        <v>14362</v>
      </c>
      <c r="E107" s="21">
        <f t="shared" si="2"/>
        <v>18029.814974968791</v>
      </c>
      <c r="F107" s="21">
        <f t="shared" si="3"/>
        <v>17294.731985290757</v>
      </c>
      <c r="G107" s="16"/>
      <c r="H107" s="20"/>
    </row>
    <row r="108" spans="2:8" x14ac:dyDescent="0.25">
      <c r="B108" s="6">
        <v>29326</v>
      </c>
      <c r="C108" s="20">
        <v>7148</v>
      </c>
      <c r="D108" s="20">
        <v>14492</v>
      </c>
      <c r="E108" s="21">
        <f t="shared" si="2"/>
        <v>18200.088144621324</v>
      </c>
      <c r="F108" s="21">
        <f t="shared" si="3"/>
        <v>17321.385182052625</v>
      </c>
      <c r="G108" s="16"/>
      <c r="H108" s="20"/>
    </row>
    <row r="109" spans="2:8" x14ac:dyDescent="0.25">
      <c r="B109" s="6">
        <v>29327</v>
      </c>
      <c r="C109" s="20">
        <v>7302</v>
      </c>
      <c r="D109" s="20">
        <v>14596</v>
      </c>
      <c r="E109" s="21">
        <f t="shared" si="2"/>
        <v>18338.497647903274</v>
      </c>
      <c r="F109" s="21">
        <f t="shared" si="3"/>
        <v>17296.679545156185</v>
      </c>
      <c r="G109" s="16"/>
      <c r="H109" s="20"/>
    </row>
    <row r="110" spans="2:8" x14ac:dyDescent="0.25">
      <c r="B110" s="6">
        <v>29328</v>
      </c>
      <c r="C110" s="20">
        <v>7555</v>
      </c>
      <c r="D110" s="20">
        <v>14700</v>
      </c>
      <c r="E110" s="21">
        <f t="shared" si="2"/>
        <v>18483.949546913573</v>
      </c>
      <c r="F110" s="21">
        <f t="shared" si="3"/>
        <v>17124.026140847818</v>
      </c>
      <c r="G110" s="16"/>
      <c r="H110" s="20"/>
    </row>
    <row r="111" spans="2:8" x14ac:dyDescent="0.25">
      <c r="B111" s="6">
        <v>29329</v>
      </c>
      <c r="C111" s="20">
        <v>7615</v>
      </c>
      <c r="D111" s="20">
        <v>14882</v>
      </c>
      <c r="E111" s="21">
        <f t="shared" si="2"/>
        <v>18711.263330130852</v>
      </c>
      <c r="F111" s="21">
        <f t="shared" si="3"/>
        <v>17393.872662872978</v>
      </c>
      <c r="G111" s="16"/>
      <c r="H111" s="20"/>
    </row>
    <row r="112" spans="2:8" x14ac:dyDescent="0.25">
      <c r="B112" s="6">
        <v>29330</v>
      </c>
      <c r="C112" s="20">
        <v>7675</v>
      </c>
      <c r="D112" s="20">
        <v>14934</v>
      </c>
      <c r="E112" s="21">
        <f t="shared" si="2"/>
        <v>18779.258781495242</v>
      </c>
      <c r="F112" s="21">
        <f t="shared" si="3"/>
        <v>17406.925016606601</v>
      </c>
      <c r="G112" s="16"/>
      <c r="H112" s="20"/>
    </row>
    <row r="113" spans="2:8" x14ac:dyDescent="0.25">
      <c r="B113" s="6">
        <v>29331</v>
      </c>
      <c r="C113" s="20">
        <v>7675</v>
      </c>
      <c r="D113" s="20">
        <v>14830</v>
      </c>
      <c r="E113" s="21">
        <f t="shared" si="2"/>
        <v>18651.804116012932</v>
      </c>
      <c r="F113" s="21">
        <f t="shared" si="3"/>
        <v>17201.489681973377</v>
      </c>
      <c r="G113" s="16"/>
      <c r="H113" s="20"/>
    </row>
    <row r="114" spans="2:8" x14ac:dyDescent="0.25">
      <c r="B114" s="6">
        <v>29332</v>
      </c>
      <c r="C114" s="20">
        <v>7555</v>
      </c>
      <c r="D114" s="20">
        <v>14778</v>
      </c>
      <c r="E114" s="21">
        <f t="shared" si="2"/>
        <v>18579.540546025306</v>
      </c>
      <c r="F114" s="21">
        <f t="shared" si="3"/>
        <v>17278.102641822741</v>
      </c>
      <c r="G114" s="16"/>
      <c r="H114" s="20"/>
    </row>
    <row r="115" spans="2:8" x14ac:dyDescent="0.25">
      <c r="B115" s="6">
        <v>29333</v>
      </c>
      <c r="C115" s="20">
        <v>7405</v>
      </c>
      <c r="D115" s="20">
        <v>14648</v>
      </c>
      <c r="E115" s="21">
        <f t="shared" si="2"/>
        <v>18409.551917614324</v>
      </c>
      <c r="F115" s="21">
        <f t="shared" si="3"/>
        <v>17245.471757488674</v>
      </c>
      <c r="G115" s="16"/>
      <c r="H115" s="20"/>
    </row>
    <row r="116" spans="2:8" x14ac:dyDescent="0.25">
      <c r="B116" s="6">
        <v>29334</v>
      </c>
      <c r="C116" s="20">
        <v>7246</v>
      </c>
      <c r="D116" s="20">
        <v>14362</v>
      </c>
      <c r="E116" s="21">
        <f t="shared" si="2"/>
        <v>18047.741073186393</v>
      </c>
      <c r="F116" s="21">
        <f t="shared" si="3"/>
        <v>16918.13766824222</v>
      </c>
      <c r="G116" s="16"/>
      <c r="H116" s="20"/>
    </row>
    <row r="117" spans="2:8" x14ac:dyDescent="0.25">
      <c r="B117" s="6">
        <v>29335</v>
      </c>
      <c r="C117" s="20">
        <v>6994</v>
      </c>
      <c r="D117" s="20">
        <v>14180</v>
      </c>
      <c r="E117" s="21">
        <f t="shared" si="2"/>
        <v>17806.769310374748</v>
      </c>
      <c r="F117" s="21">
        <f t="shared" si="3"/>
        <v>16935.220149682613</v>
      </c>
      <c r="G117" s="16"/>
      <c r="H117" s="20"/>
    </row>
    <row r="118" spans="2:8" x14ac:dyDescent="0.25">
      <c r="B118" s="6">
        <v>29336</v>
      </c>
      <c r="C118" s="20">
        <v>6826</v>
      </c>
      <c r="D118" s="20">
        <v>13998</v>
      </c>
      <c r="E118" s="21">
        <f t="shared" si="2"/>
        <v>17571.772913635643</v>
      </c>
      <c r="F118" s="21">
        <f t="shared" si="3"/>
        <v>16826.771192106833</v>
      </c>
      <c r="G118" s="16"/>
      <c r="H118" s="20"/>
    </row>
    <row r="119" spans="2:8" x14ac:dyDescent="0.25">
      <c r="B119" s="6">
        <v>29337</v>
      </c>
      <c r="C119" s="20">
        <v>6630</v>
      </c>
      <c r="D119" s="20">
        <v>13868</v>
      </c>
      <c r="E119" s="21">
        <f t="shared" si="2"/>
        <v>17398.512060946847</v>
      </c>
      <c r="F119" s="21">
        <f t="shared" si="3"/>
        <v>16862.883714853058</v>
      </c>
      <c r="G119" s="16"/>
      <c r="H119" s="20"/>
    </row>
    <row r="120" spans="2:8" x14ac:dyDescent="0.25">
      <c r="B120" s="6">
        <v>29338</v>
      </c>
      <c r="C120" s="20">
        <v>6378</v>
      </c>
      <c r="D120" s="20">
        <v>13738</v>
      </c>
      <c r="E120" s="21">
        <f t="shared" si="2"/>
        <v>17221.267630876358</v>
      </c>
      <c r="F120" s="21">
        <f t="shared" si="3"/>
        <v>16982.683863610066</v>
      </c>
      <c r="G120" s="16"/>
      <c r="H120" s="20"/>
    </row>
    <row r="121" spans="2:8" x14ac:dyDescent="0.25">
      <c r="B121" s="6">
        <v>29339</v>
      </c>
      <c r="C121" s="20">
        <v>6102</v>
      </c>
      <c r="D121" s="20">
        <v>13608</v>
      </c>
      <c r="E121" s="21">
        <f t="shared" si="2"/>
        <v>17042.315953356578</v>
      </c>
      <c r="F121" s="21">
        <f t="shared" si="3"/>
        <v>17138.350137800273</v>
      </c>
      <c r="G121" s="16"/>
      <c r="H121" s="20"/>
    </row>
    <row r="122" spans="2:8" x14ac:dyDescent="0.25">
      <c r="B122" s="6">
        <v>29340</v>
      </c>
      <c r="C122" s="20">
        <v>5849</v>
      </c>
      <c r="D122" s="20">
        <v>13478</v>
      </c>
      <c r="E122" s="21">
        <f t="shared" si="2"/>
        <v>16865.000387975706</v>
      </c>
      <c r="F122" s="21">
        <f t="shared" si="3"/>
        <v>17259.644708450334</v>
      </c>
      <c r="G122" s="16"/>
      <c r="H122" s="20"/>
    </row>
    <row r="123" spans="2:8" x14ac:dyDescent="0.25">
      <c r="B123" s="6">
        <v>29341</v>
      </c>
      <c r="C123" s="20">
        <v>5589</v>
      </c>
      <c r="D123" s="20">
        <v>13400</v>
      </c>
      <c r="E123" s="21">
        <f t="shared" si="2"/>
        <v>16750.914208163274</v>
      </c>
      <c r="F123" s="21">
        <f t="shared" si="3"/>
        <v>17494.117899668352</v>
      </c>
      <c r="G123" s="16"/>
      <c r="H123" s="20"/>
    </row>
    <row r="124" spans="2:8" x14ac:dyDescent="0.25">
      <c r="B124" s="6">
        <v>29342</v>
      </c>
      <c r="C124" s="20">
        <v>5396</v>
      </c>
      <c r="D124" s="20">
        <v>12775</v>
      </c>
      <c r="E124" s="21">
        <f t="shared" si="2"/>
        <v>15971.231574735033</v>
      </c>
      <c r="F124" s="21">
        <f t="shared" si="3"/>
        <v>16547.953977471523</v>
      </c>
      <c r="G124" s="16"/>
      <c r="H124" s="20"/>
    </row>
    <row r="125" spans="2:8" x14ac:dyDescent="0.25">
      <c r="B125" s="6">
        <v>29343</v>
      </c>
      <c r="C125" s="20">
        <v>5204</v>
      </c>
      <c r="D125" s="20">
        <v>12350</v>
      </c>
      <c r="E125" s="21">
        <f t="shared" si="2"/>
        <v>15436.725202544698</v>
      </c>
      <c r="F125" s="21">
        <f t="shared" si="3"/>
        <v>15995.363584599383</v>
      </c>
      <c r="G125" s="16"/>
      <c r="H125" s="20"/>
    </row>
    <row r="126" spans="2:8" x14ac:dyDescent="0.25">
      <c r="B126" s="6">
        <v>29344</v>
      </c>
      <c r="C126" s="20">
        <v>5037</v>
      </c>
      <c r="D126" s="20">
        <v>12400</v>
      </c>
      <c r="E126" s="21">
        <f t="shared" si="2"/>
        <v>15486.121887191897</v>
      </c>
      <c r="F126" s="21">
        <f t="shared" si="3"/>
        <v>16343.699028543129</v>
      </c>
      <c r="G126" s="16"/>
      <c r="H126" s="20"/>
    </row>
    <row r="127" spans="2:8" x14ac:dyDescent="0.25">
      <c r="B127" s="6">
        <v>29345</v>
      </c>
      <c r="C127" s="20">
        <v>4894</v>
      </c>
      <c r="D127" s="20">
        <v>12100</v>
      </c>
      <c r="E127" s="21">
        <f t="shared" si="2"/>
        <v>15108.291848915236</v>
      </c>
      <c r="F127" s="21">
        <f t="shared" si="3"/>
        <v>15964.799432422637</v>
      </c>
      <c r="G127" s="16"/>
      <c r="H127" s="20"/>
    </row>
    <row r="128" spans="2:8" x14ac:dyDescent="0.25">
      <c r="B128" s="6">
        <v>29346</v>
      </c>
      <c r="C128" s="20">
        <v>4883</v>
      </c>
      <c r="D128" s="20">
        <v>11725</v>
      </c>
      <c r="E128" s="21">
        <f t="shared" si="2"/>
        <v>14647.937249386881</v>
      </c>
      <c r="F128" s="21">
        <f t="shared" si="3"/>
        <v>15240.485664712922</v>
      </c>
      <c r="G128" s="16"/>
      <c r="H128" s="20"/>
    </row>
    <row r="129" spans="2:8" x14ac:dyDescent="0.25">
      <c r="B129" s="6">
        <v>29347</v>
      </c>
      <c r="C129" s="20">
        <v>4773</v>
      </c>
      <c r="D129" s="20">
        <v>11450</v>
      </c>
      <c r="E129" s="21">
        <f t="shared" si="2"/>
        <v>14303.092817093941</v>
      </c>
      <c r="F129" s="21">
        <f t="shared" si="3"/>
        <v>14861.653640024004</v>
      </c>
      <c r="G129" s="16"/>
      <c r="H129" s="20"/>
    </row>
    <row r="130" spans="2:8" x14ac:dyDescent="0.25">
      <c r="B130" s="6">
        <v>29348</v>
      </c>
      <c r="C130" s="20">
        <v>4663</v>
      </c>
      <c r="D130" s="20">
        <v>11102</v>
      </c>
      <c r="E130" s="21">
        <f t="shared" si="2"/>
        <v>13868.785013837458</v>
      </c>
      <c r="F130" s="21">
        <f t="shared" si="3"/>
        <v>14338.621813140609</v>
      </c>
      <c r="G130" s="16"/>
      <c r="H130" s="20"/>
    </row>
    <row r="131" spans="2:8" x14ac:dyDescent="0.25">
      <c r="B131" s="6">
        <v>29349</v>
      </c>
      <c r="C131" s="20">
        <v>4575</v>
      </c>
      <c r="D131" s="20">
        <v>10694</v>
      </c>
      <c r="E131" s="21">
        <f t="shared" ref="E131:E194" si="4">$H$2018+$H$2019*C131+$H$2020*D131</f>
        <v>13362.51064963124</v>
      </c>
      <c r="F131" s="21">
        <f t="shared" ref="F131:F194" si="5">$H$5861+C131*$H$5862+D131*$H$5863+E131*$H$5864</f>
        <v>13664.192319244801</v>
      </c>
      <c r="G131" s="16"/>
      <c r="H131" s="20"/>
    </row>
    <row r="132" spans="2:8" x14ac:dyDescent="0.25">
      <c r="B132" s="6">
        <v>29350</v>
      </c>
      <c r="C132" s="20">
        <v>4487</v>
      </c>
      <c r="D132" s="20">
        <v>10334</v>
      </c>
      <c r="E132" s="21">
        <f t="shared" si="4"/>
        <v>12915.061515647627</v>
      </c>
      <c r="F132" s="21">
        <f t="shared" si="5"/>
        <v>13084.579133641251</v>
      </c>
      <c r="G132" s="16"/>
      <c r="H132" s="20"/>
    </row>
    <row r="133" spans="2:8" x14ac:dyDescent="0.25">
      <c r="B133" s="6">
        <v>29351</v>
      </c>
      <c r="C133" s="20">
        <v>4388</v>
      </c>
      <c r="D133" s="20">
        <v>9662</v>
      </c>
      <c r="E133" s="21">
        <f t="shared" si="4"/>
        <v>12084.465896802825</v>
      </c>
      <c r="F133" s="21">
        <f t="shared" si="5"/>
        <v>11905.098584961572</v>
      </c>
      <c r="G133" s="16"/>
      <c r="H133" s="20"/>
    </row>
    <row r="134" spans="2:8" x14ac:dyDescent="0.25">
      <c r="B134" s="6">
        <v>29352</v>
      </c>
      <c r="C134" s="20">
        <v>4322</v>
      </c>
      <c r="D134" s="20">
        <v>9350</v>
      </c>
      <c r="E134" s="21">
        <f t="shared" si="4"/>
        <v>11697.406969870337</v>
      </c>
      <c r="F134" s="21">
        <f t="shared" si="5"/>
        <v>11387.424426003183</v>
      </c>
      <c r="G134" s="16"/>
      <c r="H134" s="20"/>
    </row>
    <row r="135" spans="2:8" x14ac:dyDescent="0.25">
      <c r="B135" s="6">
        <v>29353</v>
      </c>
      <c r="C135" s="20">
        <v>4267</v>
      </c>
      <c r="D135" s="20">
        <v>8954</v>
      </c>
      <c r="E135" s="21">
        <f t="shared" si="4"/>
        <v>11208.186378462551</v>
      </c>
      <c r="F135" s="21">
        <f t="shared" si="5"/>
        <v>10687.383086709797</v>
      </c>
      <c r="G135" s="16"/>
      <c r="H135" s="20"/>
    </row>
    <row r="136" spans="2:8" x14ac:dyDescent="0.25">
      <c r="B136" s="6">
        <v>29354</v>
      </c>
      <c r="C136" s="20">
        <v>4168</v>
      </c>
      <c r="D136" s="20">
        <v>8724</v>
      </c>
      <c r="E136" s="21">
        <f t="shared" si="4"/>
        <v>10919.273087917563</v>
      </c>
      <c r="F136" s="21">
        <f t="shared" si="5"/>
        <v>10381.002710221324</v>
      </c>
      <c r="G136" s="16"/>
      <c r="H136" s="20"/>
    </row>
    <row r="137" spans="2:8" x14ac:dyDescent="0.25">
      <c r="B137" s="6">
        <v>29355</v>
      </c>
      <c r="C137" s="20">
        <v>4058</v>
      </c>
      <c r="D137" s="20">
        <v>8609</v>
      </c>
      <c r="E137" s="21">
        <f t="shared" si="4"/>
        <v>10770.512756366637</v>
      </c>
      <c r="F137" s="21">
        <f t="shared" si="5"/>
        <v>10318.225046506597</v>
      </c>
      <c r="G137" s="16"/>
      <c r="H137" s="20"/>
    </row>
    <row r="138" spans="2:8" x14ac:dyDescent="0.25">
      <c r="B138" s="6">
        <v>29356</v>
      </c>
      <c r="C138" s="20">
        <v>3992</v>
      </c>
      <c r="D138" s="20">
        <v>8540</v>
      </c>
      <c r="E138" s="21">
        <f t="shared" si="4"/>
        <v>10681.256557436081</v>
      </c>
      <c r="F138" s="21">
        <f t="shared" si="5"/>
        <v>10280.558448277759</v>
      </c>
      <c r="G138" s="16"/>
      <c r="H138" s="20"/>
    </row>
    <row r="139" spans="2:8" x14ac:dyDescent="0.25">
      <c r="B139" s="6">
        <v>29357</v>
      </c>
      <c r="C139" s="20">
        <v>3904</v>
      </c>
      <c r="D139" s="20">
        <v>8288</v>
      </c>
      <c r="E139" s="21">
        <f t="shared" si="4"/>
        <v>10366.164191453327</v>
      </c>
      <c r="F139" s="21">
        <f t="shared" si="5"/>
        <v>9914.281956331788</v>
      </c>
      <c r="G139" s="16"/>
      <c r="H139" s="20"/>
    </row>
    <row r="140" spans="2:8" x14ac:dyDescent="0.25">
      <c r="B140" s="6">
        <v>29358</v>
      </c>
      <c r="C140" s="20">
        <v>3797</v>
      </c>
      <c r="D140" s="20">
        <v>8200</v>
      </c>
      <c r="E140" s="21">
        <f t="shared" si="4"/>
        <v>10250.706457833778</v>
      </c>
      <c r="F140" s="21">
        <f t="shared" si="5"/>
        <v>9900.3552003523073</v>
      </c>
      <c r="G140" s="16"/>
      <c r="H140" s="20"/>
    </row>
    <row r="141" spans="2:8" x14ac:dyDescent="0.25">
      <c r="B141" s="6">
        <v>29359</v>
      </c>
      <c r="C141" s="20">
        <v>3702.5</v>
      </c>
      <c r="D141" s="20">
        <v>8134</v>
      </c>
      <c r="E141" s="21">
        <f t="shared" si="4"/>
        <v>10163.099479446098</v>
      </c>
      <c r="F141" s="21">
        <f t="shared" si="5"/>
        <v>9911.205645343658</v>
      </c>
      <c r="G141" s="16"/>
      <c r="H141" s="20"/>
    </row>
    <row r="142" spans="2:8" x14ac:dyDescent="0.25">
      <c r="B142" s="6">
        <v>29360</v>
      </c>
      <c r="C142" s="20">
        <v>3590</v>
      </c>
      <c r="D142" s="20">
        <v>7936</v>
      </c>
      <c r="E142" s="21">
        <f t="shared" si="4"/>
        <v>9912.4426823592839</v>
      </c>
      <c r="F142" s="21">
        <f t="shared" si="5"/>
        <v>9688.2108366061948</v>
      </c>
      <c r="G142" s="16"/>
      <c r="H142" s="20"/>
    </row>
    <row r="143" spans="2:8" x14ac:dyDescent="0.25">
      <c r="B143" s="6">
        <v>29361</v>
      </c>
      <c r="C143" s="20">
        <v>3480</v>
      </c>
      <c r="D143" s="20">
        <v>7608</v>
      </c>
      <c r="E143" s="21">
        <f t="shared" si="4"/>
        <v>9502.6453916955525</v>
      </c>
      <c r="F143" s="21">
        <f t="shared" si="5"/>
        <v>9204.6858048445756</v>
      </c>
      <c r="G143" s="16"/>
      <c r="H143" s="20"/>
    </row>
    <row r="144" spans="2:8" x14ac:dyDescent="0.25">
      <c r="B144" s="6">
        <v>29362</v>
      </c>
      <c r="C144" s="20">
        <v>3450</v>
      </c>
      <c r="D144" s="20">
        <v>7461</v>
      </c>
      <c r="E144" s="21">
        <f t="shared" si="4"/>
        <v>9320.3590648272093</v>
      </c>
      <c r="F144" s="21">
        <f t="shared" si="5"/>
        <v>8959.1435174910312</v>
      </c>
      <c r="G144" s="16"/>
      <c r="H144" s="20"/>
    </row>
    <row r="145" spans="2:8" x14ac:dyDescent="0.25">
      <c r="B145" s="6">
        <v>29363</v>
      </c>
      <c r="C145" s="20">
        <v>3400</v>
      </c>
      <c r="D145" s="20">
        <v>7398</v>
      </c>
      <c r="E145" s="21">
        <f t="shared" si="4"/>
        <v>9239.5941846406749</v>
      </c>
      <c r="F145" s="21">
        <f t="shared" si="5"/>
        <v>8909.4182075099288</v>
      </c>
      <c r="G145" s="16"/>
      <c r="H145" s="20"/>
    </row>
    <row r="146" spans="2:8" x14ac:dyDescent="0.25">
      <c r="B146" s="6">
        <v>29364</v>
      </c>
      <c r="C146" s="20">
        <v>3340</v>
      </c>
      <c r="D146" s="20">
        <v>7293</v>
      </c>
      <c r="E146" s="21">
        <f t="shared" si="4"/>
        <v>9106.6458749054891</v>
      </c>
      <c r="F146" s="21">
        <f t="shared" si="5"/>
        <v>8791.672846703601</v>
      </c>
      <c r="G146" s="16"/>
      <c r="H146" s="20"/>
    </row>
    <row r="147" spans="2:8" x14ac:dyDescent="0.25">
      <c r="B147" s="6">
        <v>29365</v>
      </c>
      <c r="C147" s="20">
        <v>3300</v>
      </c>
      <c r="D147" s="20">
        <v>7209</v>
      </c>
      <c r="E147" s="21">
        <f t="shared" si="4"/>
        <v>9000.8563096004418</v>
      </c>
      <c r="F147" s="21">
        <f t="shared" si="5"/>
        <v>8685.5211829141426</v>
      </c>
      <c r="G147" s="16"/>
      <c r="H147" s="20"/>
    </row>
    <row r="148" spans="2:8" x14ac:dyDescent="0.25">
      <c r="B148" s="6">
        <v>29366</v>
      </c>
      <c r="C148" s="20">
        <v>3270</v>
      </c>
      <c r="D148" s="20">
        <v>7167</v>
      </c>
      <c r="E148" s="21">
        <f t="shared" si="4"/>
        <v>8947.2501738440424</v>
      </c>
      <c r="F148" s="21">
        <f t="shared" si="5"/>
        <v>8647.389569949908</v>
      </c>
      <c r="G148" s="16"/>
      <c r="H148" s="20"/>
    </row>
    <row r="149" spans="2:8" x14ac:dyDescent="0.25">
      <c r="B149" s="6">
        <v>29367</v>
      </c>
      <c r="C149" s="20">
        <v>3230</v>
      </c>
      <c r="D149" s="20">
        <v>7146</v>
      </c>
      <c r="E149" s="21">
        <f t="shared" si="4"/>
        <v>8918.6687232061613</v>
      </c>
      <c r="F149" s="21">
        <f t="shared" si="5"/>
        <v>8665.6843107940367</v>
      </c>
      <c r="G149" s="16"/>
      <c r="H149" s="20"/>
    </row>
    <row r="150" spans="2:8" x14ac:dyDescent="0.25">
      <c r="B150" s="6">
        <v>29368</v>
      </c>
      <c r="C150" s="20">
        <v>3230</v>
      </c>
      <c r="D150" s="20">
        <v>7146</v>
      </c>
      <c r="E150" s="21">
        <f t="shared" si="4"/>
        <v>8918.6687232061613</v>
      </c>
      <c r="F150" s="21">
        <f t="shared" si="5"/>
        <v>8665.6843107940367</v>
      </c>
      <c r="G150" s="16"/>
      <c r="H150" s="20"/>
    </row>
    <row r="151" spans="2:8" x14ac:dyDescent="0.25">
      <c r="B151" s="6">
        <v>29369</v>
      </c>
      <c r="C151" s="20">
        <v>3230</v>
      </c>
      <c r="D151" s="20">
        <v>7146</v>
      </c>
      <c r="E151" s="21">
        <f t="shared" si="4"/>
        <v>8918.6687232061613</v>
      </c>
      <c r="F151" s="21">
        <f t="shared" si="5"/>
        <v>8665.6843107940367</v>
      </c>
      <c r="G151" s="16"/>
      <c r="H151" s="20"/>
    </row>
    <row r="152" spans="2:8" x14ac:dyDescent="0.25">
      <c r="B152" s="6">
        <v>29370</v>
      </c>
      <c r="C152" s="20">
        <v>3230</v>
      </c>
      <c r="D152" s="20">
        <v>7167</v>
      </c>
      <c r="E152" s="21">
        <f t="shared" si="4"/>
        <v>8944.40476142855</v>
      </c>
      <c r="F152" s="21">
        <f t="shared" si="5"/>
        <v>8707.1664456719009</v>
      </c>
      <c r="G152" s="16"/>
      <c r="H152" s="20"/>
    </row>
    <row r="153" spans="2:8" x14ac:dyDescent="0.25">
      <c r="B153" s="6">
        <v>29371</v>
      </c>
      <c r="C153" s="20">
        <v>3230</v>
      </c>
      <c r="D153" s="20">
        <v>7188</v>
      </c>
      <c r="E153" s="21">
        <f t="shared" si="4"/>
        <v>8970.1407996509406</v>
      </c>
      <c r="F153" s="21">
        <f t="shared" si="5"/>
        <v>8748.648580549765</v>
      </c>
      <c r="G153" s="16"/>
      <c r="H153" s="20"/>
    </row>
    <row r="154" spans="2:8" x14ac:dyDescent="0.25">
      <c r="B154" s="6">
        <v>29372</v>
      </c>
      <c r="C154" s="20">
        <v>3210</v>
      </c>
      <c r="D154" s="20">
        <v>7188</v>
      </c>
      <c r="E154" s="21">
        <f t="shared" si="4"/>
        <v>8968.7180934431944</v>
      </c>
      <c r="F154" s="21">
        <f t="shared" si="5"/>
        <v>8778.5370184107596</v>
      </c>
      <c r="G154" s="16"/>
      <c r="H154" s="20"/>
    </row>
    <row r="155" spans="2:8" x14ac:dyDescent="0.25">
      <c r="B155" s="6">
        <v>29373</v>
      </c>
      <c r="C155" s="20">
        <v>3170</v>
      </c>
      <c r="D155" s="20">
        <v>7146</v>
      </c>
      <c r="E155" s="21">
        <f t="shared" si="4"/>
        <v>8914.4006045829246</v>
      </c>
      <c r="F155" s="21">
        <f t="shared" si="5"/>
        <v>8755.3496243770242</v>
      </c>
      <c r="G155" s="16"/>
      <c r="H155" s="20"/>
    </row>
    <row r="156" spans="2:8" x14ac:dyDescent="0.25">
      <c r="B156" s="6">
        <v>29374</v>
      </c>
      <c r="C156" s="20">
        <v>3100</v>
      </c>
      <c r="D156" s="20">
        <v>7020</v>
      </c>
      <c r="E156" s="21">
        <f t="shared" si="4"/>
        <v>8755.0049035214761</v>
      </c>
      <c r="F156" s="21">
        <f t="shared" si="5"/>
        <v>8611.0663476233312</v>
      </c>
      <c r="G156" s="16"/>
      <c r="H156" s="20"/>
    </row>
    <row r="157" spans="2:8" x14ac:dyDescent="0.25">
      <c r="B157" s="6">
        <v>29375</v>
      </c>
      <c r="C157" s="20">
        <v>2960</v>
      </c>
      <c r="D157" s="20">
        <v>6873</v>
      </c>
      <c r="E157" s="21">
        <f t="shared" si="4"/>
        <v>8564.8936925105299</v>
      </c>
      <c r="F157" s="21">
        <f t="shared" si="5"/>
        <v>8529.9104685052625</v>
      </c>
      <c r="G157" s="16"/>
      <c r="H157" s="20"/>
    </row>
    <row r="158" spans="2:8" x14ac:dyDescent="0.25">
      <c r="B158" s="6">
        <v>29376</v>
      </c>
      <c r="C158" s="20">
        <v>2900</v>
      </c>
      <c r="D158" s="20">
        <v>6747</v>
      </c>
      <c r="E158" s="21">
        <f t="shared" si="4"/>
        <v>8406.2093445529554</v>
      </c>
      <c r="F158" s="21">
        <f t="shared" si="5"/>
        <v>8370.6829728210723</v>
      </c>
      <c r="G158" s="16"/>
      <c r="H158" s="20"/>
    </row>
    <row r="159" spans="2:8" x14ac:dyDescent="0.25">
      <c r="B159" s="6">
        <v>29377</v>
      </c>
      <c r="C159" s="20">
        <v>2830.5</v>
      </c>
      <c r="D159" s="20">
        <v>6558</v>
      </c>
      <c r="E159" s="21">
        <f t="shared" si="4"/>
        <v>8169.641096479535</v>
      </c>
      <c r="F159" s="21">
        <f t="shared" si="5"/>
        <v>8101.2060804872672</v>
      </c>
      <c r="G159" s="16"/>
      <c r="H159" s="20"/>
    </row>
    <row r="160" spans="2:8" x14ac:dyDescent="0.25">
      <c r="B160" s="6">
        <v>29378</v>
      </c>
      <c r="C160" s="20">
        <v>2781.75</v>
      </c>
      <c r="D160" s="20">
        <v>6390</v>
      </c>
      <c r="E160" s="21">
        <f t="shared" si="4"/>
        <v>7960.284944319038</v>
      </c>
      <c r="F160" s="21">
        <f t="shared" si="5"/>
        <v>7842.2020687505419</v>
      </c>
      <c r="G160" s="16"/>
      <c r="H160" s="20"/>
    </row>
    <row r="161" spans="2:8" x14ac:dyDescent="0.25">
      <c r="B161" s="6">
        <v>29379</v>
      </c>
      <c r="C161" s="20">
        <v>2733</v>
      </c>
      <c r="D161" s="20">
        <v>6285</v>
      </c>
      <c r="E161" s="21">
        <f t="shared" si="4"/>
        <v>7828.1369068257109</v>
      </c>
      <c r="F161" s="21">
        <f t="shared" si="5"/>
        <v>7707.6444616474037</v>
      </c>
      <c r="G161" s="16"/>
      <c r="H161" s="20"/>
    </row>
    <row r="162" spans="2:8" x14ac:dyDescent="0.25">
      <c r="B162" s="6">
        <v>29380</v>
      </c>
      <c r="C162" s="20">
        <v>2684.25</v>
      </c>
      <c r="D162" s="20">
        <v>6201</v>
      </c>
      <c r="E162" s="21">
        <f t="shared" si="4"/>
        <v>7721.7249075547734</v>
      </c>
      <c r="F162" s="21">
        <f t="shared" si="5"/>
        <v>7614.5689894221314</v>
      </c>
      <c r="G162" s="16"/>
      <c r="H162" s="20"/>
    </row>
    <row r="163" spans="2:8" x14ac:dyDescent="0.25">
      <c r="B163" s="6">
        <v>29381</v>
      </c>
      <c r="C163" s="20">
        <v>2608.75</v>
      </c>
      <c r="D163" s="20">
        <v>6180</v>
      </c>
      <c r="E163" s="21">
        <f t="shared" si="4"/>
        <v>7690.6181533981426</v>
      </c>
      <c r="F163" s="21">
        <f t="shared" si="5"/>
        <v>7685.9157074695249</v>
      </c>
      <c r="G163" s="16"/>
      <c r="H163" s="20"/>
    </row>
    <row r="164" spans="2:8" x14ac:dyDescent="0.25">
      <c r="B164" s="6">
        <v>29382</v>
      </c>
      <c r="C164" s="20">
        <v>2553.25</v>
      </c>
      <c r="D164" s="20">
        <v>6040</v>
      </c>
      <c r="E164" s="21">
        <f t="shared" si="4"/>
        <v>7515.0965555223847</v>
      </c>
      <c r="F164" s="21">
        <f t="shared" si="5"/>
        <v>7492.3085566813688</v>
      </c>
      <c r="G164" s="16"/>
      <c r="H164" s="20"/>
    </row>
    <row r="165" spans="2:8" x14ac:dyDescent="0.25">
      <c r="B165" s="6">
        <v>29383</v>
      </c>
      <c r="C165" s="20">
        <v>2507</v>
      </c>
      <c r="D165" s="20">
        <v>5900</v>
      </c>
      <c r="E165" s="21">
        <f t="shared" si="4"/>
        <v>7340.2329592677106</v>
      </c>
      <c r="F165" s="21">
        <f t="shared" si="5"/>
        <v>7284.8780033825042</v>
      </c>
      <c r="G165" s="16"/>
      <c r="H165" s="20"/>
    </row>
    <row r="166" spans="2:8" x14ac:dyDescent="0.25">
      <c r="B166" s="6">
        <v>29384</v>
      </c>
      <c r="C166" s="20">
        <v>2442.25</v>
      </c>
      <c r="D166" s="20">
        <v>5780</v>
      </c>
      <c r="E166" s="21">
        <f t="shared" si="4"/>
        <v>7188.5638723636221</v>
      </c>
      <c r="F166" s="21">
        <f t="shared" si="5"/>
        <v>7144.6010502268327</v>
      </c>
      <c r="G166" s="16"/>
      <c r="H166" s="20"/>
    </row>
    <row r="167" spans="2:8" x14ac:dyDescent="0.25">
      <c r="B167" s="6">
        <v>29385</v>
      </c>
      <c r="C167" s="20">
        <v>2414.5</v>
      </c>
      <c r="D167" s="20">
        <v>5740</v>
      </c>
      <c r="E167" s="21">
        <f t="shared" si="4"/>
        <v>7137.5688423148713</v>
      </c>
      <c r="F167" s="21">
        <f t="shared" si="5"/>
        <v>7107.0576675154152</v>
      </c>
      <c r="G167" s="16"/>
      <c r="H167" s="20"/>
    </row>
    <row r="168" spans="2:8" x14ac:dyDescent="0.25">
      <c r="B168" s="6">
        <v>29386</v>
      </c>
      <c r="C168" s="20">
        <v>2377.5</v>
      </c>
      <c r="D168" s="20">
        <v>5680</v>
      </c>
      <c r="E168" s="21">
        <f t="shared" si="4"/>
        <v>7061.4052980522856</v>
      </c>
      <c r="F168" s="21">
        <f t="shared" si="5"/>
        <v>7043.8308921929347</v>
      </c>
      <c r="G168" s="16"/>
      <c r="H168" s="20"/>
    </row>
    <row r="169" spans="2:8" x14ac:dyDescent="0.25">
      <c r="B169" s="6">
        <v>29387</v>
      </c>
      <c r="C169" s="20">
        <v>2331.25</v>
      </c>
      <c r="D169" s="20">
        <v>5600</v>
      </c>
      <c r="E169" s="21">
        <f t="shared" si="4"/>
        <v>6960.073239575866</v>
      </c>
      <c r="F169" s="21">
        <f t="shared" si="5"/>
        <v>6954.9207242593902</v>
      </c>
      <c r="G169" s="16"/>
      <c r="H169" s="20"/>
    </row>
    <row r="170" spans="2:8" x14ac:dyDescent="0.25">
      <c r="B170" s="6">
        <v>29388</v>
      </c>
      <c r="C170" s="20">
        <v>2303.5</v>
      </c>
      <c r="D170" s="20">
        <v>5540</v>
      </c>
      <c r="E170" s="21">
        <f t="shared" si="4"/>
        <v>6884.5676969343631</v>
      </c>
      <c r="F170" s="21">
        <f t="shared" si="5"/>
        <v>6877.8705464261993</v>
      </c>
      <c r="G170" s="16"/>
      <c r="H170" s="20"/>
    </row>
    <row r="171" spans="2:8" x14ac:dyDescent="0.25">
      <c r="B171" s="6">
        <v>29389</v>
      </c>
      <c r="C171" s="20">
        <v>2276</v>
      </c>
      <c r="D171" s="20">
        <v>5460</v>
      </c>
      <c r="E171" s="21">
        <f t="shared" si="4"/>
        <v>6784.5694255277049</v>
      </c>
      <c r="F171" s="21">
        <f t="shared" si="5"/>
        <v>6760.9399679979715</v>
      </c>
      <c r="G171" s="16"/>
      <c r="H171" s="20"/>
    </row>
    <row r="172" spans="2:8" x14ac:dyDescent="0.25">
      <c r="B172" s="6">
        <v>29390</v>
      </c>
      <c r="C172" s="20">
        <v>2258</v>
      </c>
      <c r="D172" s="20">
        <v>5400</v>
      </c>
      <c r="E172" s="21">
        <f t="shared" si="4"/>
        <v>6709.7574521624783</v>
      </c>
      <c r="F172" s="21">
        <f t="shared" si="5"/>
        <v>6669.3191767075459</v>
      </c>
      <c r="G172" s="16"/>
      <c r="H172" s="20"/>
    </row>
    <row r="173" spans="2:8" x14ac:dyDescent="0.25">
      <c r="B173" s="6">
        <v>29391</v>
      </c>
      <c r="C173" s="20">
        <v>2222</v>
      </c>
      <c r="D173" s="20">
        <v>5360</v>
      </c>
      <c r="E173" s="21">
        <f t="shared" si="4"/>
        <v>6658.1755558030318</v>
      </c>
      <c r="F173" s="21">
        <f t="shared" si="5"/>
        <v>6644.1047746137892</v>
      </c>
      <c r="G173" s="16"/>
      <c r="H173" s="20"/>
    </row>
    <row r="174" spans="2:8" x14ac:dyDescent="0.25">
      <c r="B174" s="6">
        <v>29392</v>
      </c>
      <c r="C174" s="20">
        <v>2186</v>
      </c>
      <c r="D174" s="20">
        <v>5300</v>
      </c>
      <c r="E174" s="21">
        <f t="shared" si="4"/>
        <v>6582.0831468508341</v>
      </c>
      <c r="F174" s="21">
        <f t="shared" si="5"/>
        <v>6579.3835773982601</v>
      </c>
      <c r="G174" s="16"/>
      <c r="H174" s="20"/>
    </row>
    <row r="175" spans="2:8" x14ac:dyDescent="0.25">
      <c r="B175" s="6">
        <v>29393</v>
      </c>
      <c r="C175" s="20">
        <v>2159</v>
      </c>
      <c r="D175" s="20">
        <v>5220</v>
      </c>
      <c r="E175" s="21">
        <f t="shared" si="4"/>
        <v>6482.1204430993703</v>
      </c>
      <c r="F175" s="21">
        <f t="shared" si="5"/>
        <v>6461.7057880235079</v>
      </c>
      <c r="G175" s="16"/>
      <c r="H175" s="20"/>
    </row>
    <row r="176" spans="2:8" x14ac:dyDescent="0.25">
      <c r="B176" s="6">
        <v>29394</v>
      </c>
      <c r="C176" s="20">
        <v>2132</v>
      </c>
      <c r="D176" s="20">
        <v>5180</v>
      </c>
      <c r="E176" s="21">
        <f t="shared" si="4"/>
        <v>6431.1787645334098</v>
      </c>
      <c r="F176" s="21">
        <f t="shared" si="5"/>
        <v>6423.0415888923035</v>
      </c>
      <c r="G176" s="16"/>
      <c r="H176" s="20"/>
    </row>
    <row r="177" spans="2:8" x14ac:dyDescent="0.25">
      <c r="B177" s="6">
        <v>29395</v>
      </c>
      <c r="C177" s="20">
        <v>2096.25</v>
      </c>
      <c r="D177" s="20">
        <v>5140</v>
      </c>
      <c r="E177" s="21">
        <f t="shared" si="4"/>
        <v>6379.61465200156</v>
      </c>
      <c r="F177" s="21">
        <f t="shared" si="5"/>
        <v>6397.4535813252851</v>
      </c>
      <c r="G177" s="16"/>
      <c r="H177" s="20"/>
    </row>
    <row r="178" spans="2:8" x14ac:dyDescent="0.25">
      <c r="B178" s="6">
        <v>29396</v>
      </c>
      <c r="C178" s="20">
        <v>2070</v>
      </c>
      <c r="D178" s="20">
        <v>5080</v>
      </c>
      <c r="E178" s="21">
        <f t="shared" si="4"/>
        <v>6304.2158123256386</v>
      </c>
      <c r="F178" s="21">
        <f t="shared" si="5"/>
        <v>6318.1617706525194</v>
      </c>
      <c r="G178" s="16"/>
      <c r="H178" s="20"/>
    </row>
    <row r="179" spans="2:8" x14ac:dyDescent="0.25">
      <c r="B179" s="6">
        <v>29397</v>
      </c>
      <c r="C179" s="20">
        <v>2052.5</v>
      </c>
      <c r="D179" s="20">
        <v>5000</v>
      </c>
      <c r="E179" s="21">
        <f t="shared" si="4"/>
        <v>6204.9288940228535</v>
      </c>
      <c r="F179" s="21">
        <f t="shared" si="5"/>
        <v>6186.2869732937943</v>
      </c>
      <c r="G179" s="16"/>
      <c r="H179" s="20"/>
    </row>
    <row r="180" spans="2:8" x14ac:dyDescent="0.25">
      <c r="B180" s="6">
        <v>29398</v>
      </c>
      <c r="C180" s="20">
        <v>2035</v>
      </c>
      <c r="D180" s="20">
        <v>4980</v>
      </c>
      <c r="E180" s="21">
        <f t="shared" si="4"/>
        <v>6179.1735134983237</v>
      </c>
      <c r="F180" s="21">
        <f t="shared" si="5"/>
        <v>6172.9325613003912</v>
      </c>
      <c r="G180" s="16"/>
      <c r="H180" s="20"/>
    </row>
    <row r="181" spans="2:8" x14ac:dyDescent="0.25">
      <c r="B181" s="6">
        <v>29399</v>
      </c>
      <c r="C181" s="20">
        <v>1991.25</v>
      </c>
      <c r="D181" s="20">
        <v>4960</v>
      </c>
      <c r="E181" s="21">
        <f t="shared" si="4"/>
        <v>6151.5508310761279</v>
      </c>
      <c r="F181" s="21">
        <f t="shared" si="5"/>
        <v>6198.8067239995453</v>
      </c>
      <c r="G181" s="16"/>
      <c r="H181" s="20"/>
    </row>
    <row r="182" spans="2:8" x14ac:dyDescent="0.25">
      <c r="B182" s="6">
        <v>29400</v>
      </c>
      <c r="C182" s="20">
        <v>1982.5</v>
      </c>
      <c r="D182" s="20">
        <v>4960</v>
      </c>
      <c r="E182" s="21">
        <f t="shared" si="4"/>
        <v>6150.9283971102386</v>
      </c>
      <c r="F182" s="21">
        <f t="shared" si="5"/>
        <v>6211.8829155637304</v>
      </c>
      <c r="G182" s="16"/>
      <c r="H182" s="20"/>
    </row>
    <row r="183" spans="2:8" x14ac:dyDescent="0.25">
      <c r="B183" s="6">
        <v>29401</v>
      </c>
      <c r="C183" s="20">
        <v>1973.75</v>
      </c>
      <c r="D183" s="20">
        <v>4880</v>
      </c>
      <c r="E183" s="21">
        <f t="shared" si="4"/>
        <v>6052.2639127733437</v>
      </c>
      <c r="F183" s="21">
        <f t="shared" si="5"/>
        <v>6066.9319266408211</v>
      </c>
      <c r="G183" s="16"/>
      <c r="H183" s="20"/>
    </row>
    <row r="184" spans="2:8" x14ac:dyDescent="0.25">
      <c r="B184" s="6">
        <v>29402</v>
      </c>
      <c r="C184" s="20">
        <v>1947.5</v>
      </c>
      <c r="D184" s="20">
        <v>4840</v>
      </c>
      <c r="E184" s="21">
        <f t="shared" si="4"/>
        <v>6001.3755856901735</v>
      </c>
      <c r="F184" s="21">
        <f t="shared" si="5"/>
        <v>6027.1469110898288</v>
      </c>
      <c r="G184" s="16"/>
      <c r="H184" s="20"/>
    </row>
    <row r="185" spans="2:8" x14ac:dyDescent="0.25">
      <c r="B185" s="6">
        <v>29403</v>
      </c>
      <c r="C185" s="20">
        <v>1947.5</v>
      </c>
      <c r="D185" s="20">
        <v>4820</v>
      </c>
      <c r="E185" s="21">
        <f t="shared" si="4"/>
        <v>5976.8650730974214</v>
      </c>
      <c r="F185" s="21">
        <f t="shared" si="5"/>
        <v>5987.6401159680545</v>
      </c>
      <c r="G185" s="16"/>
      <c r="H185" s="20"/>
    </row>
    <row r="186" spans="2:8" x14ac:dyDescent="0.25">
      <c r="B186" s="6">
        <v>29404</v>
      </c>
      <c r="C186" s="20">
        <v>1947.5</v>
      </c>
      <c r="D186" s="20">
        <v>4820</v>
      </c>
      <c r="E186" s="21">
        <f t="shared" si="4"/>
        <v>5976.8650730974214</v>
      </c>
      <c r="F186" s="21">
        <f t="shared" si="5"/>
        <v>5987.6401159680545</v>
      </c>
      <c r="G186" s="16"/>
      <c r="H186" s="20"/>
    </row>
    <row r="187" spans="2:8" x14ac:dyDescent="0.25">
      <c r="B187" s="6">
        <v>29405</v>
      </c>
      <c r="C187" s="20">
        <v>1930</v>
      </c>
      <c r="D187" s="20">
        <v>4820</v>
      </c>
      <c r="E187" s="21">
        <f t="shared" si="4"/>
        <v>5975.6202051656437</v>
      </c>
      <c r="F187" s="21">
        <f t="shared" si="5"/>
        <v>6013.7924990964248</v>
      </c>
      <c r="G187" s="16"/>
      <c r="H187" s="20"/>
    </row>
    <row r="188" spans="2:8" x14ac:dyDescent="0.25">
      <c r="B188" s="6">
        <v>29406</v>
      </c>
      <c r="C188" s="20">
        <v>1905.25</v>
      </c>
      <c r="D188" s="20">
        <v>4820</v>
      </c>
      <c r="E188" s="21">
        <f t="shared" si="4"/>
        <v>5973.8596062335573</v>
      </c>
      <c r="F188" s="21">
        <f t="shared" si="5"/>
        <v>6050.7794409494063</v>
      </c>
      <c r="G188" s="16"/>
      <c r="H188" s="20"/>
    </row>
    <row r="189" spans="2:8" x14ac:dyDescent="0.25">
      <c r="B189" s="6">
        <v>29407</v>
      </c>
      <c r="C189" s="20">
        <v>1880.5</v>
      </c>
      <c r="D189" s="20">
        <v>4820</v>
      </c>
      <c r="E189" s="21">
        <f t="shared" si="4"/>
        <v>5972.0990073014718</v>
      </c>
      <c r="F189" s="21">
        <f t="shared" si="5"/>
        <v>6087.7663828023888</v>
      </c>
      <c r="G189" s="16"/>
      <c r="H189" s="20"/>
    </row>
    <row r="190" spans="2:8" x14ac:dyDescent="0.25">
      <c r="B190" s="6">
        <v>29408</v>
      </c>
      <c r="C190" s="20">
        <v>1855.75</v>
      </c>
      <c r="D190" s="20">
        <v>4800</v>
      </c>
      <c r="E190" s="21">
        <f t="shared" si="4"/>
        <v>5945.8278957766343</v>
      </c>
      <c r="F190" s="21">
        <f t="shared" si="5"/>
        <v>6085.2465295335969</v>
      </c>
      <c r="G190" s="16"/>
      <c r="H190" s="20"/>
    </row>
    <row r="191" spans="2:8" x14ac:dyDescent="0.25">
      <c r="B191" s="6">
        <v>29409</v>
      </c>
      <c r="C191" s="20">
        <v>1847.5</v>
      </c>
      <c r="D191" s="20">
        <v>4760</v>
      </c>
      <c r="E191" s="21">
        <f t="shared" si="4"/>
        <v>5896.2200042804361</v>
      </c>
      <c r="F191" s="21">
        <f t="shared" si="5"/>
        <v>6018.5619199077091</v>
      </c>
      <c r="G191" s="16"/>
      <c r="H191" s="20"/>
    </row>
    <row r="192" spans="2:8" x14ac:dyDescent="0.25">
      <c r="B192" s="6">
        <v>29410</v>
      </c>
      <c r="C192" s="20">
        <v>1831</v>
      </c>
      <c r="D192" s="20">
        <v>4720</v>
      </c>
      <c r="E192" s="21">
        <f t="shared" si="4"/>
        <v>5846.0252464735422</v>
      </c>
      <c r="F192" s="21">
        <f t="shared" si="5"/>
        <v>5964.2062908994831</v>
      </c>
      <c r="G192" s="16"/>
      <c r="H192" s="20"/>
    </row>
    <row r="193" spans="2:8" x14ac:dyDescent="0.25">
      <c r="B193" s="6">
        <v>29411</v>
      </c>
      <c r="C193" s="20">
        <v>1814.5</v>
      </c>
      <c r="D193" s="20">
        <v>4660</v>
      </c>
      <c r="E193" s="21">
        <f t="shared" si="4"/>
        <v>5771.3199760738962</v>
      </c>
      <c r="F193" s="21">
        <f t="shared" si="5"/>
        <v>5870.3438667694818</v>
      </c>
      <c r="G193" s="16"/>
      <c r="H193" s="20"/>
    </row>
    <row r="194" spans="2:8" x14ac:dyDescent="0.25">
      <c r="B194" s="6">
        <v>29412</v>
      </c>
      <c r="C194" s="20">
        <v>1806.25</v>
      </c>
      <c r="D194" s="20">
        <v>4620</v>
      </c>
      <c r="E194" s="21">
        <f t="shared" si="4"/>
        <v>5721.7120845776972</v>
      </c>
      <c r="F194" s="21">
        <f t="shared" si="5"/>
        <v>5803.659257143594</v>
      </c>
      <c r="G194" s="16"/>
      <c r="H194" s="20"/>
    </row>
    <row r="195" spans="2:8" x14ac:dyDescent="0.25">
      <c r="B195" s="6">
        <v>29413</v>
      </c>
      <c r="C195" s="20">
        <v>1773.25</v>
      </c>
      <c r="D195" s="20">
        <v>4580</v>
      </c>
      <c r="E195" s="21">
        <f t="shared" ref="E195:E258" si="6">$H$2018+$H$2019*C195+$H$2020*D195</f>
        <v>5670.3435941494135</v>
      </c>
      <c r="F195" s="21">
        <f t="shared" ref="F195:F258" si="7">$H$5861+C195*$H$5862+D195*$H$5863+E195*$H$5864</f>
        <v>5773.9615893706887</v>
      </c>
      <c r="G195" s="16"/>
      <c r="H195" s="20"/>
    </row>
    <row r="196" spans="2:8" x14ac:dyDescent="0.25">
      <c r="B196" s="6">
        <v>29414</v>
      </c>
      <c r="C196" s="20">
        <v>1749.5</v>
      </c>
      <c r="D196" s="20">
        <v>4542</v>
      </c>
      <c r="E196" s="21">
        <f t="shared" si="6"/>
        <v>5622.0841566014869</v>
      </c>
      <c r="F196" s="21">
        <f t="shared" si="7"/>
        <v>5734.3911985992509</v>
      </c>
      <c r="G196" s="16"/>
      <c r="H196" s="20"/>
    </row>
    <row r="197" spans="2:8" x14ac:dyDescent="0.25">
      <c r="B197" s="6">
        <v>29415</v>
      </c>
      <c r="C197" s="20">
        <v>1726.25</v>
      </c>
      <c r="D197" s="20">
        <v>4447</v>
      </c>
      <c r="E197" s="21">
        <f t="shared" si="6"/>
        <v>5504.0053258194112</v>
      </c>
      <c r="F197" s="21">
        <f t="shared" si="7"/>
        <v>5581.4792307842308</v>
      </c>
      <c r="G197" s="16"/>
      <c r="H197" s="20"/>
    </row>
    <row r="198" spans="2:8" x14ac:dyDescent="0.25">
      <c r="B198" s="6">
        <v>29416</v>
      </c>
      <c r="C198" s="20">
        <v>1703</v>
      </c>
      <c r="D198" s="20">
        <v>4390</v>
      </c>
      <c r="E198" s="21">
        <f t="shared" si="6"/>
        <v>5432.4964689635635</v>
      </c>
      <c r="F198" s="21">
        <f t="shared" si="7"/>
        <v>5503.6301737005815</v>
      </c>
      <c r="G198" s="16"/>
      <c r="H198" s="20"/>
    </row>
    <row r="199" spans="2:8" x14ac:dyDescent="0.25">
      <c r="B199" s="6">
        <v>29417</v>
      </c>
      <c r="C199" s="20">
        <v>1672</v>
      </c>
      <c r="D199" s="20">
        <v>4354</v>
      </c>
      <c r="E199" s="21">
        <f t="shared" si="6"/>
        <v>5386.1723516746042</v>
      </c>
      <c r="F199" s="21">
        <f t="shared" si="7"/>
        <v>5478.8450211659328</v>
      </c>
      <c r="G199" s="16"/>
      <c r="H199" s="20"/>
    </row>
    <row r="200" spans="2:8" x14ac:dyDescent="0.25">
      <c r="B200" s="6">
        <v>29418</v>
      </c>
      <c r="C200" s="20">
        <v>1656.5</v>
      </c>
      <c r="D200" s="20">
        <v>4300</v>
      </c>
      <c r="E200" s="21">
        <f t="shared" si="6"/>
        <v>5318.8913703631715</v>
      </c>
      <c r="F200" s="21">
        <f t="shared" si="7"/>
        <v>5395.3402136794139</v>
      </c>
      <c r="G200" s="16"/>
      <c r="H200" s="20"/>
    </row>
    <row r="201" spans="2:8" x14ac:dyDescent="0.25">
      <c r="B201" s="6">
        <v>29419</v>
      </c>
      <c r="C201" s="20">
        <v>1617.75</v>
      </c>
      <c r="D201" s="20">
        <v>4246</v>
      </c>
      <c r="E201" s="21">
        <f t="shared" si="6"/>
        <v>5249.9564930852339</v>
      </c>
      <c r="F201" s="21">
        <f t="shared" si="7"/>
        <v>5346.5807152063026</v>
      </c>
      <c r="G201" s="16"/>
      <c r="H201" s="20"/>
    </row>
    <row r="202" spans="2:8" x14ac:dyDescent="0.25">
      <c r="B202" s="6">
        <v>29420</v>
      </c>
      <c r="C202" s="20">
        <v>1602.25</v>
      </c>
      <c r="D202" s="20">
        <v>4210</v>
      </c>
      <c r="E202" s="21">
        <f t="shared" si="6"/>
        <v>5204.7349731072773</v>
      </c>
      <c r="F202" s="21">
        <f t="shared" si="7"/>
        <v>5298.63202332938</v>
      </c>
      <c r="G202" s="16"/>
      <c r="H202" s="20"/>
    </row>
    <row r="203" spans="2:8" x14ac:dyDescent="0.25">
      <c r="B203" s="6">
        <v>29421</v>
      </c>
      <c r="C203" s="20">
        <v>1579</v>
      </c>
      <c r="D203" s="20">
        <v>4174</v>
      </c>
      <c r="E203" s="21">
        <f t="shared" si="6"/>
        <v>5158.9621544738193</v>
      </c>
      <c r="F203" s="21">
        <f t="shared" si="7"/>
        <v>5262.2651011235939</v>
      </c>
      <c r="G203" s="16"/>
      <c r="H203" s="20"/>
    </row>
    <row r="204" spans="2:8" x14ac:dyDescent="0.25">
      <c r="B204" s="6">
        <v>29422</v>
      </c>
      <c r="C204" s="20">
        <v>1563.5</v>
      </c>
      <c r="D204" s="20">
        <v>4120</v>
      </c>
      <c r="E204" s="21">
        <f t="shared" si="6"/>
        <v>5091.6811731623866</v>
      </c>
      <c r="F204" s="21">
        <f t="shared" si="7"/>
        <v>5178.7602936370768</v>
      </c>
      <c r="G204" s="16"/>
      <c r="H204" s="20"/>
    </row>
    <row r="205" spans="2:8" x14ac:dyDescent="0.25">
      <c r="B205" s="6">
        <v>29423</v>
      </c>
      <c r="C205" s="20">
        <v>1540.25</v>
      </c>
      <c r="D205" s="20">
        <v>4084</v>
      </c>
      <c r="E205" s="21">
        <f t="shared" si="6"/>
        <v>5045.9083545289286</v>
      </c>
      <c r="F205" s="21">
        <f t="shared" si="7"/>
        <v>5142.3933714312898</v>
      </c>
      <c r="G205" s="16"/>
      <c r="H205" s="20"/>
    </row>
    <row r="206" spans="2:8" x14ac:dyDescent="0.25">
      <c r="B206" s="6">
        <v>29424</v>
      </c>
      <c r="C206" s="20">
        <v>1524.75</v>
      </c>
      <c r="D206" s="20">
        <v>4048</v>
      </c>
      <c r="E206" s="21">
        <f t="shared" si="6"/>
        <v>5000.6868345509729</v>
      </c>
      <c r="F206" s="21">
        <f t="shared" si="7"/>
        <v>5094.4446795543699</v>
      </c>
      <c r="G206" s="16"/>
      <c r="H206" s="20"/>
    </row>
    <row r="207" spans="2:8" x14ac:dyDescent="0.25">
      <c r="B207" s="6">
        <v>29425</v>
      </c>
      <c r="C207" s="20">
        <v>1501.5</v>
      </c>
      <c r="D207" s="20">
        <v>4013</v>
      </c>
      <c r="E207" s="21">
        <f t="shared" si="6"/>
        <v>4956.1395415471516</v>
      </c>
      <c r="F207" s="21">
        <f t="shared" si="7"/>
        <v>5060.0530971046701</v>
      </c>
      <c r="G207" s="16"/>
      <c r="H207" s="20"/>
    </row>
    <row r="208" spans="2:8" x14ac:dyDescent="0.25">
      <c r="B208" s="6">
        <v>29426</v>
      </c>
      <c r="C208" s="20">
        <v>1470.5</v>
      </c>
      <c r="D208" s="20">
        <v>3979</v>
      </c>
      <c r="E208" s="21">
        <f t="shared" si="6"/>
        <v>4912.2664755174674</v>
      </c>
      <c r="F208" s="21">
        <f t="shared" si="7"/>
        <v>5039.2186240821975</v>
      </c>
      <c r="G208" s="16"/>
      <c r="H208" s="20"/>
    </row>
    <row r="209" spans="2:8" x14ac:dyDescent="0.25">
      <c r="B209" s="6">
        <v>29427</v>
      </c>
      <c r="C209" s="20">
        <v>1455</v>
      </c>
      <c r="D209" s="20">
        <v>3928</v>
      </c>
      <c r="E209" s="21">
        <f t="shared" si="6"/>
        <v>4848.6620710949474</v>
      </c>
      <c r="F209" s="21">
        <f t="shared" si="7"/>
        <v>4961.6398358639453</v>
      </c>
      <c r="G209" s="16"/>
      <c r="H209" s="20"/>
    </row>
    <row r="210" spans="2:8" x14ac:dyDescent="0.25">
      <c r="B210" s="6">
        <v>29428</v>
      </c>
      <c r="C210" s="20">
        <v>1455</v>
      </c>
      <c r="D210" s="20">
        <v>3877</v>
      </c>
      <c r="E210" s="21">
        <f t="shared" si="6"/>
        <v>4786.16026398343</v>
      </c>
      <c r="F210" s="21">
        <f t="shared" si="7"/>
        <v>4860.8975083034211</v>
      </c>
      <c r="G210" s="16"/>
      <c r="H210" s="20"/>
    </row>
    <row r="211" spans="2:8" x14ac:dyDescent="0.25">
      <c r="B211" s="6">
        <v>29429</v>
      </c>
      <c r="C211" s="20">
        <v>1448</v>
      </c>
      <c r="D211" s="20">
        <v>3860</v>
      </c>
      <c r="E211" s="21">
        <f t="shared" si="6"/>
        <v>4764.8283811068804</v>
      </c>
      <c r="F211" s="21">
        <f t="shared" si="7"/>
        <v>4837.7776857012632</v>
      </c>
      <c r="G211" s="16"/>
      <c r="H211" s="20"/>
    </row>
    <row r="212" spans="2:8" x14ac:dyDescent="0.25">
      <c r="B212" s="6">
        <v>29430</v>
      </c>
      <c r="C212" s="20">
        <v>1441</v>
      </c>
      <c r="D212" s="20">
        <v>3860</v>
      </c>
      <c r="E212" s="21">
        <f t="shared" si="6"/>
        <v>4764.3304339341694</v>
      </c>
      <c r="F212" s="21">
        <f t="shared" si="7"/>
        <v>4848.2386389526118</v>
      </c>
      <c r="G212" s="16"/>
      <c r="H212" s="20"/>
    </row>
    <row r="213" spans="2:8" x14ac:dyDescent="0.25">
      <c r="B213" s="6">
        <v>29431</v>
      </c>
      <c r="C213" s="20">
        <v>1441</v>
      </c>
      <c r="D213" s="20">
        <v>3844</v>
      </c>
      <c r="E213" s="21">
        <f t="shared" si="6"/>
        <v>4744.7220238599675</v>
      </c>
      <c r="F213" s="21">
        <f t="shared" si="7"/>
        <v>4816.6332028551915</v>
      </c>
      <c r="G213" s="16"/>
      <c r="H213" s="20"/>
    </row>
    <row r="214" spans="2:8" x14ac:dyDescent="0.25">
      <c r="B214" s="6">
        <v>29432</v>
      </c>
      <c r="C214" s="20">
        <v>1420</v>
      </c>
      <c r="D214" s="20">
        <v>3796</v>
      </c>
      <c r="E214" s="21">
        <f t="shared" si="6"/>
        <v>4684.4029521192306</v>
      </c>
      <c r="F214" s="21">
        <f t="shared" si="7"/>
        <v>4753.1997543169791</v>
      </c>
      <c r="G214" s="16"/>
      <c r="H214" s="20"/>
    </row>
    <row r="215" spans="2:8" x14ac:dyDescent="0.25">
      <c r="B215" s="6">
        <v>29433</v>
      </c>
      <c r="C215" s="20">
        <v>1399</v>
      </c>
      <c r="D215" s="20">
        <v>3764</v>
      </c>
      <c r="E215" s="21">
        <f t="shared" si="6"/>
        <v>4643.6922904526946</v>
      </c>
      <c r="F215" s="21">
        <f t="shared" si="7"/>
        <v>4721.3717418761862</v>
      </c>
      <c r="G215" s="16"/>
      <c r="H215" s="20"/>
    </row>
    <row r="216" spans="2:8" x14ac:dyDescent="0.25">
      <c r="B216" s="6">
        <v>29434</v>
      </c>
      <c r="C216" s="20">
        <v>1392</v>
      </c>
      <c r="D216" s="20">
        <v>3748</v>
      </c>
      <c r="E216" s="21">
        <f t="shared" si="6"/>
        <v>4623.5859332057817</v>
      </c>
      <c r="F216" s="21">
        <f t="shared" si="7"/>
        <v>4700.2272590301154</v>
      </c>
      <c r="G216" s="16"/>
      <c r="H216" s="20"/>
    </row>
    <row r="217" spans="2:8" x14ac:dyDescent="0.25">
      <c r="B217" s="6">
        <v>29435</v>
      </c>
      <c r="C217" s="20">
        <v>1378</v>
      </c>
      <c r="D217" s="20">
        <v>3732</v>
      </c>
      <c r="E217" s="21">
        <f t="shared" si="6"/>
        <v>4602.9816287861586</v>
      </c>
      <c r="F217" s="21">
        <f t="shared" si="7"/>
        <v>4689.5437294353942</v>
      </c>
      <c r="G217" s="16"/>
      <c r="H217" s="20"/>
    </row>
    <row r="218" spans="2:8" x14ac:dyDescent="0.25">
      <c r="B218" s="6">
        <v>29436</v>
      </c>
      <c r="C218" s="20">
        <v>1357</v>
      </c>
      <c r="D218" s="20">
        <v>3716</v>
      </c>
      <c r="E218" s="21">
        <f t="shared" si="6"/>
        <v>4581.8793771938235</v>
      </c>
      <c r="F218" s="21">
        <f t="shared" si="7"/>
        <v>4689.3211530920198</v>
      </c>
      <c r="G218" s="16"/>
      <c r="H218" s="20"/>
    </row>
    <row r="219" spans="2:8" x14ac:dyDescent="0.25">
      <c r="B219" s="6">
        <v>29437</v>
      </c>
      <c r="C219" s="20">
        <v>1350</v>
      </c>
      <c r="D219" s="20">
        <v>3716</v>
      </c>
      <c r="E219" s="21">
        <f t="shared" si="6"/>
        <v>4581.3814300211125</v>
      </c>
      <c r="F219" s="21">
        <f t="shared" si="7"/>
        <v>4699.7821063433676</v>
      </c>
      <c r="G219" s="16"/>
      <c r="H219" s="20"/>
    </row>
    <row r="220" spans="2:8" x14ac:dyDescent="0.25">
      <c r="B220" s="6">
        <v>29438</v>
      </c>
      <c r="C220" s="20">
        <v>1343</v>
      </c>
      <c r="D220" s="20">
        <v>3684</v>
      </c>
      <c r="E220" s="21">
        <f t="shared" si="6"/>
        <v>4541.6666626999995</v>
      </c>
      <c r="F220" s="21">
        <f t="shared" si="7"/>
        <v>4647.0321873998782</v>
      </c>
      <c r="G220" s="16"/>
      <c r="H220" s="20"/>
    </row>
    <row r="221" spans="2:8" x14ac:dyDescent="0.25">
      <c r="B221" s="6">
        <v>29439</v>
      </c>
      <c r="C221" s="20">
        <v>1329</v>
      </c>
      <c r="D221" s="20">
        <v>3652</v>
      </c>
      <c r="E221" s="21">
        <f t="shared" si="6"/>
        <v>4501.4539482061746</v>
      </c>
      <c r="F221" s="21">
        <f t="shared" si="7"/>
        <v>4604.7432217077367</v>
      </c>
      <c r="G221" s="16"/>
      <c r="H221" s="20"/>
    </row>
    <row r="222" spans="2:8" x14ac:dyDescent="0.25">
      <c r="B222" s="6">
        <v>29440</v>
      </c>
      <c r="C222" s="20">
        <v>1315</v>
      </c>
      <c r="D222" s="20">
        <v>3620</v>
      </c>
      <c r="E222" s="21">
        <f t="shared" si="6"/>
        <v>4461.2412337123487</v>
      </c>
      <c r="F222" s="21">
        <f t="shared" si="7"/>
        <v>4562.4542560155942</v>
      </c>
      <c r="G222" s="16"/>
      <c r="H222" s="20"/>
    </row>
    <row r="223" spans="2:8" x14ac:dyDescent="0.25">
      <c r="B223" s="6">
        <v>29441</v>
      </c>
      <c r="C223" s="20">
        <v>1301.5</v>
      </c>
      <c r="D223" s="20">
        <v>3588</v>
      </c>
      <c r="E223" s="21">
        <f t="shared" si="6"/>
        <v>4421.0640868737173</v>
      </c>
      <c r="F223" s="21">
        <f t="shared" si="7"/>
        <v>4519.4180793769283</v>
      </c>
      <c r="G223" s="16"/>
      <c r="H223" s="20"/>
    </row>
    <row r="224" spans="2:8" x14ac:dyDescent="0.25">
      <c r="B224" s="6">
        <v>29442</v>
      </c>
      <c r="C224" s="20">
        <v>1288</v>
      </c>
      <c r="D224" s="20">
        <v>3572</v>
      </c>
      <c r="E224" s="21">
        <f t="shared" si="6"/>
        <v>4400.4953501092878</v>
      </c>
      <c r="F224" s="21">
        <f t="shared" si="7"/>
        <v>4507.9873388356809</v>
      </c>
      <c r="G224" s="16"/>
      <c r="H224" s="20"/>
    </row>
    <row r="225" spans="2:8" x14ac:dyDescent="0.25">
      <c r="B225" s="6">
        <v>29443</v>
      </c>
      <c r="C225" s="20">
        <v>1288</v>
      </c>
      <c r="D225" s="20">
        <v>3526</v>
      </c>
      <c r="E225" s="21">
        <f t="shared" si="6"/>
        <v>4344.1211711459582</v>
      </c>
      <c r="F225" s="21">
        <f t="shared" si="7"/>
        <v>4417.1217100556005</v>
      </c>
      <c r="G225" s="16"/>
      <c r="H225" s="20"/>
    </row>
    <row r="226" spans="2:8" x14ac:dyDescent="0.25">
      <c r="B226" s="6">
        <v>29444</v>
      </c>
      <c r="C226" s="20">
        <v>1274.5</v>
      </c>
      <c r="D226" s="20">
        <v>3498</v>
      </c>
      <c r="E226" s="21">
        <f t="shared" si="6"/>
        <v>4308.8461268258779</v>
      </c>
      <c r="F226" s="21">
        <f t="shared" si="7"/>
        <v>4381.9868924412895</v>
      </c>
      <c r="G226" s="16"/>
      <c r="H226" s="20"/>
    </row>
    <row r="227" spans="2:8" x14ac:dyDescent="0.25">
      <c r="B227" s="6">
        <v>29445</v>
      </c>
      <c r="C227" s="20">
        <v>1261</v>
      </c>
      <c r="D227" s="20">
        <v>3470</v>
      </c>
      <c r="E227" s="21">
        <f t="shared" si="6"/>
        <v>4273.5710825057968</v>
      </c>
      <c r="F227" s="21">
        <f t="shared" si="7"/>
        <v>4346.8520748269775</v>
      </c>
      <c r="G227" s="16"/>
      <c r="H227" s="20"/>
    </row>
    <row r="228" spans="2:8" x14ac:dyDescent="0.25">
      <c r="B228" s="6">
        <v>29446</v>
      </c>
      <c r="C228" s="20">
        <v>1261</v>
      </c>
      <c r="D228" s="20">
        <v>3456</v>
      </c>
      <c r="E228" s="21">
        <f t="shared" si="6"/>
        <v>4256.4137236908709</v>
      </c>
      <c r="F228" s="21">
        <f t="shared" si="7"/>
        <v>4319.197318241736</v>
      </c>
      <c r="G228" s="16"/>
      <c r="H228" s="20"/>
    </row>
    <row r="229" spans="2:8" x14ac:dyDescent="0.25">
      <c r="B229" s="6">
        <v>29447</v>
      </c>
      <c r="C229" s="20">
        <v>1247.5</v>
      </c>
      <c r="D229" s="20">
        <v>3456</v>
      </c>
      <c r="E229" s="21">
        <f t="shared" si="6"/>
        <v>4255.4533970006423</v>
      </c>
      <c r="F229" s="21">
        <f t="shared" si="7"/>
        <v>4339.372013797908</v>
      </c>
      <c r="G229" s="16"/>
      <c r="H229" s="20"/>
    </row>
    <row r="230" spans="2:8" x14ac:dyDescent="0.25">
      <c r="B230" s="6">
        <v>29448</v>
      </c>
      <c r="C230" s="20">
        <v>1247.5</v>
      </c>
      <c r="D230" s="20">
        <v>3456</v>
      </c>
      <c r="E230" s="21">
        <f t="shared" si="6"/>
        <v>4255.4533970006423</v>
      </c>
      <c r="F230" s="21">
        <f t="shared" si="7"/>
        <v>4339.372013797908</v>
      </c>
      <c r="G230" s="16"/>
      <c r="H230" s="20"/>
    </row>
    <row r="231" spans="2:8" x14ac:dyDescent="0.25">
      <c r="B231" s="6">
        <v>29449</v>
      </c>
      <c r="C231" s="20">
        <v>1234</v>
      </c>
      <c r="D231" s="20">
        <v>3456</v>
      </c>
      <c r="E231" s="21">
        <f t="shared" si="6"/>
        <v>4254.4930703104137</v>
      </c>
      <c r="F231" s="21">
        <f t="shared" si="7"/>
        <v>4359.5467093540792</v>
      </c>
      <c r="G231" s="16"/>
      <c r="H231" s="20"/>
    </row>
    <row r="232" spans="2:8" x14ac:dyDescent="0.25">
      <c r="B232" s="6">
        <v>29450</v>
      </c>
      <c r="C232" s="20">
        <v>1227.25</v>
      </c>
      <c r="D232" s="20">
        <v>3456</v>
      </c>
      <c r="E232" s="21">
        <f t="shared" si="6"/>
        <v>4254.0129069652994</v>
      </c>
      <c r="F232" s="21">
        <f t="shared" si="7"/>
        <v>4369.6340571321653</v>
      </c>
      <c r="G232" s="16"/>
      <c r="H232" s="20"/>
    </row>
    <row r="233" spans="2:8" x14ac:dyDescent="0.25">
      <c r="B233" s="6">
        <v>29451</v>
      </c>
      <c r="C233" s="20">
        <v>1220.5</v>
      </c>
      <c r="D233" s="20">
        <v>3442</v>
      </c>
      <c r="E233" s="21">
        <f t="shared" si="6"/>
        <v>4236.3753848052584</v>
      </c>
      <c r="F233" s="21">
        <f t="shared" si="7"/>
        <v>4352.0666483250097</v>
      </c>
      <c r="G233" s="16"/>
      <c r="H233" s="20"/>
    </row>
    <row r="234" spans="2:8" x14ac:dyDescent="0.25">
      <c r="B234" s="6">
        <v>29452</v>
      </c>
      <c r="C234" s="20">
        <v>1220.5</v>
      </c>
      <c r="D234" s="20">
        <v>3414</v>
      </c>
      <c r="E234" s="21">
        <f t="shared" si="6"/>
        <v>4202.0606671754058</v>
      </c>
      <c r="F234" s="21">
        <f t="shared" si="7"/>
        <v>4296.7571351545257</v>
      </c>
      <c r="G234" s="16"/>
      <c r="H234" s="20"/>
    </row>
    <row r="235" spans="2:8" x14ac:dyDescent="0.25">
      <c r="B235" s="6">
        <v>29453</v>
      </c>
      <c r="C235" s="20">
        <v>1213.75</v>
      </c>
      <c r="D235" s="20">
        <v>3385</v>
      </c>
      <c r="E235" s="21">
        <f t="shared" si="6"/>
        <v>4166.0402605708014</v>
      </c>
      <c r="F235" s="21">
        <f t="shared" si="7"/>
        <v>4249.5596300060397</v>
      </c>
      <c r="G235" s="16"/>
      <c r="H235" s="20"/>
    </row>
    <row r="236" spans="2:8" x14ac:dyDescent="0.25">
      <c r="B236" s="6">
        <v>29454</v>
      </c>
      <c r="C236" s="20">
        <v>1200.25</v>
      </c>
      <c r="D236" s="20">
        <v>3355</v>
      </c>
      <c r="E236" s="21">
        <f t="shared" si="6"/>
        <v>4128.314164991446</v>
      </c>
      <c r="F236" s="21">
        <f t="shared" si="7"/>
        <v>4210.4741328795508</v>
      </c>
      <c r="G236" s="16"/>
      <c r="H236" s="20"/>
    </row>
    <row r="237" spans="2:8" x14ac:dyDescent="0.25">
      <c r="B237" s="6">
        <v>29455</v>
      </c>
      <c r="C237" s="20">
        <v>1193.5</v>
      </c>
      <c r="D237" s="20">
        <v>3325</v>
      </c>
      <c r="E237" s="21">
        <f t="shared" si="6"/>
        <v>4091.0682327572035</v>
      </c>
      <c r="F237" s="21">
        <f t="shared" si="7"/>
        <v>4161.3012879749749</v>
      </c>
      <c r="G237" s="16"/>
      <c r="H237" s="20"/>
    </row>
    <row r="238" spans="2:8" x14ac:dyDescent="0.25">
      <c r="B238" s="6">
        <v>29456</v>
      </c>
      <c r="C238" s="20">
        <v>1193.5</v>
      </c>
      <c r="D238" s="20">
        <v>3325</v>
      </c>
      <c r="E238" s="21">
        <f t="shared" si="6"/>
        <v>4091.0682327572035</v>
      </c>
      <c r="F238" s="21">
        <f t="shared" si="7"/>
        <v>4161.3012879749749</v>
      </c>
      <c r="G238" s="16"/>
      <c r="H238" s="20"/>
    </row>
    <row r="239" spans="2:8" x14ac:dyDescent="0.25">
      <c r="B239" s="6">
        <v>29457</v>
      </c>
      <c r="C239" s="20">
        <v>1186.75</v>
      </c>
      <c r="D239" s="20">
        <v>3325</v>
      </c>
      <c r="E239" s="21">
        <f t="shared" si="6"/>
        <v>4090.5880694120892</v>
      </c>
      <c r="F239" s="21">
        <f t="shared" si="7"/>
        <v>4171.388635753061</v>
      </c>
      <c r="G239" s="16"/>
      <c r="H239" s="20"/>
    </row>
    <row r="240" spans="2:8" x14ac:dyDescent="0.25">
      <c r="B240" s="6">
        <v>29458</v>
      </c>
      <c r="C240" s="20">
        <v>1186.75</v>
      </c>
      <c r="D240" s="20">
        <v>3325</v>
      </c>
      <c r="E240" s="21">
        <f t="shared" si="6"/>
        <v>4090.5880694120892</v>
      </c>
      <c r="F240" s="21">
        <f t="shared" si="7"/>
        <v>4171.388635753061</v>
      </c>
      <c r="G240" s="16"/>
      <c r="H240" s="20"/>
    </row>
    <row r="241" spans="2:8" x14ac:dyDescent="0.25">
      <c r="B241" s="6">
        <v>29459</v>
      </c>
      <c r="C241" s="20">
        <v>1180</v>
      </c>
      <c r="D241" s="20">
        <v>3325</v>
      </c>
      <c r="E241" s="21">
        <f t="shared" si="6"/>
        <v>4090.1079060669749</v>
      </c>
      <c r="F241" s="21">
        <f t="shared" si="7"/>
        <v>4181.475983531147</v>
      </c>
      <c r="G241" s="16"/>
      <c r="H241" s="20"/>
    </row>
    <row r="242" spans="2:8" x14ac:dyDescent="0.25">
      <c r="B242" s="6">
        <v>29460</v>
      </c>
      <c r="C242" s="20">
        <v>1207</v>
      </c>
      <c r="D242" s="20">
        <v>3355</v>
      </c>
      <c r="E242" s="21">
        <f t="shared" si="6"/>
        <v>4128.7943283365603</v>
      </c>
      <c r="F242" s="21">
        <f t="shared" si="7"/>
        <v>4200.3867851014656</v>
      </c>
      <c r="G242" s="16"/>
      <c r="H242" s="20"/>
    </row>
    <row r="243" spans="2:8" x14ac:dyDescent="0.25">
      <c r="B243" s="6">
        <v>29461</v>
      </c>
      <c r="C243" s="20">
        <v>1220.5</v>
      </c>
      <c r="D243" s="20">
        <v>3355</v>
      </c>
      <c r="E243" s="21">
        <f t="shared" si="6"/>
        <v>4129.7546550267889</v>
      </c>
      <c r="F243" s="21">
        <f t="shared" si="7"/>
        <v>4180.2120895452936</v>
      </c>
      <c r="G243" s="16"/>
      <c r="H243" s="20"/>
    </row>
    <row r="244" spans="2:8" x14ac:dyDescent="0.25">
      <c r="B244" s="6">
        <v>29462</v>
      </c>
      <c r="C244" s="20">
        <v>1227.25</v>
      </c>
      <c r="D244" s="20">
        <v>3355</v>
      </c>
      <c r="E244" s="21">
        <f t="shared" si="6"/>
        <v>4130.2348183719032</v>
      </c>
      <c r="F244" s="21">
        <f t="shared" si="7"/>
        <v>4170.1247417672075</v>
      </c>
      <c r="G244" s="16"/>
      <c r="H244" s="20"/>
    </row>
    <row r="245" spans="2:8" x14ac:dyDescent="0.25">
      <c r="B245" s="6">
        <v>29463</v>
      </c>
      <c r="C245" s="20">
        <v>1234</v>
      </c>
      <c r="D245" s="20">
        <v>3385</v>
      </c>
      <c r="E245" s="21">
        <f t="shared" si="6"/>
        <v>4167.4807506061443</v>
      </c>
      <c r="F245" s="21">
        <f t="shared" si="7"/>
        <v>4219.2975866717816</v>
      </c>
      <c r="G245" s="16"/>
      <c r="H245" s="20"/>
    </row>
    <row r="246" spans="2:8" x14ac:dyDescent="0.25">
      <c r="B246" s="6">
        <v>29464</v>
      </c>
      <c r="C246" s="20">
        <v>1234</v>
      </c>
      <c r="D246" s="20">
        <v>3428</v>
      </c>
      <c r="E246" s="21">
        <f t="shared" si="6"/>
        <v>4220.1783526805611</v>
      </c>
      <c r="F246" s="21">
        <f t="shared" si="7"/>
        <v>4304.2371961835961</v>
      </c>
      <c r="G246" s="16"/>
      <c r="H246" s="20"/>
    </row>
    <row r="247" spans="2:8" x14ac:dyDescent="0.25">
      <c r="B247" s="6">
        <v>29465</v>
      </c>
      <c r="C247" s="20">
        <v>1234</v>
      </c>
      <c r="D247" s="20">
        <v>3442</v>
      </c>
      <c r="E247" s="21">
        <f t="shared" si="6"/>
        <v>4237.335711495487</v>
      </c>
      <c r="F247" s="21">
        <f t="shared" si="7"/>
        <v>4331.8919527688377</v>
      </c>
      <c r="G247" s="16"/>
      <c r="H247" s="20"/>
    </row>
    <row r="248" spans="2:8" x14ac:dyDescent="0.25">
      <c r="B248" s="6">
        <v>29466</v>
      </c>
      <c r="C248" s="20">
        <v>1234</v>
      </c>
      <c r="D248" s="20">
        <v>3442</v>
      </c>
      <c r="E248" s="21">
        <f t="shared" si="6"/>
        <v>4237.335711495487</v>
      </c>
      <c r="F248" s="21">
        <f t="shared" si="7"/>
        <v>4331.8919527688377</v>
      </c>
      <c r="G248" s="16"/>
      <c r="H248" s="20"/>
    </row>
    <row r="249" spans="2:8" x14ac:dyDescent="0.25">
      <c r="B249" s="6">
        <v>29467</v>
      </c>
      <c r="C249" s="20">
        <v>1227.25</v>
      </c>
      <c r="D249" s="20">
        <v>3428</v>
      </c>
      <c r="E249" s="21">
        <f t="shared" si="6"/>
        <v>4219.6981893354468</v>
      </c>
      <c r="F249" s="21">
        <f t="shared" si="7"/>
        <v>4314.3245439616821</v>
      </c>
      <c r="G249" s="16"/>
      <c r="H249" s="20"/>
    </row>
    <row r="250" spans="2:8" x14ac:dyDescent="0.25">
      <c r="B250" s="6">
        <v>29468</v>
      </c>
      <c r="C250" s="20">
        <v>1220.5</v>
      </c>
      <c r="D250" s="20">
        <v>3400</v>
      </c>
      <c r="E250" s="21">
        <f t="shared" si="6"/>
        <v>4184.90330836048</v>
      </c>
      <c r="F250" s="21">
        <f t="shared" si="7"/>
        <v>4269.1023785692842</v>
      </c>
      <c r="G250" s="16"/>
      <c r="H250" s="20"/>
    </row>
    <row r="251" spans="2:8" x14ac:dyDescent="0.25">
      <c r="B251" s="6">
        <v>29469</v>
      </c>
      <c r="C251" s="20">
        <v>1213.75</v>
      </c>
      <c r="D251" s="20">
        <v>3355</v>
      </c>
      <c r="E251" s="21">
        <f t="shared" si="6"/>
        <v>4129.2744916816746</v>
      </c>
      <c r="F251" s="21">
        <f t="shared" si="7"/>
        <v>4190.2994373233796</v>
      </c>
      <c r="G251" s="16"/>
      <c r="H251" s="20"/>
    </row>
    <row r="252" spans="2:8" x14ac:dyDescent="0.25">
      <c r="B252" s="6">
        <v>29470</v>
      </c>
      <c r="C252" s="20">
        <v>1207</v>
      </c>
      <c r="D252" s="20">
        <v>3325</v>
      </c>
      <c r="E252" s="21">
        <f t="shared" si="6"/>
        <v>4092.0285594474321</v>
      </c>
      <c r="F252" s="21">
        <f t="shared" si="7"/>
        <v>4141.1265924188037</v>
      </c>
      <c r="G252" s="16"/>
      <c r="H252" s="20"/>
    </row>
    <row r="253" spans="2:8" x14ac:dyDescent="0.25">
      <c r="B253" s="6">
        <v>29471</v>
      </c>
      <c r="C253" s="20">
        <v>1200.25</v>
      </c>
      <c r="D253" s="20">
        <v>3295</v>
      </c>
      <c r="E253" s="21">
        <f t="shared" si="6"/>
        <v>4054.7826272131906</v>
      </c>
      <c r="F253" s="21">
        <f t="shared" si="7"/>
        <v>4091.9537475142288</v>
      </c>
      <c r="G253" s="16"/>
      <c r="H253" s="20"/>
    </row>
    <row r="254" spans="2:8" x14ac:dyDescent="0.25">
      <c r="B254" s="6">
        <v>29472</v>
      </c>
      <c r="C254" s="20">
        <v>1193.5</v>
      </c>
      <c r="D254" s="20">
        <v>3265</v>
      </c>
      <c r="E254" s="21">
        <f t="shared" si="6"/>
        <v>4017.5366949789486</v>
      </c>
      <c r="F254" s="21">
        <f t="shared" si="7"/>
        <v>4042.7809026096534</v>
      </c>
      <c r="G254" s="16"/>
      <c r="H254" s="20"/>
    </row>
    <row r="255" spans="2:8" x14ac:dyDescent="0.25">
      <c r="B255" s="6">
        <v>29473</v>
      </c>
      <c r="C255" s="20">
        <v>1193.5</v>
      </c>
      <c r="D255" s="20">
        <v>3238</v>
      </c>
      <c r="E255" s="21">
        <f t="shared" si="6"/>
        <v>3984.4475029787336</v>
      </c>
      <c r="F255" s="21">
        <f t="shared" si="7"/>
        <v>3989.4467291952583</v>
      </c>
      <c r="G255" s="16"/>
      <c r="H255" s="20"/>
    </row>
    <row r="256" spans="2:8" x14ac:dyDescent="0.25">
      <c r="B256" s="6">
        <v>29474</v>
      </c>
      <c r="C256" s="20">
        <v>1193.5</v>
      </c>
      <c r="D256" s="20">
        <v>3214</v>
      </c>
      <c r="E256" s="21">
        <f t="shared" si="6"/>
        <v>3955.0348878674317</v>
      </c>
      <c r="F256" s="21">
        <f t="shared" si="7"/>
        <v>3942.03857504913</v>
      </c>
      <c r="G256" s="16"/>
      <c r="H256" s="20"/>
    </row>
    <row r="257" spans="2:8" x14ac:dyDescent="0.25">
      <c r="B257" s="6">
        <v>29475</v>
      </c>
      <c r="C257" s="20">
        <v>1193.5</v>
      </c>
      <c r="D257" s="20">
        <v>3214</v>
      </c>
      <c r="E257" s="21">
        <f t="shared" si="6"/>
        <v>3955.0348878674317</v>
      </c>
      <c r="F257" s="21">
        <f t="shared" si="7"/>
        <v>3942.03857504913</v>
      </c>
      <c r="G257" s="16"/>
      <c r="H257" s="20"/>
    </row>
    <row r="258" spans="2:8" x14ac:dyDescent="0.25">
      <c r="B258" s="6">
        <v>29476</v>
      </c>
      <c r="C258" s="20">
        <v>1174</v>
      </c>
      <c r="D258" s="20">
        <v>3214</v>
      </c>
      <c r="E258" s="21">
        <f t="shared" si="6"/>
        <v>3953.6477493148791</v>
      </c>
      <c r="F258" s="21">
        <f t="shared" si="7"/>
        <v>3971.1798019636008</v>
      </c>
      <c r="G258" s="16"/>
      <c r="H258" s="20"/>
    </row>
    <row r="259" spans="2:8" x14ac:dyDescent="0.25">
      <c r="B259" s="6">
        <v>29477</v>
      </c>
      <c r="C259" s="20">
        <v>1168</v>
      </c>
      <c r="D259" s="20">
        <v>3214</v>
      </c>
      <c r="E259" s="21">
        <f t="shared" ref="E259:E322" si="8">$H$2018+$H$2019*C259+$H$2020*D259</f>
        <v>3953.2209374525555</v>
      </c>
      <c r="F259" s="21">
        <f t="shared" ref="F259:F322" si="9">$H$5861+C259*$H$5862+D259*$H$5863+E259*$H$5864</f>
        <v>3980.146333321899</v>
      </c>
      <c r="G259" s="16"/>
      <c r="H259" s="20"/>
    </row>
    <row r="260" spans="2:8" x14ac:dyDescent="0.25">
      <c r="B260" s="6">
        <v>29478</v>
      </c>
      <c r="C260" s="20">
        <v>1162</v>
      </c>
      <c r="D260" s="20">
        <v>3214</v>
      </c>
      <c r="E260" s="21">
        <f t="shared" si="8"/>
        <v>3952.7941255902315</v>
      </c>
      <c r="F260" s="21">
        <f t="shared" si="9"/>
        <v>3989.1128646801976</v>
      </c>
      <c r="G260" s="16"/>
      <c r="H260" s="20"/>
    </row>
    <row r="261" spans="2:8" x14ac:dyDescent="0.25">
      <c r="B261" s="6">
        <v>29479</v>
      </c>
      <c r="C261" s="20">
        <v>1156</v>
      </c>
      <c r="D261" s="20">
        <v>3214</v>
      </c>
      <c r="E261" s="21">
        <f t="shared" si="8"/>
        <v>3952.3673137279079</v>
      </c>
      <c r="F261" s="21">
        <f t="shared" si="9"/>
        <v>3998.0793960384963</v>
      </c>
      <c r="G261" s="16"/>
      <c r="H261" s="20"/>
    </row>
    <row r="262" spans="2:8" x14ac:dyDescent="0.25">
      <c r="B262" s="6">
        <v>29480</v>
      </c>
      <c r="C262" s="20">
        <v>1168</v>
      </c>
      <c r="D262" s="20">
        <v>3226</v>
      </c>
      <c r="E262" s="21">
        <f t="shared" si="8"/>
        <v>3967.9272450082062</v>
      </c>
      <c r="F262" s="21">
        <f t="shared" si="9"/>
        <v>4003.8504103949631</v>
      </c>
      <c r="G262" s="16"/>
      <c r="H262" s="20"/>
    </row>
    <row r="263" spans="2:8" x14ac:dyDescent="0.25">
      <c r="B263" s="6">
        <v>29481</v>
      </c>
      <c r="C263" s="20">
        <v>1168</v>
      </c>
      <c r="D263" s="20">
        <v>3265</v>
      </c>
      <c r="E263" s="21">
        <f t="shared" si="8"/>
        <v>4015.7227445640724</v>
      </c>
      <c r="F263" s="21">
        <f t="shared" si="9"/>
        <v>4080.8886608824223</v>
      </c>
      <c r="G263" s="16"/>
      <c r="H263" s="20"/>
    </row>
    <row r="264" spans="2:8" x14ac:dyDescent="0.25">
      <c r="B264" s="6">
        <v>29482</v>
      </c>
      <c r="C264" s="20">
        <v>1156</v>
      </c>
      <c r="D264" s="20">
        <v>3295</v>
      </c>
      <c r="E264" s="21">
        <f t="shared" si="8"/>
        <v>4051.6348897285525</v>
      </c>
      <c r="F264" s="21">
        <f t="shared" si="9"/>
        <v>4158.0819162816806</v>
      </c>
      <c r="G264" s="16"/>
      <c r="H264" s="20"/>
    </row>
    <row r="265" spans="2:8" x14ac:dyDescent="0.25">
      <c r="B265" s="6">
        <v>29483</v>
      </c>
      <c r="C265" s="20">
        <v>1156</v>
      </c>
      <c r="D265" s="20">
        <v>3325</v>
      </c>
      <c r="E265" s="21">
        <f t="shared" si="8"/>
        <v>4088.4006586176797</v>
      </c>
      <c r="F265" s="21">
        <f t="shared" si="9"/>
        <v>4217.3421089643416</v>
      </c>
      <c r="G265" s="16"/>
      <c r="H265" s="20"/>
    </row>
    <row r="266" spans="2:8" x14ac:dyDescent="0.25">
      <c r="B266" s="6">
        <v>29484</v>
      </c>
      <c r="C266" s="20">
        <v>1144</v>
      </c>
      <c r="D266" s="20">
        <v>3340</v>
      </c>
      <c r="E266" s="21">
        <f t="shared" si="8"/>
        <v>4105.9299193375955</v>
      </c>
      <c r="F266" s="21">
        <f t="shared" si="9"/>
        <v>4264.9052680222685</v>
      </c>
      <c r="G266" s="16"/>
      <c r="H266" s="20"/>
    </row>
    <row r="267" spans="2:8" x14ac:dyDescent="0.25">
      <c r="B267" s="6">
        <v>29485</v>
      </c>
      <c r="C267" s="20">
        <v>1144</v>
      </c>
      <c r="D267" s="20">
        <v>3340</v>
      </c>
      <c r="E267" s="21">
        <f t="shared" si="8"/>
        <v>4105.9299193375955</v>
      </c>
      <c r="F267" s="21">
        <f t="shared" si="9"/>
        <v>4264.9052680222685</v>
      </c>
      <c r="G267" s="16"/>
      <c r="H267" s="20"/>
    </row>
    <row r="268" spans="2:8" x14ac:dyDescent="0.25">
      <c r="B268" s="6">
        <v>29486</v>
      </c>
      <c r="C268" s="20">
        <v>1144</v>
      </c>
      <c r="D268" s="20">
        <v>3340</v>
      </c>
      <c r="E268" s="21">
        <f t="shared" si="8"/>
        <v>4105.9299193375955</v>
      </c>
      <c r="F268" s="21">
        <f t="shared" si="9"/>
        <v>4264.9052680222685</v>
      </c>
      <c r="G268" s="16"/>
      <c r="H268" s="20"/>
    </row>
    <row r="269" spans="2:8" x14ac:dyDescent="0.25">
      <c r="B269" s="6">
        <v>29487</v>
      </c>
      <c r="C269" s="20">
        <v>1156</v>
      </c>
      <c r="D269" s="20">
        <v>3340</v>
      </c>
      <c r="E269" s="21">
        <f t="shared" si="8"/>
        <v>4106.7835430622436</v>
      </c>
      <c r="F269" s="21">
        <f t="shared" si="9"/>
        <v>4246.9722053056721</v>
      </c>
      <c r="G269" s="16"/>
      <c r="H269" s="20"/>
    </row>
    <row r="270" spans="2:8" x14ac:dyDescent="0.25">
      <c r="B270" s="6">
        <v>29488</v>
      </c>
      <c r="C270" s="20">
        <v>1162</v>
      </c>
      <c r="D270" s="20">
        <v>3340</v>
      </c>
      <c r="E270" s="21">
        <f t="shared" si="8"/>
        <v>4107.2103549245676</v>
      </c>
      <c r="F270" s="21">
        <f t="shared" si="9"/>
        <v>4238.005673947373</v>
      </c>
      <c r="G270" s="16"/>
      <c r="H270" s="20"/>
    </row>
    <row r="271" spans="2:8" x14ac:dyDescent="0.25">
      <c r="B271" s="6">
        <v>29489</v>
      </c>
      <c r="C271" s="20">
        <v>1180</v>
      </c>
      <c r="D271" s="20">
        <v>3370</v>
      </c>
      <c r="E271" s="21">
        <f t="shared" si="8"/>
        <v>4145.2565594006664</v>
      </c>
      <c r="F271" s="21">
        <f t="shared" si="9"/>
        <v>4270.3662725551385</v>
      </c>
      <c r="G271" s="16"/>
      <c r="H271" s="20"/>
    </row>
    <row r="272" spans="2:8" x14ac:dyDescent="0.25">
      <c r="B272" s="6">
        <v>29490</v>
      </c>
      <c r="C272" s="20">
        <v>1180</v>
      </c>
      <c r="D272" s="20">
        <v>3414</v>
      </c>
      <c r="E272" s="21">
        <f t="shared" si="8"/>
        <v>4199.17968710472</v>
      </c>
      <c r="F272" s="21">
        <f t="shared" si="9"/>
        <v>4357.2812218230411</v>
      </c>
      <c r="G272" s="16"/>
      <c r="H272" s="20"/>
    </row>
    <row r="273" spans="2:8" x14ac:dyDescent="0.25">
      <c r="B273" s="6">
        <v>29491</v>
      </c>
      <c r="C273" s="20">
        <v>1180</v>
      </c>
      <c r="D273" s="20">
        <v>3512</v>
      </c>
      <c r="E273" s="21">
        <f t="shared" si="8"/>
        <v>4319.2811988092035</v>
      </c>
      <c r="F273" s="21">
        <f t="shared" si="9"/>
        <v>4550.8645179197338</v>
      </c>
      <c r="G273" s="16"/>
      <c r="H273" s="20"/>
    </row>
    <row r="274" spans="2:8" x14ac:dyDescent="0.25">
      <c r="B274" s="6">
        <v>29492</v>
      </c>
      <c r="C274" s="20">
        <v>1180</v>
      </c>
      <c r="D274" s="20">
        <v>3588</v>
      </c>
      <c r="E274" s="21">
        <f t="shared" si="8"/>
        <v>4412.4211466616607</v>
      </c>
      <c r="F274" s="21">
        <f t="shared" si="9"/>
        <v>4700.9903393824752</v>
      </c>
      <c r="G274" s="16"/>
      <c r="H274" s="20"/>
    </row>
    <row r="275" spans="2:8" x14ac:dyDescent="0.25">
      <c r="B275" s="6">
        <v>29493</v>
      </c>
      <c r="C275" s="20">
        <v>1180</v>
      </c>
      <c r="D275" s="20">
        <v>3684</v>
      </c>
      <c r="E275" s="21">
        <f t="shared" si="8"/>
        <v>4530.0716071068691</v>
      </c>
      <c r="F275" s="21">
        <f t="shared" si="9"/>
        <v>4890.62295596699</v>
      </c>
      <c r="G275" s="16"/>
      <c r="H275" s="20"/>
    </row>
    <row r="276" spans="2:8" x14ac:dyDescent="0.25">
      <c r="B276" s="6">
        <v>29494</v>
      </c>
      <c r="C276" s="20">
        <v>1200.25</v>
      </c>
      <c r="D276" s="20">
        <v>3716</v>
      </c>
      <c r="E276" s="21">
        <f t="shared" si="8"/>
        <v>4570.7289172906139</v>
      </c>
      <c r="F276" s="21">
        <f t="shared" si="9"/>
        <v>4923.5717848275708</v>
      </c>
      <c r="G276" s="16"/>
      <c r="H276" s="20"/>
    </row>
    <row r="277" spans="2:8" x14ac:dyDescent="0.25">
      <c r="B277" s="6">
        <v>29495</v>
      </c>
      <c r="C277" s="20">
        <v>1220.5</v>
      </c>
      <c r="D277" s="20">
        <v>3716</v>
      </c>
      <c r="E277" s="21">
        <f t="shared" si="8"/>
        <v>4572.1694073259569</v>
      </c>
      <c r="F277" s="21">
        <f t="shared" si="9"/>
        <v>4893.3097414933127</v>
      </c>
      <c r="G277" s="16"/>
      <c r="H277" s="20"/>
    </row>
    <row r="278" spans="2:8" x14ac:dyDescent="0.25">
      <c r="B278" s="6">
        <v>29496</v>
      </c>
      <c r="C278" s="20">
        <v>1274.5</v>
      </c>
      <c r="D278" s="20">
        <v>3716</v>
      </c>
      <c r="E278" s="21">
        <f t="shared" si="8"/>
        <v>4576.0107140868713</v>
      </c>
      <c r="F278" s="21">
        <f t="shared" si="9"/>
        <v>4812.6109592686244</v>
      </c>
      <c r="G278" s="16"/>
      <c r="H278" s="20"/>
    </row>
    <row r="279" spans="2:8" x14ac:dyDescent="0.25">
      <c r="B279" s="6">
        <v>29497</v>
      </c>
      <c r="C279" s="20">
        <v>1322</v>
      </c>
      <c r="D279" s="20">
        <v>3732</v>
      </c>
      <c r="E279" s="21">
        <f t="shared" si="8"/>
        <v>4598.9980514044692</v>
      </c>
      <c r="F279" s="21">
        <f t="shared" si="9"/>
        <v>4773.2313554461798</v>
      </c>
      <c r="G279" s="16"/>
      <c r="H279" s="20"/>
    </row>
    <row r="280" spans="2:8" x14ac:dyDescent="0.25">
      <c r="B280" s="6">
        <v>29498</v>
      </c>
      <c r="C280" s="20">
        <v>1371</v>
      </c>
      <c r="D280" s="20">
        <v>3828</v>
      </c>
      <c r="E280" s="21">
        <f t="shared" si="8"/>
        <v>4720.1341420586559</v>
      </c>
      <c r="F280" s="21">
        <f t="shared" si="9"/>
        <v>4889.6372992712568</v>
      </c>
      <c r="G280" s="16"/>
      <c r="H280" s="20"/>
    </row>
    <row r="281" spans="2:8" x14ac:dyDescent="0.25">
      <c r="B281" s="6">
        <v>29499</v>
      </c>
      <c r="C281" s="20">
        <v>1399</v>
      </c>
      <c r="D281" s="20">
        <v>3962</v>
      </c>
      <c r="E281" s="21">
        <f t="shared" si="8"/>
        <v>4886.3463651209368</v>
      </c>
      <c r="F281" s="21">
        <f t="shared" si="9"/>
        <v>5112.4890135817495</v>
      </c>
      <c r="G281" s="16"/>
      <c r="H281" s="20"/>
    </row>
    <row r="282" spans="2:8" x14ac:dyDescent="0.25">
      <c r="B282" s="6">
        <v>29500</v>
      </c>
      <c r="C282" s="20">
        <v>1434</v>
      </c>
      <c r="D282" s="20">
        <v>3996</v>
      </c>
      <c r="E282" s="21">
        <f t="shared" si="8"/>
        <v>4930.50397239217</v>
      </c>
      <c r="F282" s="21">
        <f t="shared" si="9"/>
        <v>5127.3457990320221</v>
      </c>
      <c r="G282" s="16"/>
      <c r="H282" s="20"/>
    </row>
    <row r="283" spans="2:8" x14ac:dyDescent="0.25">
      <c r="B283" s="6">
        <v>29501</v>
      </c>
      <c r="C283" s="20">
        <v>1462.75</v>
      </c>
      <c r="D283" s="20">
        <v>4013</v>
      </c>
      <c r="E283" s="21">
        <f t="shared" si="8"/>
        <v>4953.383048269644</v>
      </c>
      <c r="F283" s="21">
        <f t="shared" si="9"/>
        <v>5117.9619454603489</v>
      </c>
      <c r="G283" s="16"/>
      <c r="H283" s="20"/>
    </row>
    <row r="284" spans="2:8" x14ac:dyDescent="0.25">
      <c r="B284" s="6">
        <v>29502</v>
      </c>
      <c r="C284" s="20">
        <v>1493.75</v>
      </c>
      <c r="D284" s="20">
        <v>3996</v>
      </c>
      <c r="E284" s="21">
        <f t="shared" si="8"/>
        <v>4934.7543071878117</v>
      </c>
      <c r="F284" s="21">
        <f t="shared" si="9"/>
        <v>5038.0540909223</v>
      </c>
      <c r="G284" s="16"/>
      <c r="H284" s="20"/>
    </row>
    <row r="285" spans="2:8" x14ac:dyDescent="0.25">
      <c r="B285" s="6">
        <v>29503</v>
      </c>
      <c r="C285" s="20">
        <v>1517</v>
      </c>
      <c r="D285" s="20">
        <v>3996</v>
      </c>
      <c r="E285" s="21">
        <f t="shared" si="8"/>
        <v>4936.4082031543167</v>
      </c>
      <c r="F285" s="21">
        <f t="shared" si="9"/>
        <v>5003.3087819088923</v>
      </c>
      <c r="G285" s="16"/>
      <c r="H285" s="20"/>
    </row>
    <row r="286" spans="2:8" x14ac:dyDescent="0.25">
      <c r="B286" s="6">
        <v>29504</v>
      </c>
      <c r="C286" s="20">
        <v>1540.25</v>
      </c>
      <c r="D286" s="20">
        <v>3996</v>
      </c>
      <c r="E286" s="21">
        <f t="shared" si="8"/>
        <v>4938.0620991208207</v>
      </c>
      <c r="F286" s="21">
        <f t="shared" si="9"/>
        <v>4968.5634728954847</v>
      </c>
      <c r="G286" s="16"/>
      <c r="H286" s="20"/>
    </row>
    <row r="287" spans="2:8" x14ac:dyDescent="0.25">
      <c r="B287" s="6">
        <v>29505</v>
      </c>
      <c r="C287" s="20">
        <v>1563.5</v>
      </c>
      <c r="D287" s="20">
        <v>4013</v>
      </c>
      <c r="E287" s="21">
        <f t="shared" si="8"/>
        <v>4960.5499307911641</v>
      </c>
      <c r="F287" s="21">
        <f t="shared" si="9"/>
        <v>4967.3989397355854</v>
      </c>
      <c r="G287" s="16"/>
      <c r="H287" s="20"/>
    </row>
    <row r="288" spans="2:8" x14ac:dyDescent="0.25">
      <c r="B288" s="6">
        <v>29506</v>
      </c>
      <c r="C288" s="20">
        <v>1579</v>
      </c>
      <c r="D288" s="20">
        <v>4013</v>
      </c>
      <c r="E288" s="21">
        <f t="shared" si="8"/>
        <v>4961.6525281021677</v>
      </c>
      <c r="F288" s="21">
        <f t="shared" si="9"/>
        <v>4944.2354003933142</v>
      </c>
      <c r="G288" s="16"/>
      <c r="H288" s="20"/>
    </row>
    <row r="289" spans="2:8" x14ac:dyDescent="0.25">
      <c r="B289" s="6">
        <v>29507</v>
      </c>
      <c r="C289" s="20">
        <v>1563.5</v>
      </c>
      <c r="D289" s="20">
        <v>4013</v>
      </c>
      <c r="E289" s="21">
        <f t="shared" si="8"/>
        <v>4960.5499307911641</v>
      </c>
      <c r="F289" s="21">
        <f t="shared" si="9"/>
        <v>4967.3989397355854</v>
      </c>
      <c r="G289" s="16"/>
      <c r="H289" s="20"/>
    </row>
    <row r="290" spans="2:8" x14ac:dyDescent="0.25">
      <c r="B290" s="6">
        <v>29508</v>
      </c>
      <c r="C290" s="20">
        <v>1540.25</v>
      </c>
      <c r="D290" s="20">
        <v>4013</v>
      </c>
      <c r="E290" s="21">
        <f t="shared" si="8"/>
        <v>4958.8960348246592</v>
      </c>
      <c r="F290" s="21">
        <f t="shared" si="9"/>
        <v>5002.1442487489912</v>
      </c>
      <c r="G290" s="16"/>
      <c r="H290" s="20"/>
    </row>
    <row r="291" spans="2:8" x14ac:dyDescent="0.25">
      <c r="B291" s="6">
        <v>29509</v>
      </c>
      <c r="C291" s="20">
        <v>1517</v>
      </c>
      <c r="D291" s="20">
        <v>3996</v>
      </c>
      <c r="E291" s="21">
        <f t="shared" si="8"/>
        <v>4936.4082031543167</v>
      </c>
      <c r="F291" s="21">
        <f t="shared" si="9"/>
        <v>5003.3087819088923</v>
      </c>
      <c r="G291" s="16"/>
      <c r="H291" s="20"/>
    </row>
    <row r="292" spans="2:8" x14ac:dyDescent="0.25">
      <c r="B292" s="6">
        <v>29510</v>
      </c>
      <c r="C292" s="20">
        <v>1493.75</v>
      </c>
      <c r="D292" s="20">
        <v>3962</v>
      </c>
      <c r="E292" s="21">
        <f t="shared" si="8"/>
        <v>4893.0864357801338</v>
      </c>
      <c r="F292" s="21">
        <f t="shared" si="9"/>
        <v>4970.8925392152833</v>
      </c>
      <c r="G292" s="16"/>
      <c r="H292" s="20"/>
    </row>
    <row r="293" spans="2:8" x14ac:dyDescent="0.25">
      <c r="B293" s="6">
        <v>29511</v>
      </c>
      <c r="C293" s="20">
        <v>1470.5</v>
      </c>
      <c r="D293" s="20">
        <v>3911</v>
      </c>
      <c r="E293" s="21">
        <f t="shared" si="8"/>
        <v>4828.9307327021115</v>
      </c>
      <c r="F293" s="21">
        <f t="shared" si="9"/>
        <v>4904.8955206681667</v>
      </c>
      <c r="G293" s="16"/>
      <c r="H293" s="20"/>
    </row>
    <row r="294" spans="2:8" x14ac:dyDescent="0.25">
      <c r="B294" s="6">
        <v>29512</v>
      </c>
      <c r="C294" s="20">
        <v>1434</v>
      </c>
      <c r="D294" s="20">
        <v>3877</v>
      </c>
      <c r="E294" s="21">
        <f t="shared" si="8"/>
        <v>4784.6664224652968</v>
      </c>
      <c r="F294" s="21">
        <f t="shared" si="9"/>
        <v>4892.2803680574671</v>
      </c>
      <c r="G294" s="16"/>
      <c r="H294" s="20"/>
    </row>
    <row r="295" spans="2:8" x14ac:dyDescent="0.25">
      <c r="B295" s="6">
        <v>29513</v>
      </c>
      <c r="C295" s="20">
        <v>1413</v>
      </c>
      <c r="D295" s="20">
        <v>4013</v>
      </c>
      <c r="E295" s="21">
        <f t="shared" si="8"/>
        <v>4949.8440665778753</v>
      </c>
      <c r="F295" s="21">
        <f t="shared" si="9"/>
        <v>5192.3094346395756</v>
      </c>
      <c r="G295" s="16"/>
      <c r="H295" s="20"/>
    </row>
    <row r="296" spans="2:8" x14ac:dyDescent="0.25">
      <c r="B296" s="6">
        <v>29514</v>
      </c>
      <c r="C296" s="20">
        <v>1399</v>
      </c>
      <c r="D296" s="20">
        <v>4013</v>
      </c>
      <c r="E296" s="21">
        <f t="shared" si="8"/>
        <v>4948.8481722324532</v>
      </c>
      <c r="F296" s="21">
        <f t="shared" si="9"/>
        <v>5213.231341142272</v>
      </c>
      <c r="G296" s="16"/>
      <c r="H296" s="20"/>
    </row>
    <row r="297" spans="2:8" x14ac:dyDescent="0.25">
      <c r="B297" s="6">
        <v>29515</v>
      </c>
      <c r="C297" s="20">
        <v>1406</v>
      </c>
      <c r="D297" s="20">
        <v>4013</v>
      </c>
      <c r="E297" s="21">
        <f t="shared" si="8"/>
        <v>4949.3461194051642</v>
      </c>
      <c r="F297" s="21">
        <f t="shared" si="9"/>
        <v>5202.7703878909233</v>
      </c>
      <c r="G297" s="16"/>
      <c r="H297" s="20"/>
    </row>
    <row r="298" spans="2:8" x14ac:dyDescent="0.25">
      <c r="B298" s="6">
        <v>29516</v>
      </c>
      <c r="C298" s="20">
        <v>1413</v>
      </c>
      <c r="D298" s="20">
        <v>3996</v>
      </c>
      <c r="E298" s="21">
        <f t="shared" si="8"/>
        <v>4929.0101308740368</v>
      </c>
      <c r="F298" s="21">
        <f t="shared" si="9"/>
        <v>5158.7286587860681</v>
      </c>
      <c r="G298" s="16"/>
      <c r="H298" s="20"/>
    </row>
    <row r="299" spans="2:8" x14ac:dyDescent="0.25">
      <c r="B299" s="6">
        <v>29517</v>
      </c>
      <c r="C299" s="20">
        <v>1420</v>
      </c>
      <c r="D299" s="20">
        <v>3962</v>
      </c>
      <c r="E299" s="21">
        <f t="shared" si="8"/>
        <v>4887.8402066390699</v>
      </c>
      <c r="F299" s="21">
        <f t="shared" si="9"/>
        <v>5081.1061538277036</v>
      </c>
      <c r="G299" s="16"/>
      <c r="H299" s="20"/>
    </row>
    <row r="300" spans="2:8" x14ac:dyDescent="0.25">
      <c r="B300" s="6">
        <v>29518</v>
      </c>
      <c r="C300" s="20">
        <v>1399</v>
      </c>
      <c r="D300" s="20">
        <v>3894</v>
      </c>
      <c r="E300" s="21">
        <f t="shared" si="8"/>
        <v>4803.0106223055809</v>
      </c>
      <c r="F300" s="21">
        <f t="shared" si="9"/>
        <v>4978.1659101677178</v>
      </c>
      <c r="G300" s="16"/>
      <c r="H300" s="20"/>
    </row>
    <row r="301" spans="2:8" x14ac:dyDescent="0.25">
      <c r="B301" s="6">
        <v>29519</v>
      </c>
      <c r="C301" s="20">
        <v>1392</v>
      </c>
      <c r="D301" s="20">
        <v>3780</v>
      </c>
      <c r="E301" s="21">
        <f t="shared" si="8"/>
        <v>4662.8027533541845</v>
      </c>
      <c r="F301" s="21">
        <f t="shared" si="9"/>
        <v>4763.4381312249543</v>
      </c>
      <c r="G301" s="16"/>
      <c r="H301" s="20"/>
    </row>
    <row r="302" spans="2:8" x14ac:dyDescent="0.25">
      <c r="B302" s="6">
        <v>29520</v>
      </c>
      <c r="C302" s="20">
        <v>1371</v>
      </c>
      <c r="D302" s="20">
        <v>3700</v>
      </c>
      <c r="E302" s="21">
        <f t="shared" si="8"/>
        <v>4563.2668614650447</v>
      </c>
      <c r="F302" s="21">
        <f t="shared" si="9"/>
        <v>4636.7938104919031</v>
      </c>
      <c r="G302" s="16"/>
      <c r="H302" s="20"/>
    </row>
    <row r="303" spans="2:8" x14ac:dyDescent="0.25">
      <c r="B303" s="6">
        <v>29521</v>
      </c>
      <c r="C303" s="20">
        <v>1357</v>
      </c>
      <c r="D303" s="20">
        <v>3652</v>
      </c>
      <c r="E303" s="21">
        <f t="shared" si="8"/>
        <v>4503.4457368970188</v>
      </c>
      <c r="F303" s="21">
        <f t="shared" si="9"/>
        <v>4562.899408702343</v>
      </c>
      <c r="G303" s="16"/>
      <c r="H303" s="20"/>
    </row>
    <row r="304" spans="2:8" x14ac:dyDescent="0.25">
      <c r="B304" s="6">
        <v>29522</v>
      </c>
      <c r="C304" s="20">
        <v>1350</v>
      </c>
      <c r="D304" s="20">
        <v>3620</v>
      </c>
      <c r="E304" s="21">
        <f t="shared" si="8"/>
        <v>4463.730969575905</v>
      </c>
      <c r="F304" s="21">
        <f t="shared" si="9"/>
        <v>4510.1494897588527</v>
      </c>
      <c r="G304" s="16"/>
      <c r="H304" s="20"/>
    </row>
    <row r="305" spans="2:8" x14ac:dyDescent="0.25">
      <c r="B305" s="6">
        <v>29523</v>
      </c>
      <c r="C305" s="20">
        <v>1315</v>
      </c>
      <c r="D305" s="20">
        <v>3588</v>
      </c>
      <c r="E305" s="21">
        <f t="shared" si="8"/>
        <v>4422.0244135639459</v>
      </c>
      <c r="F305" s="21">
        <f t="shared" si="9"/>
        <v>4499.2433838207562</v>
      </c>
      <c r="G305" s="16"/>
      <c r="H305" s="20"/>
    </row>
    <row r="306" spans="2:8" x14ac:dyDescent="0.25">
      <c r="B306" s="6">
        <v>29524</v>
      </c>
      <c r="C306" s="20">
        <v>1301.5</v>
      </c>
      <c r="D306" s="20">
        <v>3556</v>
      </c>
      <c r="E306" s="21">
        <f t="shared" si="8"/>
        <v>4381.8472667253145</v>
      </c>
      <c r="F306" s="21">
        <f t="shared" si="9"/>
        <v>4456.2072071820894</v>
      </c>
      <c r="G306" s="16"/>
      <c r="H306" s="20"/>
    </row>
    <row r="307" spans="2:8" x14ac:dyDescent="0.25">
      <c r="B307" s="6">
        <v>29525</v>
      </c>
      <c r="C307" s="20">
        <v>1288</v>
      </c>
      <c r="D307" s="20">
        <v>3526</v>
      </c>
      <c r="E307" s="21">
        <f t="shared" si="8"/>
        <v>4344.1211711459582</v>
      </c>
      <c r="F307" s="21">
        <f t="shared" si="9"/>
        <v>4417.1217100556005</v>
      </c>
      <c r="G307" s="16"/>
      <c r="H307" s="20"/>
    </row>
    <row r="308" spans="2:8" x14ac:dyDescent="0.25">
      <c r="B308" s="6">
        <v>29526</v>
      </c>
      <c r="C308" s="20">
        <v>1274.5</v>
      </c>
      <c r="D308" s="20">
        <v>3526</v>
      </c>
      <c r="E308" s="21">
        <f t="shared" si="8"/>
        <v>4343.1608444557305</v>
      </c>
      <c r="F308" s="21">
        <f t="shared" si="9"/>
        <v>4437.2964056117726</v>
      </c>
      <c r="G308" s="16"/>
      <c r="H308" s="20"/>
    </row>
    <row r="309" spans="2:8" x14ac:dyDescent="0.25">
      <c r="B309" s="6">
        <v>29527</v>
      </c>
      <c r="C309" s="20">
        <v>1267.75</v>
      </c>
      <c r="D309" s="20">
        <v>3526</v>
      </c>
      <c r="E309" s="21">
        <f t="shared" si="8"/>
        <v>4342.6806811106162</v>
      </c>
      <c r="F309" s="21">
        <f t="shared" si="9"/>
        <v>4447.3837533898586</v>
      </c>
      <c r="G309" s="16"/>
      <c r="H309" s="20"/>
    </row>
    <row r="310" spans="2:8" x14ac:dyDescent="0.25">
      <c r="B310" s="6">
        <v>29528</v>
      </c>
      <c r="C310" s="20">
        <v>1261</v>
      </c>
      <c r="D310" s="20">
        <v>3540</v>
      </c>
      <c r="E310" s="21">
        <f t="shared" si="8"/>
        <v>4359.3578765804277</v>
      </c>
      <c r="F310" s="21">
        <f t="shared" si="9"/>
        <v>4485.1258577531862</v>
      </c>
      <c r="G310" s="16"/>
      <c r="H310" s="20"/>
    </row>
    <row r="311" spans="2:8" x14ac:dyDescent="0.25">
      <c r="B311" s="6">
        <v>29529</v>
      </c>
      <c r="C311" s="20">
        <v>1267.75</v>
      </c>
      <c r="D311" s="20">
        <v>3572</v>
      </c>
      <c r="E311" s="21">
        <f t="shared" si="8"/>
        <v>4399.0548600739448</v>
      </c>
      <c r="F311" s="21">
        <f t="shared" si="9"/>
        <v>4538.2493821699391</v>
      </c>
      <c r="G311" s="16"/>
      <c r="H311" s="20"/>
    </row>
    <row r="312" spans="2:8" x14ac:dyDescent="0.25">
      <c r="B312" s="6">
        <v>29530</v>
      </c>
      <c r="C312" s="20">
        <v>1294.75</v>
      </c>
      <c r="D312" s="20">
        <v>3604</v>
      </c>
      <c r="E312" s="21">
        <f t="shared" si="8"/>
        <v>4440.192333602804</v>
      </c>
      <c r="F312" s="21">
        <f t="shared" si="9"/>
        <v>4561.1108632524329</v>
      </c>
      <c r="G312" s="16"/>
      <c r="H312" s="20"/>
    </row>
    <row r="313" spans="2:8" x14ac:dyDescent="0.25">
      <c r="B313" s="6">
        <v>29531</v>
      </c>
      <c r="C313" s="20">
        <v>1315</v>
      </c>
      <c r="D313" s="20">
        <v>3652</v>
      </c>
      <c r="E313" s="21">
        <f t="shared" si="8"/>
        <v>4500.4580538607515</v>
      </c>
      <c r="F313" s="21">
        <f t="shared" si="9"/>
        <v>4625.6651282104322</v>
      </c>
      <c r="G313" s="16"/>
      <c r="H313" s="20"/>
    </row>
    <row r="314" spans="2:8" x14ac:dyDescent="0.25">
      <c r="B314" s="6">
        <v>29532</v>
      </c>
      <c r="C314" s="20">
        <v>1392</v>
      </c>
      <c r="D314" s="20">
        <v>3780</v>
      </c>
      <c r="E314" s="21">
        <f t="shared" si="8"/>
        <v>4662.8027533541845</v>
      </c>
      <c r="F314" s="21">
        <f t="shared" si="9"/>
        <v>4763.4381312249543</v>
      </c>
      <c r="G314" s="16"/>
      <c r="H314" s="20"/>
    </row>
    <row r="315" spans="2:8" x14ac:dyDescent="0.25">
      <c r="B315" s="6">
        <v>29533</v>
      </c>
      <c r="C315" s="20">
        <v>1493.75</v>
      </c>
      <c r="D315" s="20">
        <v>3979</v>
      </c>
      <c r="E315" s="21">
        <f t="shared" si="8"/>
        <v>4913.9203714839723</v>
      </c>
      <c r="F315" s="21">
        <f t="shared" si="9"/>
        <v>5004.4733150687916</v>
      </c>
      <c r="G315" s="16"/>
      <c r="H315" s="20"/>
    </row>
    <row r="316" spans="2:8" x14ac:dyDescent="0.25">
      <c r="B316" s="6">
        <v>29534</v>
      </c>
      <c r="C316" s="20">
        <v>1532.5</v>
      </c>
      <c r="D316" s="20">
        <v>4120</v>
      </c>
      <c r="E316" s="21">
        <f t="shared" si="8"/>
        <v>5089.4759785403803</v>
      </c>
      <c r="F316" s="21">
        <f t="shared" si="9"/>
        <v>5225.0873723216191</v>
      </c>
      <c r="G316" s="16"/>
      <c r="H316" s="20"/>
    </row>
    <row r="317" spans="2:8" x14ac:dyDescent="0.25">
      <c r="B317" s="6">
        <v>29535</v>
      </c>
      <c r="C317" s="20">
        <v>1633.25</v>
      </c>
      <c r="D317" s="20">
        <v>4192</v>
      </c>
      <c r="E317" s="21">
        <f t="shared" si="8"/>
        <v>5184.8807063958075</v>
      </c>
      <c r="F317" s="21">
        <f t="shared" si="9"/>
        <v>5216.7488290352412</v>
      </c>
      <c r="G317" s="16"/>
      <c r="H317" s="20"/>
    </row>
    <row r="318" spans="2:8" x14ac:dyDescent="0.25">
      <c r="B318" s="6">
        <v>29536</v>
      </c>
      <c r="C318" s="20">
        <v>1656.5</v>
      </c>
      <c r="D318" s="20">
        <v>4264</v>
      </c>
      <c r="E318" s="21">
        <f t="shared" si="8"/>
        <v>5274.7724476962176</v>
      </c>
      <c r="F318" s="21">
        <f t="shared" si="9"/>
        <v>5324.2279824602192</v>
      </c>
      <c r="G318" s="16"/>
      <c r="H318" s="20"/>
    </row>
    <row r="319" spans="2:8" x14ac:dyDescent="0.25">
      <c r="B319" s="6">
        <v>29537</v>
      </c>
      <c r="C319" s="20">
        <v>1679.75</v>
      </c>
      <c r="D319" s="20">
        <v>4336</v>
      </c>
      <c r="E319" s="21">
        <f t="shared" si="8"/>
        <v>5364.6641889966286</v>
      </c>
      <c r="F319" s="21">
        <f t="shared" si="9"/>
        <v>5431.707135885199</v>
      </c>
      <c r="G319" s="16"/>
      <c r="H319" s="20"/>
    </row>
    <row r="320" spans="2:8" x14ac:dyDescent="0.25">
      <c r="B320" s="6">
        <v>29538</v>
      </c>
      <c r="C320" s="20">
        <v>1726.25</v>
      </c>
      <c r="D320" s="20">
        <v>4409</v>
      </c>
      <c r="E320" s="21">
        <f t="shared" si="8"/>
        <v>5457.4353518931821</v>
      </c>
      <c r="F320" s="21">
        <f t="shared" si="9"/>
        <v>5506.4163200528601</v>
      </c>
      <c r="G320" s="16"/>
      <c r="H320" s="20"/>
    </row>
    <row r="321" spans="2:8" x14ac:dyDescent="0.25">
      <c r="B321" s="6">
        <v>29539</v>
      </c>
      <c r="C321" s="20">
        <v>1773.25</v>
      </c>
      <c r="D321" s="20">
        <v>4466</v>
      </c>
      <c r="E321" s="21">
        <f t="shared" si="8"/>
        <v>5530.6336723707282</v>
      </c>
      <c r="F321" s="21">
        <f t="shared" si="9"/>
        <v>5548.7728571765774</v>
      </c>
      <c r="G321" s="16"/>
      <c r="H321" s="20"/>
    </row>
    <row r="322" spans="2:8" x14ac:dyDescent="0.25">
      <c r="B322" s="6">
        <v>29540</v>
      </c>
      <c r="C322" s="20">
        <v>1831</v>
      </c>
      <c r="D322" s="20">
        <v>4561</v>
      </c>
      <c r="E322" s="21">
        <f t="shared" si="8"/>
        <v>5651.1666713611658</v>
      </c>
      <c r="F322" s="21">
        <f t="shared" si="9"/>
        <v>5650.1272696813794</v>
      </c>
      <c r="G322" s="16"/>
      <c r="H322" s="20"/>
    </row>
    <row r="323" spans="2:8" x14ac:dyDescent="0.25">
      <c r="B323" s="6">
        <v>29541</v>
      </c>
      <c r="C323" s="20">
        <v>1913.5</v>
      </c>
      <c r="D323" s="20">
        <v>4700</v>
      </c>
      <c r="E323" s="21">
        <f t="shared" ref="E323:E386" si="10">$H$2018+$H$2019*C323+$H$2020*D323</f>
        <v>5827.3833969877423</v>
      </c>
      <c r="F323" s="21">
        <f t="shared" ref="F323:F386" si="11">$H$5861+C323*$H$5862+D323*$H$5863+E323*$H$5864</f>
        <v>5801.4096896011033</v>
      </c>
      <c r="G323" s="16"/>
      <c r="H323" s="20"/>
    </row>
    <row r="324" spans="2:8" x14ac:dyDescent="0.25">
      <c r="B324" s="6">
        <v>29542</v>
      </c>
      <c r="C324" s="20">
        <v>1991.25</v>
      </c>
      <c r="D324" s="20">
        <v>4680</v>
      </c>
      <c r="E324" s="21">
        <f t="shared" si="10"/>
        <v>5808.4036547776041</v>
      </c>
      <c r="F324" s="21">
        <f t="shared" si="11"/>
        <v>5645.7115922947105</v>
      </c>
      <c r="G324" s="16"/>
      <c r="H324" s="20"/>
    </row>
    <row r="325" spans="2:8" x14ac:dyDescent="0.25">
      <c r="B325" s="6">
        <v>29543</v>
      </c>
      <c r="C325" s="20">
        <v>2000</v>
      </c>
      <c r="D325" s="20">
        <v>4720</v>
      </c>
      <c r="E325" s="21">
        <f t="shared" si="10"/>
        <v>5858.0471139289957</v>
      </c>
      <c r="F325" s="21">
        <f t="shared" si="11"/>
        <v>5711.6489909740712</v>
      </c>
      <c r="G325" s="16"/>
      <c r="H325" s="20"/>
    </row>
    <row r="326" spans="2:8" x14ac:dyDescent="0.25">
      <c r="B326" s="6">
        <v>29544</v>
      </c>
      <c r="C326" s="20">
        <v>2026.25</v>
      </c>
      <c r="D326" s="20">
        <v>4840</v>
      </c>
      <c r="E326" s="21">
        <f t="shared" si="10"/>
        <v>6006.9774913831734</v>
      </c>
      <c r="F326" s="21">
        <f t="shared" si="11"/>
        <v>5909.4611870121598</v>
      </c>
      <c r="G326" s="16"/>
      <c r="H326" s="20"/>
    </row>
    <row r="327" spans="2:8" x14ac:dyDescent="0.25">
      <c r="B327" s="6">
        <v>29545</v>
      </c>
      <c r="C327" s="20">
        <v>2078.75</v>
      </c>
      <c r="D327" s="20">
        <v>4920</v>
      </c>
      <c r="E327" s="21">
        <f t="shared" si="10"/>
        <v>6108.7541455495129</v>
      </c>
      <c r="F327" s="21">
        <f t="shared" si="11"/>
        <v>5989.0312181141417</v>
      </c>
      <c r="G327" s="16"/>
      <c r="H327" s="20"/>
    </row>
    <row r="328" spans="2:8" x14ac:dyDescent="0.25">
      <c r="B328" s="6">
        <v>29546</v>
      </c>
      <c r="C328" s="20">
        <v>2114</v>
      </c>
      <c r="D328" s="20">
        <v>5040</v>
      </c>
      <c r="E328" s="21">
        <f t="shared" si="10"/>
        <v>6258.3247407971767</v>
      </c>
      <c r="F328" s="21">
        <f t="shared" si="11"/>
        <v>6173.3936171147825</v>
      </c>
      <c r="G328" s="16"/>
      <c r="H328" s="20"/>
    </row>
    <row r="329" spans="2:8" x14ac:dyDescent="0.25">
      <c r="B329" s="6">
        <v>29547</v>
      </c>
      <c r="C329" s="20">
        <v>2123</v>
      </c>
      <c r="D329" s="20">
        <v>5060</v>
      </c>
      <c r="E329" s="21">
        <f t="shared" si="10"/>
        <v>6283.475471183413</v>
      </c>
      <c r="F329" s="21">
        <f t="shared" si="11"/>
        <v>6199.4506151991072</v>
      </c>
      <c r="G329" s="16"/>
      <c r="H329" s="20"/>
    </row>
    <row r="330" spans="2:8" x14ac:dyDescent="0.25">
      <c r="B330" s="6">
        <v>29548</v>
      </c>
      <c r="C330" s="20">
        <v>2123</v>
      </c>
      <c r="D330" s="20">
        <v>5060</v>
      </c>
      <c r="E330" s="21">
        <f t="shared" si="10"/>
        <v>6283.475471183413</v>
      </c>
      <c r="F330" s="21">
        <f t="shared" si="11"/>
        <v>6199.4506151991072</v>
      </c>
      <c r="G330" s="16"/>
      <c r="H330" s="20"/>
    </row>
    <row r="331" spans="2:8" x14ac:dyDescent="0.25">
      <c r="B331" s="6">
        <v>29549</v>
      </c>
      <c r="C331" s="20">
        <v>2123</v>
      </c>
      <c r="D331" s="20">
        <v>5060</v>
      </c>
      <c r="E331" s="21">
        <f t="shared" si="10"/>
        <v>6283.475471183413</v>
      </c>
      <c r="F331" s="21">
        <f t="shared" si="11"/>
        <v>6199.4506151991072</v>
      </c>
      <c r="G331" s="16"/>
      <c r="H331" s="20"/>
    </row>
    <row r="332" spans="2:8" x14ac:dyDescent="0.25">
      <c r="B332" s="6">
        <v>29550</v>
      </c>
      <c r="C332" s="20">
        <v>2096.25</v>
      </c>
      <c r="D332" s="20">
        <v>5020</v>
      </c>
      <c r="E332" s="21">
        <f t="shared" si="10"/>
        <v>6232.5515764450492</v>
      </c>
      <c r="F332" s="21">
        <f t="shared" si="11"/>
        <v>6160.4128105946402</v>
      </c>
      <c r="G332" s="16"/>
      <c r="H332" s="20"/>
    </row>
    <row r="333" spans="2:8" x14ac:dyDescent="0.25">
      <c r="B333" s="6">
        <v>29551</v>
      </c>
      <c r="C333" s="20">
        <v>2070</v>
      </c>
      <c r="D333" s="20">
        <v>4940</v>
      </c>
      <c r="E333" s="21">
        <f t="shared" si="10"/>
        <v>6132.6422241763767</v>
      </c>
      <c r="F333" s="21">
        <f t="shared" si="11"/>
        <v>6041.614204800102</v>
      </c>
      <c r="G333" s="16"/>
      <c r="H333" s="20"/>
    </row>
    <row r="334" spans="2:8" x14ac:dyDescent="0.25">
      <c r="B334" s="6">
        <v>29552</v>
      </c>
      <c r="C334" s="20">
        <v>2035</v>
      </c>
      <c r="D334" s="20">
        <v>4860</v>
      </c>
      <c r="E334" s="21">
        <f t="shared" si="10"/>
        <v>6032.110437941813</v>
      </c>
      <c r="F334" s="21">
        <f t="shared" si="11"/>
        <v>5935.8917905697472</v>
      </c>
      <c r="G334" s="16"/>
      <c r="H334" s="20"/>
    </row>
    <row r="335" spans="2:8" x14ac:dyDescent="0.25">
      <c r="B335" s="6">
        <v>29553</v>
      </c>
      <c r="C335" s="20">
        <v>2078.75</v>
      </c>
      <c r="D335" s="20">
        <v>4840</v>
      </c>
      <c r="E335" s="21">
        <f t="shared" si="10"/>
        <v>6010.7120951785064</v>
      </c>
      <c r="F335" s="21">
        <f t="shared" si="11"/>
        <v>5831.0040376270463</v>
      </c>
      <c r="G335" s="16"/>
      <c r="H335" s="20"/>
    </row>
    <row r="336" spans="2:8" x14ac:dyDescent="0.25">
      <c r="B336" s="6">
        <v>29554</v>
      </c>
      <c r="C336" s="20">
        <v>2061.25</v>
      </c>
      <c r="D336" s="20">
        <v>4840</v>
      </c>
      <c r="E336" s="21">
        <f t="shared" si="10"/>
        <v>6009.4672272467287</v>
      </c>
      <c r="F336" s="21">
        <f t="shared" si="11"/>
        <v>5857.1564207554175</v>
      </c>
      <c r="G336" s="16"/>
      <c r="H336" s="20"/>
    </row>
    <row r="337" spans="2:8" x14ac:dyDescent="0.25">
      <c r="B337" s="6">
        <v>29555</v>
      </c>
      <c r="C337" s="20">
        <v>2070</v>
      </c>
      <c r="D337" s="20">
        <v>4900</v>
      </c>
      <c r="E337" s="21">
        <f t="shared" si="10"/>
        <v>6083.6211989908725</v>
      </c>
      <c r="F337" s="21">
        <f t="shared" si="11"/>
        <v>5962.6006145565534</v>
      </c>
      <c r="G337" s="16"/>
      <c r="H337" s="20"/>
    </row>
    <row r="338" spans="2:8" x14ac:dyDescent="0.25">
      <c r="B338" s="6">
        <v>29556</v>
      </c>
      <c r="C338" s="20">
        <v>2017.5</v>
      </c>
      <c r="D338" s="20">
        <v>5020</v>
      </c>
      <c r="E338" s="21">
        <f t="shared" si="10"/>
        <v>6226.9496707520493</v>
      </c>
      <c r="F338" s="21">
        <f t="shared" si="11"/>
        <v>6278.0985346723101</v>
      </c>
      <c r="G338" s="16"/>
      <c r="H338" s="20"/>
    </row>
    <row r="339" spans="2:8" x14ac:dyDescent="0.25">
      <c r="B339" s="6">
        <v>29557</v>
      </c>
      <c r="C339" s="20">
        <v>2105</v>
      </c>
      <c r="D339" s="20">
        <v>5240</v>
      </c>
      <c r="E339" s="21">
        <f t="shared" si="10"/>
        <v>6502.7896489312079</v>
      </c>
      <c r="F339" s="21">
        <f t="shared" si="11"/>
        <v>6581.9113653699696</v>
      </c>
      <c r="G339" s="16"/>
      <c r="H339" s="20"/>
    </row>
    <row r="340" spans="2:8" x14ac:dyDescent="0.25">
      <c r="B340" s="6">
        <v>29558</v>
      </c>
      <c r="C340" s="20">
        <v>2222</v>
      </c>
      <c r="D340" s="20">
        <v>5440</v>
      </c>
      <c r="E340" s="21">
        <f t="shared" si="10"/>
        <v>6756.2176061740392</v>
      </c>
      <c r="F340" s="21">
        <f t="shared" si="11"/>
        <v>6802.1319551008864</v>
      </c>
      <c r="G340" s="16"/>
      <c r="H340" s="20"/>
    </row>
    <row r="341" spans="2:8" x14ac:dyDescent="0.25">
      <c r="B341" s="6">
        <v>29559</v>
      </c>
      <c r="C341" s="20">
        <v>2285</v>
      </c>
      <c r="D341" s="20">
        <v>5720</v>
      </c>
      <c r="E341" s="21">
        <f t="shared" si="10"/>
        <v>7103.8463070269636</v>
      </c>
      <c r="F341" s="21">
        <f t="shared" si="11"/>
        <v>7261.0785075435861</v>
      </c>
      <c r="G341" s="16"/>
      <c r="H341" s="20"/>
    </row>
    <row r="342" spans="2:8" x14ac:dyDescent="0.25">
      <c r="B342" s="6">
        <v>29560</v>
      </c>
      <c r="C342" s="20">
        <v>2340.5</v>
      </c>
      <c r="D342" s="20">
        <v>5940</v>
      </c>
      <c r="E342" s="21">
        <f t="shared" si="10"/>
        <v>7377.409955273728</v>
      </c>
      <c r="F342" s="21">
        <f t="shared" si="11"/>
        <v>7612.7128388188385</v>
      </c>
      <c r="G342" s="16"/>
      <c r="H342" s="20"/>
    </row>
    <row r="343" spans="2:8" x14ac:dyDescent="0.25">
      <c r="B343" s="6">
        <v>29561</v>
      </c>
      <c r="C343" s="20">
        <v>2460.75</v>
      </c>
      <c r="D343" s="20">
        <v>6120</v>
      </c>
      <c r="E343" s="21">
        <f t="shared" si="10"/>
        <v>7606.558589682566</v>
      </c>
      <c r="F343" s="21">
        <f t="shared" si="11"/>
        <v>7788.5697622755679</v>
      </c>
      <c r="G343" s="16"/>
      <c r="H343" s="20"/>
    </row>
    <row r="344" spans="2:8" x14ac:dyDescent="0.25">
      <c r="B344" s="6">
        <v>29562</v>
      </c>
      <c r="C344" s="20">
        <v>2562.5</v>
      </c>
      <c r="D344" s="20">
        <v>6327</v>
      </c>
      <c r="E344" s="21">
        <f t="shared" si="10"/>
        <v>7867.4804128494552</v>
      </c>
      <c r="F344" s="21">
        <f t="shared" si="11"/>
        <v>8045.4076641681149</v>
      </c>
      <c r="G344" s="16"/>
      <c r="H344" s="20"/>
    </row>
    <row r="345" spans="2:8" x14ac:dyDescent="0.25">
      <c r="B345" s="6">
        <v>29563</v>
      </c>
      <c r="C345" s="20">
        <v>2590.25</v>
      </c>
      <c r="D345" s="20">
        <v>6411</v>
      </c>
      <c r="E345" s="21">
        <f t="shared" si="10"/>
        <v>7972.3985706022595</v>
      </c>
      <c r="F345" s="21">
        <f t="shared" si="11"/>
        <v>8169.8659961474341</v>
      </c>
      <c r="G345" s="16"/>
      <c r="H345" s="20"/>
    </row>
    <row r="346" spans="2:8" x14ac:dyDescent="0.25">
      <c r="B346" s="6">
        <v>29564</v>
      </c>
      <c r="C346" s="20">
        <v>2562.5</v>
      </c>
      <c r="D346" s="20">
        <v>6432</v>
      </c>
      <c r="E346" s="21">
        <f t="shared" si="10"/>
        <v>7996.1606039614016</v>
      </c>
      <c r="F346" s="21">
        <f t="shared" si="11"/>
        <v>8252.8183385574303</v>
      </c>
      <c r="G346" s="16"/>
      <c r="H346" s="20"/>
    </row>
    <row r="347" spans="2:8" x14ac:dyDescent="0.25">
      <c r="B347" s="6">
        <v>29565</v>
      </c>
      <c r="C347" s="20">
        <v>2562.5</v>
      </c>
      <c r="D347" s="20">
        <v>6432</v>
      </c>
      <c r="E347" s="21">
        <f t="shared" si="10"/>
        <v>7996.1606039614016</v>
      </c>
      <c r="F347" s="21">
        <f t="shared" si="11"/>
        <v>8252.8183385574303</v>
      </c>
      <c r="G347" s="16"/>
      <c r="H347" s="20"/>
    </row>
    <row r="348" spans="2:8" x14ac:dyDescent="0.25">
      <c r="B348" s="6">
        <v>29566</v>
      </c>
      <c r="C348" s="20">
        <v>2599.5</v>
      </c>
      <c r="D348" s="20">
        <v>6432</v>
      </c>
      <c r="E348" s="21">
        <f t="shared" si="10"/>
        <v>7998.792610445732</v>
      </c>
      <c r="F348" s="21">
        <f t="shared" si="11"/>
        <v>8197.5247285145888</v>
      </c>
      <c r="G348" s="16"/>
      <c r="H348" s="20"/>
    </row>
    <row r="349" spans="2:8" x14ac:dyDescent="0.25">
      <c r="B349" s="6">
        <v>29567</v>
      </c>
      <c r="C349" s="20">
        <v>2590.25</v>
      </c>
      <c r="D349" s="20">
        <v>6432</v>
      </c>
      <c r="E349" s="21">
        <f t="shared" si="10"/>
        <v>7998.1346088246491</v>
      </c>
      <c r="F349" s="21">
        <f t="shared" si="11"/>
        <v>8211.3481310252973</v>
      </c>
      <c r="G349" s="16"/>
      <c r="H349" s="20"/>
    </row>
    <row r="350" spans="2:8" x14ac:dyDescent="0.25">
      <c r="B350" s="6">
        <v>29568</v>
      </c>
      <c r="C350" s="20">
        <v>2590.25</v>
      </c>
      <c r="D350" s="20">
        <v>6411</v>
      </c>
      <c r="E350" s="21">
        <f t="shared" si="10"/>
        <v>7972.3985706022595</v>
      </c>
      <c r="F350" s="21">
        <f t="shared" si="11"/>
        <v>8169.8659961474341</v>
      </c>
      <c r="G350" s="16"/>
      <c r="H350" s="20"/>
    </row>
    <row r="351" spans="2:8" x14ac:dyDescent="0.25">
      <c r="B351" s="6">
        <v>29569</v>
      </c>
      <c r="C351" s="20">
        <v>2590.25</v>
      </c>
      <c r="D351" s="20">
        <v>6264</v>
      </c>
      <c r="E351" s="21">
        <f t="shared" si="10"/>
        <v>7792.2463030455347</v>
      </c>
      <c r="F351" s="21">
        <f t="shared" si="11"/>
        <v>7879.4910520023959</v>
      </c>
      <c r="G351" s="16"/>
      <c r="H351" s="20"/>
    </row>
    <row r="352" spans="2:8" x14ac:dyDescent="0.25">
      <c r="B352" s="6">
        <v>29570</v>
      </c>
      <c r="C352" s="20">
        <v>2608.75</v>
      </c>
      <c r="D352" s="20">
        <v>6120</v>
      </c>
      <c r="E352" s="21">
        <f t="shared" si="10"/>
        <v>7617.0866156198872</v>
      </c>
      <c r="F352" s="21">
        <f t="shared" si="11"/>
        <v>7567.3953221042038</v>
      </c>
      <c r="G352" s="16"/>
      <c r="H352" s="20"/>
    </row>
    <row r="353" spans="2:18" x14ac:dyDescent="0.25">
      <c r="B353" s="6">
        <v>29571</v>
      </c>
      <c r="C353" s="20">
        <v>2636.5</v>
      </c>
      <c r="D353" s="20">
        <v>6120</v>
      </c>
      <c r="E353" s="21">
        <f t="shared" si="10"/>
        <v>7619.0606204831347</v>
      </c>
      <c r="F353" s="21">
        <f t="shared" si="11"/>
        <v>7525.9251145720727</v>
      </c>
      <c r="G353" s="16"/>
      <c r="H353" s="20"/>
    </row>
    <row r="354" spans="2:18" x14ac:dyDescent="0.25">
      <c r="B354" s="6">
        <v>29572</v>
      </c>
      <c r="C354" s="20">
        <v>2562.5</v>
      </c>
      <c r="D354" s="20">
        <v>6140</v>
      </c>
      <c r="E354" s="21">
        <f t="shared" si="10"/>
        <v>7638.3071201072262</v>
      </c>
      <c r="F354" s="21">
        <f t="shared" si="11"/>
        <v>7676.0191297795282</v>
      </c>
      <c r="G354" s="16"/>
      <c r="H354" s="20"/>
    </row>
    <row r="355" spans="2:18" x14ac:dyDescent="0.25">
      <c r="B355" s="6">
        <v>29573</v>
      </c>
      <c r="C355" s="20">
        <v>2562.5</v>
      </c>
      <c r="D355" s="20">
        <v>6579</v>
      </c>
      <c r="E355" s="21">
        <f t="shared" si="10"/>
        <v>8176.3128715181265</v>
      </c>
      <c r="F355" s="21">
        <f t="shared" si="11"/>
        <v>8543.1932827024666</v>
      </c>
      <c r="G355" s="16"/>
      <c r="H355" s="20"/>
    </row>
    <row r="356" spans="2:18" x14ac:dyDescent="0.25">
      <c r="B356" s="6">
        <v>29574</v>
      </c>
      <c r="C356" s="20">
        <v>2562.5</v>
      </c>
      <c r="D356" s="20">
        <v>6768</v>
      </c>
      <c r="E356" s="21">
        <f t="shared" si="10"/>
        <v>8407.9372155196306</v>
      </c>
      <c r="F356" s="21">
        <f t="shared" si="11"/>
        <v>8916.5324966032313</v>
      </c>
      <c r="G356" s="16"/>
      <c r="H356" s="20"/>
    </row>
    <row r="357" spans="2:18" x14ac:dyDescent="0.25">
      <c r="B357" s="6">
        <v>29575</v>
      </c>
      <c r="C357" s="20">
        <v>2772</v>
      </c>
      <c r="D357" s="20">
        <v>7062</v>
      </c>
      <c r="E357" s="21">
        <f t="shared" si="10"/>
        <v>8783.1445981592205</v>
      </c>
      <c r="F357" s="21">
        <f t="shared" si="11"/>
        <v>9184.2009982993823</v>
      </c>
      <c r="G357" s="16"/>
      <c r="H357" s="20"/>
    </row>
    <row r="358" spans="2:18" x14ac:dyDescent="0.25">
      <c r="B358" s="6">
        <v>29576</v>
      </c>
      <c r="C358" s="20">
        <v>2930</v>
      </c>
      <c r="D358" s="20">
        <v>7293</v>
      </c>
      <c r="E358" s="21">
        <f t="shared" si="10"/>
        <v>9077.4803976466956</v>
      </c>
      <c r="F358" s="21">
        <f t="shared" si="11"/>
        <v>9404.3858228540066</v>
      </c>
      <c r="G358" s="16"/>
      <c r="H358" s="20"/>
    </row>
    <row r="359" spans="2:18" x14ac:dyDescent="0.25">
      <c r="B359" s="6">
        <v>29577</v>
      </c>
      <c r="C359" s="20">
        <v>2910</v>
      </c>
      <c r="D359" s="20">
        <v>7503</v>
      </c>
      <c r="E359" s="21">
        <f t="shared" si="10"/>
        <v>9333.4180736628441</v>
      </c>
      <c r="F359" s="21">
        <f t="shared" si="11"/>
        <v>9849.09560949363</v>
      </c>
      <c r="G359" s="16"/>
      <c r="H359" s="20"/>
    </row>
    <row r="360" spans="2:18" x14ac:dyDescent="0.25">
      <c r="B360" s="6">
        <v>29578</v>
      </c>
      <c r="C360" s="20">
        <v>3180</v>
      </c>
      <c r="D360" s="20">
        <v>7608</v>
      </c>
      <c r="E360" s="21">
        <f t="shared" si="10"/>
        <v>9481.3047985793619</v>
      </c>
      <c r="F360" s="21">
        <f t="shared" si="11"/>
        <v>9653.0123727595055</v>
      </c>
      <c r="G360" s="16"/>
      <c r="H360" s="20"/>
    </row>
    <row r="361" spans="2:18" x14ac:dyDescent="0.25">
      <c r="B361" s="6">
        <v>29579</v>
      </c>
      <c r="C361" s="20">
        <v>3310</v>
      </c>
      <c r="D361" s="20">
        <v>7848</v>
      </c>
      <c r="E361" s="21">
        <f t="shared" si="10"/>
        <v>9784.6785400427325</v>
      </c>
      <c r="F361" s="21">
        <f t="shared" si="11"/>
        <v>9932.8190681243232</v>
      </c>
      <c r="G361" s="16"/>
      <c r="H361" s="20"/>
    </row>
    <row r="362" spans="2:18" x14ac:dyDescent="0.25">
      <c r="B362" s="6">
        <v>29580</v>
      </c>
      <c r="C362" s="20">
        <v>3530</v>
      </c>
      <c r="D362" s="20">
        <v>8222</v>
      </c>
      <c r="E362" s="21">
        <f t="shared" si="10"/>
        <v>10258.674893812395</v>
      </c>
      <c r="F362" s="21">
        <f t="shared" si="11"/>
        <v>10342.823320430547</v>
      </c>
      <c r="G362" s="16"/>
      <c r="H362" s="20"/>
    </row>
    <row r="363" spans="2:18" x14ac:dyDescent="0.25">
      <c r="B363" s="6">
        <v>29581</v>
      </c>
      <c r="C363" s="20">
        <v>3640</v>
      </c>
      <c r="D363" s="20">
        <v>8517</v>
      </c>
      <c r="E363" s="21">
        <f t="shared" si="10"/>
        <v>10628.029838698087</v>
      </c>
      <c r="F363" s="21">
        <f t="shared" si="11"/>
        <v>10761.162140241238</v>
      </c>
      <c r="G363" s="16"/>
      <c r="H363" s="20"/>
    </row>
    <row r="364" spans="2:18" x14ac:dyDescent="0.25">
      <c r="B364" s="6">
        <v>29582</v>
      </c>
      <c r="C364" s="20">
        <v>3992</v>
      </c>
      <c r="D364" s="20">
        <v>8839</v>
      </c>
      <c r="E364" s="21">
        <f t="shared" si="10"/>
        <v>11047.688720697721</v>
      </c>
      <c r="F364" s="21">
        <f t="shared" si="11"/>
        <v>10871.185035348282</v>
      </c>
      <c r="G364" s="16"/>
      <c r="H364" s="20"/>
    </row>
    <row r="365" spans="2:18" x14ac:dyDescent="0.25">
      <c r="B365" s="6">
        <v>29583</v>
      </c>
      <c r="C365" s="20">
        <v>4344</v>
      </c>
      <c r="D365" s="20">
        <v>9138</v>
      </c>
      <c r="E365" s="21">
        <f t="shared" si="10"/>
        <v>11439.160513215689</v>
      </c>
      <c r="F365" s="21">
        <f t="shared" si="11"/>
        <v>10935.775116065284</v>
      </c>
      <c r="G365" s="16"/>
      <c r="H365" s="20"/>
    </row>
    <row r="366" spans="2:18" x14ac:dyDescent="0.25">
      <c r="B366" s="6">
        <v>29584</v>
      </c>
      <c r="C366" s="20">
        <v>4443</v>
      </c>
      <c r="D366" s="20">
        <v>9446</v>
      </c>
      <c r="E366" s="21">
        <f t="shared" si="10"/>
        <v>11823.664802872408</v>
      </c>
      <c r="F366" s="21">
        <f t="shared" si="11"/>
        <v>11396.231993528676</v>
      </c>
      <c r="G366" s="16"/>
      <c r="H366" s="20"/>
    </row>
    <row r="367" spans="2:18" x14ac:dyDescent="0.25">
      <c r="B367" s="6">
        <v>29585</v>
      </c>
      <c r="C367" s="20">
        <v>4498</v>
      </c>
      <c r="D367" s="20">
        <v>9758</v>
      </c>
      <c r="E367" s="21">
        <f t="shared" si="10"/>
        <v>12209.941241390638</v>
      </c>
      <c r="F367" s="21">
        <f t="shared" si="11"/>
        <v>11930.344793310614</v>
      </c>
      <c r="G367" s="16"/>
      <c r="H367" s="20"/>
    </row>
    <row r="368" spans="2:18" s="35" customFormat="1" x14ac:dyDescent="0.25">
      <c r="B368" s="31">
        <v>29586</v>
      </c>
      <c r="C368" s="32">
        <v>4564</v>
      </c>
      <c r="D368" s="32">
        <v>10046</v>
      </c>
      <c r="E368" s="33">
        <f t="shared" si="10"/>
        <v>12567.587553211824</v>
      </c>
      <c r="F368" s="33">
        <f t="shared" si="11"/>
        <v>12400.610798122872</v>
      </c>
      <c r="G368" s="34"/>
      <c r="H368" s="32"/>
      <c r="R368" s="36"/>
    </row>
    <row r="369" spans="2:8" x14ac:dyDescent="0.25">
      <c r="B369" s="6">
        <v>29587</v>
      </c>
      <c r="C369" s="20">
        <v>4674</v>
      </c>
      <c r="D369" s="20">
        <v>10334</v>
      </c>
      <c r="E369" s="21">
        <f t="shared" si="10"/>
        <v>12928.363818690052</v>
      </c>
      <c r="F369" s="21">
        <f t="shared" si="11"/>
        <v>12805.122239640943</v>
      </c>
      <c r="G369" s="16"/>
      <c r="H369" s="20"/>
    </row>
    <row r="370" spans="2:8" x14ac:dyDescent="0.25">
      <c r="B370" s="6">
        <v>29588</v>
      </c>
      <c r="C370" s="20">
        <v>4806</v>
      </c>
      <c r="D370" s="20">
        <v>10622</v>
      </c>
      <c r="E370" s="21">
        <f t="shared" si="10"/>
        <v>13290.705060996801</v>
      </c>
      <c r="F370" s="21">
        <f t="shared" si="11"/>
        <v>13176.75639951192</v>
      </c>
      <c r="G370" s="16"/>
      <c r="H370" s="20"/>
    </row>
    <row r="371" spans="2:8" x14ac:dyDescent="0.25">
      <c r="B371" s="6">
        <v>29589</v>
      </c>
      <c r="C371" s="20">
        <v>4960</v>
      </c>
      <c r="D371" s="20">
        <v>10934</v>
      </c>
      <c r="E371" s="21">
        <f t="shared" si="10"/>
        <v>13684.023895243374</v>
      </c>
      <c r="F371" s="21">
        <f t="shared" si="11"/>
        <v>13562.921431881932</v>
      </c>
      <c r="G371" s="16"/>
      <c r="H371" s="20"/>
    </row>
    <row r="372" spans="2:8" x14ac:dyDescent="0.25">
      <c r="B372" s="6">
        <v>29590</v>
      </c>
      <c r="C372" s="20">
        <v>5125</v>
      </c>
      <c r="D372" s="20">
        <v>11575</v>
      </c>
      <c r="E372" s="21">
        <f t="shared" si="10"/>
        <v>14481.32315005497</v>
      </c>
      <c r="F372" s="21">
        <f t="shared" si="11"/>
        <v>14582.534603181572</v>
      </c>
      <c r="G372" s="16"/>
      <c r="H372" s="20"/>
    </row>
    <row r="373" spans="2:8" x14ac:dyDescent="0.25">
      <c r="B373" s="6">
        <v>29591</v>
      </c>
      <c r="C373" s="20">
        <v>5216</v>
      </c>
      <c r="D373" s="20">
        <v>11700</v>
      </c>
      <c r="E373" s="21">
        <f t="shared" si="10"/>
        <v>14640.987167004912</v>
      </c>
      <c r="F373" s="21">
        <f t="shared" si="11"/>
        <v>14693.459680425131</v>
      </c>
      <c r="G373" s="16"/>
      <c r="H373" s="20"/>
    </row>
    <row r="374" spans="2:8" x14ac:dyDescent="0.25">
      <c r="B374" s="6">
        <v>29592</v>
      </c>
      <c r="C374" s="20">
        <v>5384</v>
      </c>
      <c r="D374" s="20">
        <v>11950</v>
      </c>
      <c r="E374" s="21">
        <f t="shared" si="10"/>
        <v>14959.319306559377</v>
      </c>
      <c r="F374" s="21">
        <f t="shared" si="11"/>
        <v>14936.231741414946</v>
      </c>
      <c r="G374" s="16"/>
      <c r="H374" s="20"/>
    </row>
    <row r="375" spans="2:8" x14ac:dyDescent="0.25">
      <c r="B375" s="6">
        <v>29593</v>
      </c>
      <c r="C375" s="20">
        <v>5300</v>
      </c>
      <c r="D375" s="20">
        <v>12025</v>
      </c>
      <c r="E375" s="21">
        <f t="shared" si="10"/>
        <v>15045.258362709663</v>
      </c>
      <c r="F375" s="21">
        <f t="shared" si="11"/>
        <v>15209.913662137778</v>
      </c>
      <c r="G375" s="16"/>
      <c r="H375" s="20"/>
    </row>
    <row r="376" spans="2:8" x14ac:dyDescent="0.25">
      <c r="B376" s="6">
        <v>29594</v>
      </c>
      <c r="C376" s="20">
        <v>5360</v>
      </c>
      <c r="D376" s="20">
        <v>11725</v>
      </c>
      <c r="E376" s="21">
        <f t="shared" si="10"/>
        <v>14681.868792441623</v>
      </c>
      <c r="F376" s="21">
        <f t="shared" si="11"/>
        <v>14527.646421728181</v>
      </c>
      <c r="G376" s="16"/>
      <c r="H376" s="20"/>
    </row>
    <row r="377" spans="2:8" x14ac:dyDescent="0.25">
      <c r="B377" s="6">
        <v>29595</v>
      </c>
      <c r="C377" s="20">
        <v>5264</v>
      </c>
      <c r="D377" s="20">
        <v>11450</v>
      </c>
      <c r="E377" s="21">
        <f t="shared" si="10"/>
        <v>14338.020254494106</v>
      </c>
      <c r="F377" s="21">
        <f t="shared" si="11"/>
        <v>14127.892490536567</v>
      </c>
      <c r="G377" s="16"/>
      <c r="H377" s="20"/>
    </row>
    <row r="378" spans="2:8" x14ac:dyDescent="0.25">
      <c r="B378" s="6">
        <v>29596</v>
      </c>
      <c r="C378" s="20">
        <v>5158</v>
      </c>
      <c r="D378" s="20">
        <v>11126</v>
      </c>
      <c r="E378" s="21">
        <f t="shared" si="10"/>
        <v>13933.409607590474</v>
      </c>
      <c r="F378" s="21">
        <f t="shared" si="11"/>
        <v>13646.291130227106</v>
      </c>
      <c r="G378" s="16"/>
      <c r="H378" s="20"/>
    </row>
    <row r="379" spans="2:8" x14ac:dyDescent="0.25">
      <c r="B379" s="6">
        <v>29597</v>
      </c>
      <c r="C379" s="20">
        <v>5114</v>
      </c>
      <c r="D379" s="20">
        <v>10862</v>
      </c>
      <c r="E379" s="21">
        <f t="shared" si="10"/>
        <v>13606.740887709109</v>
      </c>
      <c r="F379" s="21">
        <f t="shared" si="11"/>
        <v>13190.555997913876</v>
      </c>
      <c r="G379" s="16"/>
      <c r="H379" s="20"/>
    </row>
    <row r="380" spans="2:8" x14ac:dyDescent="0.25">
      <c r="B380" s="6">
        <v>29598</v>
      </c>
      <c r="C380" s="20">
        <v>5037</v>
      </c>
      <c r="D380" s="20">
        <v>10718</v>
      </c>
      <c r="E380" s="21">
        <f t="shared" si="10"/>
        <v>13424.787778141475</v>
      </c>
      <c r="F380" s="21">
        <f t="shared" si="11"/>
        <v>13021.177558801939</v>
      </c>
      <c r="G380" s="16"/>
      <c r="H380" s="20"/>
    </row>
    <row r="381" spans="2:8" x14ac:dyDescent="0.25">
      <c r="B381" s="6">
        <v>29599</v>
      </c>
      <c r="C381" s="20">
        <v>5026</v>
      </c>
      <c r="D381" s="20">
        <v>10670</v>
      </c>
      <c r="E381" s="21">
        <f t="shared" si="10"/>
        <v>13365.180059504613</v>
      </c>
      <c r="F381" s="21">
        <f t="shared" si="11"/>
        <v>12942.799891333229</v>
      </c>
      <c r="G381" s="16"/>
      <c r="H381" s="20"/>
    </row>
    <row r="382" spans="2:8" x14ac:dyDescent="0.25">
      <c r="B382" s="6">
        <v>29600</v>
      </c>
      <c r="C382" s="20">
        <v>5026</v>
      </c>
      <c r="D382" s="20">
        <v>10598</v>
      </c>
      <c r="E382" s="21">
        <f t="shared" si="10"/>
        <v>13276.942214170705</v>
      </c>
      <c r="F382" s="21">
        <f t="shared" si="11"/>
        <v>12800.575428894843</v>
      </c>
      <c r="G382" s="16"/>
      <c r="H382" s="20"/>
    </row>
    <row r="383" spans="2:8" x14ac:dyDescent="0.25">
      <c r="B383" s="6">
        <v>29601</v>
      </c>
      <c r="C383" s="20">
        <v>5015</v>
      </c>
      <c r="D383" s="20">
        <v>10478</v>
      </c>
      <c r="E383" s="21">
        <f t="shared" si="10"/>
        <v>13129.096650199936</v>
      </c>
      <c r="F383" s="21">
        <f t="shared" si="11"/>
        <v>12579.973298987745</v>
      </c>
      <c r="G383" s="16"/>
      <c r="H383" s="20"/>
    </row>
    <row r="384" spans="2:8" x14ac:dyDescent="0.25">
      <c r="B384" s="6">
        <v>29602</v>
      </c>
      <c r="C384" s="20">
        <v>5125</v>
      </c>
      <c r="D384" s="20">
        <v>10478</v>
      </c>
      <c r="E384" s="21">
        <f t="shared" si="10"/>
        <v>13136.921534342539</v>
      </c>
      <c r="F384" s="21">
        <f t="shared" si="11"/>
        <v>12415.586890752271</v>
      </c>
      <c r="G384" s="16"/>
      <c r="H384" s="20"/>
    </row>
    <row r="385" spans="2:8" x14ac:dyDescent="0.25">
      <c r="B385" s="6">
        <v>29603</v>
      </c>
      <c r="C385" s="20">
        <v>5300</v>
      </c>
      <c r="D385" s="20">
        <v>10598</v>
      </c>
      <c r="E385" s="21">
        <f t="shared" si="10"/>
        <v>13296.433289216826</v>
      </c>
      <c r="F385" s="21">
        <f t="shared" si="11"/>
        <v>12391.103830199205</v>
      </c>
      <c r="G385" s="16"/>
      <c r="H385" s="20"/>
    </row>
    <row r="386" spans="2:8" x14ac:dyDescent="0.25">
      <c r="B386" s="6">
        <v>29604</v>
      </c>
      <c r="C386" s="20">
        <v>5498</v>
      </c>
      <c r="D386" s="20">
        <v>10742</v>
      </c>
      <c r="E386" s="21">
        <f t="shared" si="10"/>
        <v>13486.993771341326</v>
      </c>
      <c r="F386" s="21">
        <f t="shared" si="11"/>
        <v>12379.657220252127</v>
      </c>
      <c r="G386" s="16"/>
      <c r="H386" s="20"/>
    </row>
    <row r="387" spans="2:8" x14ac:dyDescent="0.25">
      <c r="B387" s="6">
        <v>29605</v>
      </c>
      <c r="C387" s="20">
        <v>5706</v>
      </c>
      <c r="D387" s="20">
        <v>10982</v>
      </c>
      <c r="E387" s="21">
        <f t="shared" ref="E387:E450" si="12">$H$2018+$H$2019*C387+$H$2020*D387</f>
        <v>13795.916067014903</v>
      </c>
      <c r="F387" s="21">
        <f t="shared" ref="F387:F450" si="13">$H$5861+C387*$H$5862+D387*$H$5863+E387*$H$5864</f>
        <v>12542.89900795906</v>
      </c>
      <c r="G387" s="16"/>
      <c r="H387" s="20"/>
    </row>
    <row r="388" spans="2:8" x14ac:dyDescent="0.25">
      <c r="B388" s="6">
        <v>29606</v>
      </c>
      <c r="C388" s="20">
        <v>5849</v>
      </c>
      <c r="D388" s="20">
        <v>11225</v>
      </c>
      <c r="E388" s="21">
        <f t="shared" si="12"/>
        <v>14103.891144402221</v>
      </c>
      <c r="F388" s="21">
        <f t="shared" si="13"/>
        <v>12809.204237982496</v>
      </c>
      <c r="G388" s="16"/>
      <c r="H388" s="20"/>
    </row>
    <row r="389" spans="2:8" x14ac:dyDescent="0.25">
      <c r="B389" s="6">
        <v>29607</v>
      </c>
      <c r="C389" s="20">
        <v>5901</v>
      </c>
      <c r="D389" s="20">
        <v>11500</v>
      </c>
      <c r="E389" s="21">
        <f t="shared" si="12"/>
        <v>14444.609728692698</v>
      </c>
      <c r="F389" s="21">
        <f t="shared" si="13"/>
        <v>13274.712732468301</v>
      </c>
      <c r="G389" s="16"/>
      <c r="H389" s="20"/>
    </row>
    <row r="390" spans="2:8" x14ac:dyDescent="0.25">
      <c r="B390" s="6">
        <v>29608</v>
      </c>
      <c r="C390" s="20">
        <v>5927</v>
      </c>
      <c r="D390" s="20">
        <v>11750</v>
      </c>
      <c r="E390" s="21">
        <f t="shared" si="12"/>
        <v>14752.840654172165</v>
      </c>
      <c r="F390" s="21">
        <f t="shared" si="13"/>
        <v>13729.692702271184</v>
      </c>
      <c r="G390" s="16"/>
      <c r="H390" s="20"/>
    </row>
    <row r="391" spans="2:8" x14ac:dyDescent="0.25">
      <c r="B391" s="6">
        <v>29609</v>
      </c>
      <c r="C391" s="20">
        <v>6021</v>
      </c>
      <c r="D391" s="20">
        <v>12175</v>
      </c>
      <c r="E391" s="21">
        <f t="shared" si="12"/>
        <v>15280.375765944544</v>
      </c>
      <c r="F391" s="21">
        <f t="shared" si="13"/>
        <v>14428.736440662198</v>
      </c>
      <c r="G391" s="16"/>
      <c r="H391" s="20"/>
    </row>
    <row r="392" spans="2:8" x14ac:dyDescent="0.25">
      <c r="B392" s="6">
        <v>29610</v>
      </c>
      <c r="C392" s="20">
        <v>6048</v>
      </c>
      <c r="D392" s="20">
        <v>12600</v>
      </c>
      <c r="E392" s="21">
        <f t="shared" si="12"/>
        <v>15803.144811920976</v>
      </c>
      <c r="F392" s="21">
        <f t="shared" si="13"/>
        <v>15227.906445887553</v>
      </c>
      <c r="G392" s="16"/>
      <c r="H392" s="20"/>
    </row>
    <row r="393" spans="2:8" x14ac:dyDescent="0.25">
      <c r="B393" s="6">
        <v>29611</v>
      </c>
      <c r="C393" s="20">
        <v>6088.5</v>
      </c>
      <c r="D393" s="20">
        <v>12900</v>
      </c>
      <c r="E393" s="21">
        <f t="shared" si="12"/>
        <v>16173.683480882937</v>
      </c>
      <c r="F393" s="21">
        <f t="shared" si="13"/>
        <v>15759.984286045645</v>
      </c>
      <c r="G393" s="16"/>
      <c r="H393" s="20"/>
    </row>
    <row r="394" spans="2:8" x14ac:dyDescent="0.25">
      <c r="B394" s="6">
        <v>29612</v>
      </c>
      <c r="C394" s="20">
        <v>6156</v>
      </c>
      <c r="D394" s="20">
        <v>13175</v>
      </c>
      <c r="E394" s="21">
        <f t="shared" si="12"/>
        <v>16515.504662484418</v>
      </c>
      <c r="F394" s="21">
        <f t="shared" si="13"/>
        <v>16202.329241189182</v>
      </c>
      <c r="G394" s="16"/>
      <c r="H394" s="20"/>
    </row>
    <row r="395" spans="2:8" x14ac:dyDescent="0.25">
      <c r="B395" s="6">
        <v>29613</v>
      </c>
      <c r="C395" s="20">
        <v>6252</v>
      </c>
      <c r="D395" s="20">
        <v>13478</v>
      </c>
      <c r="E395" s="21">
        <f t="shared" si="12"/>
        <v>16893.667918061787</v>
      </c>
      <c r="F395" s="21">
        <f t="shared" si="13"/>
        <v>16657.392685551276</v>
      </c>
      <c r="G395" s="16"/>
      <c r="H395" s="20"/>
    </row>
    <row r="396" spans="2:8" x14ac:dyDescent="0.25">
      <c r="B396" s="6">
        <v>29614</v>
      </c>
      <c r="C396" s="20">
        <v>6448</v>
      </c>
      <c r="D396" s="20">
        <v>13764</v>
      </c>
      <c r="E396" s="21">
        <f t="shared" si="12"/>
        <v>17258.110768974046</v>
      </c>
      <c r="F396" s="21">
        <f t="shared" si="13"/>
        <v>16929.43316475489</v>
      </c>
      <c r="G396" s="16"/>
      <c r="H396" s="20"/>
    </row>
    <row r="397" spans="2:8" x14ac:dyDescent="0.25">
      <c r="B397" s="6">
        <v>29615</v>
      </c>
      <c r="C397" s="20">
        <v>6602</v>
      </c>
      <c r="D397" s="20">
        <v>13920</v>
      </c>
      <c r="E397" s="21">
        <f t="shared" si="12"/>
        <v>17460.247604997156</v>
      </c>
      <c r="F397" s="21">
        <f t="shared" si="13"/>
        <v>17007.445195175063</v>
      </c>
      <c r="G397" s="16"/>
      <c r="H397" s="20"/>
    </row>
    <row r="398" spans="2:8" x14ac:dyDescent="0.25">
      <c r="B398" s="6">
        <v>29616</v>
      </c>
      <c r="C398" s="20">
        <v>6854</v>
      </c>
      <c r="D398" s="20">
        <v>14128</v>
      </c>
      <c r="E398" s="21">
        <f t="shared" si="12"/>
        <v>17733.083034179373</v>
      </c>
      <c r="F398" s="21">
        <f t="shared" si="13"/>
        <v>17041.721547392968</v>
      </c>
      <c r="G398" s="16"/>
      <c r="H398" s="20"/>
    </row>
    <row r="399" spans="2:8" x14ac:dyDescent="0.25">
      <c r="B399" s="6">
        <v>29617</v>
      </c>
      <c r="C399" s="20">
        <v>6938</v>
      </c>
      <c r="D399" s="20">
        <v>14388</v>
      </c>
      <c r="E399" s="21">
        <f t="shared" si="12"/>
        <v>18057.695063957679</v>
      </c>
      <c r="F399" s="21">
        <f t="shared" si="13"/>
        <v>17429.778444959851</v>
      </c>
      <c r="G399" s="16"/>
      <c r="H399" s="20"/>
    </row>
    <row r="400" spans="2:8" x14ac:dyDescent="0.25">
      <c r="B400" s="6">
        <v>29618</v>
      </c>
      <c r="C400" s="20">
        <v>6980</v>
      </c>
      <c r="D400" s="20">
        <v>14570</v>
      </c>
      <c r="E400" s="21">
        <f t="shared" si="12"/>
        <v>18283.728411587985</v>
      </c>
      <c r="F400" s="21">
        <f t="shared" si="13"/>
        <v>17726.524561059901</v>
      </c>
      <c r="G400" s="16"/>
      <c r="H400" s="20"/>
    </row>
    <row r="401" spans="2:8" x14ac:dyDescent="0.25">
      <c r="B401" s="6">
        <v>29619</v>
      </c>
      <c r="C401" s="20">
        <v>7008</v>
      </c>
      <c r="D401" s="20">
        <v>14570</v>
      </c>
      <c r="E401" s="21">
        <f t="shared" si="12"/>
        <v>18285.720200278833</v>
      </c>
      <c r="F401" s="21">
        <f t="shared" si="13"/>
        <v>17684.68074805451</v>
      </c>
      <c r="G401" s="16"/>
      <c r="H401" s="20"/>
    </row>
    <row r="402" spans="2:8" x14ac:dyDescent="0.25">
      <c r="B402" s="6">
        <v>29620</v>
      </c>
      <c r="C402" s="20">
        <v>6994</v>
      </c>
      <c r="D402" s="20">
        <v>14518</v>
      </c>
      <c r="E402" s="21">
        <f t="shared" si="12"/>
        <v>18220.996973192254</v>
      </c>
      <c r="F402" s="21">
        <f t="shared" si="13"/>
        <v>17602.884987240599</v>
      </c>
      <c r="G402" s="16"/>
      <c r="H402" s="20"/>
    </row>
    <row r="403" spans="2:8" x14ac:dyDescent="0.25">
      <c r="B403" s="6">
        <v>29621</v>
      </c>
      <c r="C403" s="20">
        <v>6938</v>
      </c>
      <c r="D403" s="20">
        <v>14466</v>
      </c>
      <c r="E403" s="21">
        <f t="shared" si="12"/>
        <v>18153.286063069409</v>
      </c>
      <c r="F403" s="21">
        <f t="shared" si="13"/>
        <v>17583.854945934771</v>
      </c>
      <c r="G403" s="16"/>
      <c r="H403" s="20"/>
    </row>
    <row r="404" spans="2:8" x14ac:dyDescent="0.25">
      <c r="B404" s="6">
        <v>29622</v>
      </c>
      <c r="C404" s="20">
        <v>6896</v>
      </c>
      <c r="D404" s="20">
        <v>14336</v>
      </c>
      <c r="E404" s="21">
        <f t="shared" si="12"/>
        <v>17990.980048180256</v>
      </c>
      <c r="F404" s="21">
        <f t="shared" si="13"/>
        <v>17389.826497151327</v>
      </c>
      <c r="G404" s="16"/>
      <c r="H404" s="20"/>
    </row>
    <row r="405" spans="2:8" x14ac:dyDescent="0.25">
      <c r="B405" s="6">
        <v>29623</v>
      </c>
      <c r="C405" s="20">
        <v>6798</v>
      </c>
      <c r="D405" s="20">
        <v>14206</v>
      </c>
      <c r="E405" s="21">
        <f t="shared" si="12"/>
        <v>17824.690455909418</v>
      </c>
      <c r="F405" s="21">
        <f t="shared" si="13"/>
        <v>17279.48567437868</v>
      </c>
      <c r="G405" s="16"/>
      <c r="H405" s="20"/>
    </row>
    <row r="406" spans="2:8" x14ac:dyDescent="0.25">
      <c r="B406" s="6">
        <v>29624</v>
      </c>
      <c r="C406" s="20">
        <v>6770</v>
      </c>
      <c r="D406" s="20">
        <v>14154</v>
      </c>
      <c r="E406" s="21">
        <f t="shared" si="12"/>
        <v>17758.971334477417</v>
      </c>
      <c r="F406" s="21">
        <f t="shared" si="13"/>
        <v>17218.611820067457</v>
      </c>
      <c r="G406" s="16"/>
      <c r="H406" s="20"/>
    </row>
    <row r="407" spans="2:8" x14ac:dyDescent="0.25">
      <c r="B407" s="6">
        <v>29625</v>
      </c>
      <c r="C407" s="20">
        <v>6742</v>
      </c>
      <c r="D407" s="20">
        <v>14102</v>
      </c>
      <c r="E407" s="21">
        <f t="shared" si="12"/>
        <v>17693.25221304542</v>
      </c>
      <c r="F407" s="21">
        <f t="shared" si="13"/>
        <v>17157.737965756241</v>
      </c>
      <c r="G407" s="16"/>
      <c r="H407" s="20"/>
    </row>
    <row r="408" spans="2:8" x14ac:dyDescent="0.25">
      <c r="B408" s="6">
        <v>29626</v>
      </c>
      <c r="C408" s="20">
        <v>6728</v>
      </c>
      <c r="D408" s="20">
        <v>14024</v>
      </c>
      <c r="E408" s="21">
        <f t="shared" si="12"/>
        <v>17596.665319588265</v>
      </c>
      <c r="F408" s="21">
        <f t="shared" si="13"/>
        <v>17024.583371284018</v>
      </c>
      <c r="G408" s="16"/>
      <c r="H408" s="20"/>
    </row>
    <row r="409" spans="2:8" x14ac:dyDescent="0.25">
      <c r="B409" s="6">
        <v>29627</v>
      </c>
      <c r="C409" s="20">
        <v>6728</v>
      </c>
      <c r="D409" s="20">
        <v>13894</v>
      </c>
      <c r="E409" s="21">
        <f t="shared" si="12"/>
        <v>17437.346987735378</v>
      </c>
      <c r="F409" s="21">
        <f t="shared" si="13"/>
        <v>16767.789202992488</v>
      </c>
      <c r="G409" s="16"/>
      <c r="H409" s="20"/>
    </row>
    <row r="410" spans="2:8" x14ac:dyDescent="0.25">
      <c r="B410" s="6">
        <v>29628</v>
      </c>
      <c r="C410" s="20">
        <v>6728</v>
      </c>
      <c r="D410" s="20">
        <v>13816</v>
      </c>
      <c r="E410" s="21">
        <f t="shared" si="12"/>
        <v>17341.755988623649</v>
      </c>
      <c r="F410" s="21">
        <f t="shared" si="13"/>
        <v>16613.712702017569</v>
      </c>
      <c r="G410" s="16"/>
      <c r="H410" s="20"/>
    </row>
    <row r="411" spans="2:8" x14ac:dyDescent="0.25">
      <c r="B411" s="6">
        <v>29629</v>
      </c>
      <c r="C411" s="20">
        <v>6728</v>
      </c>
      <c r="D411" s="20">
        <v>13764</v>
      </c>
      <c r="E411" s="21">
        <f t="shared" si="12"/>
        <v>17278.028655882492</v>
      </c>
      <c r="F411" s="21">
        <f t="shared" si="13"/>
        <v>16510.995034700954</v>
      </c>
      <c r="G411" s="16"/>
      <c r="H411" s="20"/>
    </row>
    <row r="412" spans="2:8" x14ac:dyDescent="0.25">
      <c r="B412" s="6">
        <v>29630</v>
      </c>
      <c r="C412" s="20">
        <v>6742</v>
      </c>
      <c r="D412" s="20">
        <v>13712</v>
      </c>
      <c r="E412" s="21">
        <f t="shared" si="12"/>
        <v>17215.297217486761</v>
      </c>
      <c r="F412" s="21">
        <f t="shared" si="13"/>
        <v>16387.355460881648</v>
      </c>
      <c r="G412" s="16"/>
      <c r="H412" s="20"/>
    </row>
    <row r="413" spans="2:8" x14ac:dyDescent="0.25">
      <c r="B413" s="6">
        <v>29631</v>
      </c>
      <c r="C413" s="20">
        <v>6728</v>
      </c>
      <c r="D413" s="20">
        <v>13660</v>
      </c>
      <c r="E413" s="21">
        <f t="shared" si="12"/>
        <v>17150.573990400182</v>
      </c>
      <c r="F413" s="21">
        <f t="shared" si="13"/>
        <v>16305.55970006773</v>
      </c>
      <c r="G413" s="16"/>
      <c r="H413" s="20"/>
    </row>
    <row r="414" spans="2:8" x14ac:dyDescent="0.25">
      <c r="B414" s="6">
        <v>29632</v>
      </c>
      <c r="C414" s="20">
        <v>6714</v>
      </c>
      <c r="D414" s="20">
        <v>13608</v>
      </c>
      <c r="E414" s="21">
        <f t="shared" si="12"/>
        <v>17085.850763313607</v>
      </c>
      <c r="F414" s="21">
        <f t="shared" si="13"/>
        <v>16223.763939253815</v>
      </c>
      <c r="G414" s="16"/>
      <c r="H414" s="20"/>
    </row>
    <row r="415" spans="2:8" x14ac:dyDescent="0.25">
      <c r="B415" s="6">
        <v>29633</v>
      </c>
      <c r="C415" s="20">
        <v>6658</v>
      </c>
      <c r="D415" s="20">
        <v>13504</v>
      </c>
      <c r="E415" s="21">
        <f t="shared" si="12"/>
        <v>16954.412520449609</v>
      </c>
      <c r="F415" s="21">
        <f t="shared" si="13"/>
        <v>16102.016230631376</v>
      </c>
      <c r="G415" s="16"/>
      <c r="H415" s="20"/>
    </row>
    <row r="416" spans="2:8" x14ac:dyDescent="0.25">
      <c r="B416" s="6">
        <v>29634</v>
      </c>
      <c r="C416" s="20">
        <v>6588</v>
      </c>
      <c r="D416" s="20">
        <v>13452</v>
      </c>
      <c r="E416" s="21">
        <f t="shared" si="12"/>
        <v>16885.705715981345</v>
      </c>
      <c r="F416" s="21">
        <f t="shared" si="13"/>
        <v>16103.90809582825</v>
      </c>
      <c r="G416" s="16"/>
      <c r="H416" s="20"/>
    </row>
    <row r="417" spans="2:8" x14ac:dyDescent="0.25">
      <c r="B417" s="6">
        <v>29635</v>
      </c>
      <c r="C417" s="20">
        <v>6560</v>
      </c>
      <c r="D417" s="20">
        <v>13375</v>
      </c>
      <c r="E417" s="21">
        <f t="shared" si="12"/>
        <v>16789.348453808405</v>
      </c>
      <c r="F417" s="21">
        <f t="shared" si="13"/>
        <v>15993.650747614814</v>
      </c>
      <c r="G417" s="16"/>
      <c r="H417" s="20"/>
    </row>
    <row r="418" spans="2:8" x14ac:dyDescent="0.25">
      <c r="B418" s="6">
        <v>29636</v>
      </c>
      <c r="C418" s="20">
        <v>6532</v>
      </c>
      <c r="D418" s="20">
        <v>13375</v>
      </c>
      <c r="E418" s="21">
        <f t="shared" si="12"/>
        <v>16787.356665117561</v>
      </c>
      <c r="F418" s="21">
        <f t="shared" si="13"/>
        <v>16035.494560620207</v>
      </c>
      <c r="G418" s="16"/>
      <c r="H418" s="20"/>
    </row>
    <row r="419" spans="2:8" x14ac:dyDescent="0.25">
      <c r="B419" s="6">
        <v>29637</v>
      </c>
      <c r="C419" s="20">
        <v>6504</v>
      </c>
      <c r="D419" s="20">
        <v>13375</v>
      </c>
      <c r="E419" s="21">
        <f t="shared" si="12"/>
        <v>16785.364876426716</v>
      </c>
      <c r="F419" s="21">
        <f t="shared" si="13"/>
        <v>16077.3383736256</v>
      </c>
      <c r="G419" s="16"/>
      <c r="H419" s="20"/>
    </row>
    <row r="420" spans="2:8" x14ac:dyDescent="0.25">
      <c r="B420" s="6">
        <v>29638</v>
      </c>
      <c r="C420" s="20">
        <v>6462</v>
      </c>
      <c r="D420" s="20">
        <v>13375</v>
      </c>
      <c r="E420" s="21">
        <f t="shared" si="12"/>
        <v>16782.377193390446</v>
      </c>
      <c r="F420" s="21">
        <f t="shared" si="13"/>
        <v>16140.104093133688</v>
      </c>
      <c r="G420" s="16"/>
      <c r="H420" s="20"/>
    </row>
    <row r="421" spans="2:8" x14ac:dyDescent="0.25">
      <c r="B421" s="6">
        <v>29639</v>
      </c>
      <c r="C421" s="20">
        <v>6434</v>
      </c>
      <c r="D421" s="20">
        <v>13375</v>
      </c>
      <c r="E421" s="21">
        <f t="shared" si="12"/>
        <v>16780.385404699602</v>
      </c>
      <c r="F421" s="21">
        <f t="shared" si="13"/>
        <v>16181.947906139081</v>
      </c>
      <c r="G421" s="16"/>
      <c r="H421" s="20"/>
    </row>
    <row r="422" spans="2:8" x14ac:dyDescent="0.25">
      <c r="B422" s="6">
        <v>29640</v>
      </c>
      <c r="C422" s="20">
        <v>6420</v>
      </c>
      <c r="D422" s="20">
        <v>13426</v>
      </c>
      <c r="E422" s="21">
        <f t="shared" si="12"/>
        <v>16841.891317465699</v>
      </c>
      <c r="F422" s="21">
        <f t="shared" si="13"/>
        <v>16303.612140202304</v>
      </c>
      <c r="G422" s="16"/>
      <c r="H422" s="20"/>
    </row>
    <row r="423" spans="2:8" x14ac:dyDescent="0.25">
      <c r="B423" s="6">
        <v>29641</v>
      </c>
      <c r="C423" s="20">
        <v>6420</v>
      </c>
      <c r="D423" s="20">
        <v>13478</v>
      </c>
      <c r="E423" s="21">
        <f t="shared" si="12"/>
        <v>16905.618650206852</v>
      </c>
      <c r="F423" s="21">
        <f t="shared" si="13"/>
        <v>16406.329807518916</v>
      </c>
      <c r="G423" s="16"/>
      <c r="H423" s="20"/>
    </row>
    <row r="424" spans="2:8" x14ac:dyDescent="0.25">
      <c r="B424" s="6">
        <v>29642</v>
      </c>
      <c r="C424" s="20">
        <v>6448</v>
      </c>
      <c r="D424" s="20">
        <v>13530</v>
      </c>
      <c r="E424" s="21">
        <f t="shared" si="12"/>
        <v>16971.33777163885</v>
      </c>
      <c r="F424" s="21">
        <f t="shared" si="13"/>
        <v>16467.203661830132</v>
      </c>
      <c r="G424" s="16"/>
      <c r="H424" s="20"/>
    </row>
    <row r="425" spans="2:8" x14ac:dyDescent="0.25">
      <c r="B425" s="6">
        <v>29643</v>
      </c>
      <c r="C425" s="20">
        <v>6462</v>
      </c>
      <c r="D425" s="20">
        <v>13582</v>
      </c>
      <c r="E425" s="21">
        <f t="shared" si="12"/>
        <v>17036.060998725428</v>
      </c>
      <c r="F425" s="21">
        <f t="shared" si="13"/>
        <v>16548.99942264405</v>
      </c>
      <c r="G425" s="16"/>
      <c r="H425" s="20"/>
    </row>
    <row r="426" spans="2:8" x14ac:dyDescent="0.25">
      <c r="B426" s="6">
        <v>29644</v>
      </c>
      <c r="C426" s="20">
        <v>6462</v>
      </c>
      <c r="D426" s="20">
        <v>13634</v>
      </c>
      <c r="E426" s="21">
        <f t="shared" si="12"/>
        <v>17099.788331466581</v>
      </c>
      <c r="F426" s="21">
        <f t="shared" si="13"/>
        <v>16651.717089960661</v>
      </c>
      <c r="G426" s="16"/>
      <c r="H426" s="20"/>
    </row>
    <row r="427" spans="2:8" x14ac:dyDescent="0.25">
      <c r="B427" s="6">
        <v>29645</v>
      </c>
      <c r="C427" s="20">
        <v>6434</v>
      </c>
      <c r="D427" s="20">
        <v>13634</v>
      </c>
      <c r="E427" s="21">
        <f t="shared" si="12"/>
        <v>17097.796542775737</v>
      </c>
      <c r="F427" s="21">
        <f t="shared" si="13"/>
        <v>16693.560902966055</v>
      </c>
      <c r="G427" s="16"/>
      <c r="H427" s="20"/>
    </row>
    <row r="428" spans="2:8" x14ac:dyDescent="0.25">
      <c r="B428" s="6">
        <v>29646</v>
      </c>
      <c r="C428" s="20">
        <v>6392</v>
      </c>
      <c r="D428" s="20">
        <v>13634</v>
      </c>
      <c r="E428" s="21">
        <f t="shared" si="12"/>
        <v>17094.808859739471</v>
      </c>
      <c r="F428" s="21">
        <f t="shared" si="13"/>
        <v>16756.326622474146</v>
      </c>
      <c r="G428" s="16"/>
      <c r="H428" s="20"/>
    </row>
    <row r="429" spans="2:8" x14ac:dyDescent="0.25">
      <c r="B429" s="6">
        <v>29647</v>
      </c>
      <c r="C429" s="20">
        <v>6308</v>
      </c>
      <c r="D429" s="20">
        <v>13400</v>
      </c>
      <c r="E429" s="21">
        <f t="shared" si="12"/>
        <v>16802.060496331742</v>
      </c>
      <c r="F429" s="21">
        <f t="shared" si="13"/>
        <v>16419.628558565571</v>
      </c>
      <c r="G429" s="16"/>
      <c r="H429" s="20"/>
    </row>
    <row r="430" spans="2:8" x14ac:dyDescent="0.25">
      <c r="B430" s="6">
        <v>29648</v>
      </c>
      <c r="C430" s="20">
        <v>6196.5</v>
      </c>
      <c r="D430" s="20">
        <v>13275</v>
      </c>
      <c r="E430" s="21">
        <f t="shared" si="12"/>
        <v>16640.938205518862</v>
      </c>
      <c r="F430" s="21">
        <f t="shared" si="13"/>
        <v>16339.339130129534</v>
      </c>
      <c r="G430" s="16"/>
      <c r="H430" s="20"/>
    </row>
    <row r="431" spans="2:8" x14ac:dyDescent="0.25">
      <c r="B431" s="6">
        <v>29649</v>
      </c>
      <c r="C431" s="20">
        <v>6061.5</v>
      </c>
      <c r="D431" s="20">
        <v>13100</v>
      </c>
      <c r="E431" s="21">
        <f t="shared" si="12"/>
        <v>16416.867953429999</v>
      </c>
      <c r="F431" s="21">
        <f t="shared" si="13"/>
        <v>16195.401628375732</v>
      </c>
      <c r="G431" s="16"/>
      <c r="H431" s="20"/>
    </row>
    <row r="432" spans="2:8" x14ac:dyDescent="0.25">
      <c r="B432" s="6">
        <v>29650</v>
      </c>
      <c r="C432" s="20">
        <v>5980.5</v>
      </c>
      <c r="D432" s="20">
        <v>12950</v>
      </c>
      <c r="E432" s="21">
        <f t="shared" si="12"/>
        <v>16227.277148842988</v>
      </c>
      <c r="F432" s="21">
        <f t="shared" si="13"/>
        <v>16020.148838299456</v>
      </c>
      <c r="G432" s="16"/>
      <c r="H432" s="20"/>
    </row>
    <row r="433" spans="2:8" x14ac:dyDescent="0.25">
      <c r="B433" s="6">
        <v>29651</v>
      </c>
      <c r="C433" s="20">
        <v>5927</v>
      </c>
      <c r="D433" s="20">
        <v>12750</v>
      </c>
      <c r="E433" s="21">
        <f t="shared" si="12"/>
        <v>15978.366283809752</v>
      </c>
      <c r="F433" s="21">
        <f t="shared" si="13"/>
        <v>15705.032458359881</v>
      </c>
      <c r="G433" s="16"/>
      <c r="H433" s="20"/>
    </row>
    <row r="434" spans="2:8" x14ac:dyDescent="0.25">
      <c r="B434" s="6">
        <v>29652</v>
      </c>
      <c r="C434" s="20">
        <v>5875</v>
      </c>
      <c r="D434" s="20">
        <v>12600</v>
      </c>
      <c r="E434" s="21">
        <f t="shared" si="12"/>
        <v>15790.838403223974</v>
      </c>
      <c r="F434" s="21">
        <f t="shared" si="13"/>
        <v>15486.441433385164</v>
      </c>
      <c r="G434" s="16"/>
      <c r="H434" s="20"/>
    </row>
    <row r="435" spans="2:8" x14ac:dyDescent="0.25">
      <c r="B435" s="6">
        <v>29653</v>
      </c>
      <c r="C435" s="20">
        <v>5836</v>
      </c>
      <c r="D435" s="20">
        <v>12450</v>
      </c>
      <c r="E435" s="21">
        <f t="shared" si="12"/>
        <v>15604.235281673229</v>
      </c>
      <c r="F435" s="21">
        <f t="shared" si="13"/>
        <v>15248.422923800797</v>
      </c>
      <c r="G435" s="16"/>
      <c r="H435" s="20"/>
    </row>
    <row r="436" spans="2:8" x14ac:dyDescent="0.25">
      <c r="B436" s="6">
        <v>29654</v>
      </c>
      <c r="C436" s="20">
        <v>5771</v>
      </c>
      <c r="D436" s="20">
        <v>12375</v>
      </c>
      <c r="E436" s="21">
        <f t="shared" si="12"/>
        <v>15507.697064275237</v>
      </c>
      <c r="F436" s="21">
        <f t="shared" si="13"/>
        <v>15197.409865142381</v>
      </c>
      <c r="G436" s="16"/>
      <c r="H436" s="20"/>
    </row>
    <row r="437" spans="2:8" x14ac:dyDescent="0.25">
      <c r="B437" s="6">
        <v>29655</v>
      </c>
      <c r="C437" s="20">
        <v>5706</v>
      </c>
      <c r="D437" s="20">
        <v>12375</v>
      </c>
      <c r="E437" s="21">
        <f t="shared" si="12"/>
        <v>15503.073269100061</v>
      </c>
      <c r="F437" s="21">
        <f t="shared" si="13"/>
        <v>15294.547288190615</v>
      </c>
      <c r="G437" s="16"/>
      <c r="H437" s="20"/>
    </row>
    <row r="438" spans="2:8" x14ac:dyDescent="0.25">
      <c r="B438" s="6">
        <v>29656</v>
      </c>
      <c r="C438" s="20">
        <v>5680</v>
      </c>
      <c r="D438" s="20">
        <v>12375</v>
      </c>
      <c r="E438" s="21">
        <f t="shared" si="12"/>
        <v>15501.223751029991</v>
      </c>
      <c r="F438" s="21">
        <f t="shared" si="13"/>
        <v>15333.402257409909</v>
      </c>
      <c r="G438" s="16"/>
      <c r="H438" s="20"/>
    </row>
    <row r="439" spans="2:8" x14ac:dyDescent="0.25">
      <c r="B439" s="6">
        <v>29657</v>
      </c>
      <c r="C439" s="20">
        <v>5693</v>
      </c>
      <c r="D439" s="20">
        <v>12475</v>
      </c>
      <c r="E439" s="21">
        <f t="shared" si="12"/>
        <v>15624.701073028786</v>
      </c>
      <c r="F439" s="21">
        <f t="shared" si="13"/>
        <v>15511.508748409131</v>
      </c>
      <c r="G439" s="16"/>
      <c r="H439" s="20"/>
    </row>
    <row r="440" spans="2:8" x14ac:dyDescent="0.25">
      <c r="B440" s="6">
        <v>29658</v>
      </c>
      <c r="C440" s="20">
        <v>5719</v>
      </c>
      <c r="D440" s="20">
        <v>12675</v>
      </c>
      <c r="E440" s="21">
        <f t="shared" si="12"/>
        <v>15871.655717026373</v>
      </c>
      <c r="F440" s="21">
        <f t="shared" si="13"/>
        <v>15867.721730407578</v>
      </c>
      <c r="G440" s="16"/>
      <c r="H440" s="20"/>
    </row>
    <row r="441" spans="2:8" x14ac:dyDescent="0.25">
      <c r="B441" s="6">
        <v>29659</v>
      </c>
      <c r="C441" s="20">
        <v>5758</v>
      </c>
      <c r="D441" s="20">
        <v>12800</v>
      </c>
      <c r="E441" s="21">
        <f t="shared" si="12"/>
        <v>16027.620697836177</v>
      </c>
      <c r="F441" s="21">
        <f t="shared" si="13"/>
        <v>16056.356746089727</v>
      </c>
      <c r="G441" s="16"/>
      <c r="H441" s="20"/>
    </row>
    <row r="442" spans="2:8" x14ac:dyDescent="0.25">
      <c r="B442" s="6">
        <v>29660</v>
      </c>
      <c r="C442" s="20">
        <v>5758</v>
      </c>
      <c r="D442" s="20">
        <v>12850</v>
      </c>
      <c r="E442" s="21">
        <f t="shared" si="12"/>
        <v>16088.896979318057</v>
      </c>
      <c r="F442" s="21">
        <f t="shared" si="13"/>
        <v>16155.123733894161</v>
      </c>
      <c r="G442" s="16"/>
      <c r="H442" s="20"/>
    </row>
    <row r="443" spans="2:8" x14ac:dyDescent="0.25">
      <c r="B443" s="6">
        <v>29661</v>
      </c>
      <c r="C443" s="20">
        <v>5875</v>
      </c>
      <c r="D443" s="20">
        <v>12900</v>
      </c>
      <c r="E443" s="21">
        <f t="shared" si="12"/>
        <v>16158.496092115249</v>
      </c>
      <c r="F443" s="21">
        <f t="shared" si="13"/>
        <v>16079.043360211772</v>
      </c>
      <c r="G443" s="16"/>
      <c r="H443" s="20"/>
    </row>
    <row r="444" spans="2:8" x14ac:dyDescent="0.25">
      <c r="B444" s="6">
        <v>29662</v>
      </c>
      <c r="C444" s="20">
        <v>5888</v>
      </c>
      <c r="D444" s="20">
        <v>12950</v>
      </c>
      <c r="E444" s="21">
        <f t="shared" si="12"/>
        <v>16220.697132632164</v>
      </c>
      <c r="F444" s="21">
        <f t="shared" si="13"/>
        <v>16158.382863406559</v>
      </c>
      <c r="G444" s="16"/>
      <c r="H444" s="20"/>
    </row>
    <row r="445" spans="2:8" x14ac:dyDescent="0.25">
      <c r="B445" s="6">
        <v>29663</v>
      </c>
      <c r="C445" s="20">
        <v>5980.5</v>
      </c>
      <c r="D445" s="20">
        <v>13125</v>
      </c>
      <c r="E445" s="21">
        <f t="shared" si="12"/>
        <v>16441.744134029566</v>
      </c>
      <c r="F445" s="21">
        <f t="shared" si="13"/>
        <v>16365.833295614979</v>
      </c>
      <c r="G445" s="16"/>
      <c r="H445" s="20"/>
    </row>
    <row r="446" spans="2:8" x14ac:dyDescent="0.25">
      <c r="B446" s="6">
        <v>29664</v>
      </c>
      <c r="C446" s="20">
        <v>6183</v>
      </c>
      <c r="D446" s="20">
        <v>13350</v>
      </c>
      <c r="E446" s="21">
        <f t="shared" si="12"/>
        <v>16731.892301051452</v>
      </c>
      <c r="F446" s="21">
        <f t="shared" si="13"/>
        <v>16507.664307392359</v>
      </c>
      <c r="G446" s="16"/>
      <c r="H446" s="20"/>
    </row>
    <row r="447" spans="2:8" x14ac:dyDescent="0.25">
      <c r="B447" s="6">
        <v>29665</v>
      </c>
      <c r="C447" s="20">
        <v>6476</v>
      </c>
      <c r="D447" s="20">
        <v>13556</v>
      </c>
      <c r="E447" s="21">
        <f t="shared" si="12"/>
        <v>17005.193226700278</v>
      </c>
      <c r="F447" s="21">
        <f t="shared" si="13"/>
        <v>16476.71868248305</v>
      </c>
      <c r="G447" s="16"/>
      <c r="H447" s="20"/>
    </row>
    <row r="448" spans="2:8" x14ac:dyDescent="0.25">
      <c r="B448" s="6">
        <v>29666</v>
      </c>
      <c r="C448" s="20">
        <v>6700</v>
      </c>
      <c r="D448" s="20">
        <v>13764</v>
      </c>
      <c r="E448" s="21">
        <f t="shared" si="12"/>
        <v>17276.036867191648</v>
      </c>
      <c r="F448" s="21">
        <f t="shared" si="13"/>
        <v>16552.838847706349</v>
      </c>
      <c r="G448" s="16"/>
      <c r="H448" s="20"/>
    </row>
    <row r="449" spans="2:8" x14ac:dyDescent="0.25">
      <c r="B449" s="6">
        <v>29667</v>
      </c>
      <c r="C449" s="20">
        <v>6770</v>
      </c>
      <c r="D449" s="20">
        <v>13894</v>
      </c>
      <c r="E449" s="21">
        <f t="shared" si="12"/>
        <v>17440.334670771645</v>
      </c>
      <c r="F449" s="21">
        <f t="shared" si="13"/>
        <v>16705.023483484394</v>
      </c>
      <c r="G449" s="16"/>
      <c r="H449" s="20"/>
    </row>
    <row r="450" spans="2:8" x14ac:dyDescent="0.25">
      <c r="B450" s="6">
        <v>29668</v>
      </c>
      <c r="C450" s="20">
        <v>6840</v>
      </c>
      <c r="D450" s="20">
        <v>14102</v>
      </c>
      <c r="E450" s="21">
        <f t="shared" si="12"/>
        <v>17700.223473463375</v>
      </c>
      <c r="F450" s="21">
        <f t="shared" si="13"/>
        <v>17011.284620237362</v>
      </c>
      <c r="G450" s="16"/>
      <c r="H450" s="20"/>
    </row>
    <row r="451" spans="2:8" x14ac:dyDescent="0.25">
      <c r="B451" s="6">
        <v>29669</v>
      </c>
      <c r="C451" s="20">
        <v>6994</v>
      </c>
      <c r="D451" s="20">
        <v>14258</v>
      </c>
      <c r="E451" s="21">
        <f t="shared" ref="E451:E514" si="14">$H$2018+$H$2019*C451+$H$2020*D451</f>
        <v>17902.360309486481</v>
      </c>
      <c r="F451" s="21">
        <f t="shared" ref="F451:F514" si="15">$H$5861+C451*$H$5862+D451*$H$5863+E451*$H$5864</f>
        <v>17089.296650657532</v>
      </c>
      <c r="G451" s="16"/>
      <c r="H451" s="20"/>
    </row>
    <row r="452" spans="2:8" x14ac:dyDescent="0.25">
      <c r="B452" s="6">
        <v>29670</v>
      </c>
      <c r="C452" s="20">
        <v>7190</v>
      </c>
      <c r="D452" s="20">
        <v>14440</v>
      </c>
      <c r="E452" s="21">
        <f t="shared" si="14"/>
        <v>18139.348494916434</v>
      </c>
      <c r="F452" s="21">
        <f t="shared" si="15"/>
        <v>17155.901795227925</v>
      </c>
      <c r="G452" s="16"/>
      <c r="H452" s="20"/>
    </row>
    <row r="453" spans="2:8" x14ac:dyDescent="0.25">
      <c r="B453" s="6">
        <v>29671</v>
      </c>
      <c r="C453" s="20">
        <v>7288</v>
      </c>
      <c r="D453" s="20">
        <v>14648</v>
      </c>
      <c r="E453" s="21">
        <f t="shared" si="14"/>
        <v>18401.229086299008</v>
      </c>
      <c r="F453" s="21">
        <f t="shared" si="15"/>
        <v>17420.319118975498</v>
      </c>
      <c r="G453" s="16"/>
      <c r="H453" s="20"/>
    </row>
    <row r="454" spans="2:8" x14ac:dyDescent="0.25">
      <c r="B454" s="6">
        <v>29672</v>
      </c>
      <c r="C454" s="20">
        <v>7375</v>
      </c>
      <c r="D454" s="20">
        <v>14830</v>
      </c>
      <c r="E454" s="21">
        <f t="shared" si="14"/>
        <v>18630.463522896742</v>
      </c>
      <c r="F454" s="21">
        <f t="shared" si="15"/>
        <v>17649.816249888307</v>
      </c>
      <c r="G454" s="16"/>
      <c r="H454" s="20"/>
    </row>
    <row r="455" spans="2:8" x14ac:dyDescent="0.25">
      <c r="B455" s="6">
        <v>29673</v>
      </c>
      <c r="C455" s="20">
        <v>7435</v>
      </c>
      <c r="D455" s="20">
        <v>14986</v>
      </c>
      <c r="E455" s="21">
        <f t="shared" si="14"/>
        <v>18825.913639743445</v>
      </c>
      <c r="F455" s="21">
        <f t="shared" si="15"/>
        <v>17868.303938255158</v>
      </c>
      <c r="G455" s="16"/>
      <c r="H455" s="20"/>
    </row>
    <row r="456" spans="2:8" x14ac:dyDescent="0.25">
      <c r="B456" s="6">
        <v>29674</v>
      </c>
      <c r="C456" s="20">
        <v>7330</v>
      </c>
      <c r="D456" s="20">
        <v>15090</v>
      </c>
      <c r="E456" s="21">
        <f t="shared" si="14"/>
        <v>18945.899097635087</v>
      </c>
      <c r="F456" s="21">
        <f t="shared" si="15"/>
        <v>18230.653571658608</v>
      </c>
      <c r="G456" s="16"/>
      <c r="H456" s="20"/>
    </row>
    <row r="457" spans="2:8" x14ac:dyDescent="0.25">
      <c r="B457" s="6">
        <v>29675</v>
      </c>
      <c r="C457" s="20">
        <v>7330</v>
      </c>
      <c r="D457" s="20">
        <v>15090</v>
      </c>
      <c r="E457" s="21">
        <f t="shared" si="14"/>
        <v>18945.899097635087</v>
      </c>
      <c r="F457" s="21">
        <f t="shared" si="15"/>
        <v>18230.653571658608</v>
      </c>
      <c r="G457" s="16"/>
      <c r="H457" s="20"/>
    </row>
    <row r="458" spans="2:8" x14ac:dyDescent="0.25">
      <c r="B458" s="6">
        <v>29676</v>
      </c>
      <c r="C458" s="20">
        <v>7390</v>
      </c>
      <c r="D458" s="20">
        <v>15090</v>
      </c>
      <c r="E458" s="21">
        <f t="shared" si="14"/>
        <v>18950.167216258327</v>
      </c>
      <c r="F458" s="21">
        <f t="shared" si="15"/>
        <v>18140.988258075624</v>
      </c>
      <c r="G458" s="16"/>
      <c r="H458" s="20"/>
    </row>
    <row r="459" spans="2:8" x14ac:dyDescent="0.25">
      <c r="B459" s="6">
        <v>29677</v>
      </c>
      <c r="C459" s="20">
        <v>7435</v>
      </c>
      <c r="D459" s="20">
        <v>15064</v>
      </c>
      <c r="E459" s="21">
        <f t="shared" si="14"/>
        <v>18921.504638855178</v>
      </c>
      <c r="F459" s="21">
        <f t="shared" si="15"/>
        <v>18022.380439230081</v>
      </c>
      <c r="G459" s="16"/>
      <c r="H459" s="20"/>
    </row>
    <row r="460" spans="2:8" x14ac:dyDescent="0.25">
      <c r="B460" s="6">
        <v>29678</v>
      </c>
      <c r="C460" s="20">
        <v>7390</v>
      </c>
      <c r="D460" s="20">
        <v>15064</v>
      </c>
      <c r="E460" s="21">
        <f t="shared" si="14"/>
        <v>18918.303549887751</v>
      </c>
      <c r="F460" s="21">
        <f t="shared" si="15"/>
        <v>18089.629424417319</v>
      </c>
      <c r="G460" s="16"/>
      <c r="H460" s="20"/>
    </row>
    <row r="461" spans="2:8" x14ac:dyDescent="0.25">
      <c r="B461" s="6">
        <v>29679</v>
      </c>
      <c r="C461" s="20">
        <v>7375</v>
      </c>
      <c r="D461" s="20">
        <v>15064</v>
      </c>
      <c r="E461" s="21">
        <f t="shared" si="14"/>
        <v>18917.236520231938</v>
      </c>
      <c r="F461" s="21">
        <f t="shared" si="15"/>
        <v>18112.045752813065</v>
      </c>
      <c r="G461" s="16"/>
      <c r="H461" s="20"/>
    </row>
    <row r="462" spans="2:8" x14ac:dyDescent="0.25">
      <c r="B462" s="6">
        <v>29680</v>
      </c>
      <c r="C462" s="20">
        <v>7330</v>
      </c>
      <c r="D462" s="20">
        <v>14934</v>
      </c>
      <c r="E462" s="21">
        <f t="shared" si="14"/>
        <v>18754.717099411624</v>
      </c>
      <c r="F462" s="21">
        <f t="shared" si="15"/>
        <v>17922.500569708769</v>
      </c>
      <c r="G462" s="16"/>
      <c r="H462" s="20"/>
    </row>
    <row r="463" spans="2:8" x14ac:dyDescent="0.25">
      <c r="B463" s="6">
        <v>29681</v>
      </c>
      <c r="C463" s="20">
        <v>7345</v>
      </c>
      <c r="D463" s="20">
        <v>14804</v>
      </c>
      <c r="E463" s="21">
        <f t="shared" si="14"/>
        <v>18596.465797214547</v>
      </c>
      <c r="F463" s="21">
        <f t="shared" si="15"/>
        <v>17643.290073021493</v>
      </c>
      <c r="G463" s="16"/>
      <c r="H463" s="20"/>
    </row>
    <row r="464" spans="2:8" x14ac:dyDescent="0.25">
      <c r="B464" s="6">
        <v>29682</v>
      </c>
      <c r="C464" s="20">
        <v>7375</v>
      </c>
      <c r="D464" s="20">
        <v>14752</v>
      </c>
      <c r="E464" s="21">
        <f t="shared" si="14"/>
        <v>18534.872523785012</v>
      </c>
      <c r="F464" s="21">
        <f t="shared" si="15"/>
        <v>17495.739748913391</v>
      </c>
      <c r="G464" s="16"/>
      <c r="H464" s="20"/>
    </row>
    <row r="465" spans="2:8" x14ac:dyDescent="0.25">
      <c r="B465" s="6">
        <v>29683</v>
      </c>
      <c r="C465" s="20">
        <v>7390</v>
      </c>
      <c r="D465" s="20">
        <v>14752</v>
      </c>
      <c r="E465" s="21">
        <f t="shared" si="14"/>
        <v>18535.939553440825</v>
      </c>
      <c r="F465" s="21">
        <f t="shared" si="15"/>
        <v>17473.323420517649</v>
      </c>
      <c r="G465" s="16"/>
      <c r="H465" s="20"/>
    </row>
    <row r="466" spans="2:8" x14ac:dyDescent="0.25">
      <c r="B466" s="6">
        <v>29684</v>
      </c>
      <c r="C466" s="20">
        <v>7435</v>
      </c>
      <c r="D466" s="20">
        <v>14882</v>
      </c>
      <c r="E466" s="21">
        <f t="shared" si="14"/>
        <v>18698.458974261139</v>
      </c>
      <c r="F466" s="21">
        <f t="shared" si="15"/>
        <v>17662.868603621937</v>
      </c>
      <c r="G466" s="16"/>
      <c r="H466" s="20"/>
    </row>
    <row r="467" spans="2:8" x14ac:dyDescent="0.25">
      <c r="B467" s="6">
        <v>29685</v>
      </c>
      <c r="C467" s="20">
        <v>7450</v>
      </c>
      <c r="D467" s="20">
        <v>14986</v>
      </c>
      <c r="E467" s="21">
        <f t="shared" si="14"/>
        <v>18826.980669399254</v>
      </c>
      <c r="F467" s="21">
        <f t="shared" si="15"/>
        <v>17845.887609859412</v>
      </c>
      <c r="G467" s="16"/>
      <c r="H467" s="20"/>
    </row>
    <row r="468" spans="2:8" x14ac:dyDescent="0.25">
      <c r="B468" s="6">
        <v>29686</v>
      </c>
      <c r="C468" s="20">
        <v>7465</v>
      </c>
      <c r="D468" s="20">
        <v>15038</v>
      </c>
      <c r="E468" s="21">
        <f t="shared" si="14"/>
        <v>18891.77503179622</v>
      </c>
      <c r="F468" s="21">
        <f t="shared" si="15"/>
        <v>17926.18894878028</v>
      </c>
      <c r="G468" s="16"/>
      <c r="H468" s="20"/>
    </row>
    <row r="469" spans="2:8" x14ac:dyDescent="0.25">
      <c r="B469" s="6">
        <v>29687</v>
      </c>
      <c r="C469" s="20">
        <v>7450</v>
      </c>
      <c r="D469" s="20">
        <v>15038</v>
      </c>
      <c r="E469" s="21">
        <f t="shared" si="14"/>
        <v>18890.708002140411</v>
      </c>
      <c r="F469" s="21">
        <f t="shared" si="15"/>
        <v>17948.60527717603</v>
      </c>
      <c r="G469" s="16"/>
      <c r="H469" s="20"/>
    </row>
    <row r="470" spans="2:8" x14ac:dyDescent="0.25">
      <c r="B470" s="6">
        <v>29688</v>
      </c>
      <c r="C470" s="20">
        <v>7405</v>
      </c>
      <c r="D470" s="20">
        <v>15012</v>
      </c>
      <c r="E470" s="21">
        <f t="shared" si="14"/>
        <v>18855.643246802407</v>
      </c>
      <c r="F470" s="21">
        <f t="shared" si="15"/>
        <v>17964.495428704962</v>
      </c>
      <c r="G470" s="16"/>
      <c r="H470" s="20"/>
    </row>
    <row r="471" spans="2:8" x14ac:dyDescent="0.25">
      <c r="B471" s="6">
        <v>29689</v>
      </c>
      <c r="C471" s="20">
        <v>7316</v>
      </c>
      <c r="D471" s="20">
        <v>14908</v>
      </c>
      <c r="E471" s="21">
        <f t="shared" si="14"/>
        <v>18721.857538695625</v>
      </c>
      <c r="F471" s="21">
        <f t="shared" si="15"/>
        <v>17892.063642553163</v>
      </c>
      <c r="G471" s="16"/>
      <c r="H471" s="20"/>
    </row>
    <row r="472" spans="2:8" x14ac:dyDescent="0.25">
      <c r="B472" s="6">
        <v>29690</v>
      </c>
      <c r="C472" s="20">
        <v>7218</v>
      </c>
      <c r="D472" s="20">
        <v>14648</v>
      </c>
      <c r="E472" s="21">
        <f t="shared" si="14"/>
        <v>18396.249614571898</v>
      </c>
      <c r="F472" s="21">
        <f t="shared" si="15"/>
        <v>17524.928651488975</v>
      </c>
      <c r="G472" s="16"/>
      <c r="H472" s="20"/>
    </row>
    <row r="473" spans="2:8" x14ac:dyDescent="0.25">
      <c r="B473" s="6">
        <v>29691</v>
      </c>
      <c r="C473" s="20">
        <v>7120</v>
      </c>
      <c r="D473" s="20">
        <v>14414</v>
      </c>
      <c r="E473" s="21">
        <f t="shared" si="14"/>
        <v>18102.505356818747</v>
      </c>
      <c r="F473" s="21">
        <f t="shared" si="15"/>
        <v>17209.1524940831</v>
      </c>
      <c r="G473" s="16"/>
      <c r="H473" s="20"/>
    </row>
    <row r="474" spans="2:8" x14ac:dyDescent="0.25">
      <c r="B474" s="6">
        <v>29692</v>
      </c>
      <c r="C474" s="20">
        <v>6854</v>
      </c>
      <c r="D474" s="20">
        <v>13972</v>
      </c>
      <c r="E474" s="21">
        <f t="shared" si="14"/>
        <v>17541.901035955911</v>
      </c>
      <c r="F474" s="21">
        <f t="shared" si="15"/>
        <v>16733.568545443133</v>
      </c>
      <c r="G474" s="16"/>
      <c r="H474" s="20"/>
    </row>
    <row r="475" spans="2:8" x14ac:dyDescent="0.25">
      <c r="B475" s="6">
        <v>29693</v>
      </c>
      <c r="C475" s="20">
        <v>6882</v>
      </c>
      <c r="D475" s="20">
        <v>13712</v>
      </c>
      <c r="E475" s="21">
        <f t="shared" si="14"/>
        <v>17225.256160940982</v>
      </c>
      <c r="F475" s="21">
        <f t="shared" si="15"/>
        <v>16178.136395854677</v>
      </c>
      <c r="G475" s="16"/>
      <c r="H475" s="20"/>
    </row>
    <row r="476" spans="2:8" x14ac:dyDescent="0.25">
      <c r="B476" s="6">
        <v>29694</v>
      </c>
      <c r="C476" s="20">
        <v>6770</v>
      </c>
      <c r="D476" s="20">
        <v>13556</v>
      </c>
      <c r="E476" s="21">
        <f t="shared" si="14"/>
        <v>17026.107007954142</v>
      </c>
      <c r="F476" s="21">
        <f t="shared" si="15"/>
        <v>16037.358645926417</v>
      </c>
      <c r="G476" s="16"/>
      <c r="H476" s="20"/>
    </row>
    <row r="477" spans="2:8" x14ac:dyDescent="0.25">
      <c r="B477" s="6">
        <v>29695</v>
      </c>
      <c r="C477" s="20">
        <v>6742</v>
      </c>
      <c r="D477" s="20">
        <v>13375</v>
      </c>
      <c r="E477" s="21">
        <f t="shared" si="14"/>
        <v>16802.295080298893</v>
      </c>
      <c r="F477" s="21">
        <f t="shared" si="15"/>
        <v>15721.665963079755</v>
      </c>
      <c r="G477" s="16"/>
      <c r="H477" s="20"/>
    </row>
    <row r="478" spans="2:8" x14ac:dyDescent="0.25">
      <c r="B478" s="6">
        <v>29696</v>
      </c>
      <c r="C478" s="20">
        <v>6560</v>
      </c>
      <c r="D478" s="20">
        <v>13175</v>
      </c>
      <c r="E478" s="21">
        <f t="shared" si="14"/>
        <v>16544.243327880886</v>
      </c>
      <c r="F478" s="21">
        <f t="shared" si="15"/>
        <v>15598.582796397073</v>
      </c>
      <c r="G478" s="16"/>
      <c r="H478" s="20"/>
    </row>
    <row r="479" spans="2:8" x14ac:dyDescent="0.25">
      <c r="B479" s="6">
        <v>29697</v>
      </c>
      <c r="C479" s="20">
        <v>6518</v>
      </c>
      <c r="D479" s="20">
        <v>13050</v>
      </c>
      <c r="E479" s="21">
        <f t="shared" si="14"/>
        <v>16388.064941139924</v>
      </c>
      <c r="F479" s="21">
        <f t="shared" si="15"/>
        <v>15414.431046394078</v>
      </c>
      <c r="G479" s="16"/>
      <c r="H479" s="20"/>
    </row>
    <row r="480" spans="2:8" x14ac:dyDescent="0.25">
      <c r="B480" s="6">
        <v>29698</v>
      </c>
      <c r="C480" s="20">
        <v>6448</v>
      </c>
      <c r="D480" s="20">
        <v>12900</v>
      </c>
      <c r="E480" s="21">
        <f t="shared" si="14"/>
        <v>16199.256624967173</v>
      </c>
      <c r="F480" s="21">
        <f t="shared" si="15"/>
        <v>15222.739615494254</v>
      </c>
      <c r="G480" s="16"/>
      <c r="H480" s="20"/>
    </row>
    <row r="481" spans="2:8" x14ac:dyDescent="0.25">
      <c r="B481" s="6">
        <v>29699</v>
      </c>
      <c r="C481" s="20">
        <v>6392</v>
      </c>
      <c r="D481" s="20">
        <v>12750</v>
      </c>
      <c r="E481" s="21">
        <f t="shared" si="14"/>
        <v>16011.444203139847</v>
      </c>
      <c r="F481" s="21">
        <f t="shared" si="15"/>
        <v>15010.126278091739</v>
      </c>
      <c r="G481" s="16"/>
      <c r="H481" s="20"/>
    </row>
    <row r="482" spans="2:8" x14ac:dyDescent="0.25">
      <c r="B482" s="6">
        <v>29700</v>
      </c>
      <c r="C482" s="20">
        <v>6350</v>
      </c>
      <c r="D482" s="20">
        <v>12600</v>
      </c>
      <c r="E482" s="21">
        <f t="shared" si="14"/>
        <v>15824.627675657943</v>
      </c>
      <c r="F482" s="21">
        <f t="shared" si="15"/>
        <v>14776.591034186524</v>
      </c>
      <c r="G482" s="16"/>
      <c r="H482" s="20"/>
    </row>
    <row r="483" spans="2:8" x14ac:dyDescent="0.25">
      <c r="B483" s="6">
        <v>29701</v>
      </c>
      <c r="C483" s="20">
        <v>6308</v>
      </c>
      <c r="D483" s="20">
        <v>12475</v>
      </c>
      <c r="E483" s="21">
        <f t="shared" si="14"/>
        <v>15668.449288916976</v>
      </c>
      <c r="F483" s="21">
        <f t="shared" si="15"/>
        <v>14592.439284183525</v>
      </c>
      <c r="G483" s="16"/>
      <c r="H483" s="20"/>
    </row>
    <row r="484" spans="2:8" x14ac:dyDescent="0.25">
      <c r="B484" s="6">
        <v>29702</v>
      </c>
      <c r="C484" s="20">
        <v>6280</v>
      </c>
      <c r="D484" s="20">
        <v>12350</v>
      </c>
      <c r="E484" s="21">
        <f t="shared" si="14"/>
        <v>15513.266796521433</v>
      </c>
      <c r="F484" s="21">
        <f t="shared" si="15"/>
        <v>14387.365627677831</v>
      </c>
      <c r="G484" s="16"/>
      <c r="H484" s="20"/>
    </row>
    <row r="485" spans="2:8" x14ac:dyDescent="0.25">
      <c r="B485" s="6">
        <v>29703</v>
      </c>
      <c r="C485" s="20">
        <v>6224</v>
      </c>
      <c r="D485" s="20">
        <v>12250</v>
      </c>
      <c r="E485" s="21">
        <f t="shared" si="14"/>
        <v>15386.730656175985</v>
      </c>
      <c r="F485" s="21">
        <f t="shared" si="15"/>
        <v>14273.519278079748</v>
      </c>
      <c r="G485" s="16"/>
      <c r="H485" s="20"/>
    </row>
    <row r="486" spans="2:8" x14ac:dyDescent="0.25">
      <c r="B486" s="6">
        <v>29704</v>
      </c>
      <c r="C486" s="20">
        <v>6115.5</v>
      </c>
      <c r="D486" s="20">
        <v>12125</v>
      </c>
      <c r="E486" s="21">
        <f t="shared" si="14"/>
        <v>15225.821771294266</v>
      </c>
      <c r="F486" s="21">
        <f t="shared" si="15"/>
        <v>14188.746583964563</v>
      </c>
      <c r="G486" s="16"/>
      <c r="H486" s="20"/>
    </row>
    <row r="487" spans="2:8" x14ac:dyDescent="0.25">
      <c r="B487" s="6">
        <v>29705</v>
      </c>
      <c r="C487" s="20">
        <v>6021</v>
      </c>
      <c r="D487" s="20">
        <v>12000</v>
      </c>
      <c r="E487" s="21">
        <f t="shared" si="14"/>
        <v>15065.908780757967</v>
      </c>
      <c r="F487" s="21">
        <f t="shared" si="15"/>
        <v>14083.051983346677</v>
      </c>
      <c r="G487" s="16"/>
      <c r="H487" s="20"/>
    </row>
    <row r="488" spans="2:8" x14ac:dyDescent="0.25">
      <c r="B488" s="6">
        <v>29706</v>
      </c>
      <c r="C488" s="20">
        <v>5888</v>
      </c>
      <c r="D488" s="20">
        <v>11850</v>
      </c>
      <c r="E488" s="21">
        <f t="shared" si="14"/>
        <v>14872.618940030818</v>
      </c>
      <c r="F488" s="21">
        <f t="shared" si="15"/>
        <v>13985.509131708992</v>
      </c>
      <c r="G488" s="16"/>
      <c r="H488" s="20"/>
    </row>
    <row r="489" spans="2:8" x14ac:dyDescent="0.25">
      <c r="B489" s="6">
        <v>29707</v>
      </c>
      <c r="C489" s="20">
        <v>5758</v>
      </c>
      <c r="D489" s="20">
        <v>11750</v>
      </c>
      <c r="E489" s="21">
        <f t="shared" si="14"/>
        <v>14740.818786716711</v>
      </c>
      <c r="F489" s="21">
        <f t="shared" si="15"/>
        <v>13982.250002196593</v>
      </c>
      <c r="G489" s="16"/>
      <c r="H489" s="20"/>
    </row>
    <row r="490" spans="2:8" x14ac:dyDescent="0.25">
      <c r="B490" s="6">
        <v>29708</v>
      </c>
      <c r="C490" s="20">
        <v>5667</v>
      </c>
      <c r="D490" s="20">
        <v>11625</v>
      </c>
      <c r="E490" s="21">
        <f t="shared" si="14"/>
        <v>14581.154769766767</v>
      </c>
      <c r="F490" s="21">
        <f t="shared" si="15"/>
        <v>13871.324924953034</v>
      </c>
      <c r="G490" s="16"/>
      <c r="H490" s="20"/>
    </row>
    <row r="491" spans="2:8" x14ac:dyDescent="0.25">
      <c r="B491" s="6">
        <v>29709</v>
      </c>
      <c r="C491" s="20">
        <v>5576</v>
      </c>
      <c r="D491" s="20">
        <v>11500</v>
      </c>
      <c r="E491" s="21">
        <f t="shared" si="14"/>
        <v>14421.490752816824</v>
      </c>
      <c r="F491" s="21">
        <f t="shared" si="15"/>
        <v>13760.399847709476</v>
      </c>
      <c r="G491" s="16"/>
      <c r="H491" s="20"/>
    </row>
    <row r="492" spans="2:8" x14ac:dyDescent="0.25">
      <c r="B492" s="6">
        <v>29710</v>
      </c>
      <c r="C492" s="20">
        <v>5511</v>
      </c>
      <c r="D492" s="20">
        <v>11375</v>
      </c>
      <c r="E492" s="21">
        <f t="shared" si="14"/>
        <v>14263.676253936952</v>
      </c>
      <c r="F492" s="21">
        <f t="shared" si="15"/>
        <v>13610.619801246623</v>
      </c>
      <c r="G492" s="16"/>
      <c r="H492" s="20"/>
    </row>
    <row r="493" spans="2:8" x14ac:dyDescent="0.25">
      <c r="B493" s="6">
        <v>29711</v>
      </c>
      <c r="C493" s="20">
        <v>5408</v>
      </c>
      <c r="D493" s="20">
        <v>11250</v>
      </c>
      <c r="E493" s="21">
        <f t="shared" si="14"/>
        <v>14103.158613262362</v>
      </c>
      <c r="F493" s="21">
        <f t="shared" si="15"/>
        <v>13517.627786719662</v>
      </c>
      <c r="G493" s="16"/>
      <c r="H493" s="20"/>
    </row>
    <row r="494" spans="2:8" x14ac:dyDescent="0.25">
      <c r="B494" s="6">
        <v>29712</v>
      </c>
      <c r="C494" s="20">
        <v>5324</v>
      </c>
      <c r="D494" s="20">
        <v>11150</v>
      </c>
      <c r="E494" s="21">
        <f t="shared" si="14"/>
        <v>13974.630684226069</v>
      </c>
      <c r="F494" s="21">
        <f t="shared" si="15"/>
        <v>13445.625250126974</v>
      </c>
      <c r="G494" s="16"/>
      <c r="H494" s="20"/>
    </row>
    <row r="495" spans="2:8" x14ac:dyDescent="0.25">
      <c r="B495" s="6">
        <v>29713</v>
      </c>
      <c r="C495" s="20">
        <v>5252</v>
      </c>
      <c r="D495" s="20">
        <v>11054</v>
      </c>
      <c r="E495" s="21">
        <f t="shared" si="14"/>
        <v>13851.858481432975</v>
      </c>
      <c r="F495" s="21">
        <f t="shared" si="15"/>
        <v>13363.591009842041</v>
      </c>
      <c r="G495" s="16"/>
      <c r="H495" s="20"/>
    </row>
    <row r="496" spans="2:8" x14ac:dyDescent="0.25">
      <c r="B496" s="6">
        <v>29714</v>
      </c>
      <c r="C496" s="20">
        <v>5228</v>
      </c>
      <c r="D496" s="20">
        <v>10910</v>
      </c>
      <c r="E496" s="21">
        <f t="shared" si="14"/>
        <v>13673.675543315867</v>
      </c>
      <c r="F496" s="21">
        <f t="shared" si="15"/>
        <v>13115.008210398462</v>
      </c>
      <c r="G496" s="16"/>
      <c r="H496" s="20"/>
    </row>
    <row r="497" spans="2:8" x14ac:dyDescent="0.25">
      <c r="B497" s="6">
        <v>29715</v>
      </c>
      <c r="C497" s="20">
        <v>5147</v>
      </c>
      <c r="D497" s="20">
        <v>10862</v>
      </c>
      <c r="E497" s="21">
        <f t="shared" si="14"/>
        <v>13609.088352951891</v>
      </c>
      <c r="F497" s="21">
        <f t="shared" si="15"/>
        <v>13141.240075443235</v>
      </c>
      <c r="G497" s="16"/>
      <c r="H497" s="20"/>
    </row>
    <row r="498" spans="2:8" x14ac:dyDescent="0.25">
      <c r="B498" s="6">
        <v>29716</v>
      </c>
      <c r="C498" s="20">
        <v>5103</v>
      </c>
      <c r="D498" s="20">
        <v>10742</v>
      </c>
      <c r="E498" s="21">
        <f t="shared" si="14"/>
        <v>13458.895323738341</v>
      </c>
      <c r="F498" s="21">
        <f t="shared" si="15"/>
        <v>12969.953868006785</v>
      </c>
      <c r="G498" s="16"/>
      <c r="H498" s="20"/>
    </row>
    <row r="499" spans="2:8" x14ac:dyDescent="0.25">
      <c r="B499" s="6">
        <v>29717</v>
      </c>
      <c r="C499" s="20">
        <v>5026</v>
      </c>
      <c r="D499" s="20">
        <v>10502</v>
      </c>
      <c r="E499" s="21">
        <f t="shared" si="14"/>
        <v>13159.291753725498</v>
      </c>
      <c r="F499" s="21">
        <f t="shared" si="15"/>
        <v>12610.942812310326</v>
      </c>
      <c r="G499" s="16"/>
      <c r="H499" s="20"/>
    </row>
    <row r="500" spans="2:8" x14ac:dyDescent="0.25">
      <c r="B500" s="6">
        <v>29718</v>
      </c>
      <c r="C500" s="20">
        <v>4839</v>
      </c>
      <c r="D500" s="20">
        <v>10262</v>
      </c>
      <c r="E500" s="21">
        <f t="shared" si="14"/>
        <v>12851.86329957005</v>
      </c>
      <c r="F500" s="21">
        <f t="shared" si="15"/>
        <v>12416.318164849345</v>
      </c>
      <c r="G500" s="16"/>
      <c r="H500" s="20"/>
    </row>
    <row r="501" spans="2:8" x14ac:dyDescent="0.25">
      <c r="B501" s="6">
        <v>29719</v>
      </c>
      <c r="C501" s="20">
        <v>4707</v>
      </c>
      <c r="D501" s="20">
        <v>10022</v>
      </c>
      <c r="E501" s="21">
        <f t="shared" si="14"/>
        <v>12548.347287485907</v>
      </c>
      <c r="F501" s="21">
        <f t="shared" si="15"/>
        <v>12139.50031327063</v>
      </c>
      <c r="G501" s="16"/>
      <c r="H501" s="20"/>
    </row>
    <row r="502" spans="2:8" x14ac:dyDescent="0.25">
      <c r="B502" s="6">
        <v>29720</v>
      </c>
      <c r="C502" s="20">
        <v>4542</v>
      </c>
      <c r="D502" s="20">
        <v>9782</v>
      </c>
      <c r="E502" s="21">
        <f t="shared" si="14"/>
        <v>12242.483810158981</v>
      </c>
      <c r="F502" s="21">
        <f t="shared" si="15"/>
        <v>11911.998384162553</v>
      </c>
      <c r="G502" s="16"/>
      <c r="H502" s="20"/>
    </row>
    <row r="503" spans="2:8" x14ac:dyDescent="0.25">
      <c r="B503" s="6">
        <v>29721</v>
      </c>
      <c r="C503" s="20">
        <v>4465</v>
      </c>
      <c r="D503" s="20">
        <v>9422</v>
      </c>
      <c r="E503" s="21">
        <f t="shared" si="14"/>
        <v>11795.817164589627</v>
      </c>
      <c r="F503" s="21">
        <f t="shared" si="15"/>
        <v>11315.946557735453</v>
      </c>
      <c r="G503" s="16"/>
      <c r="H503" s="20"/>
    </row>
    <row r="504" spans="2:8" x14ac:dyDescent="0.25">
      <c r="B504" s="6">
        <v>29722</v>
      </c>
      <c r="C504" s="20">
        <v>4267</v>
      </c>
      <c r="D504" s="20">
        <v>9184</v>
      </c>
      <c r="E504" s="21">
        <f t="shared" si="14"/>
        <v>11490.057273279195</v>
      </c>
      <c r="F504" s="21">
        <f t="shared" si="15"/>
        <v>11141.711230610195</v>
      </c>
      <c r="G504" s="16"/>
      <c r="H504" s="20"/>
    </row>
    <row r="505" spans="2:8" x14ac:dyDescent="0.25">
      <c r="B505" s="6">
        <v>29723</v>
      </c>
      <c r="C505" s="20">
        <v>4157</v>
      </c>
      <c r="D505" s="20">
        <v>8954</v>
      </c>
      <c r="E505" s="21">
        <f t="shared" si="14"/>
        <v>11200.361494319948</v>
      </c>
      <c r="F505" s="21">
        <f t="shared" si="15"/>
        <v>10851.769494945271</v>
      </c>
      <c r="G505" s="16"/>
      <c r="H505" s="20"/>
    </row>
    <row r="506" spans="2:8" x14ac:dyDescent="0.25">
      <c r="B506" s="6">
        <v>29724</v>
      </c>
      <c r="C506" s="20">
        <v>4025</v>
      </c>
      <c r="D506" s="20">
        <v>8655</v>
      </c>
      <c r="E506" s="21">
        <f t="shared" si="14"/>
        <v>10824.539470087186</v>
      </c>
      <c r="F506" s="21">
        <f t="shared" si="15"/>
        <v>10458.406597757319</v>
      </c>
      <c r="G506" s="16"/>
      <c r="H506" s="20"/>
    </row>
    <row r="507" spans="2:8" x14ac:dyDescent="0.25">
      <c r="B507" s="6">
        <v>29725</v>
      </c>
      <c r="C507" s="20">
        <v>3871</v>
      </c>
      <c r="D507" s="20">
        <v>8471</v>
      </c>
      <c r="E507" s="21">
        <f t="shared" si="14"/>
        <v>10588.087916434224</v>
      </c>
      <c r="F507" s="21">
        <f t="shared" si="15"/>
        <v>10325.085054166662</v>
      </c>
      <c r="G507" s="16"/>
      <c r="H507" s="20"/>
    </row>
    <row r="508" spans="2:8" x14ac:dyDescent="0.25">
      <c r="B508" s="6">
        <v>29726</v>
      </c>
      <c r="C508" s="20">
        <v>3744.5</v>
      </c>
      <c r="D508" s="20">
        <v>8266</v>
      </c>
      <c r="E508" s="21">
        <f t="shared" si="14"/>
        <v>10327.856545594526</v>
      </c>
      <c r="F508" s="21">
        <f t="shared" si="15"/>
        <v>10109.184773639277</v>
      </c>
      <c r="G508" s="16"/>
      <c r="H508" s="20"/>
    </row>
    <row r="509" spans="2:8" x14ac:dyDescent="0.25">
      <c r="B509" s="6">
        <v>29727</v>
      </c>
      <c r="C509" s="20">
        <v>3600</v>
      </c>
      <c r="D509" s="20">
        <v>8046</v>
      </c>
      <c r="E509" s="21">
        <f t="shared" si="14"/>
        <v>10047.961854723293</v>
      </c>
      <c r="F509" s="21">
        <f t="shared" si="15"/>
        <v>9890.5539908454539</v>
      </c>
      <c r="G509" s="16"/>
      <c r="H509" s="20"/>
    </row>
    <row r="510" spans="2:8" x14ac:dyDescent="0.25">
      <c r="B510" s="6">
        <v>29728</v>
      </c>
      <c r="C510" s="20">
        <v>3510</v>
      </c>
      <c r="D510" s="20">
        <v>7826</v>
      </c>
      <c r="E510" s="21">
        <f t="shared" si="14"/>
        <v>9771.9440382681641</v>
      </c>
      <c r="F510" s="21">
        <f t="shared" si="15"/>
        <v>9590.4772148804186</v>
      </c>
      <c r="G510" s="16"/>
      <c r="H510" s="20"/>
    </row>
    <row r="511" spans="2:8" x14ac:dyDescent="0.25">
      <c r="B511" s="6">
        <v>29729</v>
      </c>
      <c r="C511" s="20">
        <v>3410</v>
      </c>
      <c r="D511" s="20">
        <v>7545</v>
      </c>
      <c r="E511" s="21">
        <f t="shared" si="14"/>
        <v>9420.4578053012738</v>
      </c>
      <c r="F511" s="21">
        <f t="shared" si="15"/>
        <v>9184.8489327244715</v>
      </c>
      <c r="G511" s="16"/>
      <c r="H511" s="20"/>
    </row>
    <row r="512" spans="2:8" x14ac:dyDescent="0.25">
      <c r="B512" s="6">
        <v>29730</v>
      </c>
      <c r="C512" s="20">
        <v>3330</v>
      </c>
      <c r="D512" s="20">
        <v>7440</v>
      </c>
      <c r="E512" s="21">
        <f t="shared" si="14"/>
        <v>9286.0867893583436</v>
      </c>
      <c r="F512" s="21">
        <f t="shared" si="15"/>
        <v>9096.9920097791401</v>
      </c>
      <c r="G512" s="16"/>
      <c r="H512" s="20"/>
    </row>
    <row r="513" spans="2:8" x14ac:dyDescent="0.25">
      <c r="B513" s="6">
        <v>29731</v>
      </c>
      <c r="C513" s="20">
        <v>3240</v>
      </c>
      <c r="D513" s="20">
        <v>7188</v>
      </c>
      <c r="E513" s="21">
        <f t="shared" si="14"/>
        <v>8970.8521527548146</v>
      </c>
      <c r="F513" s="21">
        <f t="shared" si="15"/>
        <v>8733.7043616192677</v>
      </c>
      <c r="G513" s="16"/>
      <c r="H513" s="20"/>
    </row>
    <row r="514" spans="2:8" x14ac:dyDescent="0.25">
      <c r="B514" s="6">
        <v>29732</v>
      </c>
      <c r="C514" s="20">
        <v>3200</v>
      </c>
      <c r="D514" s="20">
        <v>7083</v>
      </c>
      <c r="E514" s="21">
        <f t="shared" si="14"/>
        <v>8839.3265492273749</v>
      </c>
      <c r="F514" s="21">
        <f t="shared" si="15"/>
        <v>8586.0705629519434</v>
      </c>
      <c r="G514" s="16"/>
      <c r="H514" s="20"/>
    </row>
    <row r="515" spans="2:8" x14ac:dyDescent="0.25">
      <c r="B515" s="6">
        <v>29733</v>
      </c>
      <c r="C515" s="20">
        <v>3100</v>
      </c>
      <c r="D515" s="20">
        <v>6873</v>
      </c>
      <c r="E515" s="21">
        <f t="shared" ref="E515:E578" si="16">$H$2018+$H$2019*C515+$H$2020*D515</f>
        <v>8574.8526359647512</v>
      </c>
      <c r="F515" s="21">
        <f t="shared" ref="F515:F578" si="17">$H$5861+C515*$H$5862+D515*$H$5863+E515*$H$5864</f>
        <v>8320.6914034782931</v>
      </c>
      <c r="G515" s="16"/>
      <c r="H515" s="20"/>
    </row>
    <row r="516" spans="2:8" x14ac:dyDescent="0.25">
      <c r="B516" s="6">
        <v>29734</v>
      </c>
      <c r="C516" s="20">
        <v>3030</v>
      </c>
      <c r="D516" s="20">
        <v>6600</v>
      </c>
      <c r="E516" s="21">
        <f t="shared" si="16"/>
        <v>8235.3046673465797</v>
      </c>
      <c r="F516" s="21">
        <f t="shared" si="17"/>
        <v>7886.0331825795629</v>
      </c>
      <c r="G516" s="16"/>
      <c r="H516" s="20"/>
    </row>
    <row r="517" spans="2:8" x14ac:dyDescent="0.25">
      <c r="B517" s="6">
        <v>29735</v>
      </c>
      <c r="C517" s="20">
        <v>2970</v>
      </c>
      <c r="D517" s="20">
        <v>6495</v>
      </c>
      <c r="E517" s="21">
        <f t="shared" si="16"/>
        <v>8102.3563576113947</v>
      </c>
      <c r="F517" s="21">
        <f t="shared" si="17"/>
        <v>7768.2878217732359</v>
      </c>
      <c r="G517" s="16"/>
      <c r="H517" s="20"/>
    </row>
    <row r="518" spans="2:8" x14ac:dyDescent="0.25">
      <c r="B518" s="6">
        <v>29736</v>
      </c>
      <c r="C518" s="20">
        <v>2910</v>
      </c>
      <c r="D518" s="20">
        <v>6390</v>
      </c>
      <c r="E518" s="21">
        <f t="shared" si="16"/>
        <v>7969.4080478762098</v>
      </c>
      <c r="F518" s="21">
        <f t="shared" si="17"/>
        <v>7650.542460966908</v>
      </c>
      <c r="G518" s="16"/>
      <c r="H518" s="20"/>
    </row>
    <row r="519" spans="2:8" x14ac:dyDescent="0.25">
      <c r="B519" s="6">
        <v>29737</v>
      </c>
      <c r="C519" s="20">
        <v>2820.75</v>
      </c>
      <c r="D519" s="20">
        <v>6348</v>
      </c>
      <c r="E519" s="21">
        <f t="shared" si="16"/>
        <v>7911.5871449793649</v>
      </c>
      <c r="F519" s="21">
        <f t="shared" si="17"/>
        <v>7700.9553451658758</v>
      </c>
      <c r="G519" s="16"/>
      <c r="H519" s="20"/>
    </row>
    <row r="520" spans="2:8" x14ac:dyDescent="0.25">
      <c r="B520" s="6">
        <v>29738</v>
      </c>
      <c r="C520" s="20">
        <v>2801.25</v>
      </c>
      <c r="D520" s="20">
        <v>6264</v>
      </c>
      <c r="E520" s="21">
        <f t="shared" si="16"/>
        <v>7807.2558535372555</v>
      </c>
      <c r="F520" s="21">
        <f t="shared" si="17"/>
        <v>7564.1680325688949</v>
      </c>
      <c r="G520" s="16"/>
      <c r="H520" s="20"/>
    </row>
    <row r="521" spans="2:8" x14ac:dyDescent="0.25">
      <c r="B521" s="6">
        <v>29739</v>
      </c>
      <c r="C521" s="20">
        <v>2742.75</v>
      </c>
      <c r="D521" s="20">
        <v>6201</v>
      </c>
      <c r="E521" s="21">
        <f t="shared" si="16"/>
        <v>7725.8863232124304</v>
      </c>
      <c r="F521" s="21">
        <f t="shared" si="17"/>
        <v>7527.1453086787196</v>
      </c>
      <c r="G521" s="16"/>
      <c r="H521" s="20"/>
    </row>
    <row r="522" spans="2:8" x14ac:dyDescent="0.25">
      <c r="B522" s="6">
        <v>29740</v>
      </c>
      <c r="C522" s="20">
        <v>2684.25</v>
      </c>
      <c r="D522" s="20">
        <v>6140</v>
      </c>
      <c r="E522" s="21">
        <f t="shared" si="16"/>
        <v>7646.9678441468805</v>
      </c>
      <c r="F522" s="21">
        <f t="shared" si="17"/>
        <v>7494.0732643007195</v>
      </c>
      <c r="G522" s="16"/>
      <c r="H522" s="20"/>
    </row>
    <row r="523" spans="2:8" x14ac:dyDescent="0.25">
      <c r="B523" s="6">
        <v>29741</v>
      </c>
      <c r="C523" s="20">
        <v>2627.25</v>
      </c>
      <c r="D523" s="20">
        <v>6080</v>
      </c>
      <c r="E523" s="21">
        <f t="shared" si="16"/>
        <v>7569.3815936765486</v>
      </c>
      <c r="F523" s="21">
        <f t="shared" si="17"/>
        <v>7460.7349268392336</v>
      </c>
      <c r="G523" s="16"/>
      <c r="H523" s="20"/>
    </row>
    <row r="524" spans="2:8" x14ac:dyDescent="0.25">
      <c r="B524" s="6">
        <v>29742</v>
      </c>
      <c r="C524" s="20">
        <v>2608.75</v>
      </c>
      <c r="D524" s="20">
        <v>6040</v>
      </c>
      <c r="E524" s="21">
        <f t="shared" si="16"/>
        <v>7519.0445652488806</v>
      </c>
      <c r="F524" s="21">
        <f t="shared" si="17"/>
        <v>7409.3681416171075</v>
      </c>
      <c r="G524" s="16"/>
      <c r="H524" s="20"/>
    </row>
    <row r="525" spans="2:8" x14ac:dyDescent="0.25">
      <c r="B525" s="6">
        <v>29743</v>
      </c>
      <c r="C525" s="20">
        <v>2590.25</v>
      </c>
      <c r="D525" s="20">
        <v>6000</v>
      </c>
      <c r="E525" s="21">
        <f t="shared" si="16"/>
        <v>7468.7075368212118</v>
      </c>
      <c r="F525" s="21">
        <f t="shared" si="17"/>
        <v>7358.0013563949797</v>
      </c>
      <c r="G525" s="16"/>
      <c r="H525" s="20"/>
    </row>
    <row r="526" spans="2:8" x14ac:dyDescent="0.25">
      <c r="B526" s="6">
        <v>29744</v>
      </c>
      <c r="C526" s="20">
        <v>2562.5</v>
      </c>
      <c r="D526" s="20">
        <v>5920</v>
      </c>
      <c r="E526" s="21">
        <f t="shared" si="16"/>
        <v>7368.6914815869568</v>
      </c>
      <c r="F526" s="21">
        <f t="shared" si="17"/>
        <v>7241.4443834400145</v>
      </c>
      <c r="G526" s="16"/>
      <c r="H526" s="20"/>
    </row>
    <row r="527" spans="2:8" x14ac:dyDescent="0.25">
      <c r="B527" s="6">
        <v>29745</v>
      </c>
      <c r="C527" s="20">
        <v>2525.5</v>
      </c>
      <c r="D527" s="20">
        <v>5860</v>
      </c>
      <c r="E527" s="21">
        <f t="shared" si="16"/>
        <v>7292.5279373243711</v>
      </c>
      <c r="F527" s="21">
        <f t="shared" si="17"/>
        <v>7178.2176081175348</v>
      </c>
      <c r="G527" s="16"/>
      <c r="H527" s="20"/>
    </row>
    <row r="528" spans="2:8" x14ac:dyDescent="0.25">
      <c r="B528" s="6">
        <v>29746</v>
      </c>
      <c r="C528" s="20">
        <v>2497.75</v>
      </c>
      <c r="D528" s="20">
        <v>5820</v>
      </c>
      <c r="E528" s="21">
        <f t="shared" si="16"/>
        <v>7241.5329072756203</v>
      </c>
      <c r="F528" s="21">
        <f t="shared" si="17"/>
        <v>7140.6742254061173</v>
      </c>
      <c r="G528" s="16"/>
      <c r="H528" s="20"/>
    </row>
    <row r="529" spans="2:8" x14ac:dyDescent="0.25">
      <c r="B529" s="6">
        <v>29747</v>
      </c>
      <c r="C529" s="20">
        <v>2460.75</v>
      </c>
      <c r="D529" s="20">
        <v>5780</v>
      </c>
      <c r="E529" s="21">
        <f t="shared" si="16"/>
        <v>7189.8798756057868</v>
      </c>
      <c r="F529" s="21">
        <f t="shared" si="17"/>
        <v>7116.9542452054111</v>
      </c>
      <c r="G529" s="16"/>
      <c r="H529" s="20"/>
    </row>
    <row r="530" spans="2:8" x14ac:dyDescent="0.25">
      <c r="B530" s="6">
        <v>29748</v>
      </c>
      <c r="C530" s="20">
        <v>2442.25</v>
      </c>
      <c r="D530" s="20">
        <v>5780</v>
      </c>
      <c r="E530" s="21">
        <f t="shared" si="16"/>
        <v>7188.5638723636221</v>
      </c>
      <c r="F530" s="21">
        <f t="shared" si="17"/>
        <v>7144.6010502268327</v>
      </c>
      <c r="G530" s="16"/>
      <c r="H530" s="20"/>
    </row>
    <row r="531" spans="2:8" x14ac:dyDescent="0.25">
      <c r="B531" s="6">
        <v>29749</v>
      </c>
      <c r="C531" s="20">
        <v>2396</v>
      </c>
      <c r="D531" s="20">
        <v>5760</v>
      </c>
      <c r="E531" s="21">
        <f t="shared" si="16"/>
        <v>7160.7633516654569</v>
      </c>
      <c r="F531" s="21">
        <f t="shared" si="17"/>
        <v>7174.2112676586094</v>
      </c>
      <c r="G531" s="16"/>
      <c r="H531" s="20"/>
    </row>
    <row r="532" spans="2:8" x14ac:dyDescent="0.25">
      <c r="B532" s="6">
        <v>29750</v>
      </c>
      <c r="C532" s="20">
        <v>2368.25</v>
      </c>
      <c r="D532" s="20">
        <v>5720</v>
      </c>
      <c r="E532" s="21">
        <f t="shared" si="16"/>
        <v>7109.7683216167061</v>
      </c>
      <c r="F532" s="21">
        <f t="shared" si="17"/>
        <v>7136.6678849471928</v>
      </c>
      <c r="G532" s="16"/>
      <c r="H532" s="20"/>
    </row>
    <row r="533" spans="2:8" x14ac:dyDescent="0.25">
      <c r="B533" s="6">
        <v>29751</v>
      </c>
      <c r="C533" s="20">
        <v>2331.25</v>
      </c>
      <c r="D533" s="20">
        <v>5640</v>
      </c>
      <c r="E533" s="21">
        <f t="shared" si="16"/>
        <v>7009.0942647613692</v>
      </c>
      <c r="F533" s="21">
        <f t="shared" si="17"/>
        <v>7033.9343145029379</v>
      </c>
      <c r="G533" s="16"/>
      <c r="H533" s="20"/>
    </row>
    <row r="534" spans="2:8" x14ac:dyDescent="0.25">
      <c r="B534" s="6">
        <v>29752</v>
      </c>
      <c r="C534" s="20">
        <v>2312.75</v>
      </c>
      <c r="D534" s="20">
        <v>5560</v>
      </c>
      <c r="E534" s="21">
        <f t="shared" si="16"/>
        <v>6909.7362111481971</v>
      </c>
      <c r="F534" s="21">
        <f t="shared" si="17"/>
        <v>6903.5539390372633</v>
      </c>
      <c r="G534" s="16"/>
      <c r="H534" s="20"/>
    </row>
    <row r="535" spans="2:8" x14ac:dyDescent="0.25">
      <c r="B535" s="6">
        <v>29753</v>
      </c>
      <c r="C535" s="20">
        <v>2276</v>
      </c>
      <c r="D535" s="20">
        <v>5520</v>
      </c>
      <c r="E535" s="21">
        <f t="shared" si="16"/>
        <v>6858.1009633059602</v>
      </c>
      <c r="F535" s="21">
        <f t="shared" si="17"/>
        <v>6879.4603533632944</v>
      </c>
      <c r="G535" s="16"/>
      <c r="H535" s="20"/>
    </row>
    <row r="536" spans="2:8" x14ac:dyDescent="0.25">
      <c r="B536" s="6">
        <v>29754</v>
      </c>
      <c r="C536" s="20">
        <v>2249</v>
      </c>
      <c r="D536" s="20">
        <v>5400</v>
      </c>
      <c r="E536" s="21">
        <f t="shared" si="16"/>
        <v>6709.1172343689923</v>
      </c>
      <c r="F536" s="21">
        <f t="shared" si="17"/>
        <v>6682.7689737449946</v>
      </c>
      <c r="G536" s="16"/>
      <c r="H536" s="20"/>
    </row>
    <row r="537" spans="2:8" x14ac:dyDescent="0.25">
      <c r="B537" s="6">
        <v>29755</v>
      </c>
      <c r="C537" s="20">
        <v>2213</v>
      </c>
      <c r="D537" s="20">
        <v>5340</v>
      </c>
      <c r="E537" s="21">
        <f t="shared" si="16"/>
        <v>6633.0248254167955</v>
      </c>
      <c r="F537" s="21">
        <f t="shared" si="17"/>
        <v>6618.0477765294645</v>
      </c>
      <c r="G537" s="16"/>
      <c r="H537" s="20"/>
    </row>
    <row r="538" spans="2:8" x14ac:dyDescent="0.25">
      <c r="B538" s="6">
        <v>29756</v>
      </c>
      <c r="C538" s="20">
        <v>2168</v>
      </c>
      <c r="D538" s="20">
        <v>5260</v>
      </c>
      <c r="E538" s="21">
        <f t="shared" si="16"/>
        <v>6531.7816860783587</v>
      </c>
      <c r="F538" s="21">
        <f t="shared" si="17"/>
        <v>6527.2695812296079</v>
      </c>
      <c r="G538" s="16"/>
      <c r="H538" s="20"/>
    </row>
    <row r="539" spans="2:8" x14ac:dyDescent="0.25">
      <c r="B539" s="6">
        <v>29757</v>
      </c>
      <c r="C539" s="20">
        <v>2132</v>
      </c>
      <c r="D539" s="20">
        <v>5160</v>
      </c>
      <c r="E539" s="21">
        <f t="shared" si="16"/>
        <v>6406.6682519406577</v>
      </c>
      <c r="F539" s="21">
        <f t="shared" si="17"/>
        <v>6383.5347937705292</v>
      </c>
      <c r="G539" s="16"/>
      <c r="H539" s="20"/>
    </row>
    <row r="540" spans="2:8" x14ac:dyDescent="0.25">
      <c r="B540" s="6">
        <v>29758</v>
      </c>
      <c r="C540" s="20">
        <v>2096.25</v>
      </c>
      <c r="D540" s="20">
        <v>5100</v>
      </c>
      <c r="E540" s="21">
        <f t="shared" si="16"/>
        <v>6330.5936268160558</v>
      </c>
      <c r="F540" s="21">
        <f t="shared" si="17"/>
        <v>6318.4399910817365</v>
      </c>
      <c r="G540" s="16"/>
      <c r="H540" s="20"/>
    </row>
    <row r="541" spans="2:8" x14ac:dyDescent="0.25">
      <c r="B541" s="6">
        <v>29759</v>
      </c>
      <c r="C541" s="20">
        <v>2070</v>
      </c>
      <c r="D541" s="20">
        <v>5020</v>
      </c>
      <c r="E541" s="21">
        <f t="shared" si="16"/>
        <v>6230.6842745473832</v>
      </c>
      <c r="F541" s="21">
        <f t="shared" si="17"/>
        <v>6199.6413852871974</v>
      </c>
      <c r="G541" s="16"/>
      <c r="H541" s="20"/>
    </row>
    <row r="542" spans="2:8" x14ac:dyDescent="0.25">
      <c r="B542" s="6">
        <v>29760</v>
      </c>
      <c r="C542" s="20">
        <v>2043.75</v>
      </c>
      <c r="D542" s="20">
        <v>4980</v>
      </c>
      <c r="E542" s="21">
        <f t="shared" si="16"/>
        <v>6179.795947464213</v>
      </c>
      <c r="F542" s="21">
        <f t="shared" si="17"/>
        <v>6159.8563697362051</v>
      </c>
      <c r="G542" s="16"/>
      <c r="H542" s="20"/>
    </row>
    <row r="543" spans="2:8" x14ac:dyDescent="0.25">
      <c r="B543" s="6">
        <v>29761</v>
      </c>
      <c r="C543" s="20">
        <v>2008.75</v>
      </c>
      <c r="D543" s="20">
        <v>4940</v>
      </c>
      <c r="E543" s="21">
        <f t="shared" si="16"/>
        <v>6128.2851864151544</v>
      </c>
      <c r="F543" s="21">
        <f t="shared" si="17"/>
        <v>6133.1475457493998</v>
      </c>
      <c r="G543" s="16"/>
      <c r="H543" s="20"/>
    </row>
    <row r="544" spans="2:8" x14ac:dyDescent="0.25">
      <c r="B544" s="6">
        <v>29762</v>
      </c>
      <c r="C544" s="20">
        <v>1973.75</v>
      </c>
      <c r="D544" s="20">
        <v>4940</v>
      </c>
      <c r="E544" s="21">
        <f t="shared" si="16"/>
        <v>6125.7954505515991</v>
      </c>
      <c r="F544" s="21">
        <f t="shared" si="17"/>
        <v>6185.4523120061422</v>
      </c>
      <c r="G544" s="16"/>
      <c r="H544" s="20"/>
    </row>
    <row r="545" spans="2:8" x14ac:dyDescent="0.25">
      <c r="B545" s="6">
        <v>29763</v>
      </c>
      <c r="C545" s="20">
        <v>1938.75</v>
      </c>
      <c r="D545" s="20">
        <v>4940</v>
      </c>
      <c r="E545" s="21">
        <f t="shared" si="16"/>
        <v>6123.3057146880428</v>
      </c>
      <c r="F545" s="21">
        <f t="shared" si="17"/>
        <v>6237.7570782628827</v>
      </c>
      <c r="G545" s="16"/>
      <c r="H545" s="20"/>
    </row>
    <row r="546" spans="2:8" x14ac:dyDescent="0.25">
      <c r="B546" s="6">
        <v>29764</v>
      </c>
      <c r="C546" s="20">
        <v>1888.75</v>
      </c>
      <c r="D546" s="20">
        <v>4920</v>
      </c>
      <c r="E546" s="21">
        <f t="shared" si="16"/>
        <v>6095.2384365759262</v>
      </c>
      <c r="F546" s="21">
        <f t="shared" si="17"/>
        <v>6272.9713777935976</v>
      </c>
      <c r="G546" s="16"/>
      <c r="H546" s="20"/>
    </row>
    <row r="547" spans="2:8" x14ac:dyDescent="0.25">
      <c r="B547" s="6">
        <v>29765</v>
      </c>
      <c r="C547" s="20">
        <v>1855.75</v>
      </c>
      <c r="D547" s="20">
        <v>4880</v>
      </c>
      <c r="E547" s="21">
        <f t="shared" si="16"/>
        <v>6043.8699461476417</v>
      </c>
      <c r="F547" s="21">
        <f t="shared" si="17"/>
        <v>6243.2737100206932</v>
      </c>
      <c r="G547" s="16"/>
      <c r="H547" s="20"/>
    </row>
    <row r="548" spans="2:8" x14ac:dyDescent="0.25">
      <c r="B548" s="6">
        <v>29766</v>
      </c>
      <c r="C548" s="20">
        <v>1839.25</v>
      </c>
      <c r="D548" s="20">
        <v>4820</v>
      </c>
      <c r="E548" s="21">
        <f t="shared" si="16"/>
        <v>5969.1646757479957</v>
      </c>
      <c r="F548" s="21">
        <f t="shared" si="17"/>
        <v>6149.411285890691</v>
      </c>
      <c r="G548" s="16"/>
      <c r="H548" s="20"/>
    </row>
    <row r="549" spans="2:8" x14ac:dyDescent="0.25">
      <c r="B549" s="6">
        <v>29767</v>
      </c>
      <c r="C549" s="20">
        <v>1814.5</v>
      </c>
      <c r="D549" s="20">
        <v>4580</v>
      </c>
      <c r="E549" s="21">
        <f t="shared" si="16"/>
        <v>5673.2779257028897</v>
      </c>
      <c r="F549" s="21">
        <f t="shared" si="17"/>
        <v>5712.3166862823864</v>
      </c>
      <c r="G549" s="16"/>
      <c r="H549" s="20"/>
    </row>
    <row r="550" spans="2:8" x14ac:dyDescent="0.25">
      <c r="B550" s="6">
        <v>29768</v>
      </c>
      <c r="C550" s="20">
        <v>1806.25</v>
      </c>
      <c r="D550" s="20">
        <v>4504</v>
      </c>
      <c r="E550" s="21">
        <f t="shared" si="16"/>
        <v>5579.5511115397367</v>
      </c>
      <c r="F550" s="21">
        <f t="shared" si="17"/>
        <v>5574.519845437304</v>
      </c>
      <c r="G550" s="16"/>
      <c r="H550" s="20"/>
    </row>
    <row r="551" spans="2:8" x14ac:dyDescent="0.25">
      <c r="B551" s="6">
        <v>29769</v>
      </c>
      <c r="C551" s="20">
        <v>1781.5</v>
      </c>
      <c r="D551" s="20">
        <v>4447</v>
      </c>
      <c r="E551" s="21">
        <f t="shared" si="16"/>
        <v>5507.9355517183094</v>
      </c>
      <c r="F551" s="21">
        <f t="shared" si="17"/>
        <v>5498.9124211932312</v>
      </c>
      <c r="G551" s="16"/>
      <c r="H551" s="20"/>
    </row>
    <row r="552" spans="2:8" x14ac:dyDescent="0.25">
      <c r="B552" s="6">
        <v>29770</v>
      </c>
      <c r="C552" s="20">
        <v>1749.5</v>
      </c>
      <c r="D552" s="20">
        <v>4409</v>
      </c>
      <c r="E552" s="21">
        <f t="shared" si="16"/>
        <v>5459.089247859687</v>
      </c>
      <c r="F552" s="21">
        <f t="shared" si="17"/>
        <v>5471.6710110394533</v>
      </c>
      <c r="G552" s="16"/>
      <c r="H552" s="20"/>
    </row>
    <row r="553" spans="2:8" x14ac:dyDescent="0.25">
      <c r="B553" s="6">
        <v>29771</v>
      </c>
      <c r="C553" s="20">
        <v>1734</v>
      </c>
      <c r="D553" s="20">
        <v>4354</v>
      </c>
      <c r="E553" s="21">
        <f t="shared" si="16"/>
        <v>5390.5827409186168</v>
      </c>
      <c r="F553" s="21">
        <f t="shared" si="17"/>
        <v>5386.1908637968463</v>
      </c>
      <c r="G553" s="16"/>
      <c r="H553" s="20"/>
    </row>
    <row r="554" spans="2:8" x14ac:dyDescent="0.25">
      <c r="B554" s="6">
        <v>29772</v>
      </c>
      <c r="C554" s="20">
        <v>1726.25</v>
      </c>
      <c r="D554" s="20">
        <v>4282</v>
      </c>
      <c r="E554" s="21">
        <f t="shared" si="16"/>
        <v>5301.7935969292093</v>
      </c>
      <c r="F554" s="21">
        <f t="shared" si="17"/>
        <v>5255.5481710295962</v>
      </c>
      <c r="G554" s="16"/>
      <c r="H554" s="20"/>
    </row>
    <row r="555" spans="2:8" x14ac:dyDescent="0.25">
      <c r="B555" s="6">
        <v>29773</v>
      </c>
      <c r="C555" s="20">
        <v>1687.5</v>
      </c>
      <c r="D555" s="20">
        <v>4228</v>
      </c>
      <c r="E555" s="21">
        <f t="shared" si="16"/>
        <v>5232.8587196512717</v>
      </c>
      <c r="F555" s="21">
        <f t="shared" si="17"/>
        <v>5206.7886725564849</v>
      </c>
      <c r="G555" s="16"/>
      <c r="H555" s="20"/>
    </row>
    <row r="556" spans="2:8" x14ac:dyDescent="0.25">
      <c r="B556" s="6">
        <v>29774</v>
      </c>
      <c r="C556" s="20">
        <v>1664.25</v>
      </c>
      <c r="D556" s="20">
        <v>4210</v>
      </c>
      <c r="E556" s="21">
        <f t="shared" si="16"/>
        <v>5209.1453623512898</v>
      </c>
      <c r="F556" s="21">
        <f t="shared" si="17"/>
        <v>5205.9778659602944</v>
      </c>
      <c r="G556" s="16"/>
      <c r="H556" s="20"/>
    </row>
    <row r="557" spans="2:8" x14ac:dyDescent="0.25">
      <c r="B557" s="6">
        <v>29775</v>
      </c>
      <c r="C557" s="20">
        <v>1633.25</v>
      </c>
      <c r="D557" s="20">
        <v>4210</v>
      </c>
      <c r="E557" s="21">
        <f t="shared" si="16"/>
        <v>5206.9401677292835</v>
      </c>
      <c r="F557" s="21">
        <f t="shared" si="17"/>
        <v>5252.3049446448376</v>
      </c>
      <c r="G557" s="16"/>
      <c r="H557" s="20"/>
    </row>
    <row r="558" spans="2:8" x14ac:dyDescent="0.25">
      <c r="B558" s="6">
        <v>29776</v>
      </c>
      <c r="C558" s="20">
        <v>1617.75</v>
      </c>
      <c r="D558" s="20">
        <v>4138</v>
      </c>
      <c r="E558" s="21">
        <f t="shared" si="16"/>
        <v>5117.5997250843739</v>
      </c>
      <c r="F558" s="21">
        <f t="shared" si="17"/>
        <v>5133.2440215487222</v>
      </c>
      <c r="G558" s="16"/>
      <c r="H558" s="20"/>
    </row>
    <row r="559" spans="2:8" x14ac:dyDescent="0.25">
      <c r="B559" s="6">
        <v>29777</v>
      </c>
      <c r="C559" s="20">
        <v>1594.5</v>
      </c>
      <c r="D559" s="20">
        <v>4048</v>
      </c>
      <c r="E559" s="21">
        <f t="shared" si="16"/>
        <v>5005.6485224504868</v>
      </c>
      <c r="F559" s="21">
        <f t="shared" si="17"/>
        <v>4990.2087525141469</v>
      </c>
      <c r="G559" s="16"/>
      <c r="H559" s="20"/>
    </row>
    <row r="560" spans="2:8" x14ac:dyDescent="0.25">
      <c r="B560" s="6">
        <v>29778</v>
      </c>
      <c r="C560" s="20">
        <v>1579</v>
      </c>
      <c r="D560" s="20">
        <v>4030</v>
      </c>
      <c r="E560" s="21">
        <f t="shared" si="16"/>
        <v>4982.4864638060071</v>
      </c>
      <c r="F560" s="21">
        <f t="shared" si="17"/>
        <v>4977.8161762468226</v>
      </c>
      <c r="G560" s="16"/>
      <c r="H560" s="20"/>
    </row>
    <row r="561" spans="2:8" x14ac:dyDescent="0.25">
      <c r="B561" s="6">
        <v>29779</v>
      </c>
      <c r="C561" s="20">
        <v>1563.5</v>
      </c>
      <c r="D561" s="20">
        <v>4030</v>
      </c>
      <c r="E561" s="21">
        <f t="shared" si="16"/>
        <v>4981.3838664950035</v>
      </c>
      <c r="F561" s="21">
        <f t="shared" si="17"/>
        <v>5000.9797155890938</v>
      </c>
      <c r="G561" s="16"/>
      <c r="H561" s="20"/>
    </row>
    <row r="562" spans="2:8" x14ac:dyDescent="0.25">
      <c r="B562" s="6">
        <v>29780</v>
      </c>
      <c r="C562" s="20">
        <v>1540.25</v>
      </c>
      <c r="D562" s="20">
        <v>4030</v>
      </c>
      <c r="E562" s="21">
        <f t="shared" si="16"/>
        <v>4979.7299705284986</v>
      </c>
      <c r="F562" s="21">
        <f t="shared" si="17"/>
        <v>5035.7250246025005</v>
      </c>
      <c r="G562" s="16"/>
      <c r="H562" s="20"/>
    </row>
    <row r="563" spans="2:8" x14ac:dyDescent="0.25">
      <c r="B563" s="6">
        <v>29781</v>
      </c>
      <c r="C563" s="20">
        <v>1532.5</v>
      </c>
      <c r="D563" s="20">
        <v>4013</v>
      </c>
      <c r="E563" s="21">
        <f t="shared" si="16"/>
        <v>4958.3447361691578</v>
      </c>
      <c r="F563" s="21">
        <f t="shared" si="17"/>
        <v>5013.7260184201277</v>
      </c>
      <c r="G563" s="16"/>
      <c r="H563" s="20"/>
    </row>
    <row r="564" spans="2:8" x14ac:dyDescent="0.25">
      <c r="B564" s="6">
        <v>29782</v>
      </c>
      <c r="C564" s="20">
        <v>1493.75</v>
      </c>
      <c r="D564" s="20">
        <v>3979</v>
      </c>
      <c r="E564" s="21">
        <f t="shared" si="16"/>
        <v>4913.9203714839723</v>
      </c>
      <c r="F564" s="21">
        <f t="shared" si="17"/>
        <v>5004.4733150687916</v>
      </c>
      <c r="G564" s="16"/>
      <c r="H564" s="20"/>
    </row>
    <row r="565" spans="2:8" x14ac:dyDescent="0.25">
      <c r="B565" s="6">
        <v>29783</v>
      </c>
      <c r="C565" s="20">
        <v>1478.25</v>
      </c>
      <c r="D565" s="20">
        <v>3928</v>
      </c>
      <c r="E565" s="21">
        <f t="shared" si="16"/>
        <v>4850.3159670614523</v>
      </c>
      <c r="F565" s="21">
        <f t="shared" si="17"/>
        <v>4926.8945268505395</v>
      </c>
      <c r="G565" s="16"/>
      <c r="H565" s="20"/>
    </row>
    <row r="566" spans="2:8" x14ac:dyDescent="0.25">
      <c r="B566" s="6">
        <v>29784</v>
      </c>
      <c r="C566" s="20">
        <v>1462.75</v>
      </c>
      <c r="D566" s="20">
        <v>3860</v>
      </c>
      <c r="E566" s="21">
        <f t="shared" si="16"/>
        <v>4765.8776269350938</v>
      </c>
      <c r="F566" s="21">
        <f t="shared" si="17"/>
        <v>4815.7349627787798</v>
      </c>
      <c r="G566" s="16"/>
      <c r="H566" s="20"/>
    </row>
    <row r="567" spans="2:8" x14ac:dyDescent="0.25">
      <c r="B567" s="6">
        <v>29785</v>
      </c>
      <c r="C567" s="20">
        <v>1441</v>
      </c>
      <c r="D567" s="20">
        <v>3812</v>
      </c>
      <c r="E567" s="21">
        <f t="shared" si="16"/>
        <v>4705.5052037115647</v>
      </c>
      <c r="F567" s="21">
        <f t="shared" si="17"/>
        <v>4753.4223306603526</v>
      </c>
      <c r="G567" s="16"/>
      <c r="H567" s="20"/>
    </row>
    <row r="568" spans="2:8" x14ac:dyDescent="0.25">
      <c r="B568" s="6">
        <v>29786</v>
      </c>
      <c r="C568" s="20">
        <v>1427</v>
      </c>
      <c r="D568" s="20">
        <v>3796</v>
      </c>
      <c r="E568" s="21">
        <f t="shared" si="16"/>
        <v>4684.9008992919416</v>
      </c>
      <c r="F568" s="21">
        <f t="shared" si="17"/>
        <v>4742.7388010656305</v>
      </c>
      <c r="G568" s="16"/>
      <c r="H568" s="20"/>
    </row>
    <row r="569" spans="2:8" x14ac:dyDescent="0.25">
      <c r="B569" s="6">
        <v>29787</v>
      </c>
      <c r="C569" s="20">
        <v>1441</v>
      </c>
      <c r="D569" s="20">
        <v>3764</v>
      </c>
      <c r="E569" s="21">
        <f t="shared" si="16"/>
        <v>4646.679973488961</v>
      </c>
      <c r="F569" s="21">
        <f t="shared" si="17"/>
        <v>4658.6060223680961</v>
      </c>
      <c r="G569" s="16"/>
      <c r="H569" s="20"/>
    </row>
    <row r="570" spans="2:8" x14ac:dyDescent="0.25">
      <c r="B570" s="6">
        <v>29788</v>
      </c>
      <c r="C570" s="20">
        <v>1406</v>
      </c>
      <c r="D570" s="20">
        <v>3748</v>
      </c>
      <c r="E570" s="21">
        <f t="shared" si="16"/>
        <v>4624.5818275512038</v>
      </c>
      <c r="F570" s="21">
        <f t="shared" si="17"/>
        <v>4679.305352527419</v>
      </c>
      <c r="G570" s="16"/>
      <c r="H570" s="20"/>
    </row>
    <row r="571" spans="2:8" x14ac:dyDescent="0.25">
      <c r="B571" s="6">
        <v>29789</v>
      </c>
      <c r="C571" s="20">
        <v>1392</v>
      </c>
      <c r="D571" s="20">
        <v>3748</v>
      </c>
      <c r="E571" s="21">
        <f t="shared" si="16"/>
        <v>4623.5859332057817</v>
      </c>
      <c r="F571" s="21">
        <f t="shared" si="17"/>
        <v>4700.2272590301154</v>
      </c>
      <c r="G571" s="16"/>
      <c r="H571" s="20"/>
    </row>
    <row r="572" spans="2:8" x14ac:dyDescent="0.25">
      <c r="B572" s="6">
        <v>29790</v>
      </c>
      <c r="C572" s="20">
        <v>1378</v>
      </c>
      <c r="D572" s="20">
        <v>3748</v>
      </c>
      <c r="E572" s="21">
        <f t="shared" si="16"/>
        <v>4622.5900388603595</v>
      </c>
      <c r="F572" s="21">
        <f t="shared" si="17"/>
        <v>4721.1491655328118</v>
      </c>
      <c r="G572" s="16"/>
      <c r="H572" s="20"/>
    </row>
    <row r="573" spans="2:8" x14ac:dyDescent="0.25">
      <c r="B573" s="6">
        <v>29791</v>
      </c>
      <c r="C573" s="20">
        <v>1364</v>
      </c>
      <c r="D573" s="20">
        <v>3684</v>
      </c>
      <c r="E573" s="21">
        <f t="shared" si="16"/>
        <v>4543.1605042181327</v>
      </c>
      <c r="F573" s="21">
        <f t="shared" si="17"/>
        <v>4615.6493276458332</v>
      </c>
      <c r="G573" s="16"/>
      <c r="H573" s="20"/>
    </row>
    <row r="574" spans="2:8" x14ac:dyDescent="0.25">
      <c r="B574" s="6">
        <v>29792</v>
      </c>
      <c r="C574" s="20">
        <v>1357</v>
      </c>
      <c r="D574" s="20">
        <v>3620</v>
      </c>
      <c r="E574" s="21">
        <f t="shared" si="16"/>
        <v>4464.228916748616</v>
      </c>
      <c r="F574" s="21">
        <f t="shared" si="17"/>
        <v>4499.688536507505</v>
      </c>
      <c r="G574" s="16"/>
      <c r="H574" s="20"/>
    </row>
    <row r="575" spans="2:8" x14ac:dyDescent="0.25">
      <c r="B575" s="6">
        <v>29793</v>
      </c>
      <c r="C575" s="20">
        <v>1343</v>
      </c>
      <c r="D575" s="20">
        <v>3588</v>
      </c>
      <c r="E575" s="21">
        <f t="shared" si="16"/>
        <v>4424.0162022547911</v>
      </c>
      <c r="F575" s="21">
        <f t="shared" si="17"/>
        <v>4457.3995708153634</v>
      </c>
      <c r="G575" s="16"/>
      <c r="H575" s="20"/>
    </row>
    <row r="576" spans="2:8" x14ac:dyDescent="0.25">
      <c r="B576" s="6">
        <v>29794</v>
      </c>
      <c r="C576" s="20">
        <v>1343</v>
      </c>
      <c r="D576" s="20">
        <v>3572</v>
      </c>
      <c r="E576" s="21">
        <f t="shared" si="16"/>
        <v>4404.4077921805892</v>
      </c>
      <c r="F576" s="21">
        <f t="shared" si="17"/>
        <v>4425.794134717944</v>
      </c>
      <c r="G576" s="16"/>
      <c r="H576" s="20"/>
    </row>
    <row r="577" spans="2:8" x14ac:dyDescent="0.25">
      <c r="B577" s="6">
        <v>29795</v>
      </c>
      <c r="C577" s="20">
        <v>1343</v>
      </c>
      <c r="D577" s="20">
        <v>3572</v>
      </c>
      <c r="E577" s="21">
        <f t="shared" si="16"/>
        <v>4404.4077921805892</v>
      </c>
      <c r="F577" s="21">
        <f t="shared" si="17"/>
        <v>4425.794134717944</v>
      </c>
      <c r="G577" s="16"/>
      <c r="H577" s="20"/>
    </row>
    <row r="578" spans="2:8" x14ac:dyDescent="0.25">
      <c r="B578" s="6">
        <v>29796</v>
      </c>
      <c r="C578" s="20">
        <v>1329</v>
      </c>
      <c r="D578" s="20">
        <v>3556</v>
      </c>
      <c r="E578" s="21">
        <f t="shared" si="16"/>
        <v>4383.8034877609662</v>
      </c>
      <c r="F578" s="21">
        <f t="shared" si="17"/>
        <v>4415.1106051232218</v>
      </c>
      <c r="G578" s="16"/>
      <c r="H578" s="20"/>
    </row>
    <row r="579" spans="2:8" x14ac:dyDescent="0.25">
      <c r="B579" s="6">
        <v>29797</v>
      </c>
      <c r="C579" s="20">
        <v>1322</v>
      </c>
      <c r="D579" s="20">
        <v>3540</v>
      </c>
      <c r="E579" s="21">
        <f t="shared" ref="E579:E642" si="18">$H$2018+$H$2019*C579+$H$2020*D579</f>
        <v>4363.6971305140523</v>
      </c>
      <c r="F579" s="21">
        <f t="shared" ref="F579:F642" si="19">$H$5861+C579*$H$5862+D579*$H$5863+E579*$H$5864</f>
        <v>4393.9661222771501</v>
      </c>
      <c r="G579" s="16"/>
      <c r="H579" s="20"/>
    </row>
    <row r="580" spans="2:8" x14ac:dyDescent="0.25">
      <c r="B580" s="6">
        <v>29798</v>
      </c>
      <c r="C580" s="20">
        <v>1315</v>
      </c>
      <c r="D580" s="20">
        <v>3540</v>
      </c>
      <c r="E580" s="21">
        <f t="shared" si="18"/>
        <v>4363.1991833413413</v>
      </c>
      <c r="F580" s="21">
        <f t="shared" si="19"/>
        <v>4404.4270755284979</v>
      </c>
      <c r="G580" s="16"/>
      <c r="H580" s="20"/>
    </row>
    <row r="581" spans="2:8" x14ac:dyDescent="0.25">
      <c r="B581" s="6">
        <v>29799</v>
      </c>
      <c r="C581" s="20">
        <v>1301.5</v>
      </c>
      <c r="D581" s="20">
        <v>3540</v>
      </c>
      <c r="E581" s="21">
        <f t="shared" si="18"/>
        <v>4362.2388566511127</v>
      </c>
      <c r="F581" s="21">
        <f t="shared" si="19"/>
        <v>4424.60177108467</v>
      </c>
      <c r="G581" s="16"/>
      <c r="H581" s="20"/>
    </row>
    <row r="582" spans="2:8" x14ac:dyDescent="0.25">
      <c r="B582" s="6">
        <v>29800</v>
      </c>
      <c r="C582" s="20">
        <v>1294.75</v>
      </c>
      <c r="D582" s="20">
        <v>3540</v>
      </c>
      <c r="E582" s="21">
        <f t="shared" si="18"/>
        <v>4361.7586933059983</v>
      </c>
      <c r="F582" s="21">
        <f t="shared" si="19"/>
        <v>4434.689118862756</v>
      </c>
      <c r="G582" s="16"/>
      <c r="H582" s="20"/>
    </row>
    <row r="583" spans="2:8" x14ac:dyDescent="0.25">
      <c r="B583" s="6">
        <v>29801</v>
      </c>
      <c r="C583" s="20">
        <v>1281.25</v>
      </c>
      <c r="D583" s="20">
        <v>3540</v>
      </c>
      <c r="E583" s="21">
        <f t="shared" si="18"/>
        <v>4360.7983666157706</v>
      </c>
      <c r="F583" s="21">
        <f t="shared" si="19"/>
        <v>4454.8638144189281</v>
      </c>
      <c r="G583" s="16"/>
      <c r="H583" s="20"/>
    </row>
    <row r="584" spans="2:8" x14ac:dyDescent="0.25">
      <c r="B584" s="6">
        <v>29802</v>
      </c>
      <c r="C584" s="20">
        <v>1274.5</v>
      </c>
      <c r="D584" s="20">
        <v>3540</v>
      </c>
      <c r="E584" s="21">
        <f t="shared" si="18"/>
        <v>4360.3182032706563</v>
      </c>
      <c r="F584" s="21">
        <f t="shared" si="19"/>
        <v>4464.9511621970141</v>
      </c>
      <c r="G584" s="16"/>
      <c r="H584" s="20"/>
    </row>
    <row r="585" spans="2:8" x14ac:dyDescent="0.25">
      <c r="B585" s="6">
        <v>29803</v>
      </c>
      <c r="C585" s="20">
        <v>1261</v>
      </c>
      <c r="D585" s="20">
        <v>3512</v>
      </c>
      <c r="E585" s="21">
        <f t="shared" si="18"/>
        <v>4325.0431589505752</v>
      </c>
      <c r="F585" s="21">
        <f t="shared" si="19"/>
        <v>4429.8163445827031</v>
      </c>
      <c r="G585" s="16"/>
      <c r="H585" s="20"/>
    </row>
    <row r="586" spans="2:8" x14ac:dyDescent="0.25">
      <c r="B586" s="6">
        <v>29804</v>
      </c>
      <c r="C586" s="20">
        <v>1261</v>
      </c>
      <c r="D586" s="20">
        <v>3484</v>
      </c>
      <c r="E586" s="21">
        <f t="shared" si="18"/>
        <v>4290.7284413207226</v>
      </c>
      <c r="F586" s="21">
        <f t="shared" si="19"/>
        <v>4374.5068314122191</v>
      </c>
      <c r="G586" s="16"/>
      <c r="H586" s="20"/>
    </row>
    <row r="587" spans="2:8" x14ac:dyDescent="0.25">
      <c r="B587" s="6">
        <v>29805</v>
      </c>
      <c r="C587" s="20">
        <v>1254.25</v>
      </c>
      <c r="D587" s="20">
        <v>3470</v>
      </c>
      <c r="E587" s="21">
        <f t="shared" si="18"/>
        <v>4273.0909191606825</v>
      </c>
      <c r="F587" s="21">
        <f t="shared" si="19"/>
        <v>4356.9394226050636</v>
      </c>
      <c r="G587" s="16"/>
      <c r="H587" s="20"/>
    </row>
    <row r="588" spans="2:8" x14ac:dyDescent="0.25">
      <c r="B588" s="6">
        <v>29806</v>
      </c>
      <c r="C588" s="20">
        <v>1240.75</v>
      </c>
      <c r="D588" s="20">
        <v>3470</v>
      </c>
      <c r="E588" s="21">
        <f t="shared" si="18"/>
        <v>4272.1305924704538</v>
      </c>
      <c r="F588" s="21">
        <f t="shared" si="19"/>
        <v>4377.1141181612347</v>
      </c>
      <c r="G588" s="16"/>
      <c r="H588" s="20"/>
    </row>
    <row r="589" spans="2:8" x14ac:dyDescent="0.25">
      <c r="B589" s="6">
        <v>29807</v>
      </c>
      <c r="C589" s="20">
        <v>1227.25</v>
      </c>
      <c r="D589" s="20">
        <v>3470</v>
      </c>
      <c r="E589" s="21">
        <f t="shared" si="18"/>
        <v>4271.1702657802252</v>
      </c>
      <c r="F589" s="21">
        <f t="shared" si="19"/>
        <v>4397.2888137174068</v>
      </c>
      <c r="G589" s="16"/>
      <c r="H589" s="20"/>
    </row>
    <row r="590" spans="2:8" x14ac:dyDescent="0.25">
      <c r="B590" s="6">
        <v>29808</v>
      </c>
      <c r="C590" s="20">
        <v>1220.5</v>
      </c>
      <c r="D590" s="20">
        <v>3456</v>
      </c>
      <c r="E590" s="21">
        <f t="shared" si="18"/>
        <v>4253.5327436201851</v>
      </c>
      <c r="F590" s="21">
        <f t="shared" si="19"/>
        <v>4379.7214049102513</v>
      </c>
      <c r="G590" s="16"/>
      <c r="H590" s="20"/>
    </row>
    <row r="591" spans="2:8" x14ac:dyDescent="0.25">
      <c r="B591" s="6">
        <v>29809</v>
      </c>
      <c r="C591" s="20">
        <v>1207</v>
      </c>
      <c r="D591" s="20">
        <v>3428</v>
      </c>
      <c r="E591" s="21">
        <f t="shared" si="18"/>
        <v>4218.2576993001039</v>
      </c>
      <c r="F591" s="21">
        <f t="shared" si="19"/>
        <v>4344.5865872959403</v>
      </c>
      <c r="G591" s="16"/>
      <c r="H591" s="20"/>
    </row>
    <row r="592" spans="2:8" x14ac:dyDescent="0.25">
      <c r="B592" s="6">
        <v>29810</v>
      </c>
      <c r="C592" s="20">
        <v>1193.5</v>
      </c>
      <c r="D592" s="20">
        <v>3400</v>
      </c>
      <c r="E592" s="21">
        <f t="shared" si="18"/>
        <v>4182.9826549800227</v>
      </c>
      <c r="F592" s="21">
        <f t="shared" si="19"/>
        <v>4309.4517696816274</v>
      </c>
      <c r="G592" s="16"/>
      <c r="H592" s="20"/>
    </row>
    <row r="593" spans="2:8" x14ac:dyDescent="0.25">
      <c r="B593" s="6">
        <v>29811</v>
      </c>
      <c r="C593" s="20">
        <v>1180</v>
      </c>
      <c r="D593" s="20">
        <v>3370</v>
      </c>
      <c r="E593" s="21">
        <f t="shared" si="18"/>
        <v>4145.2565594006664</v>
      </c>
      <c r="F593" s="21">
        <f t="shared" si="19"/>
        <v>4270.3662725551385</v>
      </c>
      <c r="G593" s="16"/>
      <c r="H593" s="20"/>
    </row>
    <row r="594" spans="2:8" x14ac:dyDescent="0.25">
      <c r="B594" s="6">
        <v>29812</v>
      </c>
      <c r="C594" s="20">
        <v>1180</v>
      </c>
      <c r="D594" s="20">
        <v>3325</v>
      </c>
      <c r="E594" s="21">
        <f t="shared" si="18"/>
        <v>4090.1079060669749</v>
      </c>
      <c r="F594" s="21">
        <f t="shared" si="19"/>
        <v>4181.475983531147</v>
      </c>
      <c r="G594" s="16"/>
      <c r="H594" s="20"/>
    </row>
    <row r="595" spans="2:8" x14ac:dyDescent="0.25">
      <c r="B595" s="6">
        <v>29813</v>
      </c>
      <c r="C595" s="20">
        <v>1168</v>
      </c>
      <c r="D595" s="20">
        <v>3280</v>
      </c>
      <c r="E595" s="21">
        <f t="shared" si="18"/>
        <v>4034.1056290086362</v>
      </c>
      <c r="F595" s="21">
        <f t="shared" si="19"/>
        <v>4110.5187572237528</v>
      </c>
      <c r="G595" s="16"/>
      <c r="H595" s="20"/>
    </row>
    <row r="596" spans="2:8" x14ac:dyDescent="0.25">
      <c r="B596" s="6">
        <v>29814</v>
      </c>
      <c r="C596" s="20">
        <v>1168</v>
      </c>
      <c r="D596" s="20">
        <v>3250</v>
      </c>
      <c r="E596" s="21">
        <f t="shared" si="18"/>
        <v>3997.3398601195086</v>
      </c>
      <c r="F596" s="21">
        <f t="shared" si="19"/>
        <v>4051.2585645410923</v>
      </c>
      <c r="G596" s="16"/>
      <c r="H596" s="20"/>
    </row>
    <row r="597" spans="2:8" x14ac:dyDescent="0.25">
      <c r="B597" s="6">
        <v>29815</v>
      </c>
      <c r="C597" s="20">
        <v>1162</v>
      </c>
      <c r="D597" s="20">
        <v>3250</v>
      </c>
      <c r="E597" s="21">
        <f t="shared" si="18"/>
        <v>3996.9130482571845</v>
      </c>
      <c r="F597" s="21">
        <f t="shared" si="19"/>
        <v>4060.2250958993905</v>
      </c>
      <c r="G597" s="16"/>
      <c r="H597" s="20"/>
    </row>
    <row r="598" spans="2:8" x14ac:dyDescent="0.25">
      <c r="B598" s="6">
        <v>29816</v>
      </c>
      <c r="C598" s="20">
        <v>1156</v>
      </c>
      <c r="D598" s="20">
        <v>3250</v>
      </c>
      <c r="E598" s="21">
        <f t="shared" si="18"/>
        <v>3996.486236394861</v>
      </c>
      <c r="F598" s="21">
        <f t="shared" si="19"/>
        <v>4069.1916272576896</v>
      </c>
      <c r="G598" s="16"/>
      <c r="H598" s="20"/>
    </row>
    <row r="599" spans="2:8" x14ac:dyDescent="0.25">
      <c r="B599" s="6">
        <v>29817</v>
      </c>
      <c r="C599" s="20">
        <v>1156</v>
      </c>
      <c r="D599" s="20">
        <v>3250</v>
      </c>
      <c r="E599" s="21">
        <f t="shared" si="18"/>
        <v>3996.486236394861</v>
      </c>
      <c r="F599" s="21">
        <f t="shared" si="19"/>
        <v>4069.1916272576896</v>
      </c>
      <c r="G599" s="16"/>
      <c r="H599" s="20"/>
    </row>
    <row r="600" spans="2:8" x14ac:dyDescent="0.25">
      <c r="B600" s="6">
        <v>29818</v>
      </c>
      <c r="C600" s="20">
        <v>1162</v>
      </c>
      <c r="D600" s="20">
        <v>3250</v>
      </c>
      <c r="E600" s="21">
        <f t="shared" si="18"/>
        <v>3996.9130482571845</v>
      </c>
      <c r="F600" s="21">
        <f t="shared" si="19"/>
        <v>4060.2250958993905</v>
      </c>
      <c r="G600" s="16"/>
      <c r="H600" s="20"/>
    </row>
    <row r="601" spans="2:8" x14ac:dyDescent="0.25">
      <c r="B601" s="6">
        <v>29819</v>
      </c>
      <c r="C601" s="20">
        <v>1156</v>
      </c>
      <c r="D601" s="20">
        <v>3250</v>
      </c>
      <c r="E601" s="21">
        <f t="shared" si="18"/>
        <v>3996.486236394861</v>
      </c>
      <c r="F601" s="21">
        <f t="shared" si="19"/>
        <v>4069.1916272576896</v>
      </c>
      <c r="G601" s="16"/>
      <c r="H601" s="20"/>
    </row>
    <row r="602" spans="2:8" x14ac:dyDescent="0.25">
      <c r="B602" s="6">
        <v>29820</v>
      </c>
      <c r="C602" s="20">
        <v>1150</v>
      </c>
      <c r="D602" s="20">
        <v>3238</v>
      </c>
      <c r="E602" s="21">
        <f t="shared" si="18"/>
        <v>3981.3531169768858</v>
      </c>
      <c r="F602" s="21">
        <f t="shared" si="19"/>
        <v>4054.4540815429232</v>
      </c>
      <c r="G602" s="16"/>
      <c r="H602" s="20"/>
    </row>
    <row r="603" spans="2:8" x14ac:dyDescent="0.25">
      <c r="B603" s="6">
        <v>29821</v>
      </c>
      <c r="C603" s="20">
        <v>1144</v>
      </c>
      <c r="D603" s="20">
        <v>3214</v>
      </c>
      <c r="E603" s="21">
        <f t="shared" si="18"/>
        <v>3951.5136900032603</v>
      </c>
      <c r="F603" s="21">
        <f t="shared" si="19"/>
        <v>4016.0124587550936</v>
      </c>
      <c r="G603" s="16"/>
      <c r="H603" s="20"/>
    </row>
    <row r="604" spans="2:8" x14ac:dyDescent="0.25">
      <c r="B604" s="6">
        <v>29822</v>
      </c>
      <c r="C604" s="20">
        <v>1144</v>
      </c>
      <c r="D604" s="20">
        <v>3202</v>
      </c>
      <c r="E604" s="21">
        <f t="shared" si="18"/>
        <v>3936.8073824476091</v>
      </c>
      <c r="F604" s="21">
        <f t="shared" si="19"/>
        <v>3992.3083816820294</v>
      </c>
      <c r="G604" s="16"/>
      <c r="H604" s="20"/>
    </row>
    <row r="605" spans="2:8" x14ac:dyDescent="0.25">
      <c r="B605" s="6">
        <v>29823</v>
      </c>
      <c r="C605" s="20">
        <v>1150</v>
      </c>
      <c r="D605" s="20">
        <v>3190</v>
      </c>
      <c r="E605" s="21">
        <f t="shared" si="18"/>
        <v>3922.5278867542816</v>
      </c>
      <c r="F605" s="21">
        <f t="shared" si="19"/>
        <v>3959.6377732506658</v>
      </c>
      <c r="G605" s="16"/>
      <c r="H605" s="20"/>
    </row>
    <row r="606" spans="2:8" x14ac:dyDescent="0.25">
      <c r="B606" s="6">
        <v>29824</v>
      </c>
      <c r="C606" s="20">
        <v>1150</v>
      </c>
      <c r="D606" s="20">
        <v>3190</v>
      </c>
      <c r="E606" s="21">
        <f t="shared" si="18"/>
        <v>3922.5278867542816</v>
      </c>
      <c r="F606" s="21">
        <f t="shared" si="19"/>
        <v>3959.6377732506658</v>
      </c>
      <c r="G606" s="16"/>
      <c r="H606" s="20"/>
    </row>
    <row r="607" spans="2:8" x14ac:dyDescent="0.25">
      <c r="B607" s="6">
        <v>29825</v>
      </c>
      <c r="C607" s="20">
        <v>1150</v>
      </c>
      <c r="D607" s="20">
        <v>3190</v>
      </c>
      <c r="E607" s="21">
        <f t="shared" si="18"/>
        <v>3922.5278867542816</v>
      </c>
      <c r="F607" s="21">
        <f t="shared" si="19"/>
        <v>3959.6377732506658</v>
      </c>
      <c r="G607" s="16"/>
      <c r="H607" s="20"/>
    </row>
    <row r="608" spans="2:8" x14ac:dyDescent="0.25">
      <c r="B608" s="6">
        <v>29826</v>
      </c>
      <c r="C608" s="20">
        <v>1144</v>
      </c>
      <c r="D608" s="20">
        <v>3190</v>
      </c>
      <c r="E608" s="21">
        <f t="shared" si="18"/>
        <v>3922.101074891958</v>
      </c>
      <c r="F608" s="21">
        <f t="shared" si="19"/>
        <v>3968.6043046089644</v>
      </c>
      <c r="G608" s="16"/>
      <c r="H608" s="20"/>
    </row>
    <row r="609" spans="2:8" x14ac:dyDescent="0.25">
      <c r="B609" s="6">
        <v>29827</v>
      </c>
      <c r="C609" s="20">
        <v>1132</v>
      </c>
      <c r="D609" s="20">
        <v>3190</v>
      </c>
      <c r="E609" s="21">
        <f t="shared" si="18"/>
        <v>3921.2474511673104</v>
      </c>
      <c r="F609" s="21">
        <f t="shared" si="19"/>
        <v>3986.5373673255617</v>
      </c>
      <c r="G609" s="16"/>
      <c r="H609" s="20"/>
    </row>
    <row r="610" spans="2:8" x14ac:dyDescent="0.25">
      <c r="B610" s="6">
        <v>29828</v>
      </c>
      <c r="C610" s="20">
        <v>1120</v>
      </c>
      <c r="D610" s="20">
        <v>3190</v>
      </c>
      <c r="E610" s="21">
        <f t="shared" si="18"/>
        <v>3920.3938274426628</v>
      </c>
      <c r="F610" s="21">
        <f t="shared" si="19"/>
        <v>4004.470430042159</v>
      </c>
      <c r="G610" s="16"/>
      <c r="H610" s="20"/>
    </row>
    <row r="611" spans="2:8" x14ac:dyDescent="0.25">
      <c r="B611" s="6">
        <v>29829</v>
      </c>
      <c r="C611" s="20">
        <v>1120</v>
      </c>
      <c r="D611" s="20">
        <v>3190</v>
      </c>
      <c r="E611" s="21">
        <f t="shared" si="18"/>
        <v>3920.3938274426628</v>
      </c>
      <c r="F611" s="21">
        <f t="shared" si="19"/>
        <v>4004.470430042159</v>
      </c>
      <c r="G611" s="16"/>
      <c r="H611" s="20"/>
    </row>
    <row r="612" spans="2:8" x14ac:dyDescent="0.25">
      <c r="B612" s="6">
        <v>29830</v>
      </c>
      <c r="C612" s="20">
        <v>1114</v>
      </c>
      <c r="D612" s="20">
        <v>3202</v>
      </c>
      <c r="E612" s="21">
        <f t="shared" si="18"/>
        <v>3934.6733231359899</v>
      </c>
      <c r="F612" s="21">
        <f t="shared" si="19"/>
        <v>4037.1410384735227</v>
      </c>
      <c r="G612" s="16"/>
      <c r="H612" s="20"/>
    </row>
    <row r="613" spans="2:8" x14ac:dyDescent="0.25">
      <c r="B613" s="6">
        <v>29831</v>
      </c>
      <c r="C613" s="20">
        <v>1114</v>
      </c>
      <c r="D613" s="20">
        <v>3226</v>
      </c>
      <c r="E613" s="21">
        <f t="shared" si="18"/>
        <v>3964.0859382472918</v>
      </c>
      <c r="F613" s="21">
        <f t="shared" si="19"/>
        <v>4084.549192619651</v>
      </c>
      <c r="G613" s="16"/>
      <c r="H613" s="20"/>
    </row>
    <row r="614" spans="2:8" x14ac:dyDescent="0.25">
      <c r="B614" s="6">
        <v>29832</v>
      </c>
      <c r="C614" s="20">
        <v>1102</v>
      </c>
      <c r="D614" s="20">
        <v>3250</v>
      </c>
      <c r="E614" s="21">
        <f t="shared" si="18"/>
        <v>3992.6449296339465</v>
      </c>
      <c r="F614" s="21">
        <f t="shared" si="19"/>
        <v>4149.8904094823774</v>
      </c>
      <c r="G614" s="16"/>
      <c r="H614" s="20"/>
    </row>
    <row r="615" spans="2:8" x14ac:dyDescent="0.25">
      <c r="B615" s="6">
        <v>29833</v>
      </c>
      <c r="C615" s="20">
        <v>1096</v>
      </c>
      <c r="D615" s="20">
        <v>3265</v>
      </c>
      <c r="E615" s="21">
        <f t="shared" si="18"/>
        <v>4010.6010022161863</v>
      </c>
      <c r="F615" s="21">
        <f t="shared" si="19"/>
        <v>4188.4870371820052</v>
      </c>
      <c r="G615" s="16"/>
      <c r="H615" s="20"/>
    </row>
    <row r="616" spans="2:8" x14ac:dyDescent="0.25">
      <c r="B616" s="6">
        <v>29834</v>
      </c>
      <c r="C616" s="20">
        <v>1090</v>
      </c>
      <c r="D616" s="20">
        <v>3265</v>
      </c>
      <c r="E616" s="21">
        <f t="shared" si="18"/>
        <v>4010.1741903538627</v>
      </c>
      <c r="F616" s="21">
        <f t="shared" si="19"/>
        <v>4197.4535685403043</v>
      </c>
      <c r="G616" s="16"/>
      <c r="H616" s="20"/>
    </row>
    <row r="617" spans="2:8" x14ac:dyDescent="0.25">
      <c r="B617" s="6">
        <v>29835</v>
      </c>
      <c r="C617" s="20">
        <v>1084</v>
      </c>
      <c r="D617" s="20">
        <v>3265</v>
      </c>
      <c r="E617" s="21">
        <f t="shared" si="18"/>
        <v>4009.7473784915387</v>
      </c>
      <c r="F617" s="21">
        <f t="shared" si="19"/>
        <v>4206.4200998986025</v>
      </c>
      <c r="G617" s="16"/>
      <c r="H617" s="20"/>
    </row>
    <row r="618" spans="2:8" x14ac:dyDescent="0.25">
      <c r="B618" s="6">
        <v>29836</v>
      </c>
      <c r="C618" s="20">
        <v>1078</v>
      </c>
      <c r="D618" s="20">
        <v>3265</v>
      </c>
      <c r="E618" s="21">
        <f t="shared" si="18"/>
        <v>4009.3205666292151</v>
      </c>
      <c r="F618" s="21">
        <f t="shared" si="19"/>
        <v>4215.3866312569016</v>
      </c>
      <c r="G618" s="16"/>
      <c r="H618" s="20"/>
    </row>
    <row r="619" spans="2:8" x14ac:dyDescent="0.25">
      <c r="B619" s="6">
        <v>29837</v>
      </c>
      <c r="C619" s="20">
        <v>1072</v>
      </c>
      <c r="D619" s="20">
        <v>3265</v>
      </c>
      <c r="E619" s="21">
        <f t="shared" si="18"/>
        <v>4008.8937547668911</v>
      </c>
      <c r="F619" s="21">
        <f t="shared" si="19"/>
        <v>4224.3531626151998</v>
      </c>
      <c r="G619" s="16"/>
      <c r="H619" s="20"/>
    </row>
    <row r="620" spans="2:8" x14ac:dyDescent="0.25">
      <c r="B620" s="6">
        <v>29838</v>
      </c>
      <c r="C620" s="20">
        <v>1060</v>
      </c>
      <c r="D620" s="20">
        <v>3265</v>
      </c>
      <c r="E620" s="21">
        <f t="shared" si="18"/>
        <v>4008.0401310422435</v>
      </c>
      <c r="F620" s="21">
        <f t="shared" si="19"/>
        <v>4242.2862253317971</v>
      </c>
      <c r="G620" s="16"/>
      <c r="H620" s="20"/>
    </row>
    <row r="621" spans="2:8" x14ac:dyDescent="0.25">
      <c r="B621" s="6">
        <v>29839</v>
      </c>
      <c r="C621" s="20">
        <v>1060</v>
      </c>
      <c r="D621" s="20">
        <v>3265</v>
      </c>
      <c r="E621" s="21">
        <f t="shared" si="18"/>
        <v>4008.0401310422435</v>
      </c>
      <c r="F621" s="21">
        <f t="shared" si="19"/>
        <v>4242.2862253317971</v>
      </c>
      <c r="G621" s="16"/>
      <c r="H621" s="20"/>
    </row>
    <row r="622" spans="2:8" x14ac:dyDescent="0.25">
      <c r="B622" s="6">
        <v>29840</v>
      </c>
      <c r="C622" s="20">
        <v>1060</v>
      </c>
      <c r="D622" s="20">
        <v>3265</v>
      </c>
      <c r="E622" s="21">
        <f t="shared" si="18"/>
        <v>4008.0401310422435</v>
      </c>
      <c r="F622" s="21">
        <f t="shared" si="19"/>
        <v>4242.2862253317971</v>
      </c>
      <c r="G622" s="16"/>
      <c r="H622" s="20"/>
    </row>
    <row r="623" spans="2:8" x14ac:dyDescent="0.25">
      <c r="B623" s="6">
        <v>29841</v>
      </c>
      <c r="C623" s="20">
        <v>1048.5</v>
      </c>
      <c r="D623" s="20">
        <v>3265</v>
      </c>
      <c r="E623" s="21">
        <f t="shared" si="18"/>
        <v>4007.2220749727899</v>
      </c>
      <c r="F623" s="21">
        <f t="shared" si="19"/>
        <v>4259.4720771018701</v>
      </c>
      <c r="G623" s="16"/>
      <c r="H623" s="20"/>
    </row>
    <row r="624" spans="2:8" x14ac:dyDescent="0.25">
      <c r="B624" s="6">
        <v>29842</v>
      </c>
      <c r="C624" s="20">
        <v>1048.5</v>
      </c>
      <c r="D624" s="20">
        <v>3265</v>
      </c>
      <c r="E624" s="21">
        <f t="shared" si="18"/>
        <v>4007.2220749727899</v>
      </c>
      <c r="F624" s="21">
        <f t="shared" si="19"/>
        <v>4259.4720771018701</v>
      </c>
      <c r="G624" s="16"/>
      <c r="H624" s="20"/>
    </row>
    <row r="625" spans="2:8" x14ac:dyDescent="0.25">
      <c r="B625" s="6">
        <v>29843</v>
      </c>
      <c r="C625" s="20">
        <v>1042.75</v>
      </c>
      <c r="D625" s="20">
        <v>3265</v>
      </c>
      <c r="E625" s="21">
        <f t="shared" si="18"/>
        <v>4006.8130469380626</v>
      </c>
      <c r="F625" s="21">
        <f t="shared" si="19"/>
        <v>4268.0650029869057</v>
      </c>
      <c r="G625" s="16"/>
      <c r="H625" s="20"/>
    </row>
    <row r="626" spans="2:8" x14ac:dyDescent="0.25">
      <c r="B626" s="6">
        <v>29844</v>
      </c>
      <c r="C626" s="20">
        <v>1037</v>
      </c>
      <c r="D626" s="20">
        <v>3214</v>
      </c>
      <c r="E626" s="21">
        <f t="shared" si="18"/>
        <v>3943.9022117918189</v>
      </c>
      <c r="F626" s="21">
        <f t="shared" si="19"/>
        <v>4175.9156013114189</v>
      </c>
      <c r="G626" s="16"/>
      <c r="H626" s="20"/>
    </row>
    <row r="627" spans="2:8" x14ac:dyDescent="0.25">
      <c r="B627" s="6">
        <v>29845</v>
      </c>
      <c r="C627" s="20">
        <v>1025.5</v>
      </c>
      <c r="D627" s="20">
        <v>3178</v>
      </c>
      <c r="E627" s="21">
        <f t="shared" si="18"/>
        <v>3898.9652330554113</v>
      </c>
      <c r="F627" s="21">
        <f t="shared" si="19"/>
        <v>4121.9892218622972</v>
      </c>
      <c r="G627" s="16"/>
      <c r="H627" s="20"/>
    </row>
    <row r="628" spans="2:8" x14ac:dyDescent="0.25">
      <c r="B628" s="6">
        <v>29846</v>
      </c>
      <c r="C628" s="20">
        <v>1025.5</v>
      </c>
      <c r="D628" s="20">
        <v>3178</v>
      </c>
      <c r="E628" s="21">
        <f t="shared" si="18"/>
        <v>3898.9652330554113</v>
      </c>
      <c r="F628" s="21">
        <f t="shared" si="19"/>
        <v>4121.9892218622972</v>
      </c>
      <c r="G628" s="16"/>
      <c r="H628" s="20"/>
    </row>
    <row r="629" spans="2:8" x14ac:dyDescent="0.25">
      <c r="B629" s="6">
        <v>29847</v>
      </c>
      <c r="C629" s="20">
        <v>1025.5</v>
      </c>
      <c r="D629" s="20">
        <v>3178</v>
      </c>
      <c r="E629" s="21">
        <f t="shared" si="18"/>
        <v>3898.9652330554113</v>
      </c>
      <c r="F629" s="21">
        <f t="shared" si="19"/>
        <v>4121.9892218622972</v>
      </c>
      <c r="G629" s="16"/>
      <c r="H629" s="20"/>
    </row>
    <row r="630" spans="2:8" x14ac:dyDescent="0.25">
      <c r="B630" s="6">
        <v>29848</v>
      </c>
      <c r="C630" s="20">
        <v>1019.75</v>
      </c>
      <c r="D630" s="20">
        <v>3178</v>
      </c>
      <c r="E630" s="21">
        <f t="shared" si="18"/>
        <v>3898.5562050206845</v>
      </c>
      <c r="F630" s="21">
        <f t="shared" si="19"/>
        <v>4130.5821477473337</v>
      </c>
      <c r="G630" s="16"/>
      <c r="H630" s="20"/>
    </row>
    <row r="631" spans="2:8" x14ac:dyDescent="0.25">
      <c r="B631" s="6">
        <v>29849</v>
      </c>
      <c r="C631" s="20">
        <v>1019.75</v>
      </c>
      <c r="D631" s="20">
        <v>3178</v>
      </c>
      <c r="E631" s="21">
        <f t="shared" si="18"/>
        <v>3898.5562050206845</v>
      </c>
      <c r="F631" s="21">
        <f t="shared" si="19"/>
        <v>4130.5821477473337</v>
      </c>
      <c r="G631" s="16"/>
      <c r="H631" s="20"/>
    </row>
    <row r="632" spans="2:8" x14ac:dyDescent="0.25">
      <c r="B632" s="6">
        <v>29850</v>
      </c>
      <c r="C632" s="20">
        <v>1019.75</v>
      </c>
      <c r="D632" s="20">
        <v>3178</v>
      </c>
      <c r="E632" s="21">
        <f t="shared" si="18"/>
        <v>3898.5562050206845</v>
      </c>
      <c r="F632" s="21">
        <f t="shared" si="19"/>
        <v>4130.5821477473337</v>
      </c>
      <c r="G632" s="16"/>
      <c r="H632" s="20"/>
    </row>
    <row r="633" spans="2:8" x14ac:dyDescent="0.25">
      <c r="B633" s="6">
        <v>29851</v>
      </c>
      <c r="C633" s="20">
        <v>1019.75</v>
      </c>
      <c r="D633" s="20">
        <v>3178</v>
      </c>
      <c r="E633" s="21">
        <f t="shared" si="18"/>
        <v>3898.5562050206845</v>
      </c>
      <c r="F633" s="21">
        <f t="shared" si="19"/>
        <v>4130.5821477473337</v>
      </c>
      <c r="G633" s="16"/>
      <c r="H633" s="20"/>
    </row>
    <row r="634" spans="2:8" x14ac:dyDescent="0.25">
      <c r="B634" s="6">
        <v>29852</v>
      </c>
      <c r="C634" s="20">
        <v>1019.75</v>
      </c>
      <c r="D634" s="20">
        <v>3178</v>
      </c>
      <c r="E634" s="21">
        <f t="shared" si="18"/>
        <v>3898.5562050206845</v>
      </c>
      <c r="F634" s="21">
        <f t="shared" si="19"/>
        <v>4130.5821477473337</v>
      </c>
      <c r="G634" s="16"/>
      <c r="H634" s="20"/>
    </row>
    <row r="635" spans="2:8" x14ac:dyDescent="0.25">
      <c r="B635" s="6">
        <v>29853</v>
      </c>
      <c r="C635" s="20">
        <v>1019.75</v>
      </c>
      <c r="D635" s="20">
        <v>3154</v>
      </c>
      <c r="E635" s="21">
        <f t="shared" si="18"/>
        <v>3869.1435899093826</v>
      </c>
      <c r="F635" s="21">
        <f t="shared" si="19"/>
        <v>4083.1739936012054</v>
      </c>
      <c r="G635" s="16"/>
      <c r="H635" s="20"/>
    </row>
    <row r="636" spans="2:8" x14ac:dyDescent="0.25">
      <c r="B636" s="6">
        <v>29854</v>
      </c>
      <c r="C636" s="20">
        <v>1019.75</v>
      </c>
      <c r="D636" s="20">
        <v>3130</v>
      </c>
      <c r="E636" s="21">
        <f t="shared" si="18"/>
        <v>3839.7309747980808</v>
      </c>
      <c r="F636" s="21">
        <f t="shared" si="19"/>
        <v>4035.7658394550767</v>
      </c>
      <c r="G636" s="16"/>
      <c r="H636" s="20"/>
    </row>
    <row r="637" spans="2:8" x14ac:dyDescent="0.25">
      <c r="B637" s="6">
        <v>29855</v>
      </c>
      <c r="C637" s="20">
        <v>1019.75</v>
      </c>
      <c r="D637" s="20">
        <v>3108</v>
      </c>
      <c r="E637" s="21">
        <f t="shared" si="18"/>
        <v>3812.7694109460535</v>
      </c>
      <c r="F637" s="21">
        <f t="shared" si="19"/>
        <v>3992.308364821125</v>
      </c>
      <c r="G637" s="16"/>
      <c r="H637" s="20"/>
    </row>
    <row r="638" spans="2:8" x14ac:dyDescent="0.25">
      <c r="B638" s="6">
        <v>29856</v>
      </c>
      <c r="C638" s="20">
        <v>1014</v>
      </c>
      <c r="D638" s="20">
        <v>3086</v>
      </c>
      <c r="E638" s="21">
        <f t="shared" si="18"/>
        <v>3785.3988190592995</v>
      </c>
      <c r="F638" s="21">
        <f t="shared" si="19"/>
        <v>3957.4438160722098</v>
      </c>
      <c r="G638" s="16"/>
      <c r="H638" s="20"/>
    </row>
    <row r="639" spans="2:8" x14ac:dyDescent="0.25">
      <c r="B639" s="6">
        <v>29857</v>
      </c>
      <c r="C639" s="20">
        <v>1014</v>
      </c>
      <c r="D639" s="20">
        <v>3064</v>
      </c>
      <c r="E639" s="21">
        <f t="shared" si="18"/>
        <v>3758.4372552072728</v>
      </c>
      <c r="F639" s="21">
        <f t="shared" si="19"/>
        <v>3913.9863414382585</v>
      </c>
      <c r="G639" s="16"/>
      <c r="H639" s="20"/>
    </row>
    <row r="640" spans="2:8" x14ac:dyDescent="0.25">
      <c r="B640" s="6">
        <v>29858</v>
      </c>
      <c r="C640" s="20">
        <v>1014</v>
      </c>
      <c r="D640" s="20">
        <v>3042</v>
      </c>
      <c r="E640" s="21">
        <f t="shared" si="18"/>
        <v>3731.4756913552455</v>
      </c>
      <c r="F640" s="21">
        <f t="shared" si="19"/>
        <v>3870.5288668043067</v>
      </c>
      <c r="G640" s="16"/>
      <c r="H640" s="20"/>
    </row>
    <row r="641" spans="2:8" x14ac:dyDescent="0.25">
      <c r="B641" s="6">
        <v>29859</v>
      </c>
      <c r="C641" s="20">
        <v>1002.5</v>
      </c>
      <c r="D641" s="20">
        <v>3020</v>
      </c>
      <c r="E641" s="21">
        <f t="shared" si="18"/>
        <v>3703.6960714337652</v>
      </c>
      <c r="F641" s="21">
        <f t="shared" si="19"/>
        <v>3844.257243940428</v>
      </c>
      <c r="G641" s="16"/>
      <c r="H641" s="20"/>
    </row>
    <row r="642" spans="2:8" x14ac:dyDescent="0.25">
      <c r="B642" s="6">
        <v>29860</v>
      </c>
      <c r="C642" s="20">
        <v>1002.5</v>
      </c>
      <c r="D642" s="20">
        <v>2968</v>
      </c>
      <c r="E642" s="21">
        <f t="shared" si="18"/>
        <v>3639.9687386926107</v>
      </c>
      <c r="F642" s="21">
        <f t="shared" si="19"/>
        <v>3741.5395766238157</v>
      </c>
      <c r="G642" s="16"/>
      <c r="H642" s="20"/>
    </row>
    <row r="643" spans="2:8" x14ac:dyDescent="0.25">
      <c r="B643" s="6">
        <v>29861</v>
      </c>
      <c r="C643" s="20">
        <v>1002.5</v>
      </c>
      <c r="D643" s="20">
        <v>2968</v>
      </c>
      <c r="E643" s="21">
        <f t="shared" ref="E643:E706" si="20">$H$2018+$H$2019*C643+$H$2020*D643</f>
        <v>3639.9687386926107</v>
      </c>
      <c r="F643" s="21">
        <f t="shared" ref="F643:F706" si="21">$H$5861+C643*$H$5862+D643*$H$5863+E643*$H$5864</f>
        <v>3741.5395766238157</v>
      </c>
      <c r="G643" s="16"/>
      <c r="H643" s="20"/>
    </row>
    <row r="644" spans="2:8" x14ac:dyDescent="0.25">
      <c r="B644" s="6">
        <v>29862</v>
      </c>
      <c r="C644" s="20">
        <v>1002.5</v>
      </c>
      <c r="D644" s="20">
        <v>2968</v>
      </c>
      <c r="E644" s="21">
        <f t="shared" si="20"/>
        <v>3639.9687386926107</v>
      </c>
      <c r="F644" s="21">
        <f t="shared" si="21"/>
        <v>3741.5395766238157</v>
      </c>
      <c r="G644" s="16"/>
      <c r="H644" s="20"/>
    </row>
    <row r="645" spans="2:8" x14ac:dyDescent="0.25">
      <c r="B645" s="6">
        <v>29863</v>
      </c>
      <c r="C645" s="20">
        <v>1019.75</v>
      </c>
      <c r="D645" s="20">
        <v>2994</v>
      </c>
      <c r="E645" s="21">
        <f t="shared" si="20"/>
        <v>3673.0594891673686</v>
      </c>
      <c r="F645" s="21">
        <f t="shared" si="21"/>
        <v>3767.1196326270133</v>
      </c>
      <c r="G645" s="16"/>
      <c r="H645" s="20"/>
    </row>
    <row r="646" spans="2:8" x14ac:dyDescent="0.25">
      <c r="B646" s="6">
        <v>29864</v>
      </c>
      <c r="C646" s="20">
        <v>1031.25</v>
      </c>
      <c r="D646" s="20">
        <v>3020</v>
      </c>
      <c r="E646" s="21">
        <f t="shared" si="20"/>
        <v>3705.7412116074001</v>
      </c>
      <c r="F646" s="21">
        <f t="shared" si="21"/>
        <v>3801.2926145152474</v>
      </c>
      <c r="G646" s="16"/>
      <c r="H646" s="20"/>
    </row>
    <row r="647" spans="2:8" x14ac:dyDescent="0.25">
      <c r="B647" s="6">
        <v>29865</v>
      </c>
      <c r="C647" s="20">
        <v>1025.5</v>
      </c>
      <c r="D647" s="20">
        <v>3053</v>
      </c>
      <c r="E647" s="21">
        <f t="shared" si="20"/>
        <v>3745.7745293507132</v>
      </c>
      <c r="F647" s="21">
        <f t="shared" si="21"/>
        <v>3875.0717523512108</v>
      </c>
      <c r="G647" s="16"/>
      <c r="H647" s="20"/>
    </row>
    <row r="648" spans="2:8" x14ac:dyDescent="0.25">
      <c r="B648" s="6">
        <v>29866</v>
      </c>
      <c r="C648" s="20">
        <v>1048.5</v>
      </c>
      <c r="D648" s="20">
        <v>3075</v>
      </c>
      <c r="E648" s="21">
        <f t="shared" si="20"/>
        <v>3774.3722053416482</v>
      </c>
      <c r="F648" s="21">
        <f t="shared" si="21"/>
        <v>3884.157523445017</v>
      </c>
      <c r="G648" s="16"/>
      <c r="H648" s="20"/>
    </row>
    <row r="649" spans="2:8" x14ac:dyDescent="0.25">
      <c r="B649" s="6">
        <v>29867</v>
      </c>
      <c r="C649" s="20">
        <v>1002.5</v>
      </c>
      <c r="D649" s="20">
        <v>3097</v>
      </c>
      <c r="E649" s="21">
        <f t="shared" si="20"/>
        <v>3798.0615449158595</v>
      </c>
      <c r="F649" s="21">
        <f t="shared" si="21"/>
        <v>3996.3584051592579</v>
      </c>
      <c r="G649" s="16"/>
      <c r="H649" s="20"/>
    </row>
    <row r="650" spans="2:8" x14ac:dyDescent="0.25">
      <c r="B650" s="6">
        <v>29868</v>
      </c>
      <c r="C650" s="20">
        <v>1002.5</v>
      </c>
      <c r="D650" s="20">
        <v>3130</v>
      </c>
      <c r="E650" s="21">
        <f t="shared" si="20"/>
        <v>3838.5038906938998</v>
      </c>
      <c r="F650" s="21">
        <f t="shared" si="21"/>
        <v>4061.5446171101848</v>
      </c>
      <c r="G650" s="16"/>
      <c r="H650" s="20"/>
    </row>
    <row r="651" spans="2:8" x14ac:dyDescent="0.25">
      <c r="B651" s="6">
        <v>29869</v>
      </c>
      <c r="C651" s="20">
        <v>1072</v>
      </c>
      <c r="D651" s="20">
        <v>3154</v>
      </c>
      <c r="E651" s="21">
        <f t="shared" si="20"/>
        <v>3872.8604098771189</v>
      </c>
      <c r="F651" s="21">
        <f t="shared" si="21"/>
        <v>4005.0904496893545</v>
      </c>
      <c r="G651" s="16"/>
      <c r="H651" s="20"/>
    </row>
    <row r="652" spans="2:8" x14ac:dyDescent="0.25">
      <c r="B652" s="6">
        <v>29870</v>
      </c>
      <c r="C652" s="20">
        <v>1090</v>
      </c>
      <c r="D652" s="20">
        <v>3178</v>
      </c>
      <c r="E652" s="21">
        <f t="shared" si="20"/>
        <v>3903.5534605753924</v>
      </c>
      <c r="F652" s="21">
        <f t="shared" si="21"/>
        <v>4025.5990097605873</v>
      </c>
      <c r="G652" s="16"/>
      <c r="H652" s="20"/>
    </row>
    <row r="653" spans="2:8" x14ac:dyDescent="0.25">
      <c r="B653" s="6">
        <v>29871</v>
      </c>
      <c r="C653" s="20">
        <v>1066</v>
      </c>
      <c r="D653" s="20">
        <v>3190</v>
      </c>
      <c r="E653" s="21">
        <f t="shared" si="20"/>
        <v>3916.5525206817483</v>
      </c>
      <c r="F653" s="21">
        <f t="shared" si="21"/>
        <v>4085.1692122668464</v>
      </c>
      <c r="G653" s="16"/>
      <c r="H653" s="20"/>
    </row>
    <row r="654" spans="2:8" x14ac:dyDescent="0.25">
      <c r="B654" s="6">
        <v>29872</v>
      </c>
      <c r="C654" s="20">
        <v>1138</v>
      </c>
      <c r="D654" s="20">
        <v>3190</v>
      </c>
      <c r="E654" s="21">
        <f t="shared" si="20"/>
        <v>3921.6742630296339</v>
      </c>
      <c r="F654" s="21">
        <f t="shared" si="21"/>
        <v>3977.5708359672631</v>
      </c>
      <c r="G654" s="16"/>
      <c r="H654" s="20"/>
    </row>
    <row r="655" spans="2:8" x14ac:dyDescent="0.25">
      <c r="B655" s="6">
        <v>29873</v>
      </c>
      <c r="C655" s="20">
        <v>1156</v>
      </c>
      <c r="D655" s="20">
        <v>3202</v>
      </c>
      <c r="E655" s="21">
        <f t="shared" si="20"/>
        <v>3937.6610061722567</v>
      </c>
      <c r="F655" s="21">
        <f t="shared" si="21"/>
        <v>3974.3753189654321</v>
      </c>
      <c r="G655" s="16"/>
      <c r="H655" s="20"/>
    </row>
    <row r="656" spans="2:8" x14ac:dyDescent="0.25">
      <c r="B656" s="6">
        <v>29874</v>
      </c>
      <c r="C656" s="20">
        <v>1144</v>
      </c>
      <c r="D656" s="20">
        <v>3226</v>
      </c>
      <c r="E656" s="21">
        <f t="shared" si="20"/>
        <v>3966.219997558911</v>
      </c>
      <c r="F656" s="21">
        <f t="shared" si="21"/>
        <v>4039.7165358281577</v>
      </c>
      <c r="G656" s="16"/>
      <c r="H656" s="20"/>
    </row>
    <row r="657" spans="2:8" x14ac:dyDescent="0.25">
      <c r="B657" s="6">
        <v>29875</v>
      </c>
      <c r="C657" s="20">
        <v>1193.5</v>
      </c>
      <c r="D657" s="20">
        <v>3265</v>
      </c>
      <c r="E657" s="21">
        <f t="shared" si="20"/>
        <v>4017.5366949789486</v>
      </c>
      <c r="F657" s="21">
        <f t="shared" si="21"/>
        <v>4042.7809026096534</v>
      </c>
      <c r="G657" s="16"/>
      <c r="H657" s="20"/>
    </row>
    <row r="658" spans="2:8" x14ac:dyDescent="0.25">
      <c r="B658" s="6">
        <v>29876</v>
      </c>
      <c r="C658" s="20">
        <v>1220.5</v>
      </c>
      <c r="D658" s="20">
        <v>3340</v>
      </c>
      <c r="E658" s="21">
        <f t="shared" si="20"/>
        <v>4111.3717705822246</v>
      </c>
      <c r="F658" s="21">
        <f t="shared" si="21"/>
        <v>4150.5819932039622</v>
      </c>
      <c r="G658" s="16"/>
      <c r="H658" s="20"/>
    </row>
    <row r="659" spans="2:8" x14ac:dyDescent="0.25">
      <c r="B659" s="6">
        <v>29877</v>
      </c>
      <c r="C659" s="20">
        <v>1234</v>
      </c>
      <c r="D659" s="20">
        <v>3442</v>
      </c>
      <c r="E659" s="21">
        <f t="shared" si="20"/>
        <v>4237.335711495487</v>
      </c>
      <c r="F659" s="21">
        <f t="shared" si="21"/>
        <v>4331.8919527688377</v>
      </c>
      <c r="G659" s="16"/>
      <c r="H659" s="20"/>
    </row>
    <row r="660" spans="2:8" x14ac:dyDescent="0.25">
      <c r="B660" s="6">
        <v>29878</v>
      </c>
      <c r="C660" s="20">
        <v>1234</v>
      </c>
      <c r="D660" s="20">
        <v>3540</v>
      </c>
      <c r="E660" s="21">
        <f t="shared" si="20"/>
        <v>4357.4372231999705</v>
      </c>
      <c r="F660" s="21">
        <f t="shared" si="21"/>
        <v>4525.4752488655304</v>
      </c>
      <c r="G660" s="16"/>
      <c r="H660" s="20"/>
    </row>
    <row r="661" spans="2:8" x14ac:dyDescent="0.25">
      <c r="B661" s="6">
        <v>29879</v>
      </c>
      <c r="C661" s="20">
        <v>1240.75</v>
      </c>
      <c r="D661" s="20">
        <v>3572</v>
      </c>
      <c r="E661" s="21">
        <f t="shared" si="20"/>
        <v>4397.1342066934876</v>
      </c>
      <c r="F661" s="21">
        <f t="shared" si="21"/>
        <v>4578.5987732822823</v>
      </c>
      <c r="G661" s="16"/>
      <c r="H661" s="20"/>
    </row>
    <row r="662" spans="2:8" x14ac:dyDescent="0.25">
      <c r="B662" s="6">
        <v>29880</v>
      </c>
      <c r="C662" s="20">
        <v>1254.25</v>
      </c>
      <c r="D662" s="20">
        <v>3572</v>
      </c>
      <c r="E662" s="21">
        <f t="shared" si="20"/>
        <v>4398.0945333837162</v>
      </c>
      <c r="F662" s="21">
        <f t="shared" si="21"/>
        <v>4558.4240777261111</v>
      </c>
      <c r="G662" s="16"/>
      <c r="H662" s="20"/>
    </row>
    <row r="663" spans="2:8" x14ac:dyDescent="0.25">
      <c r="B663" s="6">
        <v>29881</v>
      </c>
      <c r="C663" s="20">
        <v>1267.75</v>
      </c>
      <c r="D663" s="20">
        <v>3572</v>
      </c>
      <c r="E663" s="21">
        <f t="shared" si="20"/>
        <v>4399.0548600739448</v>
      </c>
      <c r="F663" s="21">
        <f t="shared" si="21"/>
        <v>4538.2493821699391</v>
      </c>
      <c r="G663" s="16"/>
      <c r="H663" s="20"/>
    </row>
    <row r="664" spans="2:8" x14ac:dyDescent="0.25">
      <c r="B664" s="6">
        <v>29882</v>
      </c>
      <c r="C664" s="20">
        <v>1274.5</v>
      </c>
      <c r="D664" s="20">
        <v>3572</v>
      </c>
      <c r="E664" s="21">
        <f t="shared" si="20"/>
        <v>4399.5350234190591</v>
      </c>
      <c r="F664" s="21">
        <f t="shared" si="21"/>
        <v>4528.162034391853</v>
      </c>
      <c r="G664" s="16"/>
      <c r="H664" s="20"/>
    </row>
    <row r="665" spans="2:8" x14ac:dyDescent="0.25">
      <c r="B665" s="6">
        <v>29883</v>
      </c>
      <c r="C665" s="20">
        <v>1281.25</v>
      </c>
      <c r="D665" s="20">
        <v>3604</v>
      </c>
      <c r="E665" s="21">
        <f t="shared" si="20"/>
        <v>4439.2320069125763</v>
      </c>
      <c r="F665" s="21">
        <f t="shared" si="21"/>
        <v>4581.2855588086049</v>
      </c>
      <c r="G665" s="16"/>
      <c r="H665" s="20"/>
    </row>
    <row r="666" spans="2:8" x14ac:dyDescent="0.25">
      <c r="B666" s="6">
        <v>29884</v>
      </c>
      <c r="C666" s="20">
        <v>1288</v>
      </c>
      <c r="D666" s="20">
        <v>3732</v>
      </c>
      <c r="E666" s="21">
        <f t="shared" si="20"/>
        <v>4596.5794508513009</v>
      </c>
      <c r="F666" s="21">
        <f t="shared" si="21"/>
        <v>4824.0416998098717</v>
      </c>
      <c r="G666" s="16"/>
      <c r="H666" s="20"/>
    </row>
    <row r="667" spans="2:8" x14ac:dyDescent="0.25">
      <c r="B667" s="6">
        <v>29885</v>
      </c>
      <c r="C667" s="20">
        <v>1294.75</v>
      </c>
      <c r="D667" s="20">
        <v>3812</v>
      </c>
      <c r="E667" s="21">
        <f t="shared" si="20"/>
        <v>4695.1016645674217</v>
      </c>
      <c r="F667" s="21">
        <f t="shared" si="21"/>
        <v>4971.9815325188811</v>
      </c>
      <c r="G667" s="16"/>
      <c r="H667" s="20"/>
    </row>
    <row r="668" spans="2:8" x14ac:dyDescent="0.25">
      <c r="B668" s="6">
        <v>29886</v>
      </c>
      <c r="C668" s="20">
        <v>1308.25</v>
      </c>
      <c r="D668" s="20">
        <v>3894</v>
      </c>
      <c r="E668" s="21">
        <f t="shared" si="20"/>
        <v>4796.5550928879329</v>
      </c>
      <c r="F668" s="21">
        <f t="shared" si="21"/>
        <v>5113.7846969619841</v>
      </c>
      <c r="G668" s="16"/>
      <c r="H668" s="20"/>
    </row>
    <row r="669" spans="2:8" x14ac:dyDescent="0.25">
      <c r="B669" s="6">
        <v>29887</v>
      </c>
      <c r="C669" s="20">
        <v>1343</v>
      </c>
      <c r="D669" s="20">
        <v>4013</v>
      </c>
      <c r="E669" s="21">
        <f t="shared" si="20"/>
        <v>4944.8645948507647</v>
      </c>
      <c r="F669" s="21">
        <f t="shared" si="21"/>
        <v>5296.9189671530585</v>
      </c>
      <c r="G669" s="16"/>
      <c r="H669" s="20"/>
    </row>
    <row r="670" spans="2:8" x14ac:dyDescent="0.25">
      <c r="B670" s="6">
        <v>29888</v>
      </c>
      <c r="C670" s="20">
        <v>1364</v>
      </c>
      <c r="D670" s="20">
        <v>4120</v>
      </c>
      <c r="E670" s="21">
        <f t="shared" si="20"/>
        <v>5077.4896787401203</v>
      </c>
      <c r="F670" s="21">
        <f t="shared" si="21"/>
        <v>5476.8974613005048</v>
      </c>
      <c r="G670" s="16"/>
      <c r="H670" s="20"/>
    </row>
    <row r="671" spans="2:8" x14ac:dyDescent="0.25">
      <c r="B671" s="6">
        <v>29889</v>
      </c>
      <c r="C671" s="20">
        <v>1378</v>
      </c>
      <c r="D671" s="20">
        <v>4264</v>
      </c>
      <c r="E671" s="21">
        <f t="shared" si="20"/>
        <v>5254.9612637533546</v>
      </c>
      <c r="F671" s="21">
        <f t="shared" si="21"/>
        <v>5740.4244796745807</v>
      </c>
      <c r="G671" s="16"/>
      <c r="H671" s="20"/>
    </row>
    <row r="672" spans="2:8" x14ac:dyDescent="0.25">
      <c r="B672" s="6">
        <v>29890</v>
      </c>
      <c r="C672" s="20">
        <v>1385</v>
      </c>
      <c r="D672" s="20">
        <v>4372</v>
      </c>
      <c r="E672" s="21">
        <f t="shared" si="20"/>
        <v>5387.8159789269248</v>
      </c>
      <c r="F672" s="21">
        <f t="shared" si="21"/>
        <v>5943.3002200808114</v>
      </c>
      <c r="G672" s="16"/>
      <c r="H672" s="20"/>
    </row>
    <row r="673" spans="2:8" x14ac:dyDescent="0.25">
      <c r="B673" s="6">
        <v>29891</v>
      </c>
      <c r="C673" s="20">
        <v>1364</v>
      </c>
      <c r="D673" s="20">
        <v>4428</v>
      </c>
      <c r="E673" s="21">
        <f t="shared" si="20"/>
        <v>5454.9515726684967</v>
      </c>
      <c r="F673" s="21">
        <f t="shared" si="21"/>
        <v>6085.3021061758236</v>
      </c>
      <c r="G673" s="16"/>
      <c r="H673" s="20"/>
    </row>
    <row r="674" spans="2:8" x14ac:dyDescent="0.25">
      <c r="B674" s="6">
        <v>29892</v>
      </c>
      <c r="C674" s="20">
        <v>1343</v>
      </c>
      <c r="D674" s="20">
        <v>4542</v>
      </c>
      <c r="E674" s="21">
        <f t="shared" si="20"/>
        <v>5593.1676529290489</v>
      </c>
      <c r="F674" s="21">
        <f t="shared" si="21"/>
        <v>6341.8736981239817</v>
      </c>
      <c r="G674" s="16"/>
      <c r="H674" s="20"/>
    </row>
    <row r="675" spans="2:8" x14ac:dyDescent="0.25">
      <c r="B675" s="6">
        <v>29893</v>
      </c>
      <c r="C675" s="20">
        <v>1315</v>
      </c>
      <c r="D675" s="20">
        <v>4600</v>
      </c>
      <c r="E675" s="21">
        <f t="shared" si="20"/>
        <v>5662.2563507571831</v>
      </c>
      <c r="F675" s="21">
        <f t="shared" si="21"/>
        <v>6498.2872169825187</v>
      </c>
      <c r="G675" s="16"/>
      <c r="H675" s="20"/>
    </row>
    <row r="676" spans="2:8" x14ac:dyDescent="0.25">
      <c r="B676" s="6">
        <v>29894</v>
      </c>
      <c r="C676" s="20">
        <v>1406</v>
      </c>
      <c r="D676" s="20">
        <v>4720</v>
      </c>
      <c r="E676" s="21">
        <f t="shared" si="20"/>
        <v>5815.7927395589386</v>
      </c>
      <c r="F676" s="21">
        <f t="shared" si="21"/>
        <v>6599.3355954456329</v>
      </c>
      <c r="G676" s="16"/>
      <c r="H676" s="20"/>
    </row>
    <row r="677" spans="2:8" x14ac:dyDescent="0.25">
      <c r="B677" s="6">
        <v>29895</v>
      </c>
      <c r="C677" s="20">
        <v>1420</v>
      </c>
      <c r="D677" s="20">
        <v>4820</v>
      </c>
      <c r="E677" s="21">
        <f t="shared" si="20"/>
        <v>5939.3411968681194</v>
      </c>
      <c r="F677" s="21">
        <f t="shared" si="21"/>
        <v>6775.9476645518062</v>
      </c>
      <c r="G677" s="16"/>
      <c r="H677" s="20"/>
    </row>
    <row r="678" spans="2:8" x14ac:dyDescent="0.25">
      <c r="B678" s="6">
        <v>29896</v>
      </c>
      <c r="C678" s="20">
        <v>1434</v>
      </c>
      <c r="D678" s="20">
        <v>4920</v>
      </c>
      <c r="E678" s="21">
        <f t="shared" si="20"/>
        <v>6062.8896541773001</v>
      </c>
      <c r="F678" s="21">
        <f t="shared" si="21"/>
        <v>6952.5597336579795</v>
      </c>
      <c r="G678" s="16"/>
      <c r="H678" s="20"/>
    </row>
    <row r="679" spans="2:8" x14ac:dyDescent="0.25">
      <c r="B679" s="6">
        <v>29897</v>
      </c>
      <c r="C679" s="20">
        <v>1413</v>
      </c>
      <c r="D679" s="20">
        <v>4980</v>
      </c>
      <c r="E679" s="21">
        <f t="shared" si="20"/>
        <v>6134.9273504374223</v>
      </c>
      <c r="F679" s="21">
        <f t="shared" si="21"/>
        <v>7102.4629787773465</v>
      </c>
      <c r="G679" s="16"/>
      <c r="H679" s="20"/>
    </row>
    <row r="680" spans="2:8" x14ac:dyDescent="0.25">
      <c r="B680" s="6">
        <v>29898</v>
      </c>
      <c r="C680" s="20">
        <v>1548</v>
      </c>
      <c r="D680" s="20">
        <v>4980</v>
      </c>
      <c r="E680" s="21">
        <f t="shared" si="20"/>
        <v>6144.5306173397084</v>
      </c>
      <c r="F680" s="21">
        <f t="shared" si="21"/>
        <v>6900.7160232156284</v>
      </c>
      <c r="G680" s="16"/>
      <c r="H680" s="20"/>
    </row>
    <row r="681" spans="2:8" x14ac:dyDescent="0.25">
      <c r="B681" s="6">
        <v>29899</v>
      </c>
      <c r="C681" s="20">
        <v>1594.5</v>
      </c>
      <c r="D681" s="20">
        <v>4980</v>
      </c>
      <c r="E681" s="21">
        <f t="shared" si="20"/>
        <v>6147.8384092727174</v>
      </c>
      <c r="F681" s="21">
        <f t="shared" si="21"/>
        <v>6831.2254051888131</v>
      </c>
      <c r="G681" s="16"/>
      <c r="H681" s="20"/>
    </row>
    <row r="682" spans="2:8" x14ac:dyDescent="0.25">
      <c r="B682" s="6">
        <v>29900</v>
      </c>
      <c r="C682" s="20">
        <v>1617.75</v>
      </c>
      <c r="D682" s="20">
        <v>5040</v>
      </c>
      <c r="E682" s="21">
        <f t="shared" si="20"/>
        <v>6223.0238430174777</v>
      </c>
      <c r="F682" s="21">
        <f t="shared" si="21"/>
        <v>6915.0004815407283</v>
      </c>
      <c r="G682" s="16"/>
      <c r="H682" s="20"/>
    </row>
    <row r="683" spans="2:8" x14ac:dyDescent="0.25">
      <c r="B683" s="6">
        <v>29901</v>
      </c>
      <c r="C683" s="20">
        <v>1641</v>
      </c>
      <c r="D683" s="20">
        <v>5160</v>
      </c>
      <c r="E683" s="21">
        <f t="shared" si="20"/>
        <v>6371.7408145404925</v>
      </c>
      <c r="F683" s="21">
        <f t="shared" si="21"/>
        <v>7117.2959432579646</v>
      </c>
      <c r="G683" s="16"/>
      <c r="H683" s="20"/>
    </row>
    <row r="684" spans="2:8" x14ac:dyDescent="0.25">
      <c r="B684" s="6">
        <v>29902</v>
      </c>
      <c r="C684" s="20">
        <v>1664.25</v>
      </c>
      <c r="D684" s="20">
        <v>5260</v>
      </c>
      <c r="E684" s="21">
        <f t="shared" si="20"/>
        <v>6495.947273470756</v>
      </c>
      <c r="F684" s="21">
        <f t="shared" si="21"/>
        <v>7280.0846098534275</v>
      </c>
      <c r="G684" s="16"/>
      <c r="H684" s="20"/>
    </row>
    <row r="685" spans="2:8" x14ac:dyDescent="0.25">
      <c r="B685" s="6">
        <v>29903</v>
      </c>
      <c r="C685" s="20">
        <v>1781.5</v>
      </c>
      <c r="D685" s="20">
        <v>5340</v>
      </c>
      <c r="E685" s="21">
        <f t="shared" si="20"/>
        <v>6602.3299389846743</v>
      </c>
      <c r="F685" s="21">
        <f t="shared" si="21"/>
        <v>7262.8908233804377</v>
      </c>
      <c r="G685" s="16"/>
      <c r="H685" s="20"/>
    </row>
    <row r="686" spans="2:8" x14ac:dyDescent="0.25">
      <c r="B686" s="6">
        <v>29904</v>
      </c>
      <c r="C686" s="20">
        <v>1913.5</v>
      </c>
      <c r="D686" s="20">
        <v>5420</v>
      </c>
      <c r="E686" s="21">
        <f t="shared" si="20"/>
        <v>6709.761850326805</v>
      </c>
      <c r="F686" s="21">
        <f t="shared" si="21"/>
        <v>7223.6543139849655</v>
      </c>
      <c r="G686" s="16"/>
      <c r="H686" s="20"/>
    </row>
    <row r="687" spans="2:8" x14ac:dyDescent="0.25">
      <c r="B687" s="6">
        <v>29905</v>
      </c>
      <c r="C687" s="20">
        <v>1921.75</v>
      </c>
      <c r="D687" s="20">
        <v>5480</v>
      </c>
      <c r="E687" s="21">
        <f t="shared" si="20"/>
        <v>6783.8802544157552</v>
      </c>
      <c r="F687" s="21">
        <f t="shared" si="21"/>
        <v>7329.8457187326267</v>
      </c>
      <c r="G687" s="16"/>
      <c r="H687" s="20"/>
    </row>
    <row r="688" spans="2:8" x14ac:dyDescent="0.25">
      <c r="B688" s="6">
        <v>29906</v>
      </c>
      <c r="C688" s="20">
        <v>2000</v>
      </c>
      <c r="D688" s="20">
        <v>5580</v>
      </c>
      <c r="E688" s="21">
        <f t="shared" si="20"/>
        <v>6911.9991554173203</v>
      </c>
      <c r="F688" s="21">
        <f t="shared" si="21"/>
        <v>7410.4411812103517</v>
      </c>
      <c r="G688" s="16"/>
      <c r="H688" s="20"/>
    </row>
    <row r="689" spans="2:8" x14ac:dyDescent="0.25">
      <c r="B689" s="6">
        <v>29907</v>
      </c>
      <c r="C689" s="20">
        <v>2222</v>
      </c>
      <c r="D689" s="20">
        <v>5700</v>
      </c>
      <c r="E689" s="21">
        <f t="shared" si="20"/>
        <v>7074.8542698798119</v>
      </c>
      <c r="F689" s="21">
        <f t="shared" si="21"/>
        <v>7315.7202916839469</v>
      </c>
      <c r="G689" s="16"/>
      <c r="H689" s="20"/>
    </row>
    <row r="690" spans="2:8" x14ac:dyDescent="0.25">
      <c r="B690" s="6">
        <v>29908</v>
      </c>
      <c r="C690" s="20">
        <v>2359</v>
      </c>
      <c r="D690" s="20">
        <v>5920</v>
      </c>
      <c r="E690" s="21">
        <f t="shared" si="20"/>
        <v>7354.2154459231406</v>
      </c>
      <c r="F690" s="21">
        <f t="shared" si="21"/>
        <v>7545.5592386756416</v>
      </c>
      <c r="G690" s="16"/>
      <c r="H690" s="20"/>
    </row>
    <row r="691" spans="2:8" x14ac:dyDescent="0.25">
      <c r="B691" s="6">
        <v>29909</v>
      </c>
      <c r="C691" s="20">
        <v>2340.5</v>
      </c>
      <c r="D691" s="20">
        <v>6040</v>
      </c>
      <c r="E691" s="21">
        <f t="shared" si="20"/>
        <v>7499.9625182374866</v>
      </c>
      <c r="F691" s="21">
        <f t="shared" si="21"/>
        <v>7810.2468144277072</v>
      </c>
      <c r="G691" s="16"/>
      <c r="H691" s="20"/>
    </row>
    <row r="692" spans="2:8" x14ac:dyDescent="0.25">
      <c r="B692" s="6">
        <v>29910</v>
      </c>
      <c r="C692" s="20">
        <v>2414.5</v>
      </c>
      <c r="D692" s="20">
        <v>6180</v>
      </c>
      <c r="E692" s="21">
        <f t="shared" si="20"/>
        <v>7676.8001193554092</v>
      </c>
      <c r="F692" s="21">
        <f t="shared" si="21"/>
        <v>7976.2071601944426</v>
      </c>
      <c r="G692" s="16"/>
      <c r="H692" s="20"/>
    </row>
    <row r="693" spans="2:8" x14ac:dyDescent="0.25">
      <c r="B693" s="6">
        <v>29911</v>
      </c>
      <c r="C693" s="20">
        <v>2507</v>
      </c>
      <c r="D693" s="20">
        <v>6327</v>
      </c>
      <c r="E693" s="21">
        <f t="shared" si="20"/>
        <v>7863.5324031229602</v>
      </c>
      <c r="F693" s="21">
        <f t="shared" si="21"/>
        <v>8128.348079232378</v>
      </c>
      <c r="G693" s="16"/>
      <c r="H693" s="20"/>
    </row>
    <row r="694" spans="2:8" x14ac:dyDescent="0.25">
      <c r="B694" s="6">
        <v>29912</v>
      </c>
      <c r="C694" s="20">
        <v>2590.25</v>
      </c>
      <c r="D694" s="20">
        <v>6411</v>
      </c>
      <c r="E694" s="21">
        <f t="shared" si="20"/>
        <v>7972.3985706022595</v>
      </c>
      <c r="F694" s="21">
        <f t="shared" si="21"/>
        <v>8169.8659961474341</v>
      </c>
      <c r="G694" s="16"/>
      <c r="H694" s="20"/>
    </row>
    <row r="695" spans="2:8" x14ac:dyDescent="0.25">
      <c r="B695" s="6">
        <v>29913</v>
      </c>
      <c r="C695" s="20">
        <v>2703.75</v>
      </c>
      <c r="D695" s="20">
        <v>6621</v>
      </c>
      <c r="E695" s="21">
        <f t="shared" si="20"/>
        <v>8237.8328105551118</v>
      </c>
      <c r="F695" s="21">
        <f t="shared" si="21"/>
        <v>8415.0704600649133</v>
      </c>
      <c r="G695" s="16"/>
      <c r="H695" s="20"/>
    </row>
    <row r="696" spans="2:8" x14ac:dyDescent="0.25">
      <c r="B696" s="6">
        <v>29914</v>
      </c>
      <c r="C696" s="20">
        <v>2733</v>
      </c>
      <c r="D696" s="20">
        <v>6684</v>
      </c>
      <c r="E696" s="21">
        <f t="shared" si="20"/>
        <v>8317.1216330511088</v>
      </c>
      <c r="F696" s="21">
        <f t="shared" si="21"/>
        <v>8495.8050243267953</v>
      </c>
      <c r="G696" s="16"/>
      <c r="H696" s="20"/>
    </row>
    <row r="697" spans="2:8" x14ac:dyDescent="0.25">
      <c r="B697" s="6">
        <v>29915</v>
      </c>
      <c r="C697" s="20">
        <v>2820.75</v>
      </c>
      <c r="D697" s="20">
        <v>6747</v>
      </c>
      <c r="E697" s="21">
        <f t="shared" si="20"/>
        <v>8400.5718712047619</v>
      </c>
      <c r="F697" s="21">
        <f t="shared" si="21"/>
        <v>8489.1159078452656</v>
      </c>
      <c r="G697" s="16"/>
      <c r="H697" s="20"/>
    </row>
    <row r="698" spans="2:8" x14ac:dyDescent="0.25">
      <c r="B698" s="6">
        <v>29916</v>
      </c>
      <c r="C698" s="20">
        <v>2980</v>
      </c>
      <c r="D698" s="20">
        <v>6873</v>
      </c>
      <c r="E698" s="21">
        <f t="shared" si="20"/>
        <v>8566.3163987182761</v>
      </c>
      <c r="F698" s="21">
        <f t="shared" si="21"/>
        <v>8500.0220306442679</v>
      </c>
      <c r="G698" s="16"/>
      <c r="H698" s="20"/>
    </row>
    <row r="699" spans="2:8" x14ac:dyDescent="0.25">
      <c r="B699" s="6">
        <v>29917</v>
      </c>
      <c r="C699" s="20">
        <v>3020</v>
      </c>
      <c r="D699" s="20">
        <v>7062</v>
      </c>
      <c r="E699" s="21">
        <f t="shared" si="20"/>
        <v>8800.7861551352726</v>
      </c>
      <c r="F699" s="21">
        <f t="shared" si="21"/>
        <v>8813.5843688230398</v>
      </c>
      <c r="G699" s="16"/>
      <c r="H699" s="20"/>
    </row>
    <row r="700" spans="2:8" x14ac:dyDescent="0.25">
      <c r="B700" s="6">
        <v>29918</v>
      </c>
      <c r="C700" s="20">
        <v>3130</v>
      </c>
      <c r="D700" s="20">
        <v>7230</v>
      </c>
      <c r="E700" s="21">
        <f t="shared" si="20"/>
        <v>9014.4993450569891</v>
      </c>
      <c r="F700" s="21">
        <f t="shared" si="21"/>
        <v>8981.0550396104663</v>
      </c>
      <c r="G700" s="16"/>
      <c r="H700" s="20"/>
    </row>
    <row r="701" spans="2:8" x14ac:dyDescent="0.25">
      <c r="B701" s="6">
        <v>29919</v>
      </c>
      <c r="C701" s="20">
        <v>3180</v>
      </c>
      <c r="D701" s="20">
        <v>7398</v>
      </c>
      <c r="E701" s="21">
        <f t="shared" si="20"/>
        <v>9223.944416355469</v>
      </c>
      <c r="F701" s="21">
        <f t="shared" si="21"/>
        <v>9238.1910239808785</v>
      </c>
      <c r="G701" s="16"/>
      <c r="H701" s="20"/>
    </row>
    <row r="702" spans="2:8" x14ac:dyDescent="0.25">
      <c r="B702" s="6">
        <v>29920</v>
      </c>
      <c r="C702" s="20">
        <v>3280</v>
      </c>
      <c r="D702" s="20">
        <v>7566</v>
      </c>
      <c r="E702" s="21">
        <f t="shared" si="20"/>
        <v>9436.9462531733152</v>
      </c>
      <c r="F702" s="21">
        <f t="shared" si="21"/>
        <v>9420.6059136988042</v>
      </c>
      <c r="G702" s="16"/>
      <c r="H702" s="20"/>
    </row>
    <row r="703" spans="2:8" x14ac:dyDescent="0.25">
      <c r="B703" s="6">
        <v>29921</v>
      </c>
      <c r="C703" s="20">
        <v>3410</v>
      </c>
      <c r="D703" s="20">
        <v>7629</v>
      </c>
      <c r="E703" s="21">
        <f t="shared" si="20"/>
        <v>9523.4019581908306</v>
      </c>
      <c r="F703" s="21">
        <f t="shared" si="21"/>
        <v>9350.7774722359209</v>
      </c>
      <c r="G703" s="16"/>
      <c r="H703" s="20"/>
    </row>
    <row r="704" spans="2:8" x14ac:dyDescent="0.25">
      <c r="B704" s="6">
        <v>29922</v>
      </c>
      <c r="C704" s="20">
        <v>3490</v>
      </c>
      <c r="D704" s="20">
        <v>7650</v>
      </c>
      <c r="E704" s="21">
        <f t="shared" si="20"/>
        <v>9554.8288212442039</v>
      </c>
      <c r="F704" s="21">
        <f t="shared" si="21"/>
        <v>9272.705855669803</v>
      </c>
      <c r="G704" s="16"/>
      <c r="H704" s="20"/>
    </row>
    <row r="705" spans="2:8" x14ac:dyDescent="0.25">
      <c r="B705" s="6">
        <v>29923</v>
      </c>
      <c r="C705" s="20">
        <v>3480</v>
      </c>
      <c r="D705" s="20">
        <v>7650</v>
      </c>
      <c r="E705" s="21">
        <f t="shared" si="20"/>
        <v>9554.1174681403318</v>
      </c>
      <c r="F705" s="21">
        <f t="shared" si="21"/>
        <v>9287.6500746003021</v>
      </c>
      <c r="G705" s="16"/>
      <c r="H705" s="20"/>
    </row>
    <row r="706" spans="2:8" x14ac:dyDescent="0.25">
      <c r="B706" s="6">
        <v>29924</v>
      </c>
      <c r="C706" s="20">
        <v>3590</v>
      </c>
      <c r="D706" s="20">
        <v>7694</v>
      </c>
      <c r="E706" s="21">
        <f t="shared" si="20"/>
        <v>9615.8654799869873</v>
      </c>
      <c r="F706" s="21">
        <f t="shared" si="21"/>
        <v>9210.1786156327289</v>
      </c>
      <c r="G706" s="16"/>
      <c r="H706" s="20"/>
    </row>
    <row r="707" spans="2:8" x14ac:dyDescent="0.25">
      <c r="B707" s="6">
        <v>29925</v>
      </c>
      <c r="C707" s="20">
        <v>3590</v>
      </c>
      <c r="D707" s="20">
        <v>7738</v>
      </c>
      <c r="E707" s="21">
        <f t="shared" ref="E707:E770" si="22">$H$2018+$H$2019*C707+$H$2020*D707</f>
        <v>9669.7886076910418</v>
      </c>
      <c r="F707" s="21">
        <f t="shared" ref="F707:F770" si="23">$H$5861+C707*$H$5862+D707*$H$5863+E707*$H$5864</f>
        <v>9297.0935649006315</v>
      </c>
      <c r="G707" s="16"/>
      <c r="H707" s="20"/>
    </row>
    <row r="708" spans="2:8" x14ac:dyDescent="0.25">
      <c r="B708" s="6">
        <v>29926</v>
      </c>
      <c r="C708" s="20">
        <v>3560</v>
      </c>
      <c r="D708" s="20">
        <v>7782</v>
      </c>
      <c r="E708" s="21">
        <f t="shared" si="22"/>
        <v>9721.5776760834779</v>
      </c>
      <c r="F708" s="21">
        <f t="shared" si="23"/>
        <v>9428.8411709600296</v>
      </c>
      <c r="G708" s="16"/>
      <c r="H708" s="20"/>
    </row>
    <row r="709" spans="2:8" x14ac:dyDescent="0.25">
      <c r="B709" s="6">
        <v>29927</v>
      </c>
      <c r="C709" s="20">
        <v>3520</v>
      </c>
      <c r="D709" s="20">
        <v>7826</v>
      </c>
      <c r="E709" s="21">
        <f t="shared" si="22"/>
        <v>9772.6553913720381</v>
      </c>
      <c r="F709" s="21">
        <f t="shared" si="23"/>
        <v>9575.5329959499213</v>
      </c>
      <c r="G709" s="16"/>
      <c r="H709" s="20"/>
    </row>
    <row r="710" spans="2:8" x14ac:dyDescent="0.25">
      <c r="B710" s="6">
        <v>29928</v>
      </c>
      <c r="C710" s="20">
        <v>3490</v>
      </c>
      <c r="D710" s="20">
        <v>7826</v>
      </c>
      <c r="E710" s="21">
        <f t="shared" si="22"/>
        <v>9770.521332060418</v>
      </c>
      <c r="F710" s="21">
        <f t="shared" si="23"/>
        <v>9620.3656527414132</v>
      </c>
      <c r="G710" s="16"/>
      <c r="H710" s="20"/>
    </row>
    <row r="711" spans="2:8" x14ac:dyDescent="0.25">
      <c r="B711" s="6">
        <v>29929</v>
      </c>
      <c r="C711" s="20">
        <v>3470</v>
      </c>
      <c r="D711" s="20">
        <v>7826</v>
      </c>
      <c r="E711" s="21">
        <f t="shared" si="22"/>
        <v>9769.0986258526736</v>
      </c>
      <c r="F711" s="21">
        <f t="shared" si="23"/>
        <v>9650.2540906024078</v>
      </c>
      <c r="G711" s="16"/>
      <c r="H711" s="20"/>
    </row>
    <row r="712" spans="2:8" x14ac:dyDescent="0.25">
      <c r="B712" s="6">
        <v>29930</v>
      </c>
      <c r="C712" s="20">
        <v>3450</v>
      </c>
      <c r="D712" s="20">
        <v>7716</v>
      </c>
      <c r="E712" s="21">
        <f t="shared" si="22"/>
        <v>9632.8681003847942</v>
      </c>
      <c r="F712" s="21">
        <f t="shared" si="23"/>
        <v>9462.8551552936478</v>
      </c>
      <c r="G712" s="16"/>
      <c r="H712" s="20"/>
    </row>
    <row r="713" spans="2:8" x14ac:dyDescent="0.25">
      <c r="B713" s="6">
        <v>29931</v>
      </c>
      <c r="C713" s="20">
        <v>3430</v>
      </c>
      <c r="D713" s="20">
        <v>7545</v>
      </c>
      <c r="E713" s="21">
        <f t="shared" si="22"/>
        <v>9421.8805115090199</v>
      </c>
      <c r="F713" s="21">
        <f t="shared" si="23"/>
        <v>9154.9604948634769</v>
      </c>
      <c r="G713" s="16"/>
      <c r="H713" s="20"/>
    </row>
    <row r="714" spans="2:8" x14ac:dyDescent="0.25">
      <c r="B714" s="6">
        <v>29932</v>
      </c>
      <c r="C714" s="20">
        <v>3420</v>
      </c>
      <c r="D714" s="20">
        <v>7503</v>
      </c>
      <c r="E714" s="21">
        <f t="shared" si="22"/>
        <v>9369.6970819603685</v>
      </c>
      <c r="F714" s="21">
        <f t="shared" si="23"/>
        <v>9086.9404440382496</v>
      </c>
      <c r="G714" s="16"/>
      <c r="H714" s="20"/>
    </row>
    <row r="715" spans="2:8" x14ac:dyDescent="0.25">
      <c r="B715" s="6">
        <v>29933</v>
      </c>
      <c r="C715" s="20">
        <v>3410</v>
      </c>
      <c r="D715" s="20">
        <v>7461</v>
      </c>
      <c r="E715" s="21">
        <f t="shared" si="22"/>
        <v>9317.513652411717</v>
      </c>
      <c r="F715" s="21">
        <f t="shared" si="23"/>
        <v>9018.9203932130222</v>
      </c>
      <c r="G715" s="16"/>
      <c r="H715" s="20"/>
    </row>
    <row r="716" spans="2:8" x14ac:dyDescent="0.25">
      <c r="B716" s="6">
        <v>29934</v>
      </c>
      <c r="C716" s="20">
        <v>3410</v>
      </c>
      <c r="D716" s="20">
        <v>7524</v>
      </c>
      <c r="E716" s="21">
        <f t="shared" si="22"/>
        <v>9394.721767078885</v>
      </c>
      <c r="F716" s="21">
        <f t="shared" si="23"/>
        <v>9143.366797846611</v>
      </c>
      <c r="G716" s="16"/>
      <c r="H716" s="20"/>
    </row>
    <row r="717" spans="2:8" x14ac:dyDescent="0.25">
      <c r="B717" s="6">
        <v>29935</v>
      </c>
      <c r="C717" s="20">
        <v>3420</v>
      </c>
      <c r="D717" s="20">
        <v>7608</v>
      </c>
      <c r="E717" s="21">
        <f t="shared" si="22"/>
        <v>9498.377273072314</v>
      </c>
      <c r="F717" s="21">
        <f t="shared" si="23"/>
        <v>9294.3511184275612</v>
      </c>
      <c r="G717" s="16"/>
      <c r="H717" s="20"/>
    </row>
    <row r="718" spans="2:8" x14ac:dyDescent="0.25">
      <c r="B718" s="6">
        <v>29936</v>
      </c>
      <c r="C718" s="20">
        <v>3410</v>
      </c>
      <c r="D718" s="20">
        <v>7356</v>
      </c>
      <c r="E718" s="21">
        <f t="shared" si="22"/>
        <v>9188.8334612997696</v>
      </c>
      <c r="F718" s="21">
        <f t="shared" si="23"/>
        <v>8811.5097188237087</v>
      </c>
      <c r="G718" s="16"/>
      <c r="H718" s="20"/>
    </row>
    <row r="719" spans="2:8" x14ac:dyDescent="0.25">
      <c r="B719" s="6">
        <v>29937</v>
      </c>
      <c r="C719" s="20">
        <v>3410</v>
      </c>
      <c r="D719" s="20">
        <v>7314</v>
      </c>
      <c r="E719" s="21">
        <f t="shared" si="22"/>
        <v>9137.3613848549921</v>
      </c>
      <c r="F719" s="21">
        <f t="shared" si="23"/>
        <v>8728.545449067984</v>
      </c>
      <c r="G719" s="16"/>
      <c r="H719" s="20"/>
    </row>
    <row r="720" spans="2:8" x14ac:dyDescent="0.25">
      <c r="B720" s="6">
        <v>29938</v>
      </c>
      <c r="C720" s="20">
        <v>3410</v>
      </c>
      <c r="D720" s="20">
        <v>7335</v>
      </c>
      <c r="E720" s="21">
        <f t="shared" si="22"/>
        <v>9163.0974230773809</v>
      </c>
      <c r="F720" s="21">
        <f t="shared" si="23"/>
        <v>8770.0275839458463</v>
      </c>
      <c r="G720" s="16"/>
      <c r="H720" s="20"/>
    </row>
    <row r="721" spans="2:18" x14ac:dyDescent="0.25">
      <c r="B721" s="6">
        <v>29939</v>
      </c>
      <c r="C721" s="20">
        <v>3420</v>
      </c>
      <c r="D721" s="20">
        <v>7461</v>
      </c>
      <c r="E721" s="21">
        <f t="shared" si="22"/>
        <v>9318.2250055155891</v>
      </c>
      <c r="F721" s="21">
        <f t="shared" si="23"/>
        <v>9003.9761742825231</v>
      </c>
      <c r="G721" s="16"/>
      <c r="H721" s="20"/>
    </row>
    <row r="722" spans="2:18" x14ac:dyDescent="0.25">
      <c r="B722" s="6">
        <v>29940</v>
      </c>
      <c r="C722" s="20">
        <v>3470</v>
      </c>
      <c r="D722" s="20">
        <v>7782</v>
      </c>
      <c r="E722" s="21">
        <f t="shared" si="22"/>
        <v>9715.175498148621</v>
      </c>
      <c r="F722" s="21">
        <f t="shared" si="23"/>
        <v>9563.3391413345071</v>
      </c>
      <c r="G722" s="16"/>
      <c r="H722" s="20"/>
    </row>
    <row r="723" spans="2:18" x14ac:dyDescent="0.25">
      <c r="B723" s="6">
        <v>29941</v>
      </c>
      <c r="C723" s="20">
        <v>3520</v>
      </c>
      <c r="D723" s="20">
        <v>8002</v>
      </c>
      <c r="E723" s="21">
        <f t="shared" si="22"/>
        <v>9988.347902188254</v>
      </c>
      <c r="F723" s="21">
        <f t="shared" si="23"/>
        <v>9923.1927930215315</v>
      </c>
      <c r="G723" s="16"/>
      <c r="H723" s="20"/>
    </row>
    <row r="724" spans="2:18" x14ac:dyDescent="0.25">
      <c r="B724" s="6">
        <v>29942</v>
      </c>
      <c r="C724" s="20">
        <v>3600</v>
      </c>
      <c r="D724" s="20">
        <v>8112</v>
      </c>
      <c r="E724" s="21">
        <f t="shared" si="22"/>
        <v>10128.846546279374</v>
      </c>
      <c r="F724" s="21">
        <f t="shared" si="23"/>
        <v>10020.926414747308</v>
      </c>
      <c r="G724" s="16"/>
      <c r="H724" s="20"/>
    </row>
    <row r="725" spans="2:18" x14ac:dyDescent="0.25">
      <c r="B725" s="6">
        <v>29943</v>
      </c>
      <c r="C725" s="20">
        <v>3692</v>
      </c>
      <c r="D725" s="20">
        <v>8200</v>
      </c>
      <c r="E725" s="21">
        <f t="shared" si="22"/>
        <v>10243.237250243112</v>
      </c>
      <c r="F725" s="21">
        <f t="shared" si="23"/>
        <v>10057.269499122533</v>
      </c>
      <c r="G725" s="16"/>
      <c r="H725" s="20"/>
    </row>
    <row r="726" spans="2:18" x14ac:dyDescent="0.25">
      <c r="B726" s="6">
        <v>29944</v>
      </c>
      <c r="C726" s="20">
        <v>3713</v>
      </c>
      <c r="D726" s="20">
        <v>8266</v>
      </c>
      <c r="E726" s="21">
        <f t="shared" si="22"/>
        <v>10325.615783317326</v>
      </c>
      <c r="F726" s="21">
        <f t="shared" si="23"/>
        <v>10156.259063270343</v>
      </c>
      <c r="G726" s="16"/>
      <c r="H726" s="20"/>
    </row>
    <row r="727" spans="2:18" x14ac:dyDescent="0.25">
      <c r="B727" s="6">
        <v>29945</v>
      </c>
      <c r="C727" s="20">
        <v>3786.5</v>
      </c>
      <c r="D727" s="20">
        <v>8310</v>
      </c>
      <c r="E727" s="21">
        <f t="shared" si="22"/>
        <v>10384.767356334847</v>
      </c>
      <c r="F727" s="21">
        <f t="shared" si="23"/>
        <v>10133.334003399088</v>
      </c>
      <c r="G727" s="16"/>
      <c r="H727" s="20"/>
    </row>
    <row r="728" spans="2:18" x14ac:dyDescent="0.25">
      <c r="B728" s="6">
        <v>29946</v>
      </c>
      <c r="C728" s="20">
        <v>3786.5</v>
      </c>
      <c r="D728" s="20">
        <v>8356</v>
      </c>
      <c r="E728" s="21">
        <f t="shared" si="22"/>
        <v>10441.141535298175</v>
      </c>
      <c r="F728" s="21">
        <f t="shared" si="23"/>
        <v>10224.199632179167</v>
      </c>
      <c r="G728" s="16"/>
      <c r="H728" s="20"/>
    </row>
    <row r="729" spans="2:18" x14ac:dyDescent="0.25">
      <c r="B729" s="6">
        <v>29947</v>
      </c>
      <c r="C729" s="20">
        <v>3765.5</v>
      </c>
      <c r="D729" s="20">
        <v>8425</v>
      </c>
      <c r="E729" s="21">
        <f t="shared" si="22"/>
        <v>10524.208962225037</v>
      </c>
      <c r="F729" s="21">
        <f t="shared" si="23"/>
        <v>10391.880935103334</v>
      </c>
      <c r="G729" s="16"/>
      <c r="H729" s="20"/>
    </row>
    <row r="730" spans="2:18" x14ac:dyDescent="0.25">
      <c r="B730" s="6">
        <v>29948</v>
      </c>
      <c r="C730" s="20">
        <v>3723.5</v>
      </c>
      <c r="D730" s="20">
        <v>8333</v>
      </c>
      <c r="E730" s="21">
        <f t="shared" si="22"/>
        <v>10408.472921262111</v>
      </c>
      <c r="F730" s="21">
        <f t="shared" si="23"/>
        <v>10272.915397051263</v>
      </c>
      <c r="G730" s="16"/>
      <c r="H730" s="20"/>
    </row>
    <row r="731" spans="2:18" x14ac:dyDescent="0.25">
      <c r="B731" s="6">
        <v>29949</v>
      </c>
      <c r="C731" s="20">
        <v>3660.5</v>
      </c>
      <c r="D731" s="20">
        <v>8222</v>
      </c>
      <c r="E731" s="21">
        <f t="shared" si="22"/>
        <v>10267.958051817937</v>
      </c>
      <c r="F731" s="21">
        <f t="shared" si="23"/>
        <v>10147.801263387551</v>
      </c>
      <c r="G731" s="16"/>
      <c r="H731" s="20"/>
    </row>
    <row r="732" spans="2:18" x14ac:dyDescent="0.25">
      <c r="B732" s="6">
        <v>29950</v>
      </c>
      <c r="C732" s="20">
        <v>3630</v>
      </c>
      <c r="D732" s="20">
        <v>8222</v>
      </c>
      <c r="E732" s="21">
        <f t="shared" si="22"/>
        <v>10265.788424851125</v>
      </c>
      <c r="F732" s="21">
        <f t="shared" si="23"/>
        <v>10193.38113112557</v>
      </c>
      <c r="G732" s="16"/>
      <c r="H732" s="20"/>
    </row>
    <row r="733" spans="2:18" s="35" customFormat="1" x14ac:dyDescent="0.25">
      <c r="B733" s="31">
        <v>29951</v>
      </c>
      <c r="C733" s="32">
        <v>3600</v>
      </c>
      <c r="D733" s="32">
        <v>8112</v>
      </c>
      <c r="E733" s="33">
        <f t="shared" si="22"/>
        <v>10128.846546279374</v>
      </c>
      <c r="F733" s="33">
        <f t="shared" si="23"/>
        <v>10020.926414747308</v>
      </c>
      <c r="G733" s="34"/>
      <c r="H733" s="32"/>
      <c r="R733" s="36"/>
    </row>
    <row r="734" spans="2:18" x14ac:dyDescent="0.25">
      <c r="B734" s="6">
        <v>29952</v>
      </c>
      <c r="C734" s="20">
        <v>3580</v>
      </c>
      <c r="D734" s="20">
        <v>8178</v>
      </c>
      <c r="E734" s="21">
        <f t="shared" si="22"/>
        <v>10208.308531627708</v>
      </c>
      <c r="F734" s="21">
        <f t="shared" si="23"/>
        <v>10181.187276510158</v>
      </c>
      <c r="G734" s="16"/>
      <c r="H734" s="20"/>
    </row>
    <row r="735" spans="2:18" x14ac:dyDescent="0.25">
      <c r="B735" s="6">
        <v>29953</v>
      </c>
      <c r="C735" s="20">
        <v>3560</v>
      </c>
      <c r="D735" s="20">
        <v>8156</v>
      </c>
      <c r="E735" s="21">
        <f t="shared" si="22"/>
        <v>10179.924261567934</v>
      </c>
      <c r="F735" s="21">
        <f t="shared" si="23"/>
        <v>10167.618239737199</v>
      </c>
      <c r="G735" s="16"/>
      <c r="H735" s="20"/>
    </row>
    <row r="736" spans="2:18" x14ac:dyDescent="0.25">
      <c r="B736" s="6">
        <v>29954</v>
      </c>
      <c r="C736" s="20">
        <v>3590</v>
      </c>
      <c r="D736" s="20">
        <v>8134</v>
      </c>
      <c r="E736" s="21">
        <f t="shared" si="22"/>
        <v>10155.096757027526</v>
      </c>
      <c r="F736" s="21">
        <f t="shared" si="23"/>
        <v>10079.328108311756</v>
      </c>
      <c r="G736" s="16"/>
      <c r="H736" s="20"/>
    </row>
    <row r="737" spans="2:8" x14ac:dyDescent="0.25">
      <c r="B737" s="6">
        <v>29955</v>
      </c>
      <c r="C737" s="20">
        <v>3630</v>
      </c>
      <c r="D737" s="20">
        <v>8379</v>
      </c>
      <c r="E737" s="21">
        <f t="shared" si="22"/>
        <v>10458.195948704228</v>
      </c>
      <c r="F737" s="21">
        <f t="shared" si="23"/>
        <v>10503.509472831498</v>
      </c>
      <c r="G737" s="16"/>
      <c r="H737" s="20"/>
    </row>
    <row r="738" spans="2:8" x14ac:dyDescent="0.25">
      <c r="B738" s="6">
        <v>29956</v>
      </c>
      <c r="C738" s="20">
        <v>3882</v>
      </c>
      <c r="D738" s="20">
        <v>8747</v>
      </c>
      <c r="E738" s="21">
        <f t="shared" si="22"/>
        <v>10927.115478628459</v>
      </c>
      <c r="F738" s="21">
        <f t="shared" si="23"/>
        <v>10853.840186023597</v>
      </c>
      <c r="G738" s="16"/>
      <c r="H738" s="20"/>
    </row>
    <row r="739" spans="2:8" x14ac:dyDescent="0.25">
      <c r="B739" s="6">
        <v>29957</v>
      </c>
      <c r="C739" s="20">
        <v>4091</v>
      </c>
      <c r="D739" s="20">
        <v>9092</v>
      </c>
      <c r="E739" s="21">
        <f t="shared" si="22"/>
        <v>11364.789100724374</v>
      </c>
      <c r="F739" s="21">
        <f t="shared" si="23"/>
        <v>11222.998226226799</v>
      </c>
      <c r="G739" s="16"/>
      <c r="H739" s="20"/>
    </row>
    <row r="740" spans="2:8" x14ac:dyDescent="0.25">
      <c r="B740" s="6">
        <v>29958</v>
      </c>
      <c r="C740" s="20">
        <v>4289</v>
      </c>
      <c r="D740" s="20">
        <v>9494</v>
      </c>
      <c r="E740" s="21">
        <f t="shared" si="22"/>
        <v>11871.53519529537</v>
      </c>
      <c r="F740" s="21">
        <f t="shared" si="23"/>
        <v>11721.189273350599</v>
      </c>
      <c r="G740" s="16"/>
      <c r="H740" s="20"/>
    </row>
    <row r="741" spans="2:8" x14ac:dyDescent="0.25">
      <c r="B741" s="6">
        <v>29959</v>
      </c>
      <c r="C741" s="20">
        <v>4465</v>
      </c>
      <c r="D741" s="20">
        <v>10022</v>
      </c>
      <c r="E741" s="21">
        <f t="shared" si="22"/>
        <v>12531.132542372179</v>
      </c>
      <c r="F741" s="21">
        <f t="shared" si="23"/>
        <v>12501.150411388671</v>
      </c>
      <c r="G741" s="16"/>
      <c r="H741" s="20"/>
    </row>
    <row r="742" spans="2:8" x14ac:dyDescent="0.25">
      <c r="B742" s="6">
        <v>29960</v>
      </c>
      <c r="C742" s="20">
        <v>4806</v>
      </c>
      <c r="D742" s="20">
        <v>10718</v>
      </c>
      <c r="E742" s="21">
        <f t="shared" si="22"/>
        <v>13408.355521442008</v>
      </c>
      <c r="F742" s="21">
        <f t="shared" si="23"/>
        <v>13366.389016096435</v>
      </c>
      <c r="G742" s="16"/>
      <c r="H742" s="20"/>
    </row>
    <row r="743" spans="2:8" x14ac:dyDescent="0.25">
      <c r="B743" s="6">
        <v>29961</v>
      </c>
      <c r="C743" s="20">
        <v>5204</v>
      </c>
      <c r="D743" s="20">
        <v>11375</v>
      </c>
      <c r="E743" s="21">
        <f t="shared" si="22"/>
        <v>14241.83771364805</v>
      </c>
      <c r="F743" s="21">
        <f t="shared" si="23"/>
        <v>14069.407322412902</v>
      </c>
      <c r="G743" s="16"/>
      <c r="H743" s="20"/>
    </row>
    <row r="744" spans="2:8" x14ac:dyDescent="0.25">
      <c r="B744" s="6">
        <v>29962</v>
      </c>
      <c r="C744" s="20">
        <v>5472</v>
      </c>
      <c r="D744" s="20">
        <v>11950</v>
      </c>
      <c r="E744" s="21">
        <f t="shared" si="22"/>
        <v>14965.57921387346</v>
      </c>
      <c r="F744" s="21">
        <f t="shared" si="23"/>
        <v>14804.722614826565</v>
      </c>
      <c r="G744" s="16"/>
      <c r="H744" s="20"/>
    </row>
    <row r="745" spans="2:8" x14ac:dyDescent="0.25">
      <c r="B745" s="6">
        <v>29963</v>
      </c>
      <c r="C745" s="20">
        <v>5680</v>
      </c>
      <c r="D745" s="20">
        <v>12200</v>
      </c>
      <c r="E745" s="21">
        <f t="shared" si="22"/>
        <v>15286.756765843415</v>
      </c>
      <c r="F745" s="21">
        <f t="shared" si="23"/>
        <v>14987.717800094388</v>
      </c>
      <c r="G745" s="16"/>
      <c r="H745" s="20"/>
    </row>
    <row r="746" spans="2:8" x14ac:dyDescent="0.25">
      <c r="B746" s="6">
        <v>29964</v>
      </c>
      <c r="C746" s="20">
        <v>5875</v>
      </c>
      <c r="D746" s="20">
        <v>12400</v>
      </c>
      <c r="E746" s="21">
        <f t="shared" si="22"/>
        <v>15545.733277296456</v>
      </c>
      <c r="F746" s="21">
        <f t="shared" si="23"/>
        <v>15091.373482167424</v>
      </c>
      <c r="G746" s="16"/>
      <c r="H746" s="20"/>
    </row>
    <row r="747" spans="2:8" x14ac:dyDescent="0.25">
      <c r="B747" s="6">
        <v>29965</v>
      </c>
      <c r="C747" s="20">
        <v>6129</v>
      </c>
      <c r="D747" s="20">
        <v>12625</v>
      </c>
      <c r="E747" s="21">
        <f t="shared" si="22"/>
        <v>15839.544912803287</v>
      </c>
      <c r="F747" s="21">
        <f t="shared" si="23"/>
        <v>15156.24176645274</v>
      </c>
      <c r="G747" s="16"/>
      <c r="H747" s="20"/>
    </row>
    <row r="748" spans="2:8" x14ac:dyDescent="0.25">
      <c r="B748" s="6">
        <v>29966</v>
      </c>
      <c r="C748" s="20">
        <v>6350</v>
      </c>
      <c r="D748" s="20">
        <v>12825</v>
      </c>
      <c r="E748" s="21">
        <f t="shared" si="22"/>
        <v>16100.370942326399</v>
      </c>
      <c r="F748" s="21">
        <f t="shared" si="23"/>
        <v>15221.042479306479</v>
      </c>
      <c r="G748" s="16"/>
      <c r="H748" s="20"/>
    </row>
    <row r="749" spans="2:8" x14ac:dyDescent="0.25">
      <c r="B749" s="6">
        <v>29967</v>
      </c>
      <c r="C749" s="20">
        <v>6518</v>
      </c>
      <c r="D749" s="20">
        <v>13025</v>
      </c>
      <c r="E749" s="21">
        <f t="shared" si="22"/>
        <v>16357.426800398982</v>
      </c>
      <c r="F749" s="21">
        <f t="shared" si="23"/>
        <v>15365.047552491858</v>
      </c>
      <c r="G749" s="16"/>
      <c r="H749" s="20"/>
    </row>
    <row r="750" spans="2:8" x14ac:dyDescent="0.25">
      <c r="B750" s="6">
        <v>29968</v>
      </c>
      <c r="C750" s="20">
        <v>6742</v>
      </c>
      <c r="D750" s="20">
        <v>13175</v>
      </c>
      <c r="E750" s="21">
        <f t="shared" si="22"/>
        <v>16557.189954371373</v>
      </c>
      <c r="F750" s="21">
        <f t="shared" si="23"/>
        <v>15326.598011862014</v>
      </c>
      <c r="G750" s="16"/>
      <c r="H750" s="20"/>
    </row>
    <row r="751" spans="2:8" x14ac:dyDescent="0.25">
      <c r="B751" s="6">
        <v>29969</v>
      </c>
      <c r="C751" s="20">
        <v>6938</v>
      </c>
      <c r="D751" s="20">
        <v>13300</v>
      </c>
      <c r="E751" s="21">
        <f t="shared" si="22"/>
        <v>16724.323178911985</v>
      </c>
      <c r="F751" s="21">
        <f t="shared" si="23"/>
        <v>15280.608790335349</v>
      </c>
      <c r="G751" s="16"/>
      <c r="H751" s="20"/>
    </row>
    <row r="752" spans="2:8" x14ac:dyDescent="0.25">
      <c r="B752" s="6">
        <v>29970</v>
      </c>
      <c r="C752" s="20">
        <v>7008</v>
      </c>
      <c r="D752" s="20">
        <v>13478</v>
      </c>
      <c r="E752" s="21">
        <f t="shared" si="22"/>
        <v>16947.446212714589</v>
      </c>
      <c r="F752" s="21">
        <f t="shared" si="23"/>
        <v>15527.609734405654</v>
      </c>
      <c r="G752" s="16"/>
      <c r="H752" s="20"/>
    </row>
    <row r="753" spans="2:8" x14ac:dyDescent="0.25">
      <c r="B753" s="6">
        <v>29971</v>
      </c>
      <c r="C753" s="20">
        <v>7008</v>
      </c>
      <c r="D753" s="20">
        <v>13816</v>
      </c>
      <c r="E753" s="21">
        <f t="shared" si="22"/>
        <v>17361.673875532091</v>
      </c>
      <c r="F753" s="21">
        <f t="shared" si="23"/>
        <v>16195.274571963633</v>
      </c>
      <c r="G753" s="16"/>
      <c r="H753" s="20"/>
    </row>
    <row r="754" spans="2:8" x14ac:dyDescent="0.25">
      <c r="B754" s="6">
        <v>29972</v>
      </c>
      <c r="C754" s="20">
        <v>7022</v>
      </c>
      <c r="D754" s="20">
        <v>14024</v>
      </c>
      <c r="E754" s="21">
        <f t="shared" si="22"/>
        <v>17617.579100842133</v>
      </c>
      <c r="F754" s="21">
        <f t="shared" si="23"/>
        <v>16585.223334727387</v>
      </c>
      <c r="G754" s="16"/>
      <c r="H754" s="20"/>
    </row>
    <row r="755" spans="2:8" x14ac:dyDescent="0.25">
      <c r="B755" s="6">
        <v>29973</v>
      </c>
      <c r="C755" s="20">
        <v>7064</v>
      </c>
      <c r="D755" s="20">
        <v>14258</v>
      </c>
      <c r="E755" s="21">
        <f t="shared" si="22"/>
        <v>17907.339781213595</v>
      </c>
      <c r="F755" s="21">
        <f t="shared" si="23"/>
        <v>16984.687118144051</v>
      </c>
      <c r="G755" s="16"/>
      <c r="H755" s="20"/>
    </row>
    <row r="756" spans="2:8" x14ac:dyDescent="0.25">
      <c r="B756" s="6">
        <v>29974</v>
      </c>
      <c r="C756" s="20">
        <v>7148</v>
      </c>
      <c r="D756" s="20">
        <v>14518</v>
      </c>
      <c r="E756" s="21">
        <f t="shared" si="22"/>
        <v>18231.951810991901</v>
      </c>
      <c r="F756" s="21">
        <f t="shared" si="23"/>
        <v>17372.74401571093</v>
      </c>
      <c r="G756" s="16"/>
      <c r="H756" s="20"/>
    </row>
    <row r="757" spans="2:8" x14ac:dyDescent="0.25">
      <c r="B757" s="6">
        <v>29975</v>
      </c>
      <c r="C757" s="20">
        <v>7232</v>
      </c>
      <c r="D757" s="20">
        <v>14674</v>
      </c>
      <c r="E757" s="21">
        <f t="shared" si="22"/>
        <v>18429.109175287897</v>
      </c>
      <c r="F757" s="21">
        <f t="shared" si="23"/>
        <v>17555.365578644589</v>
      </c>
      <c r="G757" s="16"/>
      <c r="H757" s="20"/>
    </row>
    <row r="758" spans="2:8" x14ac:dyDescent="0.25">
      <c r="B758" s="6">
        <v>29976</v>
      </c>
      <c r="C758" s="20">
        <v>7345</v>
      </c>
      <c r="D758" s="20">
        <v>14986</v>
      </c>
      <c r="E758" s="21">
        <f t="shared" si="22"/>
        <v>18819.511461808586</v>
      </c>
      <c r="F758" s="21">
        <f t="shared" si="23"/>
        <v>18002.801908629634</v>
      </c>
      <c r="G758" s="16"/>
      <c r="H758" s="20"/>
    </row>
    <row r="759" spans="2:8" x14ac:dyDescent="0.25">
      <c r="B759" s="6">
        <v>29977</v>
      </c>
      <c r="C759" s="20">
        <v>7495</v>
      </c>
      <c r="D759" s="20">
        <v>15168</v>
      </c>
      <c r="E759" s="21">
        <f t="shared" si="22"/>
        <v>19053.227422960725</v>
      </c>
      <c r="F759" s="21">
        <f t="shared" si="23"/>
        <v>18138.150460280318</v>
      </c>
      <c r="G759" s="16"/>
      <c r="H759" s="20"/>
    </row>
    <row r="760" spans="2:8" x14ac:dyDescent="0.25">
      <c r="B760" s="6">
        <v>29978</v>
      </c>
      <c r="C760" s="20">
        <v>7615</v>
      </c>
      <c r="D760" s="20">
        <v>15350</v>
      </c>
      <c r="E760" s="21">
        <f t="shared" si="22"/>
        <v>19284.809324801241</v>
      </c>
      <c r="F760" s="21">
        <f t="shared" si="23"/>
        <v>18318.331668722487</v>
      </c>
      <c r="G760" s="16"/>
      <c r="H760" s="20"/>
    </row>
    <row r="761" spans="2:8" x14ac:dyDescent="0.25">
      <c r="B761" s="6">
        <v>29979</v>
      </c>
      <c r="C761" s="20">
        <v>7795</v>
      </c>
      <c r="D761" s="20">
        <v>15558</v>
      </c>
      <c r="E761" s="21">
        <f t="shared" si="22"/>
        <v>19552.523011635574</v>
      </c>
      <c r="F761" s="21">
        <f t="shared" si="23"/>
        <v>18460.206397239977</v>
      </c>
      <c r="G761" s="16"/>
      <c r="H761" s="20"/>
    </row>
    <row r="762" spans="2:8" x14ac:dyDescent="0.25">
      <c r="B762" s="6">
        <v>29980</v>
      </c>
      <c r="C762" s="20">
        <v>7900</v>
      </c>
      <c r="D762" s="20">
        <v>15792</v>
      </c>
      <c r="E762" s="21">
        <f t="shared" si="22"/>
        <v>19846.765216561438</v>
      </c>
      <c r="F762" s="21">
        <f t="shared" si="23"/>
        <v>18765.52160139451</v>
      </c>
      <c r="G762" s="16"/>
      <c r="H762" s="20"/>
    </row>
    <row r="763" spans="2:8" x14ac:dyDescent="0.25">
      <c r="B763" s="6">
        <v>29981</v>
      </c>
      <c r="C763" s="20">
        <v>8007.5</v>
      </c>
      <c r="D763" s="20">
        <v>15922</v>
      </c>
      <c r="E763" s="21">
        <f t="shared" si="22"/>
        <v>20013.730594280958</v>
      </c>
      <c r="F763" s="21">
        <f t="shared" si="23"/>
        <v>18861.66541618319</v>
      </c>
      <c r="G763" s="16"/>
      <c r="H763" s="20"/>
    </row>
    <row r="764" spans="2:8" x14ac:dyDescent="0.25">
      <c r="B764" s="6">
        <v>29982</v>
      </c>
      <c r="C764" s="20">
        <v>8085</v>
      </c>
      <c r="D764" s="20">
        <v>16027</v>
      </c>
      <c r="E764" s="21">
        <f t="shared" si="22"/>
        <v>20147.923771947917</v>
      </c>
      <c r="F764" s="21">
        <f t="shared" si="23"/>
        <v>18953.258393861142</v>
      </c>
      <c r="G764" s="16"/>
      <c r="H764" s="20"/>
    </row>
    <row r="765" spans="2:8" x14ac:dyDescent="0.25">
      <c r="B765" s="6">
        <v>29983</v>
      </c>
      <c r="C765" s="20">
        <v>8131.5</v>
      </c>
      <c r="D765" s="20">
        <v>16135</v>
      </c>
      <c r="E765" s="21">
        <f t="shared" si="22"/>
        <v>20283.588331881787</v>
      </c>
      <c r="F765" s="21">
        <f t="shared" si="23"/>
        <v>19097.104469491907</v>
      </c>
      <c r="G765" s="16"/>
      <c r="H765" s="20"/>
    </row>
    <row r="766" spans="2:8" x14ac:dyDescent="0.25">
      <c r="B766" s="6">
        <v>29984</v>
      </c>
      <c r="C766" s="20">
        <v>8162.5</v>
      </c>
      <c r="D766" s="20">
        <v>16243</v>
      </c>
      <c r="E766" s="21">
        <f t="shared" si="22"/>
        <v>20418.150294504656</v>
      </c>
      <c r="F766" s="21">
        <f t="shared" si="23"/>
        <v>19264.114084464949</v>
      </c>
      <c r="G766" s="16"/>
      <c r="H766" s="20"/>
    </row>
    <row r="767" spans="2:8" x14ac:dyDescent="0.25">
      <c r="B767" s="6">
        <v>29985</v>
      </c>
      <c r="C767" s="20">
        <v>8209</v>
      </c>
      <c r="D767" s="20">
        <v>16297</v>
      </c>
      <c r="E767" s="21">
        <f t="shared" si="22"/>
        <v>20487.63647043809</v>
      </c>
      <c r="F767" s="21">
        <f t="shared" si="23"/>
        <v>19301.291813266922</v>
      </c>
      <c r="G767" s="16"/>
      <c r="H767" s="20"/>
    </row>
    <row r="768" spans="2:8" x14ac:dyDescent="0.25">
      <c r="B768" s="6">
        <v>29986</v>
      </c>
      <c r="C768" s="20">
        <v>8224.5</v>
      </c>
      <c r="D768" s="20">
        <v>16324</v>
      </c>
      <c r="E768" s="21">
        <f t="shared" si="22"/>
        <v>20521.828259749313</v>
      </c>
      <c r="F768" s="21">
        <f t="shared" si="23"/>
        <v>19331.462447339043</v>
      </c>
      <c r="G768" s="16"/>
      <c r="H768" s="20"/>
    </row>
    <row r="769" spans="2:8" x14ac:dyDescent="0.25">
      <c r="B769" s="6">
        <v>29987</v>
      </c>
      <c r="C769" s="20">
        <v>8240</v>
      </c>
      <c r="D769" s="20">
        <v>16270</v>
      </c>
      <c r="E769" s="21">
        <f t="shared" si="22"/>
        <v>20456.752473059885</v>
      </c>
      <c r="F769" s="21">
        <f t="shared" si="23"/>
        <v>19201.630561167985</v>
      </c>
      <c r="G769" s="16"/>
      <c r="H769" s="20"/>
    </row>
    <row r="770" spans="2:8" x14ac:dyDescent="0.25">
      <c r="B770" s="6">
        <v>29988</v>
      </c>
      <c r="C770" s="20">
        <v>8271</v>
      </c>
      <c r="D770" s="20">
        <v>16270</v>
      </c>
      <c r="E770" s="21">
        <f t="shared" si="22"/>
        <v>20458.957667681891</v>
      </c>
      <c r="F770" s="21">
        <f t="shared" si="23"/>
        <v>19155.303482483439</v>
      </c>
      <c r="G770" s="16"/>
      <c r="H770" s="20"/>
    </row>
    <row r="771" spans="2:8" x14ac:dyDescent="0.25">
      <c r="B771" s="6">
        <v>29989</v>
      </c>
      <c r="C771" s="20">
        <v>8410.5</v>
      </c>
      <c r="D771" s="20">
        <v>16297</v>
      </c>
      <c r="E771" s="21">
        <f t="shared" ref="E771:E834" si="24">$H$2018+$H$2019*C771+$H$2020*D771</f>
        <v>20501.970235481134</v>
      </c>
      <c r="F771" s="21">
        <f t="shared" ref="F771:F834" si="25">$H$5861+C771*$H$5862+D771*$H$5863+E771*$H$5864</f>
        <v>19000.165801817395</v>
      </c>
      <c r="G771" s="16"/>
      <c r="H771" s="20"/>
    </row>
    <row r="772" spans="2:8" x14ac:dyDescent="0.25">
      <c r="B772" s="6">
        <v>29990</v>
      </c>
      <c r="C772" s="20">
        <v>8441.5</v>
      </c>
      <c r="D772" s="20">
        <v>16351</v>
      </c>
      <c r="E772" s="21">
        <f t="shared" si="24"/>
        <v>20570.353814103571</v>
      </c>
      <c r="F772" s="21">
        <f t="shared" si="25"/>
        <v>19060.507069961641</v>
      </c>
      <c r="G772" s="16"/>
      <c r="H772" s="20"/>
    </row>
    <row r="773" spans="2:8" x14ac:dyDescent="0.25">
      <c r="B773" s="6">
        <v>29991</v>
      </c>
      <c r="C773" s="20">
        <v>8441.5</v>
      </c>
      <c r="D773" s="20">
        <v>16351</v>
      </c>
      <c r="E773" s="21">
        <f t="shared" si="24"/>
        <v>20570.353814103571</v>
      </c>
      <c r="F773" s="21">
        <f t="shared" si="25"/>
        <v>19060.507069961641</v>
      </c>
      <c r="G773" s="16"/>
      <c r="H773" s="20"/>
    </row>
    <row r="774" spans="2:8" x14ac:dyDescent="0.25">
      <c r="B774" s="6">
        <v>29992</v>
      </c>
      <c r="C774" s="20">
        <v>8379.5</v>
      </c>
      <c r="D774" s="20">
        <v>16351</v>
      </c>
      <c r="E774" s="21">
        <f t="shared" si="24"/>
        <v>20565.943424859557</v>
      </c>
      <c r="F774" s="21">
        <f t="shared" si="25"/>
        <v>19153.161227330726</v>
      </c>
      <c r="G774" s="16"/>
      <c r="H774" s="20"/>
    </row>
    <row r="775" spans="2:8" x14ac:dyDescent="0.25">
      <c r="B775" s="6">
        <v>29993</v>
      </c>
      <c r="C775" s="20">
        <v>8209</v>
      </c>
      <c r="D775" s="20">
        <v>16297</v>
      </c>
      <c r="E775" s="21">
        <f t="shared" si="24"/>
        <v>20487.63647043809</v>
      </c>
      <c r="F775" s="21">
        <f t="shared" si="25"/>
        <v>19301.291813266922</v>
      </c>
      <c r="G775" s="16"/>
      <c r="H775" s="20"/>
    </row>
    <row r="776" spans="2:8" x14ac:dyDescent="0.25">
      <c r="B776" s="6">
        <v>29994</v>
      </c>
      <c r="C776" s="20">
        <v>8302</v>
      </c>
      <c r="D776" s="20">
        <v>16243</v>
      </c>
      <c r="E776" s="21">
        <f t="shared" si="24"/>
        <v>20428.073670303682</v>
      </c>
      <c r="F776" s="21">
        <f t="shared" si="25"/>
        <v>19055.642230384503</v>
      </c>
      <c r="G776" s="16"/>
      <c r="H776" s="20"/>
    </row>
    <row r="777" spans="2:8" x14ac:dyDescent="0.25">
      <c r="B777" s="6">
        <v>29995</v>
      </c>
      <c r="C777" s="20">
        <v>8379.5</v>
      </c>
      <c r="D777" s="20">
        <v>16243</v>
      </c>
      <c r="E777" s="21">
        <f t="shared" si="24"/>
        <v>20433.586656858701</v>
      </c>
      <c r="F777" s="21">
        <f t="shared" si="25"/>
        <v>18939.824533673149</v>
      </c>
      <c r="G777" s="16"/>
      <c r="H777" s="20"/>
    </row>
    <row r="778" spans="2:8" x14ac:dyDescent="0.25">
      <c r="B778" s="6">
        <v>29996</v>
      </c>
      <c r="C778" s="20">
        <v>8379.5</v>
      </c>
      <c r="D778" s="20">
        <v>16216</v>
      </c>
      <c r="E778" s="21">
        <f t="shared" si="24"/>
        <v>20400.497464858483</v>
      </c>
      <c r="F778" s="21">
        <f t="shared" si="25"/>
        <v>18886.490360258751</v>
      </c>
      <c r="G778" s="16"/>
      <c r="H778" s="20"/>
    </row>
    <row r="779" spans="2:8" x14ac:dyDescent="0.25">
      <c r="B779" s="6">
        <v>29997</v>
      </c>
      <c r="C779" s="20">
        <v>8379.5</v>
      </c>
      <c r="D779" s="20">
        <v>16135</v>
      </c>
      <c r="E779" s="21">
        <f t="shared" si="24"/>
        <v>20301.229888857837</v>
      </c>
      <c r="F779" s="21">
        <f t="shared" si="25"/>
        <v>18726.487840015565</v>
      </c>
      <c r="G779" s="16"/>
      <c r="H779" s="20"/>
    </row>
    <row r="780" spans="2:8" x14ac:dyDescent="0.25">
      <c r="B780" s="6">
        <v>29998</v>
      </c>
      <c r="C780" s="20">
        <v>8379.5</v>
      </c>
      <c r="D780" s="20">
        <v>16189</v>
      </c>
      <c r="E780" s="21">
        <f t="shared" si="24"/>
        <v>20367.408272858273</v>
      </c>
      <c r="F780" s="21">
        <f t="shared" si="25"/>
        <v>18833.15618684436</v>
      </c>
      <c r="G780" s="16"/>
      <c r="H780" s="20"/>
    </row>
    <row r="781" spans="2:8" x14ac:dyDescent="0.25">
      <c r="B781" s="6">
        <v>29999</v>
      </c>
      <c r="C781" s="20">
        <v>8426</v>
      </c>
      <c r="D781" s="20">
        <v>16189</v>
      </c>
      <c r="E781" s="21">
        <f t="shared" si="24"/>
        <v>20370.716064791279</v>
      </c>
      <c r="F781" s="21">
        <f t="shared" si="25"/>
        <v>18763.665568817545</v>
      </c>
      <c r="G781" s="16"/>
      <c r="H781" s="20"/>
    </row>
    <row r="782" spans="2:8" x14ac:dyDescent="0.25">
      <c r="B782" s="6">
        <v>30000</v>
      </c>
      <c r="C782" s="20">
        <v>8441.5</v>
      </c>
      <c r="D782" s="20">
        <v>16216</v>
      </c>
      <c r="E782" s="21">
        <f t="shared" si="24"/>
        <v>20404.907854102497</v>
      </c>
      <c r="F782" s="21">
        <f t="shared" si="25"/>
        <v>18793.836202889666</v>
      </c>
      <c r="G782" s="16"/>
      <c r="H782" s="20"/>
    </row>
    <row r="783" spans="2:8" x14ac:dyDescent="0.25">
      <c r="B783" s="6">
        <v>30001</v>
      </c>
      <c r="C783" s="20">
        <v>8503.5</v>
      </c>
      <c r="D783" s="20">
        <v>16216</v>
      </c>
      <c r="E783" s="21">
        <f t="shared" si="24"/>
        <v>20409.318243346512</v>
      </c>
      <c r="F783" s="21">
        <f t="shared" si="25"/>
        <v>18701.182045520582</v>
      </c>
      <c r="G783" s="16"/>
      <c r="H783" s="20"/>
    </row>
    <row r="784" spans="2:8" x14ac:dyDescent="0.25">
      <c r="B784" s="6">
        <v>30002</v>
      </c>
      <c r="C784" s="20">
        <v>8550</v>
      </c>
      <c r="D784" s="20">
        <v>16378</v>
      </c>
      <c r="E784" s="21">
        <f t="shared" si="24"/>
        <v>20611.161187280806</v>
      </c>
      <c r="F784" s="21">
        <f t="shared" si="25"/>
        <v>18951.696467980131</v>
      </c>
      <c r="G784" s="16"/>
      <c r="H784" s="20"/>
    </row>
    <row r="785" spans="2:8" x14ac:dyDescent="0.25">
      <c r="B785" s="6">
        <v>30003</v>
      </c>
      <c r="C785" s="20">
        <v>8488</v>
      </c>
      <c r="D785" s="20">
        <v>16621</v>
      </c>
      <c r="E785" s="21">
        <f t="shared" si="24"/>
        <v>20904.55352603873</v>
      </c>
      <c r="F785" s="21">
        <f t="shared" si="25"/>
        <v>19524.358186078774</v>
      </c>
      <c r="G785" s="16"/>
      <c r="H785" s="20"/>
    </row>
    <row r="786" spans="2:8" x14ac:dyDescent="0.25">
      <c r="B786" s="6">
        <v>30004</v>
      </c>
      <c r="C786" s="20">
        <v>8550</v>
      </c>
      <c r="D786" s="20">
        <v>16783</v>
      </c>
      <c r="E786" s="21">
        <f t="shared" si="24"/>
        <v>21107.499067284029</v>
      </c>
      <c r="F786" s="21">
        <f t="shared" si="25"/>
        <v>19751.709069196058</v>
      </c>
      <c r="G786" s="16"/>
      <c r="H786" s="20"/>
    </row>
    <row r="787" spans="2:8" x14ac:dyDescent="0.25">
      <c r="B787" s="6">
        <v>30005</v>
      </c>
      <c r="C787" s="20">
        <v>8627.5</v>
      </c>
      <c r="D787" s="20">
        <v>16756</v>
      </c>
      <c r="E787" s="21">
        <f t="shared" si="24"/>
        <v>21079.922861838833</v>
      </c>
      <c r="F787" s="21">
        <f t="shared" si="25"/>
        <v>19582.557199070307</v>
      </c>
      <c r="G787" s="16"/>
      <c r="H787" s="20"/>
    </row>
    <row r="788" spans="2:8" x14ac:dyDescent="0.25">
      <c r="B788" s="6">
        <v>30006</v>
      </c>
      <c r="C788" s="20">
        <v>8612</v>
      </c>
      <c r="D788" s="20">
        <v>16810</v>
      </c>
      <c r="E788" s="21">
        <f t="shared" si="24"/>
        <v>21144.998648528257</v>
      </c>
      <c r="F788" s="21">
        <f t="shared" si="25"/>
        <v>19712.389085241368</v>
      </c>
      <c r="G788" s="16"/>
      <c r="H788" s="20"/>
    </row>
    <row r="789" spans="2:8" x14ac:dyDescent="0.25">
      <c r="B789" s="6">
        <v>30007</v>
      </c>
      <c r="C789" s="20">
        <v>8658.5</v>
      </c>
      <c r="D789" s="20">
        <v>16810</v>
      </c>
      <c r="E789" s="21">
        <f t="shared" si="24"/>
        <v>21148.306440461267</v>
      </c>
      <c r="F789" s="21">
        <f t="shared" si="25"/>
        <v>19642.898467214553</v>
      </c>
      <c r="G789" s="16"/>
      <c r="H789" s="20"/>
    </row>
    <row r="790" spans="2:8" x14ac:dyDescent="0.25">
      <c r="B790" s="6">
        <v>30008</v>
      </c>
      <c r="C790" s="20">
        <v>8751.5</v>
      </c>
      <c r="D790" s="20">
        <v>16810</v>
      </c>
      <c r="E790" s="21">
        <f t="shared" si="24"/>
        <v>21154.922024327287</v>
      </c>
      <c r="F790" s="21">
        <f t="shared" si="25"/>
        <v>19503.917231160925</v>
      </c>
      <c r="G790" s="16"/>
      <c r="H790" s="20"/>
    </row>
    <row r="791" spans="2:8" x14ac:dyDescent="0.25">
      <c r="B791" s="6">
        <v>30009</v>
      </c>
      <c r="C791" s="20">
        <v>8720.5</v>
      </c>
      <c r="D791" s="20">
        <v>16810</v>
      </c>
      <c r="E791" s="21">
        <f t="shared" si="24"/>
        <v>21152.716829705278</v>
      </c>
      <c r="F791" s="21">
        <f t="shared" si="25"/>
        <v>19550.244309845464</v>
      </c>
      <c r="G791" s="16"/>
      <c r="H791" s="20"/>
    </row>
    <row r="792" spans="2:8" x14ac:dyDescent="0.25">
      <c r="B792" s="6">
        <v>30010</v>
      </c>
      <c r="C792" s="20">
        <v>8705</v>
      </c>
      <c r="D792" s="20">
        <v>16864</v>
      </c>
      <c r="E792" s="21">
        <f t="shared" si="24"/>
        <v>21217.792616394709</v>
      </c>
      <c r="F792" s="21">
        <f t="shared" si="25"/>
        <v>19680.076196016529</v>
      </c>
      <c r="G792" s="16"/>
      <c r="H792" s="20"/>
    </row>
    <row r="793" spans="2:8" x14ac:dyDescent="0.25">
      <c r="B793" s="6">
        <v>30011</v>
      </c>
      <c r="C793" s="20">
        <v>8705</v>
      </c>
      <c r="D793" s="20">
        <v>16810</v>
      </c>
      <c r="E793" s="21">
        <f t="shared" si="24"/>
        <v>21151.614232394277</v>
      </c>
      <c r="F793" s="21">
        <f t="shared" si="25"/>
        <v>19573.407849187737</v>
      </c>
      <c r="G793" s="16"/>
      <c r="H793" s="20"/>
    </row>
    <row r="794" spans="2:8" x14ac:dyDescent="0.25">
      <c r="B794" s="6">
        <v>30012</v>
      </c>
      <c r="C794" s="20">
        <v>8736</v>
      </c>
      <c r="D794" s="20">
        <v>16891</v>
      </c>
      <c r="E794" s="21">
        <f t="shared" si="24"/>
        <v>21253.087003016928</v>
      </c>
      <c r="F794" s="21">
        <f t="shared" si="25"/>
        <v>19687.083290746381</v>
      </c>
      <c r="G794" s="16"/>
      <c r="H794" s="20"/>
    </row>
    <row r="795" spans="2:8" x14ac:dyDescent="0.25">
      <c r="B795" s="6">
        <v>30013</v>
      </c>
      <c r="C795" s="20">
        <v>8720.5</v>
      </c>
      <c r="D795" s="20">
        <v>16864</v>
      </c>
      <c r="E795" s="21">
        <f t="shared" si="24"/>
        <v>21218.895213705709</v>
      </c>
      <c r="F795" s="21">
        <f t="shared" si="25"/>
        <v>19656.912656674256</v>
      </c>
      <c r="G795" s="16"/>
      <c r="H795" s="20"/>
    </row>
    <row r="796" spans="2:8" x14ac:dyDescent="0.25">
      <c r="B796" s="6">
        <v>30014</v>
      </c>
      <c r="C796" s="20">
        <v>8674</v>
      </c>
      <c r="D796" s="20">
        <v>16756</v>
      </c>
      <c r="E796" s="21">
        <f t="shared" si="24"/>
        <v>21083.230653771843</v>
      </c>
      <c r="F796" s="21">
        <f t="shared" si="25"/>
        <v>19513.066581043495</v>
      </c>
      <c r="G796" s="16"/>
      <c r="H796" s="20"/>
    </row>
    <row r="797" spans="2:8" x14ac:dyDescent="0.25">
      <c r="B797" s="6">
        <v>30015</v>
      </c>
      <c r="C797" s="20">
        <v>8643</v>
      </c>
      <c r="D797" s="20">
        <v>16702</v>
      </c>
      <c r="E797" s="21">
        <f t="shared" si="24"/>
        <v>21014.847075149402</v>
      </c>
      <c r="F797" s="21">
        <f t="shared" si="25"/>
        <v>19452.725312899242</v>
      </c>
      <c r="G797" s="16"/>
      <c r="H797" s="20"/>
    </row>
    <row r="798" spans="2:8" x14ac:dyDescent="0.25">
      <c r="B798" s="6">
        <v>30016</v>
      </c>
      <c r="C798" s="20">
        <v>8643</v>
      </c>
      <c r="D798" s="20">
        <v>16756</v>
      </c>
      <c r="E798" s="21">
        <f t="shared" si="24"/>
        <v>21081.025459149834</v>
      </c>
      <c r="F798" s="21">
        <f t="shared" si="25"/>
        <v>19559.393659728034</v>
      </c>
      <c r="G798" s="16"/>
      <c r="H798" s="20"/>
    </row>
    <row r="799" spans="2:8" x14ac:dyDescent="0.25">
      <c r="B799" s="6">
        <v>30017</v>
      </c>
      <c r="C799" s="20">
        <v>8674</v>
      </c>
      <c r="D799" s="20">
        <v>16864</v>
      </c>
      <c r="E799" s="21">
        <f t="shared" si="24"/>
        <v>21215.587421772703</v>
      </c>
      <c r="F799" s="21">
        <f t="shared" si="25"/>
        <v>19726.403274701071</v>
      </c>
      <c r="G799" s="16"/>
      <c r="H799" s="20"/>
    </row>
    <row r="800" spans="2:8" x14ac:dyDescent="0.25">
      <c r="B800" s="6">
        <v>30018</v>
      </c>
      <c r="C800" s="20">
        <v>8627.5</v>
      </c>
      <c r="D800" s="20">
        <v>17053</v>
      </c>
      <c r="E800" s="21">
        <f t="shared" si="24"/>
        <v>21443.903973841196</v>
      </c>
      <c r="F800" s="21">
        <f t="shared" si="25"/>
        <v>20169.23310662865</v>
      </c>
      <c r="G800" s="16"/>
      <c r="H800" s="20"/>
    </row>
    <row r="801" spans="2:8" x14ac:dyDescent="0.25">
      <c r="B801" s="6">
        <v>30019</v>
      </c>
      <c r="C801" s="20">
        <v>8550</v>
      </c>
      <c r="D801" s="20">
        <v>17080</v>
      </c>
      <c r="E801" s="21">
        <f t="shared" si="24"/>
        <v>21471.480179286391</v>
      </c>
      <c r="F801" s="21">
        <f t="shared" si="25"/>
        <v>20338.384976754398</v>
      </c>
      <c r="G801" s="16"/>
      <c r="H801" s="20"/>
    </row>
    <row r="802" spans="2:8" x14ac:dyDescent="0.25">
      <c r="B802" s="6">
        <v>30020</v>
      </c>
      <c r="C802" s="20">
        <v>8798</v>
      </c>
      <c r="D802" s="20">
        <v>17053</v>
      </c>
      <c r="E802" s="21">
        <f t="shared" si="24"/>
        <v>21456.032544262231</v>
      </c>
      <c r="F802" s="21">
        <f t="shared" si="25"/>
        <v>19914.434173863665</v>
      </c>
      <c r="G802" s="16"/>
      <c r="H802" s="20"/>
    </row>
    <row r="803" spans="2:8" x14ac:dyDescent="0.25">
      <c r="B803" s="6">
        <v>30021</v>
      </c>
      <c r="C803" s="20">
        <v>8782.5</v>
      </c>
      <c r="D803" s="20">
        <v>17296</v>
      </c>
      <c r="E803" s="21">
        <f t="shared" si="24"/>
        <v>21752.73267495316</v>
      </c>
      <c r="F803" s="21">
        <f t="shared" si="25"/>
        <v>20417.605273935489</v>
      </c>
      <c r="G803" s="16"/>
      <c r="H803" s="20"/>
    </row>
    <row r="804" spans="2:8" x14ac:dyDescent="0.25">
      <c r="B804" s="6">
        <v>30022</v>
      </c>
      <c r="C804" s="20">
        <v>8875.5</v>
      </c>
      <c r="D804" s="20">
        <v>17404</v>
      </c>
      <c r="E804" s="21">
        <f t="shared" si="24"/>
        <v>21891.70502682004</v>
      </c>
      <c r="F804" s="21">
        <f t="shared" si="25"/>
        <v>20491.960731539439</v>
      </c>
      <c r="G804" s="16"/>
      <c r="H804" s="20"/>
    </row>
    <row r="805" spans="2:8" x14ac:dyDescent="0.25">
      <c r="B805" s="6">
        <v>30023</v>
      </c>
      <c r="C805" s="20">
        <v>8906.5</v>
      </c>
      <c r="D805" s="20">
        <v>17539</v>
      </c>
      <c r="E805" s="21">
        <f t="shared" si="24"/>
        <v>22059.35618144312</v>
      </c>
      <c r="F805" s="21">
        <f t="shared" si="25"/>
        <v>20712.304519926874</v>
      </c>
      <c r="G805" s="16"/>
      <c r="H805" s="20"/>
    </row>
    <row r="806" spans="2:8" x14ac:dyDescent="0.25">
      <c r="B806" s="6">
        <v>30024</v>
      </c>
      <c r="C806" s="20">
        <v>8937.5</v>
      </c>
      <c r="D806" s="20">
        <v>17458</v>
      </c>
      <c r="E806" s="21">
        <f t="shared" si="24"/>
        <v>21962.293800064479</v>
      </c>
      <c r="F806" s="21">
        <f t="shared" si="25"/>
        <v>20505.974920999142</v>
      </c>
      <c r="G806" s="16"/>
      <c r="H806" s="20"/>
    </row>
    <row r="807" spans="2:8" x14ac:dyDescent="0.25">
      <c r="B807" s="6">
        <v>30025</v>
      </c>
      <c r="C807" s="20">
        <v>8984</v>
      </c>
      <c r="D807" s="20">
        <v>17242</v>
      </c>
      <c r="E807" s="21">
        <f t="shared" si="24"/>
        <v>21700.888055995769</v>
      </c>
      <c r="F807" s="21">
        <f t="shared" si="25"/>
        <v>20009.81091565717</v>
      </c>
      <c r="G807" s="16"/>
      <c r="H807" s="20"/>
    </row>
    <row r="808" spans="2:8" x14ac:dyDescent="0.25">
      <c r="B808" s="6">
        <v>30026</v>
      </c>
      <c r="C808" s="20">
        <v>8860</v>
      </c>
      <c r="D808" s="20">
        <v>17188</v>
      </c>
      <c r="E808" s="21">
        <f t="shared" si="24"/>
        <v>21625.888893507316</v>
      </c>
      <c r="F808" s="21">
        <f t="shared" si="25"/>
        <v>20088.450883566551</v>
      </c>
      <c r="G808" s="16"/>
      <c r="H808" s="20"/>
    </row>
    <row r="809" spans="2:8" x14ac:dyDescent="0.25">
      <c r="B809" s="6">
        <v>30027</v>
      </c>
      <c r="C809" s="20">
        <v>8984</v>
      </c>
      <c r="D809" s="20">
        <v>17080</v>
      </c>
      <c r="E809" s="21">
        <f t="shared" si="24"/>
        <v>21502.352903994481</v>
      </c>
      <c r="F809" s="21">
        <f t="shared" si="25"/>
        <v>19689.805875170801</v>
      </c>
      <c r="G809" s="16"/>
      <c r="H809" s="20"/>
    </row>
    <row r="810" spans="2:8" x14ac:dyDescent="0.25">
      <c r="B810" s="6">
        <v>30028</v>
      </c>
      <c r="C810" s="20">
        <v>8922</v>
      </c>
      <c r="D810" s="20">
        <v>17026</v>
      </c>
      <c r="E810" s="21">
        <f t="shared" si="24"/>
        <v>21431.764130750042</v>
      </c>
      <c r="F810" s="21">
        <f t="shared" si="25"/>
        <v>19675.791685711098</v>
      </c>
      <c r="G810" s="16"/>
      <c r="H810" s="20"/>
    </row>
    <row r="811" spans="2:8" x14ac:dyDescent="0.25">
      <c r="B811" s="6">
        <v>30029</v>
      </c>
      <c r="C811" s="20">
        <v>8968.5</v>
      </c>
      <c r="D811" s="20">
        <v>16945</v>
      </c>
      <c r="E811" s="21">
        <f t="shared" si="24"/>
        <v>21335.804346682406</v>
      </c>
      <c r="F811" s="21">
        <f t="shared" si="25"/>
        <v>19446.298547441103</v>
      </c>
      <c r="G811" s="16"/>
      <c r="H811" s="20"/>
    </row>
    <row r="812" spans="2:8" x14ac:dyDescent="0.25">
      <c r="B812" s="6">
        <v>30030</v>
      </c>
      <c r="C812" s="20">
        <v>8953</v>
      </c>
      <c r="D812" s="20">
        <v>16810</v>
      </c>
      <c r="E812" s="21">
        <f t="shared" si="24"/>
        <v>21169.255789370327</v>
      </c>
      <c r="F812" s="21">
        <f t="shared" si="25"/>
        <v>19202.791219711395</v>
      </c>
      <c r="G812" s="16"/>
      <c r="H812" s="20"/>
    </row>
    <row r="813" spans="2:8" x14ac:dyDescent="0.25">
      <c r="B813" s="6">
        <v>30031</v>
      </c>
      <c r="C813" s="20">
        <v>8875.5</v>
      </c>
      <c r="D813" s="20">
        <v>16729</v>
      </c>
      <c r="E813" s="21">
        <f t="shared" si="24"/>
        <v>21064.475226814669</v>
      </c>
      <c r="F813" s="21">
        <f t="shared" si="25"/>
        <v>19158.606396179573</v>
      </c>
      <c r="G813" s="16"/>
      <c r="H813" s="20"/>
    </row>
    <row r="814" spans="2:8" x14ac:dyDescent="0.25">
      <c r="B814" s="6">
        <v>30032</v>
      </c>
      <c r="C814" s="20">
        <v>8782.5</v>
      </c>
      <c r="D814" s="20">
        <v>16621</v>
      </c>
      <c r="E814" s="21">
        <f t="shared" si="24"/>
        <v>20925.50287494779</v>
      </c>
      <c r="F814" s="21">
        <f t="shared" si="25"/>
        <v>19084.25093857562</v>
      </c>
      <c r="G814" s="16"/>
      <c r="H814" s="20"/>
    </row>
    <row r="815" spans="2:8" x14ac:dyDescent="0.25">
      <c r="B815" s="6">
        <v>30033</v>
      </c>
      <c r="C815" s="20">
        <v>8658.5</v>
      </c>
      <c r="D815" s="20">
        <v>16513</v>
      </c>
      <c r="E815" s="21">
        <f t="shared" si="24"/>
        <v>20784.325328458905</v>
      </c>
      <c r="F815" s="21">
        <f t="shared" si="25"/>
        <v>19056.222559656213</v>
      </c>
      <c r="G815" s="16"/>
      <c r="H815" s="20"/>
    </row>
    <row r="816" spans="2:8" x14ac:dyDescent="0.25">
      <c r="B816" s="6">
        <v>30034</v>
      </c>
      <c r="C816" s="20">
        <v>8519</v>
      </c>
      <c r="D816" s="20">
        <v>16459</v>
      </c>
      <c r="E816" s="21">
        <f t="shared" si="24"/>
        <v>20708.223568659447</v>
      </c>
      <c r="F816" s="21">
        <f t="shared" si="25"/>
        <v>19158.026066907863</v>
      </c>
      <c r="G816" s="16"/>
      <c r="H816" s="20"/>
    </row>
    <row r="817" spans="2:8" x14ac:dyDescent="0.25">
      <c r="B817" s="6">
        <v>30035</v>
      </c>
      <c r="C817" s="20">
        <v>8410.5</v>
      </c>
      <c r="D817" s="20">
        <v>16378</v>
      </c>
      <c r="E817" s="21">
        <f t="shared" si="24"/>
        <v>20601.23781148178</v>
      </c>
      <c r="F817" s="21">
        <f t="shared" si="25"/>
        <v>19160.168322060577</v>
      </c>
      <c r="G817" s="16"/>
      <c r="H817" s="20"/>
    </row>
    <row r="818" spans="2:8" x14ac:dyDescent="0.25">
      <c r="B818" s="6">
        <v>30036</v>
      </c>
      <c r="C818" s="20">
        <v>8286.5</v>
      </c>
      <c r="D818" s="20">
        <v>16270</v>
      </c>
      <c r="E818" s="21">
        <f t="shared" si="24"/>
        <v>20460.060264992895</v>
      </c>
      <c r="F818" s="21">
        <f t="shared" si="25"/>
        <v>19132.13994314117</v>
      </c>
      <c r="G818" s="16"/>
      <c r="H818" s="20"/>
    </row>
    <row r="819" spans="2:8" x14ac:dyDescent="0.25">
      <c r="B819" s="6">
        <v>30037</v>
      </c>
      <c r="C819" s="20">
        <v>8069.5</v>
      </c>
      <c r="D819" s="20">
        <v>16216</v>
      </c>
      <c r="E819" s="21">
        <f t="shared" si="24"/>
        <v>20378.445518638422</v>
      </c>
      <c r="F819" s="21">
        <f t="shared" si="25"/>
        <v>19349.761147104182</v>
      </c>
      <c r="G819" s="16"/>
      <c r="H819" s="20"/>
    </row>
    <row r="820" spans="2:8" x14ac:dyDescent="0.25">
      <c r="B820" s="6">
        <v>30038</v>
      </c>
      <c r="C820" s="20">
        <v>7945.5</v>
      </c>
      <c r="D820" s="20">
        <v>16081</v>
      </c>
      <c r="E820" s="21">
        <f t="shared" si="24"/>
        <v>20204.178780149323</v>
      </c>
      <c r="F820" s="21">
        <f t="shared" si="25"/>
        <v>19268.398594770377</v>
      </c>
      <c r="G820" s="16"/>
      <c r="H820" s="20"/>
    </row>
    <row r="821" spans="2:8" x14ac:dyDescent="0.25">
      <c r="B821" s="6">
        <v>30039</v>
      </c>
      <c r="C821" s="20">
        <v>7825</v>
      </c>
      <c r="D821" s="20">
        <v>16000</v>
      </c>
      <c r="E821" s="21">
        <f t="shared" si="24"/>
        <v>20096.339399247005</v>
      </c>
      <c r="F821" s="21">
        <f t="shared" si="25"/>
        <v>19288.473912639689</v>
      </c>
      <c r="G821" s="16"/>
      <c r="H821" s="20"/>
    </row>
    <row r="822" spans="2:8" x14ac:dyDescent="0.25">
      <c r="B822" s="6">
        <v>30040</v>
      </c>
      <c r="C822" s="20">
        <v>7750</v>
      </c>
      <c r="D822" s="20">
        <v>15974</v>
      </c>
      <c r="E822" s="21">
        <f t="shared" si="24"/>
        <v>20059.140584597382</v>
      </c>
      <c r="F822" s="21">
        <f t="shared" si="25"/>
        <v>19349.196720960113</v>
      </c>
      <c r="G822" s="16"/>
      <c r="H822" s="20"/>
    </row>
    <row r="823" spans="2:8" x14ac:dyDescent="0.25">
      <c r="B823" s="6">
        <v>30041</v>
      </c>
      <c r="C823" s="20">
        <v>7735</v>
      </c>
      <c r="D823" s="20">
        <v>15792</v>
      </c>
      <c r="E823" s="21">
        <f t="shared" si="24"/>
        <v>19835.027890347534</v>
      </c>
      <c r="F823" s="21">
        <f t="shared" si="25"/>
        <v>19012.101213747723</v>
      </c>
      <c r="G823" s="16"/>
      <c r="H823" s="20"/>
    </row>
    <row r="824" spans="2:8" x14ac:dyDescent="0.25">
      <c r="B824" s="6">
        <v>30042</v>
      </c>
      <c r="C824" s="20">
        <v>7660</v>
      </c>
      <c r="D824" s="20">
        <v>15688</v>
      </c>
      <c r="E824" s="21">
        <f t="shared" si="24"/>
        <v>19702.238076586174</v>
      </c>
      <c r="F824" s="21">
        <f t="shared" si="25"/>
        <v>18918.747521093228</v>
      </c>
      <c r="G824" s="16"/>
      <c r="H824" s="20"/>
    </row>
    <row r="825" spans="2:8" x14ac:dyDescent="0.25">
      <c r="B825" s="6">
        <v>30043</v>
      </c>
      <c r="C825" s="20">
        <v>7660</v>
      </c>
      <c r="D825" s="20">
        <v>15558</v>
      </c>
      <c r="E825" s="21">
        <f t="shared" si="24"/>
        <v>19542.919744733288</v>
      </c>
      <c r="F825" s="21">
        <f t="shared" si="25"/>
        <v>18661.953352801698</v>
      </c>
      <c r="G825" s="16"/>
      <c r="H825" s="20"/>
    </row>
    <row r="826" spans="2:8" x14ac:dyDescent="0.25">
      <c r="B826" s="6">
        <v>30044</v>
      </c>
      <c r="C826" s="20">
        <v>7630</v>
      </c>
      <c r="D826" s="20">
        <v>15636</v>
      </c>
      <c r="E826" s="21">
        <f t="shared" si="24"/>
        <v>19636.376684533399</v>
      </c>
      <c r="F826" s="21">
        <f t="shared" si="25"/>
        <v>18860.862510568106</v>
      </c>
      <c r="G826" s="16"/>
      <c r="H826" s="20"/>
    </row>
    <row r="827" spans="2:8" x14ac:dyDescent="0.25">
      <c r="B827" s="6">
        <v>30045</v>
      </c>
      <c r="C827" s="20">
        <v>7630</v>
      </c>
      <c r="D827" s="20">
        <v>15532</v>
      </c>
      <c r="E827" s="21">
        <f t="shared" si="24"/>
        <v>19508.922019051093</v>
      </c>
      <c r="F827" s="21">
        <f t="shared" si="25"/>
        <v>18655.427175934885</v>
      </c>
      <c r="G827" s="16"/>
      <c r="H827" s="20"/>
    </row>
    <row r="828" spans="2:8" x14ac:dyDescent="0.25">
      <c r="B828" s="6">
        <v>30046</v>
      </c>
      <c r="C828" s="20">
        <v>7675</v>
      </c>
      <c r="D828" s="20">
        <v>15532</v>
      </c>
      <c r="E828" s="21">
        <f t="shared" si="24"/>
        <v>19512.123108018521</v>
      </c>
      <c r="F828" s="21">
        <f t="shared" si="25"/>
        <v>18588.178190747647</v>
      </c>
      <c r="G828" s="16"/>
      <c r="H828" s="20"/>
    </row>
    <row r="829" spans="2:8" x14ac:dyDescent="0.25">
      <c r="B829" s="6">
        <v>30047</v>
      </c>
      <c r="C829" s="20">
        <v>7690</v>
      </c>
      <c r="D829" s="20">
        <v>15142</v>
      </c>
      <c r="E829" s="21">
        <f t="shared" si="24"/>
        <v>19035.235142115671</v>
      </c>
      <c r="F829" s="21">
        <f t="shared" si="25"/>
        <v>17795.379357477304</v>
      </c>
      <c r="G829" s="16"/>
      <c r="H829" s="20"/>
    </row>
    <row r="830" spans="2:8" x14ac:dyDescent="0.25">
      <c r="B830" s="6">
        <v>30048</v>
      </c>
      <c r="C830" s="20">
        <v>7660</v>
      </c>
      <c r="D830" s="20">
        <v>15194</v>
      </c>
      <c r="E830" s="21">
        <f t="shared" si="24"/>
        <v>19096.828415545206</v>
      </c>
      <c r="F830" s="21">
        <f t="shared" si="25"/>
        <v>17942.92968158541</v>
      </c>
      <c r="G830" s="16"/>
      <c r="H830" s="20"/>
    </row>
    <row r="831" spans="2:8" x14ac:dyDescent="0.25">
      <c r="B831" s="6">
        <v>30049</v>
      </c>
      <c r="C831" s="20">
        <v>7630</v>
      </c>
      <c r="D831" s="20">
        <v>15090</v>
      </c>
      <c r="E831" s="21">
        <f t="shared" si="24"/>
        <v>18967.239690751278</v>
      </c>
      <c r="F831" s="21">
        <f t="shared" si="25"/>
        <v>17782.327003743678</v>
      </c>
      <c r="G831" s="16"/>
      <c r="H831" s="20"/>
    </row>
    <row r="832" spans="2:8" x14ac:dyDescent="0.25">
      <c r="B832" s="6">
        <v>30050</v>
      </c>
      <c r="C832" s="20">
        <v>7555</v>
      </c>
      <c r="D832" s="20">
        <v>14908</v>
      </c>
      <c r="E832" s="21">
        <f t="shared" si="24"/>
        <v>18738.858877878192</v>
      </c>
      <c r="F832" s="21">
        <f t="shared" si="25"/>
        <v>17534.896810114267</v>
      </c>
      <c r="G832" s="16"/>
      <c r="H832" s="20"/>
    </row>
    <row r="833" spans="2:8" x14ac:dyDescent="0.25">
      <c r="B833" s="6">
        <v>30051</v>
      </c>
      <c r="C833" s="20">
        <v>7585</v>
      </c>
      <c r="D833" s="20">
        <v>14908</v>
      </c>
      <c r="E833" s="21">
        <f t="shared" si="24"/>
        <v>18740.992937189811</v>
      </c>
      <c r="F833" s="21">
        <f t="shared" si="25"/>
        <v>17490.064153322775</v>
      </c>
      <c r="G833" s="16"/>
      <c r="H833" s="20"/>
    </row>
    <row r="834" spans="2:8" x14ac:dyDescent="0.25">
      <c r="B834" s="6">
        <v>30052</v>
      </c>
      <c r="C834" s="20">
        <v>7465</v>
      </c>
      <c r="D834" s="20">
        <v>14856</v>
      </c>
      <c r="E834" s="21">
        <f t="shared" si="24"/>
        <v>18668.729367202177</v>
      </c>
      <c r="F834" s="21">
        <f t="shared" si="25"/>
        <v>17566.677113172133</v>
      </c>
      <c r="G834" s="16"/>
      <c r="H834" s="20"/>
    </row>
    <row r="835" spans="2:8" x14ac:dyDescent="0.25">
      <c r="B835" s="6">
        <v>30053</v>
      </c>
      <c r="C835" s="20">
        <v>7405</v>
      </c>
      <c r="D835" s="20">
        <v>14856</v>
      </c>
      <c r="E835" s="21">
        <f t="shared" ref="E835:E898" si="26">$H$2018+$H$2019*C835+$H$2020*D835</f>
        <v>18664.46124857894</v>
      </c>
      <c r="F835" s="21">
        <f t="shared" ref="F835:F898" si="27">$H$5861+C835*$H$5862+D835*$H$5863+E835*$H$5864</f>
        <v>17656.342426755124</v>
      </c>
      <c r="G835" s="16"/>
      <c r="H835" s="20"/>
    </row>
    <row r="836" spans="2:8" x14ac:dyDescent="0.25">
      <c r="B836" s="6">
        <v>30054</v>
      </c>
      <c r="C836" s="20">
        <v>7345</v>
      </c>
      <c r="D836" s="20">
        <v>14804</v>
      </c>
      <c r="E836" s="21">
        <f t="shared" si="26"/>
        <v>18596.465797214547</v>
      </c>
      <c r="F836" s="21">
        <f t="shared" si="27"/>
        <v>17643.290073021493</v>
      </c>
      <c r="G836" s="16"/>
      <c r="H836" s="20"/>
    </row>
    <row r="837" spans="2:8" x14ac:dyDescent="0.25">
      <c r="B837" s="6">
        <v>30055</v>
      </c>
      <c r="C837" s="20">
        <v>7316</v>
      </c>
      <c r="D837" s="20">
        <v>14804</v>
      </c>
      <c r="E837" s="21">
        <f t="shared" si="26"/>
        <v>18594.402873213316</v>
      </c>
      <c r="F837" s="21">
        <f t="shared" si="27"/>
        <v>17686.628307919938</v>
      </c>
      <c r="G837" s="16"/>
      <c r="H837" s="20"/>
    </row>
    <row r="838" spans="2:8" x14ac:dyDescent="0.25">
      <c r="B838" s="6">
        <v>30056</v>
      </c>
      <c r="C838" s="20">
        <v>7330</v>
      </c>
      <c r="D838" s="20">
        <v>14804</v>
      </c>
      <c r="E838" s="21">
        <f t="shared" si="26"/>
        <v>18595.398767558738</v>
      </c>
      <c r="F838" s="21">
        <f t="shared" si="27"/>
        <v>17665.706401417243</v>
      </c>
      <c r="G838" s="16"/>
      <c r="H838" s="20"/>
    </row>
    <row r="839" spans="2:8" x14ac:dyDescent="0.25">
      <c r="B839" s="6">
        <v>30057</v>
      </c>
      <c r="C839" s="20">
        <v>7330</v>
      </c>
      <c r="D839" s="20">
        <v>14778</v>
      </c>
      <c r="E839" s="21">
        <f t="shared" si="26"/>
        <v>18563.535101188161</v>
      </c>
      <c r="F839" s="21">
        <f t="shared" si="27"/>
        <v>17614.347567758938</v>
      </c>
      <c r="G839" s="16"/>
      <c r="H839" s="20"/>
    </row>
    <row r="840" spans="2:8" x14ac:dyDescent="0.25">
      <c r="B840" s="6">
        <v>30058</v>
      </c>
      <c r="C840" s="20">
        <v>7330</v>
      </c>
      <c r="D840" s="20">
        <v>14804</v>
      </c>
      <c r="E840" s="21">
        <f t="shared" si="26"/>
        <v>18595.398767558738</v>
      </c>
      <c r="F840" s="21">
        <f t="shared" si="27"/>
        <v>17665.706401417243</v>
      </c>
      <c r="G840" s="16"/>
      <c r="H840" s="20"/>
    </row>
    <row r="841" spans="2:8" x14ac:dyDescent="0.25">
      <c r="B841" s="6">
        <v>30059</v>
      </c>
      <c r="C841" s="20">
        <v>7360</v>
      </c>
      <c r="D841" s="20">
        <v>14804</v>
      </c>
      <c r="E841" s="21">
        <f t="shared" si="26"/>
        <v>18597.532826870356</v>
      </c>
      <c r="F841" s="21">
        <f t="shared" si="27"/>
        <v>17620.873744625747</v>
      </c>
      <c r="G841" s="16"/>
      <c r="H841" s="20"/>
    </row>
    <row r="842" spans="2:8" x14ac:dyDescent="0.25">
      <c r="B842" s="6">
        <v>30060</v>
      </c>
      <c r="C842" s="20">
        <v>7330</v>
      </c>
      <c r="D842" s="20">
        <v>14752</v>
      </c>
      <c r="E842" s="21">
        <f t="shared" si="26"/>
        <v>18531.671434817585</v>
      </c>
      <c r="F842" s="21">
        <f t="shared" si="27"/>
        <v>17562.988734100632</v>
      </c>
      <c r="G842" s="16"/>
      <c r="H842" s="20"/>
    </row>
    <row r="843" spans="2:8" x14ac:dyDescent="0.25">
      <c r="B843" s="6">
        <v>30061</v>
      </c>
      <c r="C843" s="20">
        <v>7302</v>
      </c>
      <c r="D843" s="20">
        <v>14700</v>
      </c>
      <c r="E843" s="21">
        <f t="shared" si="26"/>
        <v>18465.952313385584</v>
      </c>
      <c r="F843" s="21">
        <f t="shared" si="27"/>
        <v>17502.114879789409</v>
      </c>
      <c r="G843" s="16"/>
      <c r="H843" s="20"/>
    </row>
    <row r="844" spans="2:8" x14ac:dyDescent="0.25">
      <c r="B844" s="6">
        <v>30062</v>
      </c>
      <c r="C844" s="20">
        <v>7288</v>
      </c>
      <c r="D844" s="20">
        <v>14674</v>
      </c>
      <c r="E844" s="21">
        <f t="shared" si="26"/>
        <v>18433.092752669585</v>
      </c>
      <c r="F844" s="21">
        <f t="shared" si="27"/>
        <v>17471.677952633803</v>
      </c>
      <c r="G844" s="16"/>
      <c r="H844" s="20"/>
    </row>
    <row r="845" spans="2:8" x14ac:dyDescent="0.25">
      <c r="B845" s="6">
        <v>30063</v>
      </c>
      <c r="C845" s="20">
        <v>7246</v>
      </c>
      <c r="D845" s="20">
        <v>14648</v>
      </c>
      <c r="E845" s="21">
        <f t="shared" si="26"/>
        <v>18398.241403262742</v>
      </c>
      <c r="F845" s="21">
        <f t="shared" si="27"/>
        <v>17483.084838483584</v>
      </c>
      <c r="G845" s="16"/>
      <c r="H845" s="20"/>
    </row>
    <row r="846" spans="2:8" x14ac:dyDescent="0.25">
      <c r="B846" s="6">
        <v>30064</v>
      </c>
      <c r="C846" s="20">
        <v>7204</v>
      </c>
      <c r="D846" s="20">
        <v>14596</v>
      </c>
      <c r="E846" s="21">
        <f t="shared" si="26"/>
        <v>18331.526387485319</v>
      </c>
      <c r="F846" s="21">
        <f t="shared" si="27"/>
        <v>17443.132890675064</v>
      </c>
      <c r="G846" s="16"/>
      <c r="H846" s="20"/>
    </row>
    <row r="847" spans="2:8" x14ac:dyDescent="0.25">
      <c r="B847" s="6">
        <v>30065</v>
      </c>
      <c r="C847" s="20">
        <v>7148</v>
      </c>
      <c r="D847" s="20">
        <v>14570</v>
      </c>
      <c r="E847" s="21">
        <f t="shared" si="26"/>
        <v>18295.679143733054</v>
      </c>
      <c r="F847" s="21">
        <f t="shared" si="27"/>
        <v>17475.461683027541</v>
      </c>
      <c r="G847" s="16"/>
      <c r="H847" s="20"/>
    </row>
    <row r="848" spans="2:8" x14ac:dyDescent="0.25">
      <c r="B848" s="6">
        <v>30066</v>
      </c>
      <c r="C848" s="20">
        <v>7120</v>
      </c>
      <c r="D848" s="20">
        <v>14466</v>
      </c>
      <c r="E848" s="21">
        <f t="shared" si="26"/>
        <v>18166.2326895599</v>
      </c>
      <c r="F848" s="21">
        <f t="shared" si="27"/>
        <v>17311.870161399711</v>
      </c>
      <c r="G848" s="16"/>
      <c r="H848" s="20"/>
    </row>
    <row r="849" spans="2:8" x14ac:dyDescent="0.25">
      <c r="B849" s="6">
        <v>30067</v>
      </c>
      <c r="C849" s="20">
        <v>7092</v>
      </c>
      <c r="D849" s="20">
        <v>14596</v>
      </c>
      <c r="E849" s="21">
        <f t="shared" si="26"/>
        <v>18323.559232721942</v>
      </c>
      <c r="F849" s="21">
        <f t="shared" si="27"/>
        <v>17610.508142696639</v>
      </c>
      <c r="G849" s="16"/>
      <c r="H849" s="20"/>
    </row>
    <row r="850" spans="2:8" x14ac:dyDescent="0.25">
      <c r="B850" s="6">
        <v>30068</v>
      </c>
      <c r="C850" s="20">
        <v>7036</v>
      </c>
      <c r="D850" s="20">
        <v>14440</v>
      </c>
      <c r="E850" s="21">
        <f t="shared" si="26"/>
        <v>18128.393657116791</v>
      </c>
      <c r="F850" s="21">
        <f t="shared" si="27"/>
        <v>17386.04276675759</v>
      </c>
      <c r="G850" s="16"/>
      <c r="H850" s="20"/>
    </row>
    <row r="851" spans="2:8" x14ac:dyDescent="0.25">
      <c r="B851" s="6">
        <v>30069</v>
      </c>
      <c r="C851" s="20">
        <v>6952</v>
      </c>
      <c r="D851" s="20">
        <v>14284</v>
      </c>
      <c r="E851" s="21">
        <f t="shared" si="26"/>
        <v>17931.236292820791</v>
      </c>
      <c r="F851" s="21">
        <f t="shared" si="27"/>
        <v>17203.421203823927</v>
      </c>
      <c r="G851" s="16"/>
      <c r="H851" s="20"/>
    </row>
    <row r="852" spans="2:8" x14ac:dyDescent="0.25">
      <c r="B852" s="6">
        <v>30070</v>
      </c>
      <c r="C852" s="20">
        <v>6938</v>
      </c>
      <c r="D852" s="20">
        <v>14232</v>
      </c>
      <c r="E852" s="21">
        <f t="shared" si="26"/>
        <v>17866.513065734216</v>
      </c>
      <c r="F852" s="21">
        <f t="shared" si="27"/>
        <v>17121.625443010016</v>
      </c>
      <c r="G852" s="16"/>
      <c r="H852" s="20"/>
    </row>
    <row r="853" spans="2:8" x14ac:dyDescent="0.25">
      <c r="B853" s="6">
        <v>30071</v>
      </c>
      <c r="C853" s="20">
        <v>6938</v>
      </c>
      <c r="D853" s="20">
        <v>14232</v>
      </c>
      <c r="E853" s="21">
        <f t="shared" si="26"/>
        <v>17866.513065734216</v>
      </c>
      <c r="F853" s="21">
        <f t="shared" si="27"/>
        <v>17121.625443010016</v>
      </c>
      <c r="G853" s="16"/>
      <c r="H853" s="20"/>
    </row>
    <row r="854" spans="2:8" x14ac:dyDescent="0.25">
      <c r="B854" s="6">
        <v>30072</v>
      </c>
      <c r="C854" s="20">
        <v>6966</v>
      </c>
      <c r="D854" s="20">
        <v>14102</v>
      </c>
      <c r="E854" s="21">
        <f t="shared" si="26"/>
        <v>17709.186522572174</v>
      </c>
      <c r="F854" s="21">
        <f t="shared" si="27"/>
        <v>16822.987461713092</v>
      </c>
      <c r="G854" s="16"/>
      <c r="H854" s="20"/>
    </row>
    <row r="855" spans="2:8" x14ac:dyDescent="0.25">
      <c r="B855" s="6">
        <v>30073</v>
      </c>
      <c r="C855" s="20">
        <v>6966</v>
      </c>
      <c r="D855" s="20">
        <v>13998</v>
      </c>
      <c r="E855" s="21">
        <f t="shared" si="26"/>
        <v>17581.731857089864</v>
      </c>
      <c r="F855" s="21">
        <f t="shared" si="27"/>
        <v>16617.552127079864</v>
      </c>
      <c r="G855" s="16"/>
      <c r="H855" s="20"/>
    </row>
    <row r="856" spans="2:8" x14ac:dyDescent="0.25">
      <c r="B856" s="6">
        <v>30074</v>
      </c>
      <c r="C856" s="20">
        <v>6966</v>
      </c>
      <c r="D856" s="20">
        <v>13842</v>
      </c>
      <c r="E856" s="21">
        <f t="shared" si="26"/>
        <v>17390.549858866401</v>
      </c>
      <c r="F856" s="21">
        <f t="shared" si="27"/>
        <v>16309.39912513003</v>
      </c>
      <c r="G856" s="16"/>
      <c r="H856" s="20"/>
    </row>
    <row r="857" spans="2:8" x14ac:dyDescent="0.25">
      <c r="B857" s="6">
        <v>30075</v>
      </c>
      <c r="C857" s="20">
        <v>6994</v>
      </c>
      <c r="D857" s="20">
        <v>13738</v>
      </c>
      <c r="E857" s="21">
        <f t="shared" si="26"/>
        <v>17265.086982074936</v>
      </c>
      <c r="F857" s="21">
        <f t="shared" si="27"/>
        <v>16062.119977491409</v>
      </c>
      <c r="G857" s="16"/>
      <c r="H857" s="20"/>
    </row>
    <row r="858" spans="2:8" x14ac:dyDescent="0.25">
      <c r="B858" s="6">
        <v>30076</v>
      </c>
      <c r="C858" s="20">
        <v>7022</v>
      </c>
      <c r="D858" s="20">
        <v>13634</v>
      </c>
      <c r="E858" s="21">
        <f t="shared" si="26"/>
        <v>17139.624105283474</v>
      </c>
      <c r="F858" s="21">
        <f t="shared" si="27"/>
        <v>15814.840829852792</v>
      </c>
      <c r="G858" s="16"/>
      <c r="H858" s="20"/>
    </row>
    <row r="859" spans="2:8" x14ac:dyDescent="0.25">
      <c r="B859" s="6">
        <v>30077</v>
      </c>
      <c r="C859" s="20">
        <v>7022</v>
      </c>
      <c r="D859" s="20">
        <v>13530</v>
      </c>
      <c r="E859" s="21">
        <f t="shared" si="26"/>
        <v>17012.169439801164</v>
      </c>
      <c r="F859" s="21">
        <f t="shared" si="27"/>
        <v>15609.405495219567</v>
      </c>
      <c r="G859" s="16"/>
      <c r="H859" s="20"/>
    </row>
    <row r="860" spans="2:8" x14ac:dyDescent="0.25">
      <c r="B860" s="6">
        <v>30078</v>
      </c>
      <c r="C860" s="20">
        <v>6952</v>
      </c>
      <c r="D860" s="20">
        <v>13426</v>
      </c>
      <c r="E860" s="21">
        <f t="shared" si="26"/>
        <v>16879.735302591744</v>
      </c>
      <c r="F860" s="21">
        <f t="shared" si="27"/>
        <v>15508.579693099828</v>
      </c>
      <c r="G860" s="16"/>
      <c r="H860" s="20"/>
    </row>
    <row r="861" spans="2:8" x14ac:dyDescent="0.25">
      <c r="B861" s="6">
        <v>30079</v>
      </c>
      <c r="C861" s="20">
        <v>6980</v>
      </c>
      <c r="D861" s="20">
        <v>13325</v>
      </c>
      <c r="E861" s="21">
        <f t="shared" si="26"/>
        <v>16757.949002689191</v>
      </c>
      <c r="F861" s="21">
        <f t="shared" si="27"/>
        <v>15267.226564729473</v>
      </c>
      <c r="G861" s="16"/>
      <c r="H861" s="20"/>
    </row>
    <row r="862" spans="2:8" x14ac:dyDescent="0.25">
      <c r="B862" s="6">
        <v>30080</v>
      </c>
      <c r="C862" s="20">
        <v>6770</v>
      </c>
      <c r="D862" s="20">
        <v>13225</v>
      </c>
      <c r="E862" s="21">
        <f t="shared" si="26"/>
        <v>16620.458024544099</v>
      </c>
      <c r="F862" s="21">
        <f t="shared" si="27"/>
        <v>15383.521186661057</v>
      </c>
      <c r="G862" s="16"/>
      <c r="H862" s="20"/>
    </row>
    <row r="863" spans="2:8" x14ac:dyDescent="0.25">
      <c r="B863" s="6">
        <v>30081</v>
      </c>
      <c r="C863" s="20">
        <v>6602</v>
      </c>
      <c r="D863" s="20">
        <v>13075</v>
      </c>
      <c r="E863" s="21">
        <f t="shared" si="26"/>
        <v>16424.678447953396</v>
      </c>
      <c r="F863" s="21">
        <f t="shared" si="27"/>
        <v>15338.283101280114</v>
      </c>
      <c r="G863" s="16"/>
      <c r="H863" s="20"/>
    </row>
    <row r="864" spans="2:8" x14ac:dyDescent="0.25">
      <c r="B864" s="6">
        <v>30082</v>
      </c>
      <c r="C864" s="20">
        <v>6322</v>
      </c>
      <c r="D864" s="20">
        <v>12925</v>
      </c>
      <c r="E864" s="21">
        <f t="shared" si="26"/>
        <v>16220.931716599312</v>
      </c>
      <c r="F864" s="21">
        <f t="shared" si="27"/>
        <v>15460.420267920743</v>
      </c>
      <c r="G864" s="16"/>
      <c r="H864" s="20"/>
    </row>
    <row r="865" spans="2:8" x14ac:dyDescent="0.25">
      <c r="B865" s="6">
        <v>30083</v>
      </c>
      <c r="C865" s="20">
        <v>6021</v>
      </c>
      <c r="D865" s="20">
        <v>12850</v>
      </c>
      <c r="E865" s="21">
        <f t="shared" si="26"/>
        <v>16107.605565949916</v>
      </c>
      <c r="F865" s="21">
        <f t="shared" si="27"/>
        <v>15762.090776022071</v>
      </c>
      <c r="G865" s="16"/>
      <c r="H865" s="20"/>
    </row>
    <row r="866" spans="2:8" x14ac:dyDescent="0.25">
      <c r="B866" s="6">
        <v>30084</v>
      </c>
      <c r="C866" s="20">
        <v>5784</v>
      </c>
      <c r="D866" s="20">
        <v>12725</v>
      </c>
      <c r="E866" s="21">
        <f t="shared" si="26"/>
        <v>15937.555793683428</v>
      </c>
      <c r="F866" s="21">
        <f t="shared" si="27"/>
        <v>15869.35129516378</v>
      </c>
      <c r="G866" s="16"/>
      <c r="H866" s="20"/>
    </row>
    <row r="867" spans="2:8" x14ac:dyDescent="0.25">
      <c r="B867" s="6">
        <v>30085</v>
      </c>
      <c r="C867" s="20">
        <v>5485</v>
      </c>
      <c r="D867" s="20">
        <v>12625</v>
      </c>
      <c r="E867" s="21">
        <f t="shared" si="26"/>
        <v>15793.733772913865</v>
      </c>
      <c r="F867" s="21">
        <f t="shared" si="27"/>
        <v>16118.649465576789</v>
      </c>
      <c r="G867" s="16"/>
      <c r="H867" s="20"/>
    </row>
    <row r="868" spans="2:8" x14ac:dyDescent="0.25">
      <c r="B868" s="6">
        <v>30086</v>
      </c>
      <c r="C868" s="20">
        <v>5336</v>
      </c>
      <c r="D868" s="20">
        <v>12525</v>
      </c>
      <c r="E868" s="21">
        <f t="shared" si="26"/>
        <v>15660.582048702399</v>
      </c>
      <c r="F868" s="21">
        <f t="shared" si="27"/>
        <v>16143.784352032337</v>
      </c>
      <c r="G868" s="16"/>
      <c r="H868" s="20"/>
    </row>
    <row r="869" spans="2:8" x14ac:dyDescent="0.25">
      <c r="B869" s="6">
        <v>30087</v>
      </c>
      <c r="C869" s="20">
        <v>5216</v>
      </c>
      <c r="D869" s="20">
        <v>12075</v>
      </c>
      <c r="E869" s="21">
        <f t="shared" si="26"/>
        <v>15100.559278119008</v>
      </c>
      <c r="F869" s="21">
        <f t="shared" si="27"/>
        <v>15434.212088958393</v>
      </c>
      <c r="G869" s="16"/>
      <c r="H869" s="20"/>
    </row>
    <row r="870" spans="2:8" x14ac:dyDescent="0.25">
      <c r="B870" s="6">
        <v>30088</v>
      </c>
      <c r="C870" s="20">
        <v>5103</v>
      </c>
      <c r="D870" s="20">
        <v>11975</v>
      </c>
      <c r="E870" s="21">
        <f t="shared" si="26"/>
        <v>14969.968425081484</v>
      </c>
      <c r="F870" s="21">
        <f t="shared" si="27"/>
        <v>15405.54778726415</v>
      </c>
      <c r="G870" s="16"/>
      <c r="H870" s="20"/>
    </row>
    <row r="871" spans="2:8" x14ac:dyDescent="0.25">
      <c r="B871" s="6">
        <v>30089</v>
      </c>
      <c r="C871" s="20">
        <v>5015</v>
      </c>
      <c r="D871" s="20">
        <v>11875</v>
      </c>
      <c r="E871" s="21">
        <f t="shared" si="26"/>
        <v>14841.155954803644</v>
      </c>
      <c r="F871" s="21">
        <f t="shared" si="27"/>
        <v>15339.522938243657</v>
      </c>
      <c r="G871" s="16"/>
      <c r="H871" s="20"/>
    </row>
    <row r="872" spans="2:8" x14ac:dyDescent="0.25">
      <c r="B872" s="6">
        <v>30090</v>
      </c>
      <c r="C872" s="20">
        <v>4883</v>
      </c>
      <c r="D872" s="20">
        <v>11775</v>
      </c>
      <c r="E872" s="21">
        <f t="shared" si="26"/>
        <v>14709.213530868761</v>
      </c>
      <c r="F872" s="21">
        <f t="shared" si="27"/>
        <v>15339.252652517356</v>
      </c>
      <c r="G872" s="16"/>
      <c r="H872" s="20"/>
    </row>
    <row r="873" spans="2:8" x14ac:dyDescent="0.25">
      <c r="B873" s="6">
        <v>30091</v>
      </c>
      <c r="C873" s="20">
        <v>4773</v>
      </c>
      <c r="D873" s="20">
        <v>11675</v>
      </c>
      <c r="E873" s="21">
        <f t="shared" si="26"/>
        <v>14578.836083762399</v>
      </c>
      <c r="F873" s="21">
        <f t="shared" si="27"/>
        <v>15306.105085143961</v>
      </c>
      <c r="G873" s="16"/>
      <c r="H873" s="20"/>
    </row>
    <row r="874" spans="2:8" x14ac:dyDescent="0.25">
      <c r="B874" s="6">
        <v>30092</v>
      </c>
      <c r="C874" s="20">
        <v>4663</v>
      </c>
      <c r="D874" s="20">
        <v>11575</v>
      </c>
      <c r="E874" s="21">
        <f t="shared" si="26"/>
        <v>14448.458636656036</v>
      </c>
      <c r="F874" s="21">
        <f t="shared" si="27"/>
        <v>15272.957517770563</v>
      </c>
      <c r="G874" s="16"/>
      <c r="H874" s="20"/>
    </row>
    <row r="875" spans="2:8" x14ac:dyDescent="0.25">
      <c r="B875" s="6">
        <v>30093</v>
      </c>
      <c r="C875" s="20">
        <v>4553</v>
      </c>
      <c r="D875" s="20">
        <v>11475</v>
      </c>
      <c r="E875" s="21">
        <f t="shared" si="26"/>
        <v>14318.081189549675</v>
      </c>
      <c r="F875" s="21">
        <f t="shared" si="27"/>
        <v>15239.80995039717</v>
      </c>
      <c r="G875" s="16"/>
      <c r="H875" s="20"/>
    </row>
    <row r="876" spans="2:8" x14ac:dyDescent="0.25">
      <c r="B876" s="6">
        <v>30094</v>
      </c>
      <c r="C876" s="20">
        <v>4476</v>
      </c>
      <c r="D876" s="20">
        <v>11375</v>
      </c>
      <c r="E876" s="21">
        <f t="shared" si="26"/>
        <v>14190.051207686094</v>
      </c>
      <c r="F876" s="21">
        <f t="shared" si="27"/>
        <v>15157.346460553134</v>
      </c>
      <c r="G876" s="16"/>
      <c r="H876" s="20"/>
    </row>
    <row r="877" spans="2:8" x14ac:dyDescent="0.25">
      <c r="B877" s="6">
        <v>30095</v>
      </c>
      <c r="C877" s="20">
        <v>4454</v>
      </c>
      <c r="D877" s="20">
        <v>11275</v>
      </c>
      <c r="E877" s="21">
        <f t="shared" si="26"/>
        <v>14065.933667893816</v>
      </c>
      <c r="F877" s="21">
        <f t="shared" si="27"/>
        <v>14992.68976659136</v>
      </c>
      <c r="G877" s="16"/>
      <c r="H877" s="20"/>
    </row>
    <row r="878" spans="2:8" x14ac:dyDescent="0.25">
      <c r="B878" s="6">
        <v>30096</v>
      </c>
      <c r="C878" s="20">
        <v>4432</v>
      </c>
      <c r="D878" s="20">
        <v>11175</v>
      </c>
      <c r="E878" s="21">
        <f t="shared" si="26"/>
        <v>13941.816128101535</v>
      </c>
      <c r="F878" s="21">
        <f t="shared" si="27"/>
        <v>14828.033072629582</v>
      </c>
      <c r="G878" s="16"/>
      <c r="H878" s="20"/>
    </row>
    <row r="879" spans="2:8" x14ac:dyDescent="0.25">
      <c r="B879" s="6">
        <v>30097</v>
      </c>
      <c r="C879" s="20">
        <v>4432</v>
      </c>
      <c r="D879" s="20">
        <v>11078</v>
      </c>
      <c r="E879" s="21">
        <f t="shared" si="26"/>
        <v>13822.940142026691</v>
      </c>
      <c r="F879" s="21">
        <f t="shared" si="27"/>
        <v>14636.42511628898</v>
      </c>
      <c r="G879" s="16"/>
      <c r="H879" s="20"/>
    </row>
    <row r="880" spans="2:8" x14ac:dyDescent="0.25">
      <c r="B880" s="6">
        <v>30098</v>
      </c>
      <c r="C880" s="20">
        <v>4432</v>
      </c>
      <c r="D880" s="20">
        <v>10982</v>
      </c>
      <c r="E880" s="21">
        <f t="shared" si="26"/>
        <v>13705.289681581482</v>
      </c>
      <c r="F880" s="21">
        <f t="shared" si="27"/>
        <v>14446.792499704465</v>
      </c>
      <c r="G880" s="16"/>
      <c r="H880" s="20"/>
    </row>
    <row r="881" spans="2:8" x14ac:dyDescent="0.25">
      <c r="B881" s="6">
        <v>30099</v>
      </c>
      <c r="C881" s="20">
        <v>4289</v>
      </c>
      <c r="D881" s="20">
        <v>10886</v>
      </c>
      <c r="E881" s="21">
        <f t="shared" si="26"/>
        <v>13577.46687175089</v>
      </c>
      <c r="F881" s="21">
        <f t="shared" si="27"/>
        <v>14470.862213826065</v>
      </c>
      <c r="G881" s="16"/>
      <c r="H881" s="20"/>
    </row>
    <row r="882" spans="2:8" x14ac:dyDescent="0.25">
      <c r="B882" s="6">
        <v>30100</v>
      </c>
      <c r="C882" s="20">
        <v>4245</v>
      </c>
      <c r="D882" s="20">
        <v>10790</v>
      </c>
      <c r="E882" s="21">
        <f t="shared" si="26"/>
        <v>13456.686457648639</v>
      </c>
      <c r="F882" s="21">
        <f t="shared" si="27"/>
        <v>14346.98416053574</v>
      </c>
      <c r="G882" s="16"/>
      <c r="H882" s="20"/>
    </row>
    <row r="883" spans="2:8" x14ac:dyDescent="0.25">
      <c r="B883" s="6">
        <v>30101</v>
      </c>
      <c r="C883" s="20">
        <v>4135</v>
      </c>
      <c r="D883" s="20">
        <v>10670</v>
      </c>
      <c r="E883" s="21">
        <f t="shared" si="26"/>
        <v>13301.798497949527</v>
      </c>
      <c r="F883" s="21">
        <f t="shared" si="27"/>
        <v>14274.329798040571</v>
      </c>
      <c r="G883" s="16"/>
      <c r="H883" s="20"/>
    </row>
    <row r="884" spans="2:8" x14ac:dyDescent="0.25">
      <c r="B884" s="6">
        <v>30102</v>
      </c>
      <c r="C884" s="20">
        <v>4091</v>
      </c>
      <c r="D884" s="20">
        <v>10550</v>
      </c>
      <c r="E884" s="21">
        <f t="shared" si="26"/>
        <v>13151.605468735976</v>
      </c>
      <c r="F884" s="21">
        <f t="shared" si="27"/>
        <v>14103.043590604118</v>
      </c>
      <c r="G884" s="16"/>
      <c r="H884" s="20"/>
    </row>
    <row r="885" spans="2:8" x14ac:dyDescent="0.25">
      <c r="B885" s="6">
        <v>30103</v>
      </c>
      <c r="C885" s="20">
        <v>4014</v>
      </c>
      <c r="D885" s="20">
        <v>10598</v>
      </c>
      <c r="E885" s="21">
        <f t="shared" si="26"/>
        <v>13204.953280058755</v>
      </c>
      <c r="F885" s="21">
        <f t="shared" si="27"/>
        <v>14312.930384661206</v>
      </c>
      <c r="G885" s="16"/>
      <c r="H885" s="20"/>
    </row>
    <row r="886" spans="2:8" x14ac:dyDescent="0.25">
      <c r="B886" s="6">
        <v>30104</v>
      </c>
      <c r="C886" s="20">
        <v>3915</v>
      </c>
      <c r="D886" s="20">
        <v>10502</v>
      </c>
      <c r="E886" s="21">
        <f t="shared" si="26"/>
        <v>13080.260423885205</v>
      </c>
      <c r="F886" s="21">
        <f t="shared" si="27"/>
        <v>14271.245535488619</v>
      </c>
      <c r="G886" s="16"/>
      <c r="H886" s="20"/>
    </row>
    <row r="887" spans="2:8" x14ac:dyDescent="0.25">
      <c r="B887" s="6">
        <v>30105</v>
      </c>
      <c r="C887" s="20">
        <v>3807.5</v>
      </c>
      <c r="D887" s="20">
        <v>10406</v>
      </c>
      <c r="E887" s="21">
        <f t="shared" si="26"/>
        <v>12954.962917573363</v>
      </c>
      <c r="F887" s="21">
        <f t="shared" si="27"/>
        <v>14242.263272406955</v>
      </c>
      <c r="G887" s="16"/>
      <c r="H887" s="20"/>
    </row>
    <row r="888" spans="2:8" x14ac:dyDescent="0.25">
      <c r="B888" s="6">
        <v>30106</v>
      </c>
      <c r="C888" s="20">
        <v>3734</v>
      </c>
      <c r="D888" s="20">
        <v>10286</v>
      </c>
      <c r="E888" s="21">
        <f t="shared" si="26"/>
        <v>12802.671396703385</v>
      </c>
      <c r="F888" s="21">
        <f t="shared" si="27"/>
        <v>14115.062510815467</v>
      </c>
      <c r="G888" s="16"/>
      <c r="H888" s="20"/>
    </row>
    <row r="889" spans="2:8" x14ac:dyDescent="0.25">
      <c r="B889" s="6">
        <v>30107</v>
      </c>
      <c r="C889" s="20">
        <v>3630</v>
      </c>
      <c r="D889" s="20">
        <v>10166</v>
      </c>
      <c r="E889" s="21">
        <f t="shared" si="26"/>
        <v>12648.210248866595</v>
      </c>
      <c r="F889" s="21">
        <f t="shared" si="27"/>
        <v>14033.441616962002</v>
      </c>
      <c r="G889" s="16"/>
      <c r="H889" s="20"/>
    </row>
    <row r="890" spans="2:8" x14ac:dyDescent="0.25">
      <c r="B890" s="6">
        <v>30108</v>
      </c>
      <c r="C890" s="20">
        <v>3520</v>
      </c>
      <c r="D890" s="20">
        <v>10070</v>
      </c>
      <c r="E890" s="21">
        <f t="shared" si="26"/>
        <v>12522.734904278783</v>
      </c>
      <c r="F890" s="21">
        <f t="shared" si="27"/>
        <v>14008.195408612959</v>
      </c>
      <c r="G890" s="16"/>
      <c r="H890" s="20"/>
    </row>
    <row r="891" spans="2:8" x14ac:dyDescent="0.25">
      <c r="B891" s="6">
        <v>30109</v>
      </c>
      <c r="C891" s="20">
        <v>3470</v>
      </c>
      <c r="D891" s="20">
        <v>10046</v>
      </c>
      <c r="E891" s="21">
        <f t="shared" si="26"/>
        <v>12489.765523648117</v>
      </c>
      <c r="F891" s="21">
        <f t="shared" si="27"/>
        <v>14035.508349119318</v>
      </c>
      <c r="G891" s="16"/>
      <c r="H891" s="20"/>
    </row>
    <row r="892" spans="2:8" x14ac:dyDescent="0.25">
      <c r="B892" s="6">
        <v>30110</v>
      </c>
      <c r="C892" s="20">
        <v>3410</v>
      </c>
      <c r="D892" s="20">
        <v>9974</v>
      </c>
      <c r="E892" s="21">
        <f t="shared" si="26"/>
        <v>12397.259559690972</v>
      </c>
      <c r="F892" s="21">
        <f t="shared" si="27"/>
        <v>13982.94920026392</v>
      </c>
      <c r="G892" s="16"/>
      <c r="H892" s="20"/>
    </row>
    <row r="893" spans="2:8" x14ac:dyDescent="0.25">
      <c r="B893" s="6">
        <v>30111</v>
      </c>
      <c r="C893" s="20">
        <v>3380</v>
      </c>
      <c r="D893" s="20">
        <v>9638</v>
      </c>
      <c r="E893" s="21">
        <f t="shared" si="26"/>
        <v>11983.348888821123</v>
      </c>
      <c r="F893" s="21">
        <f t="shared" si="27"/>
        <v>13364.067699009609</v>
      </c>
      <c r="G893" s="16"/>
      <c r="H893" s="20"/>
    </row>
    <row r="894" spans="2:8" x14ac:dyDescent="0.25">
      <c r="B894" s="6">
        <v>30112</v>
      </c>
      <c r="C894" s="20">
        <v>3230</v>
      </c>
      <c r="D894" s="20">
        <v>9542</v>
      </c>
      <c r="E894" s="21">
        <f t="shared" si="26"/>
        <v>11855.028131817819</v>
      </c>
      <c r="F894" s="21">
        <f t="shared" si="27"/>
        <v>13398.598366382559</v>
      </c>
      <c r="G894" s="16"/>
      <c r="H894" s="20"/>
    </row>
    <row r="895" spans="2:8" x14ac:dyDescent="0.25">
      <c r="B895" s="6">
        <v>30113</v>
      </c>
      <c r="C895" s="20">
        <v>3160</v>
      </c>
      <c r="D895" s="20">
        <v>9278</v>
      </c>
      <c r="E895" s="21">
        <f t="shared" si="26"/>
        <v>11526.509893866385</v>
      </c>
      <c r="F895" s="21">
        <f t="shared" si="27"/>
        <v>12981.718203288627</v>
      </c>
      <c r="G895" s="16"/>
      <c r="H895" s="20"/>
    </row>
    <row r="896" spans="2:8" x14ac:dyDescent="0.25">
      <c r="B896" s="6">
        <v>30114</v>
      </c>
      <c r="C896" s="20">
        <v>3070</v>
      </c>
      <c r="D896" s="20">
        <v>9161</v>
      </c>
      <c r="E896" s="21">
        <f t="shared" si="26"/>
        <v>11376.721217263932</v>
      </c>
      <c r="F896" s="21">
        <f t="shared" si="27"/>
        <v>12885.101422200729</v>
      </c>
      <c r="G896" s="16"/>
      <c r="H896" s="20"/>
    </row>
    <row r="897" spans="2:8" x14ac:dyDescent="0.25">
      <c r="B897" s="6">
        <v>30115</v>
      </c>
      <c r="C897" s="20">
        <v>3010</v>
      </c>
      <c r="D897" s="20">
        <v>9138</v>
      </c>
      <c r="E897" s="21">
        <f t="shared" si="26"/>
        <v>11344.266009159028</v>
      </c>
      <c r="F897" s="21">
        <f t="shared" si="27"/>
        <v>12929.333921393674</v>
      </c>
      <c r="G897" s="16"/>
      <c r="H897" s="20"/>
    </row>
    <row r="898" spans="2:8" x14ac:dyDescent="0.25">
      <c r="B898" s="6">
        <v>30116</v>
      </c>
      <c r="C898" s="20">
        <v>2930</v>
      </c>
      <c r="D898" s="20">
        <v>8931</v>
      </c>
      <c r="E898" s="21">
        <f t="shared" si="26"/>
        <v>11084.891378993063</v>
      </c>
      <c r="F898" s="21">
        <f t="shared" si="27"/>
        <v>12639.992343327294</v>
      </c>
      <c r="G898" s="16"/>
      <c r="H898" s="20"/>
    </row>
    <row r="899" spans="2:8" x14ac:dyDescent="0.25">
      <c r="B899" s="6">
        <v>30117</v>
      </c>
      <c r="C899" s="20">
        <v>2801.25</v>
      </c>
      <c r="D899" s="20">
        <v>8770</v>
      </c>
      <c r="E899" s="21">
        <f t="shared" ref="E899:E936" si="28">$H$2018+$H$2019*C899+$H$2020*D899</f>
        <v>10878.423081409048</v>
      </c>
      <c r="F899" s="21">
        <f t="shared" ref="F899:F962" si="29">$H$5861+C899*$H$5862+D899*$H$5863+E899*$H$5864</f>
        <v>12514.369461327173</v>
      </c>
      <c r="G899" s="16"/>
      <c r="H899" s="20"/>
    </row>
    <row r="900" spans="2:8" x14ac:dyDescent="0.25">
      <c r="B900" s="6">
        <v>30118</v>
      </c>
      <c r="C900" s="20">
        <v>2674.5</v>
      </c>
      <c r="D900" s="20">
        <v>8724</v>
      </c>
      <c r="E900" s="21">
        <f t="shared" si="28"/>
        <v>10813.032501854128</v>
      </c>
      <c r="F900" s="21">
        <f t="shared" si="29"/>
        <v>12612.921807491151</v>
      </c>
      <c r="G900" s="16"/>
      <c r="H900" s="20"/>
    </row>
    <row r="901" spans="2:8" x14ac:dyDescent="0.25">
      <c r="B901" s="6">
        <v>30119</v>
      </c>
      <c r="C901" s="20">
        <v>2599.5</v>
      </c>
      <c r="D901" s="20">
        <v>8609</v>
      </c>
      <c r="E901" s="21">
        <f t="shared" si="28"/>
        <v>10666.761906166757</v>
      </c>
      <c r="F901" s="21">
        <f t="shared" si="29"/>
        <v>12497.839377519682</v>
      </c>
      <c r="G901" s="16"/>
      <c r="H901" s="20"/>
    </row>
    <row r="902" spans="2:8" x14ac:dyDescent="0.25">
      <c r="B902" s="6">
        <v>30120</v>
      </c>
      <c r="C902" s="20">
        <v>2534.75</v>
      </c>
      <c r="D902" s="20">
        <v>8494</v>
      </c>
      <c r="E902" s="21">
        <f t="shared" si="28"/>
        <v>10521.220447410858</v>
      </c>
      <c r="F902" s="21">
        <f t="shared" si="29"/>
        <v>12367.439123144457</v>
      </c>
      <c r="G902" s="16"/>
      <c r="H902" s="20"/>
    </row>
    <row r="903" spans="2:8" x14ac:dyDescent="0.25">
      <c r="B903" s="6">
        <v>30121</v>
      </c>
      <c r="C903" s="20">
        <v>2488.5</v>
      </c>
      <c r="D903" s="20">
        <v>8310</v>
      </c>
      <c r="E903" s="21">
        <f t="shared" si="28"/>
        <v>10292.43372345213</v>
      </c>
      <c r="F903" s="21">
        <f t="shared" si="29"/>
        <v>12073.093620577687</v>
      </c>
      <c r="G903" s="16"/>
      <c r="H903" s="20"/>
    </row>
    <row r="904" spans="2:8" x14ac:dyDescent="0.25">
      <c r="B904" s="6">
        <v>30122</v>
      </c>
      <c r="C904" s="20">
        <v>2479.25</v>
      </c>
      <c r="D904" s="20">
        <v>8200</v>
      </c>
      <c r="E904" s="21">
        <f t="shared" si="28"/>
        <v>10156.967902570912</v>
      </c>
      <c r="F904" s="21">
        <f t="shared" si="29"/>
        <v>11869.629649918639</v>
      </c>
      <c r="G904" s="16"/>
      <c r="H904" s="20"/>
    </row>
    <row r="905" spans="2:8" x14ac:dyDescent="0.25">
      <c r="B905" s="6">
        <v>30123</v>
      </c>
      <c r="C905" s="20">
        <v>2479.25</v>
      </c>
      <c r="D905" s="20">
        <v>8090</v>
      </c>
      <c r="E905" s="21">
        <f t="shared" si="28"/>
        <v>10022.160083310777</v>
      </c>
      <c r="F905" s="21">
        <f t="shared" si="29"/>
        <v>11652.342276748885</v>
      </c>
      <c r="G905" s="16"/>
      <c r="H905" s="20"/>
    </row>
    <row r="906" spans="2:8" x14ac:dyDescent="0.25">
      <c r="B906" s="6">
        <v>30124</v>
      </c>
      <c r="C906" s="20">
        <v>2479.25</v>
      </c>
      <c r="D906" s="20">
        <v>7980</v>
      </c>
      <c r="E906" s="21">
        <f t="shared" si="28"/>
        <v>9887.3522640506435</v>
      </c>
      <c r="F906" s="21">
        <f t="shared" si="29"/>
        <v>11435.054903579126</v>
      </c>
      <c r="G906" s="16"/>
      <c r="H906" s="20"/>
    </row>
    <row r="907" spans="2:8" x14ac:dyDescent="0.25">
      <c r="B907" s="6">
        <v>30125</v>
      </c>
      <c r="C907" s="20">
        <v>2479.25</v>
      </c>
      <c r="D907" s="20">
        <v>7892</v>
      </c>
      <c r="E907" s="21">
        <f t="shared" si="28"/>
        <v>9779.5060086425347</v>
      </c>
      <c r="F907" s="21">
        <f t="shared" si="29"/>
        <v>11261.225005043321</v>
      </c>
      <c r="G907" s="16"/>
      <c r="H907" s="20"/>
    </row>
    <row r="908" spans="2:8" x14ac:dyDescent="0.25">
      <c r="B908" s="6">
        <v>30126</v>
      </c>
      <c r="C908" s="20">
        <v>2470</v>
      </c>
      <c r="D908" s="20">
        <v>7870</v>
      </c>
      <c r="E908" s="21">
        <f t="shared" si="28"/>
        <v>9751.8864431694255</v>
      </c>
      <c r="F908" s="21">
        <f t="shared" si="29"/>
        <v>11231.59093292008</v>
      </c>
      <c r="G908" s="16"/>
      <c r="H908" s="20"/>
    </row>
    <row r="909" spans="2:8" x14ac:dyDescent="0.25">
      <c r="B909" s="6">
        <v>30127</v>
      </c>
      <c r="C909" s="20">
        <v>2451.5</v>
      </c>
      <c r="D909" s="20">
        <v>7804</v>
      </c>
      <c r="E909" s="21">
        <f t="shared" si="28"/>
        <v>9669.6857483711792</v>
      </c>
      <c r="F909" s="21">
        <f t="shared" si="29"/>
        <v>11128.865314039647</v>
      </c>
      <c r="G909" s="16"/>
      <c r="H909" s="20"/>
    </row>
    <row r="910" spans="2:8" x14ac:dyDescent="0.25">
      <c r="B910" s="6">
        <v>30128</v>
      </c>
      <c r="C910" s="20">
        <v>2433</v>
      </c>
      <c r="D910" s="20">
        <v>7738</v>
      </c>
      <c r="E910" s="21">
        <f t="shared" si="28"/>
        <v>9587.4850535729347</v>
      </c>
      <c r="F910" s="21">
        <f t="shared" si="29"/>
        <v>11026.139695159212</v>
      </c>
      <c r="G910" s="16"/>
      <c r="H910" s="20"/>
    </row>
    <row r="911" spans="2:8" x14ac:dyDescent="0.25">
      <c r="B911" s="6">
        <v>30129</v>
      </c>
      <c r="C911" s="20">
        <v>2405.25</v>
      </c>
      <c r="D911" s="20">
        <v>7694</v>
      </c>
      <c r="E911" s="21">
        <f t="shared" si="28"/>
        <v>9531.5879210056319</v>
      </c>
      <c r="F911" s="21">
        <f t="shared" si="29"/>
        <v>10980.694953423441</v>
      </c>
      <c r="G911" s="16"/>
      <c r="H911" s="20"/>
    </row>
    <row r="912" spans="2:8" x14ac:dyDescent="0.25">
      <c r="B912" s="6">
        <v>30130</v>
      </c>
      <c r="C912" s="20">
        <v>2377.5</v>
      </c>
      <c r="D912" s="20">
        <v>7650</v>
      </c>
      <c r="E912" s="21">
        <f t="shared" si="28"/>
        <v>9475.6907884383309</v>
      </c>
      <c r="F912" s="21">
        <f t="shared" si="29"/>
        <v>10935.250211687668</v>
      </c>
      <c r="G912" s="16"/>
      <c r="H912" s="20"/>
    </row>
    <row r="913" spans="2:8" x14ac:dyDescent="0.25">
      <c r="B913" s="6">
        <v>30131</v>
      </c>
      <c r="C913" s="20">
        <v>2414.5</v>
      </c>
      <c r="D913" s="20">
        <v>7629</v>
      </c>
      <c r="E913" s="21">
        <f t="shared" si="28"/>
        <v>9452.5867567002715</v>
      </c>
      <c r="F913" s="21">
        <f t="shared" si="29"/>
        <v>10838.474466766966</v>
      </c>
      <c r="G913" s="16"/>
      <c r="H913" s="20"/>
    </row>
    <row r="914" spans="2:8" x14ac:dyDescent="0.25">
      <c r="B914" s="6">
        <v>30132</v>
      </c>
      <c r="C914" s="20">
        <v>2423.75</v>
      </c>
      <c r="D914" s="20">
        <v>7587</v>
      </c>
      <c r="E914" s="21">
        <f t="shared" si="28"/>
        <v>9401.7726818765768</v>
      </c>
      <c r="F914" s="21">
        <f t="shared" si="29"/>
        <v>10741.686794500532</v>
      </c>
      <c r="G914" s="16"/>
      <c r="H914" s="20"/>
    </row>
    <row r="915" spans="2:8" x14ac:dyDescent="0.25">
      <c r="B915" s="6">
        <v>30133</v>
      </c>
      <c r="C915" s="20">
        <v>2340.5</v>
      </c>
      <c r="D915" s="20">
        <v>7524</v>
      </c>
      <c r="E915" s="21">
        <f t="shared" si="28"/>
        <v>9318.6425526196654</v>
      </c>
      <c r="F915" s="21">
        <f t="shared" si="29"/>
        <v>10741.651012463335</v>
      </c>
      <c r="G915" s="16"/>
      <c r="H915" s="20"/>
    </row>
    <row r="916" spans="2:8" x14ac:dyDescent="0.25">
      <c r="B916" s="6">
        <v>30134</v>
      </c>
      <c r="C916" s="20">
        <v>2258</v>
      </c>
      <c r="D916" s="20">
        <v>7482</v>
      </c>
      <c r="E916" s="21">
        <f t="shared" si="28"/>
        <v>9261.3018130679338</v>
      </c>
      <c r="F916" s="21">
        <f t="shared" si="29"/>
        <v>10781.976548884215</v>
      </c>
      <c r="G916" s="16"/>
      <c r="H916" s="20"/>
    </row>
    <row r="917" spans="2:8" x14ac:dyDescent="0.25">
      <c r="B917" s="6">
        <v>30135</v>
      </c>
      <c r="C917" s="20">
        <v>2195</v>
      </c>
      <c r="D917" s="20">
        <v>7419</v>
      </c>
      <c r="E917" s="21">
        <f t="shared" si="28"/>
        <v>9179.6121738463662</v>
      </c>
      <c r="F917" s="21">
        <f t="shared" si="29"/>
        <v>10751.678723512763</v>
      </c>
      <c r="G917" s="16"/>
      <c r="H917" s="20"/>
    </row>
    <row r="918" spans="2:8" x14ac:dyDescent="0.25">
      <c r="B918" s="6">
        <v>30136</v>
      </c>
      <c r="C918" s="20">
        <v>2105</v>
      </c>
      <c r="D918" s="20">
        <v>7398</v>
      </c>
      <c r="E918" s="21">
        <f t="shared" si="28"/>
        <v>9147.4739576891188</v>
      </c>
      <c r="F918" s="21">
        <f t="shared" si="29"/>
        <v>10844.694559009378</v>
      </c>
      <c r="G918" s="16"/>
      <c r="H918" s="20"/>
    </row>
    <row r="919" spans="2:8" x14ac:dyDescent="0.25">
      <c r="B919" s="6">
        <v>30137</v>
      </c>
      <c r="C919" s="20">
        <v>2052.5</v>
      </c>
      <c r="D919" s="20">
        <v>7272</v>
      </c>
      <c r="E919" s="21">
        <f t="shared" si="28"/>
        <v>8989.3231245594507</v>
      </c>
      <c r="F919" s="21">
        <f t="shared" si="29"/>
        <v>10674.258899127317</v>
      </c>
      <c r="G919" s="16"/>
      <c r="H919" s="20"/>
    </row>
    <row r="920" spans="2:8" x14ac:dyDescent="0.25">
      <c r="B920" s="6">
        <v>30138</v>
      </c>
      <c r="C920" s="20">
        <v>2017.5</v>
      </c>
      <c r="D920" s="20">
        <v>7230</v>
      </c>
      <c r="E920" s="21">
        <f t="shared" si="28"/>
        <v>8935.361312251116</v>
      </c>
      <c r="F920" s="21">
        <f t="shared" si="29"/>
        <v>10643.599395628333</v>
      </c>
      <c r="G920" s="16"/>
      <c r="H920" s="20"/>
    </row>
    <row r="921" spans="2:8" x14ac:dyDescent="0.25">
      <c r="B921" s="6">
        <v>30139</v>
      </c>
      <c r="C921" s="20">
        <v>2000</v>
      </c>
      <c r="D921" s="20">
        <v>7146</v>
      </c>
      <c r="E921" s="21">
        <f t="shared" si="28"/>
        <v>8831.1722914297807</v>
      </c>
      <c r="F921" s="21">
        <f t="shared" si="29"/>
        <v>10503.823239245254</v>
      </c>
      <c r="G921" s="16"/>
      <c r="H921" s="20"/>
    </row>
    <row r="922" spans="2:8" x14ac:dyDescent="0.25">
      <c r="B922" s="6">
        <v>30140</v>
      </c>
      <c r="C922" s="20">
        <v>1982.5</v>
      </c>
      <c r="D922" s="20">
        <v>7083</v>
      </c>
      <c r="E922" s="21">
        <f t="shared" si="28"/>
        <v>8752.7193088308359</v>
      </c>
      <c r="F922" s="21">
        <f t="shared" si="29"/>
        <v>10405.529217740037</v>
      </c>
      <c r="G922" s="16"/>
      <c r="H922" s="20"/>
    </row>
    <row r="923" spans="2:8" x14ac:dyDescent="0.25">
      <c r="B923" s="6">
        <v>30141</v>
      </c>
      <c r="C923" s="20">
        <v>1982.5</v>
      </c>
      <c r="D923" s="20">
        <v>7020</v>
      </c>
      <c r="E923" s="21">
        <f t="shared" si="28"/>
        <v>8675.5111941636678</v>
      </c>
      <c r="F923" s="21">
        <f t="shared" si="29"/>
        <v>10281.082813106448</v>
      </c>
      <c r="G923" s="16"/>
      <c r="H923" s="20"/>
    </row>
    <row r="924" spans="2:8" x14ac:dyDescent="0.25">
      <c r="B924" s="6">
        <v>30142</v>
      </c>
      <c r="C924" s="20">
        <v>1982.5</v>
      </c>
      <c r="D924" s="20">
        <v>6957</v>
      </c>
      <c r="E924" s="21">
        <f t="shared" si="28"/>
        <v>8598.3030794964998</v>
      </c>
      <c r="F924" s="21">
        <f t="shared" si="29"/>
        <v>10156.636408472861</v>
      </c>
      <c r="G924" s="16"/>
      <c r="H924" s="20"/>
    </row>
    <row r="925" spans="2:8" x14ac:dyDescent="0.25">
      <c r="B925" s="6">
        <v>30143</v>
      </c>
      <c r="C925" s="20">
        <v>1965</v>
      </c>
      <c r="D925" s="20">
        <v>6873</v>
      </c>
      <c r="E925" s="21">
        <f t="shared" si="28"/>
        <v>8494.1140586751644</v>
      </c>
      <c r="F925" s="21">
        <f t="shared" si="29"/>
        <v>10016.86025208978</v>
      </c>
      <c r="G925" s="16"/>
      <c r="H925" s="20"/>
    </row>
    <row r="926" spans="2:8" x14ac:dyDescent="0.25">
      <c r="B926" s="6">
        <v>30144</v>
      </c>
      <c r="C926" s="20">
        <v>1956.25</v>
      </c>
      <c r="D926" s="20">
        <v>6810</v>
      </c>
      <c r="E926" s="21">
        <f t="shared" si="28"/>
        <v>8416.2835100421071</v>
      </c>
      <c r="F926" s="21">
        <f t="shared" si="29"/>
        <v>9905.4900390203784</v>
      </c>
      <c r="G926" s="16"/>
      <c r="H926" s="20"/>
    </row>
    <row r="927" spans="2:8" x14ac:dyDescent="0.25">
      <c r="B927" s="6">
        <v>30145</v>
      </c>
      <c r="C927" s="20">
        <v>1938.75</v>
      </c>
      <c r="D927" s="20">
        <v>6747</v>
      </c>
      <c r="E927" s="21">
        <f t="shared" si="28"/>
        <v>8337.8305274431623</v>
      </c>
      <c r="F927" s="21">
        <f t="shared" si="29"/>
        <v>9807.1960175151617</v>
      </c>
      <c r="G927" s="16"/>
      <c r="H927" s="20"/>
    </row>
    <row r="928" spans="2:8" x14ac:dyDescent="0.25">
      <c r="B928" s="6">
        <v>30146</v>
      </c>
      <c r="C928" s="20">
        <v>2078.75</v>
      </c>
      <c r="D928" s="20">
        <v>6663</v>
      </c>
      <c r="E928" s="21">
        <f t="shared" si="28"/>
        <v>8244.8453180078268</v>
      </c>
      <c r="F928" s="21">
        <f t="shared" si="29"/>
        <v>9432.0484129767428</v>
      </c>
      <c r="G928" s="16"/>
      <c r="H928" s="20"/>
    </row>
    <row r="929" spans="2:8" x14ac:dyDescent="0.25">
      <c r="B929" s="6">
        <v>30147</v>
      </c>
      <c r="C929" s="20">
        <v>2061.25</v>
      </c>
      <c r="D929" s="20">
        <v>6600</v>
      </c>
      <c r="E929" s="21">
        <f t="shared" si="28"/>
        <v>8166.3923354088811</v>
      </c>
      <c r="F929" s="21">
        <f t="shared" si="29"/>
        <v>9333.7543914715243</v>
      </c>
      <c r="G929" s="16"/>
      <c r="H929" s="20"/>
    </row>
    <row r="930" spans="2:8" x14ac:dyDescent="0.25">
      <c r="B930" s="6">
        <v>30148</v>
      </c>
      <c r="C930" s="20">
        <v>2000</v>
      </c>
      <c r="D930" s="20">
        <v>6537</v>
      </c>
      <c r="E930" s="21">
        <f t="shared" si="28"/>
        <v>8084.8271829804908</v>
      </c>
      <c r="F930" s="21">
        <f t="shared" si="29"/>
        <v>9300.8413277872369</v>
      </c>
      <c r="G930" s="16"/>
      <c r="H930" s="20"/>
    </row>
    <row r="931" spans="2:8" x14ac:dyDescent="0.25">
      <c r="B931" s="6">
        <v>30149</v>
      </c>
      <c r="C931" s="20">
        <v>1973.75</v>
      </c>
      <c r="D931" s="20">
        <v>6495</v>
      </c>
      <c r="E931" s="21">
        <f t="shared" si="28"/>
        <v>8031.4878046380454</v>
      </c>
      <c r="F931" s="21">
        <f t="shared" si="29"/>
        <v>9257.1056327240676</v>
      </c>
      <c r="G931" s="16"/>
      <c r="H931" s="20"/>
    </row>
    <row r="932" spans="2:8" x14ac:dyDescent="0.25">
      <c r="B932" s="6">
        <v>30150</v>
      </c>
      <c r="C932" s="20">
        <v>1973.75</v>
      </c>
      <c r="D932" s="20">
        <v>6453</v>
      </c>
      <c r="E932" s="21">
        <f t="shared" si="28"/>
        <v>7980.0157281932661</v>
      </c>
      <c r="F932" s="21">
        <f t="shared" si="29"/>
        <v>9174.1413629683411</v>
      </c>
      <c r="G932" s="16"/>
      <c r="H932" s="20"/>
    </row>
    <row r="933" spans="2:8" x14ac:dyDescent="0.25">
      <c r="B933" s="6">
        <v>30151</v>
      </c>
      <c r="C933" s="20">
        <v>1947.5</v>
      </c>
      <c r="D933" s="20">
        <v>6432</v>
      </c>
      <c r="E933" s="21">
        <f t="shared" si="28"/>
        <v>7952.4123880732113</v>
      </c>
      <c r="F933" s="21">
        <f t="shared" si="29"/>
        <v>9171.887802783036</v>
      </c>
      <c r="G933" s="16"/>
      <c r="H933" s="20"/>
    </row>
    <row r="934" spans="2:8" x14ac:dyDescent="0.25">
      <c r="B934" s="6">
        <v>30152</v>
      </c>
      <c r="C934" s="20">
        <v>1938.75</v>
      </c>
      <c r="D934" s="20">
        <v>6432</v>
      </c>
      <c r="E934" s="21">
        <f t="shared" si="28"/>
        <v>7951.789954107322</v>
      </c>
      <c r="F934" s="21">
        <f t="shared" si="29"/>
        <v>9184.9639943472212</v>
      </c>
      <c r="G934" s="16"/>
      <c r="H934" s="20"/>
    </row>
    <row r="935" spans="2:8" x14ac:dyDescent="0.25">
      <c r="B935" s="6">
        <v>30153</v>
      </c>
      <c r="C935" s="20">
        <v>1913.5</v>
      </c>
      <c r="D935" s="20">
        <v>6390</v>
      </c>
      <c r="E935" s="21">
        <f t="shared" si="28"/>
        <v>7898.5217110752637</v>
      </c>
      <c r="F935" s="21">
        <f t="shared" si="29"/>
        <v>9139.7338773910033</v>
      </c>
      <c r="G935" s="16"/>
      <c r="H935" s="20"/>
    </row>
    <row r="936" spans="2:8" x14ac:dyDescent="0.25">
      <c r="B936" s="6">
        <v>30154</v>
      </c>
      <c r="C936" s="20">
        <v>1888.75</v>
      </c>
      <c r="D936" s="20">
        <v>6369</v>
      </c>
      <c r="E936" s="21">
        <f t="shared" si="28"/>
        <v>7871.0250739207895</v>
      </c>
      <c r="F936" s="21">
        <f t="shared" si="29"/>
        <v>9135.2386843661225</v>
      </c>
      <c r="G936" s="16"/>
      <c r="H936" s="20"/>
    </row>
    <row r="937" spans="2:8" x14ac:dyDescent="0.25">
      <c r="B937" s="6">
        <v>30155</v>
      </c>
      <c r="C937" s="20">
        <v>1847.5</v>
      </c>
      <c r="D937" s="20">
        <v>6327</v>
      </c>
      <c r="E937" s="20">
        <v>5189.2734375</v>
      </c>
      <c r="F937" s="21">
        <f t="shared" si="29"/>
        <v>6712.250769758215</v>
      </c>
      <c r="G937" s="16"/>
      <c r="H937" s="20"/>
    </row>
    <row r="938" spans="2:8" x14ac:dyDescent="0.25">
      <c r="B938" s="6">
        <v>30156</v>
      </c>
      <c r="C938" s="20">
        <v>1822.75</v>
      </c>
      <c r="D938" s="20">
        <v>6306</v>
      </c>
      <c r="E938" s="20">
        <v>5156.14990234375</v>
      </c>
      <c r="F938" s="21">
        <f t="shared" si="29"/>
        <v>6702.6120029817248</v>
      </c>
      <c r="G938" s="16"/>
      <c r="H938" s="20"/>
    </row>
    <row r="939" spans="2:8" x14ac:dyDescent="0.25">
      <c r="B939" s="6">
        <v>30157</v>
      </c>
      <c r="C939" s="20">
        <v>1798</v>
      </c>
      <c r="D939" s="20">
        <v>6264</v>
      </c>
      <c r="E939" s="20">
        <v>5123.091796875</v>
      </c>
      <c r="F939" s="21">
        <f t="shared" si="29"/>
        <v>6675.0763436851412</v>
      </c>
      <c r="G939" s="16"/>
      <c r="H939" s="20"/>
    </row>
    <row r="940" spans="2:8" x14ac:dyDescent="0.25">
      <c r="B940" s="6">
        <v>30158</v>
      </c>
      <c r="C940" s="20">
        <v>1741.75</v>
      </c>
      <c r="D940" s="20">
        <v>6222</v>
      </c>
      <c r="E940" s="20">
        <v>5090.0986328125</v>
      </c>
      <c r="F940" s="21">
        <f t="shared" si="29"/>
        <v>6696.7226285286361</v>
      </c>
      <c r="G940" s="16"/>
      <c r="H940" s="20"/>
    </row>
    <row r="941" spans="2:8" x14ac:dyDescent="0.25">
      <c r="B941" s="6">
        <v>30159</v>
      </c>
      <c r="C941" s="20">
        <v>1687.5</v>
      </c>
      <c r="D941" s="20">
        <v>6222</v>
      </c>
      <c r="E941" s="20">
        <v>5024.31005859375</v>
      </c>
      <c r="F941" s="21">
        <f t="shared" si="29"/>
        <v>6721.1849859131198</v>
      </c>
      <c r="G941" s="16"/>
      <c r="H941" s="20"/>
    </row>
    <row r="942" spans="2:8" x14ac:dyDescent="0.25">
      <c r="B942" s="6">
        <v>30160</v>
      </c>
      <c r="C942" s="20">
        <v>1664.25</v>
      </c>
      <c r="D942" s="20">
        <v>6222</v>
      </c>
      <c r="E942" s="20">
        <v>4958.78515625</v>
      </c>
      <c r="F942" s="21">
        <f t="shared" si="29"/>
        <v>6697.5455095994621</v>
      </c>
      <c r="G942" s="16"/>
      <c r="H942" s="20"/>
    </row>
    <row r="943" spans="2:8" x14ac:dyDescent="0.25">
      <c r="B943" s="6">
        <v>30161</v>
      </c>
      <c r="C943" s="20">
        <v>1625.5</v>
      </c>
      <c r="D943" s="20">
        <v>5940</v>
      </c>
      <c r="E943" s="20">
        <v>4893.525390625</v>
      </c>
      <c r="F943" s="21">
        <f t="shared" si="29"/>
        <v>6457.1869678812945</v>
      </c>
      <c r="G943" s="16"/>
      <c r="H943" s="20"/>
    </row>
    <row r="944" spans="2:8" x14ac:dyDescent="0.25">
      <c r="B944" s="6">
        <v>30162</v>
      </c>
      <c r="C944" s="20">
        <v>1586.75</v>
      </c>
      <c r="D944" s="20">
        <v>5940</v>
      </c>
      <c r="E944" s="20">
        <v>4860.9951171875</v>
      </c>
      <c r="F944" s="21">
        <f t="shared" si="29"/>
        <v>6487.879464693222</v>
      </c>
      <c r="G944" s="16"/>
      <c r="H944" s="20"/>
    </row>
    <row r="945" spans="2:8" x14ac:dyDescent="0.25">
      <c r="B945" s="6">
        <v>30163</v>
      </c>
      <c r="C945" s="20">
        <v>1571.25</v>
      </c>
      <c r="D945" s="20">
        <v>5940</v>
      </c>
      <c r="E945" s="20">
        <v>4828.5322265625</v>
      </c>
      <c r="F945" s="21">
        <f t="shared" si="29"/>
        <v>6482.3764134056673</v>
      </c>
      <c r="G945" s="16"/>
      <c r="H945" s="20"/>
    </row>
    <row r="946" spans="2:8" x14ac:dyDescent="0.25">
      <c r="B946" s="6">
        <v>30164</v>
      </c>
      <c r="C946" s="20">
        <v>1548</v>
      </c>
      <c r="D946" s="20">
        <v>5980</v>
      </c>
      <c r="E946" s="20">
        <v>4763.806640625</v>
      </c>
      <c r="F946" s="21">
        <f t="shared" si="29"/>
        <v>6493.670838054446</v>
      </c>
      <c r="G946" s="16"/>
      <c r="H946" s="20"/>
    </row>
    <row r="947" spans="2:8" x14ac:dyDescent="0.25">
      <c r="B947" s="6">
        <v>30165</v>
      </c>
      <c r="C947" s="20">
        <v>1532.5</v>
      </c>
      <c r="D947" s="20">
        <v>6000</v>
      </c>
      <c r="E947" s="20">
        <v>4731.544921875</v>
      </c>
      <c r="F947" s="21">
        <f t="shared" si="29"/>
        <v>6505.4532999682651</v>
      </c>
      <c r="G947" s="16"/>
      <c r="H947" s="20"/>
    </row>
    <row r="948" spans="2:8" x14ac:dyDescent="0.25">
      <c r="B948" s="6">
        <v>30166</v>
      </c>
      <c r="C948" s="20">
        <v>1532.5</v>
      </c>
      <c r="D948" s="20">
        <v>6000</v>
      </c>
      <c r="E948" s="20">
        <v>4699.3505859375</v>
      </c>
      <c r="F948" s="21">
        <f t="shared" si="29"/>
        <v>6476.0243070797496</v>
      </c>
      <c r="G948" s="16"/>
      <c r="H948" s="20"/>
    </row>
    <row r="949" spans="2:8" x14ac:dyDescent="0.25">
      <c r="B949" s="6">
        <v>30167</v>
      </c>
      <c r="C949" s="20">
        <v>1586.75</v>
      </c>
      <c r="D949" s="20">
        <v>6020</v>
      </c>
      <c r="E949" s="20">
        <v>4667.22412109375</v>
      </c>
      <c r="F949" s="21">
        <f t="shared" si="29"/>
        <v>6379.1589760915895</v>
      </c>
      <c r="G949" s="16"/>
      <c r="H949" s="20"/>
    </row>
    <row r="950" spans="2:8" x14ac:dyDescent="0.25">
      <c r="B950" s="6">
        <v>30168</v>
      </c>
      <c r="C950" s="20">
        <v>1579</v>
      </c>
      <c r="D950" s="20">
        <v>5980</v>
      </c>
      <c r="E950" s="20">
        <v>4635.1650390625</v>
      </c>
      <c r="F950" s="21">
        <f t="shared" si="29"/>
        <v>6327.7360916772232</v>
      </c>
      <c r="G950" s="16"/>
      <c r="H950" s="20"/>
    </row>
    <row r="951" spans="2:8" x14ac:dyDescent="0.25">
      <c r="B951" s="6">
        <v>30169</v>
      </c>
      <c r="C951" s="20">
        <v>1563.5</v>
      </c>
      <c r="D951" s="20">
        <v>5980</v>
      </c>
      <c r="E951" s="20">
        <v>4603.17431640625</v>
      </c>
      <c r="F951" s="21">
        <f t="shared" si="29"/>
        <v>6322.6646513358155</v>
      </c>
      <c r="G951" s="16"/>
      <c r="H951" s="20"/>
    </row>
    <row r="952" spans="2:8" x14ac:dyDescent="0.25">
      <c r="B952" s="6">
        <v>30170</v>
      </c>
      <c r="C952" s="20">
        <v>1563.5</v>
      </c>
      <c r="D952" s="20">
        <v>5980</v>
      </c>
      <c r="E952" s="20">
        <v>4571.251953125</v>
      </c>
      <c r="F952" s="21">
        <f t="shared" si="29"/>
        <v>6293.4842699230012</v>
      </c>
      <c r="G952" s="16"/>
      <c r="H952" s="20"/>
    </row>
    <row r="953" spans="2:8" x14ac:dyDescent="0.25">
      <c r="B953" s="6">
        <v>30171</v>
      </c>
      <c r="C953" s="20">
        <v>1555.75</v>
      </c>
      <c r="D953" s="20">
        <v>5980</v>
      </c>
      <c r="E953" s="20">
        <v>4539.39794921875</v>
      </c>
      <c r="F953" s="21">
        <f t="shared" si="29"/>
        <v>6276.452090481971</v>
      </c>
      <c r="G953" s="16"/>
      <c r="H953" s="20"/>
    </row>
    <row r="954" spans="2:8" x14ac:dyDescent="0.25">
      <c r="B954" s="6">
        <v>30172</v>
      </c>
      <c r="C954" s="20">
        <v>1448</v>
      </c>
      <c r="D954" s="20">
        <v>5980</v>
      </c>
      <c r="E954" s="20">
        <v>4507.6123046875</v>
      </c>
      <c r="F954" s="21">
        <f t="shared" si="29"/>
        <v>6415.4270999260334</v>
      </c>
      <c r="G954" s="16"/>
      <c r="H954" s="20"/>
    </row>
    <row r="955" spans="2:8" x14ac:dyDescent="0.25">
      <c r="B955" s="6">
        <v>30173</v>
      </c>
      <c r="C955" s="20">
        <v>1434</v>
      </c>
      <c r="D955" s="20">
        <v>5980</v>
      </c>
      <c r="E955" s="20">
        <v>4475.8955078125</v>
      </c>
      <c r="F955" s="21">
        <f t="shared" si="29"/>
        <v>6408.2668859020978</v>
      </c>
      <c r="G955" s="16"/>
      <c r="H955" s="20"/>
    </row>
    <row r="956" spans="2:8" x14ac:dyDescent="0.25">
      <c r="B956" s="6">
        <v>30174</v>
      </c>
      <c r="C956" s="20">
        <v>1413</v>
      </c>
      <c r="D956" s="20">
        <v>5940</v>
      </c>
      <c r="E956" s="20">
        <v>4444.24755859375</v>
      </c>
      <c r="F956" s="21">
        <f t="shared" si="29"/>
        <v>6377.8824928294889</v>
      </c>
      <c r="G956" s="16"/>
      <c r="H956" s="20"/>
    </row>
    <row r="957" spans="2:8" x14ac:dyDescent="0.25">
      <c r="B957" s="6">
        <v>30175</v>
      </c>
      <c r="C957" s="20">
        <v>1413</v>
      </c>
      <c r="D957" s="20">
        <v>5940</v>
      </c>
      <c r="E957" s="20">
        <v>4412.6689453125</v>
      </c>
      <c r="F957" s="21">
        <f t="shared" si="29"/>
        <v>6349.016334897633</v>
      </c>
      <c r="G957" s="16"/>
      <c r="H957" s="20"/>
    </row>
    <row r="958" spans="2:8" x14ac:dyDescent="0.25">
      <c r="B958" s="6">
        <v>30176</v>
      </c>
      <c r="C958" s="20">
        <v>1392</v>
      </c>
      <c r="D958" s="20">
        <v>5940</v>
      </c>
      <c r="E958" s="20">
        <v>4381.15966796875</v>
      </c>
      <c r="F958" s="21">
        <f t="shared" si="29"/>
        <v>6352.9619445349927</v>
      </c>
      <c r="G958" s="16"/>
      <c r="H958" s="20"/>
    </row>
    <row r="959" spans="2:8" x14ac:dyDescent="0.25">
      <c r="B959" s="6">
        <v>30177</v>
      </c>
      <c r="C959" s="20">
        <v>1385</v>
      </c>
      <c r="D959" s="20">
        <v>5940</v>
      </c>
      <c r="E959" s="20">
        <v>4349.72021484375</v>
      </c>
      <c r="F959" s="21">
        <f t="shared" si="29"/>
        <v>6335.1391226403757</v>
      </c>
      <c r="G959" s="16"/>
      <c r="H959" s="20"/>
    </row>
    <row r="960" spans="2:8" x14ac:dyDescent="0.25">
      <c r="B960" s="6">
        <v>30178</v>
      </c>
      <c r="C960" s="20">
        <v>1385</v>
      </c>
      <c r="D960" s="20">
        <v>5940</v>
      </c>
      <c r="E960" s="20">
        <v>4318.35009765625</v>
      </c>
      <c r="F960" s="21">
        <f t="shared" si="29"/>
        <v>6306.463551961886</v>
      </c>
      <c r="G960" s="16"/>
      <c r="H960" s="20"/>
    </row>
    <row r="961" spans="2:8" x14ac:dyDescent="0.25">
      <c r="B961" s="6">
        <v>30179</v>
      </c>
      <c r="C961" s="20">
        <v>1350</v>
      </c>
      <c r="D961" s="20">
        <v>5940</v>
      </c>
      <c r="E961" s="20">
        <v>4287.0498046875</v>
      </c>
      <c r="F961" s="21">
        <f t="shared" si="29"/>
        <v>6332.432453369327</v>
      </c>
      <c r="G961" s="16"/>
      <c r="H961" s="20"/>
    </row>
    <row r="962" spans="2:8" x14ac:dyDescent="0.25">
      <c r="B962" s="6">
        <v>30180</v>
      </c>
      <c r="C962" s="20">
        <v>1343</v>
      </c>
      <c r="D962" s="20">
        <v>5940</v>
      </c>
      <c r="E962" s="20">
        <v>4318.35009765625</v>
      </c>
      <c r="F962" s="21">
        <f t="shared" si="29"/>
        <v>6371.9603264915213</v>
      </c>
      <c r="G962" s="16"/>
      <c r="H962" s="20"/>
    </row>
    <row r="963" spans="2:8" x14ac:dyDescent="0.25">
      <c r="B963" s="6">
        <v>30181</v>
      </c>
      <c r="C963" s="20">
        <v>1336</v>
      </c>
      <c r="D963" s="20">
        <v>5940</v>
      </c>
      <c r="E963" s="20">
        <v>4349.72021484375</v>
      </c>
      <c r="F963" s="21">
        <f t="shared" ref="F963:F1026" si="30">$H$5861+C963*$H$5862+D963*$H$5863+E963*$H$5864</f>
        <v>6411.552026258285</v>
      </c>
      <c r="G963" s="16"/>
      <c r="H963" s="20"/>
    </row>
    <row r="964" spans="2:8" x14ac:dyDescent="0.25">
      <c r="B964" s="6">
        <v>30182</v>
      </c>
      <c r="C964" s="20">
        <v>1322</v>
      </c>
      <c r="D964" s="20">
        <v>5940</v>
      </c>
      <c r="E964" s="20">
        <v>4381.15966796875</v>
      </c>
      <c r="F964" s="21">
        <f t="shared" si="30"/>
        <v>6462.1232354177191</v>
      </c>
      <c r="G964" s="16"/>
      <c r="H964" s="20"/>
    </row>
    <row r="965" spans="2:8" x14ac:dyDescent="0.25">
      <c r="B965" s="6">
        <v>30183</v>
      </c>
      <c r="C965" s="20">
        <v>1315</v>
      </c>
      <c r="D965" s="20">
        <v>5940</v>
      </c>
      <c r="E965" s="20">
        <v>4349.72021484375</v>
      </c>
      <c r="F965" s="21">
        <f t="shared" si="30"/>
        <v>6444.3004135231022</v>
      </c>
      <c r="G965" s="16"/>
      <c r="H965" s="20"/>
    </row>
    <row r="966" spans="2:8" x14ac:dyDescent="0.25">
      <c r="B966" s="6">
        <v>30184</v>
      </c>
      <c r="C966" s="20">
        <v>1315</v>
      </c>
      <c r="D966" s="20">
        <v>5580</v>
      </c>
      <c r="E966" s="20">
        <v>4318.35009765625</v>
      </c>
      <c r="F966" s="21">
        <f t="shared" si="30"/>
        <v>6107.7956639340564</v>
      </c>
      <c r="G966" s="16"/>
      <c r="H966" s="20"/>
    </row>
    <row r="967" spans="2:8" x14ac:dyDescent="0.25">
      <c r="B967" s="6">
        <v>30185</v>
      </c>
      <c r="C967" s="20">
        <v>1301.5</v>
      </c>
      <c r="D967" s="20">
        <v>5580</v>
      </c>
      <c r="E967" s="20">
        <v>4287.0498046875</v>
      </c>
      <c r="F967" s="21">
        <f t="shared" si="30"/>
        <v>6100.2364545703749</v>
      </c>
      <c r="G967" s="16"/>
      <c r="H967" s="20"/>
    </row>
    <row r="968" spans="2:8" x14ac:dyDescent="0.25">
      <c r="B968" s="6">
        <v>30186</v>
      </c>
      <c r="C968" s="20">
        <v>1288</v>
      </c>
      <c r="D968" s="20">
        <v>5580</v>
      </c>
      <c r="E968" s="20">
        <v>4255.81982421875</v>
      </c>
      <c r="F968" s="21">
        <f t="shared" si="30"/>
        <v>6092.7415181914366</v>
      </c>
      <c r="G968" s="16"/>
      <c r="H968" s="20"/>
    </row>
    <row r="969" spans="2:8" x14ac:dyDescent="0.25">
      <c r="B969" s="6">
        <v>30187</v>
      </c>
      <c r="C969" s="20">
        <v>1281.25</v>
      </c>
      <c r="D969" s="20">
        <v>5580</v>
      </c>
      <c r="E969" s="20">
        <v>4224.65966796875</v>
      </c>
      <c r="F969" s="21">
        <f t="shared" si="30"/>
        <v>6074.784141121946</v>
      </c>
      <c r="G969" s="16"/>
      <c r="H969" s="20"/>
    </row>
    <row r="970" spans="2:8" x14ac:dyDescent="0.25">
      <c r="B970" s="6">
        <v>30188</v>
      </c>
      <c r="C970" s="20">
        <v>1267.75</v>
      </c>
      <c r="D970" s="20">
        <v>5580</v>
      </c>
      <c r="E970" s="20">
        <v>4193.57080078125</v>
      </c>
      <c r="F970" s="21">
        <f t="shared" si="30"/>
        <v>6067.4181970526615</v>
      </c>
      <c r="G970" s="16"/>
      <c r="H970" s="20"/>
    </row>
    <row r="971" spans="2:8" x14ac:dyDescent="0.25">
      <c r="B971" s="6">
        <v>30189</v>
      </c>
      <c r="C971" s="20">
        <v>1261</v>
      </c>
      <c r="D971" s="20">
        <v>5580</v>
      </c>
      <c r="E971" s="20">
        <v>4162.55224609375</v>
      </c>
      <c r="F971" s="21">
        <f t="shared" si="30"/>
        <v>6049.5902586329976</v>
      </c>
      <c r="G971" s="16"/>
      <c r="H971" s="20"/>
    </row>
    <row r="972" spans="2:8" x14ac:dyDescent="0.25">
      <c r="B972" s="6">
        <v>30190</v>
      </c>
      <c r="C972" s="20">
        <v>1261</v>
      </c>
      <c r="D972" s="20">
        <v>5580</v>
      </c>
      <c r="E972" s="20">
        <v>4131.6044921875</v>
      </c>
      <c r="F972" s="21">
        <f t="shared" si="30"/>
        <v>6021.300772203128</v>
      </c>
      <c r="G972" s="16"/>
      <c r="H972" s="20"/>
    </row>
    <row r="973" spans="2:8" x14ac:dyDescent="0.25">
      <c r="B973" s="6">
        <v>30191</v>
      </c>
      <c r="C973" s="20">
        <v>1261</v>
      </c>
      <c r="D973" s="20">
        <v>5300</v>
      </c>
      <c r="E973" s="20">
        <v>4100.72802734375</v>
      </c>
      <c r="F973" s="21">
        <f t="shared" si="30"/>
        <v>5753.6537567301348</v>
      </c>
      <c r="G973" s="16"/>
      <c r="H973" s="20"/>
    </row>
    <row r="974" spans="2:8" x14ac:dyDescent="0.25">
      <c r="B974" s="6">
        <v>30192</v>
      </c>
      <c r="C974" s="20">
        <v>1261</v>
      </c>
      <c r="D974" s="20">
        <v>5300</v>
      </c>
      <c r="E974" s="20">
        <v>4069.92260742188</v>
      </c>
      <c r="F974" s="21">
        <f t="shared" si="30"/>
        <v>5725.4943784603529</v>
      </c>
      <c r="G974" s="16"/>
      <c r="H974" s="20"/>
    </row>
    <row r="975" spans="2:8" x14ac:dyDescent="0.25">
      <c r="B975" s="6">
        <v>30193</v>
      </c>
      <c r="C975" s="20">
        <v>1247.5</v>
      </c>
      <c r="D975" s="20">
        <v>5280</v>
      </c>
      <c r="E975" s="20">
        <v>4039.18920898438</v>
      </c>
      <c r="F975" s="21">
        <f t="shared" si="30"/>
        <v>5701.351748985564</v>
      </c>
      <c r="G975" s="16"/>
      <c r="H975" s="20"/>
    </row>
    <row r="976" spans="2:8" x14ac:dyDescent="0.25">
      <c r="B976" s="6">
        <v>30194</v>
      </c>
      <c r="C976" s="20">
        <v>1247.5</v>
      </c>
      <c r="D976" s="20">
        <v>5320</v>
      </c>
      <c r="E976" s="20">
        <v>4008.52709960937</v>
      </c>
      <c r="F976" s="21">
        <f t="shared" si="30"/>
        <v>5707.52661365737</v>
      </c>
      <c r="G976" s="16"/>
      <c r="H976" s="20"/>
    </row>
    <row r="977" spans="2:8" x14ac:dyDescent="0.25">
      <c r="B977" s="6">
        <v>30195</v>
      </c>
      <c r="C977" s="20">
        <v>1247.5</v>
      </c>
      <c r="D977" s="20">
        <v>5320</v>
      </c>
      <c r="E977" s="20">
        <v>4039.18920898438</v>
      </c>
      <c r="F977" s="21">
        <f t="shared" si="30"/>
        <v>5735.5549910867367</v>
      </c>
      <c r="G977" s="16"/>
      <c r="H977" s="20"/>
    </row>
    <row r="978" spans="2:8" x14ac:dyDescent="0.25">
      <c r="B978" s="6">
        <v>30196</v>
      </c>
      <c r="C978" s="20">
        <v>1247.5</v>
      </c>
      <c r="D978" s="20">
        <v>5280</v>
      </c>
      <c r="E978" s="20">
        <v>4069.92260742188</v>
      </c>
      <c r="F978" s="21">
        <f t="shared" si="30"/>
        <v>5729.4452920800068</v>
      </c>
      <c r="G978" s="16"/>
      <c r="H978" s="20"/>
    </row>
    <row r="979" spans="2:8" x14ac:dyDescent="0.25">
      <c r="B979" s="6">
        <v>30197</v>
      </c>
      <c r="C979" s="20">
        <v>1234</v>
      </c>
      <c r="D979" s="20">
        <v>5260</v>
      </c>
      <c r="E979" s="20">
        <v>4100.72802734375</v>
      </c>
      <c r="F979" s="21">
        <f t="shared" si="30"/>
        <v>5761.5555839694416</v>
      </c>
      <c r="G979" s="16"/>
      <c r="H979" s="20"/>
    </row>
    <row r="980" spans="2:8" x14ac:dyDescent="0.25">
      <c r="B980" s="6">
        <v>30198</v>
      </c>
      <c r="C980" s="20">
        <v>1234</v>
      </c>
      <c r="D980" s="20">
        <v>5220</v>
      </c>
      <c r="E980" s="20">
        <v>4131.6044921875</v>
      </c>
      <c r="F980" s="21">
        <f t="shared" si="30"/>
        <v>5755.5766626330533</v>
      </c>
      <c r="G980" s="16"/>
      <c r="H980" s="20"/>
    </row>
    <row r="981" spans="2:8" x14ac:dyDescent="0.25">
      <c r="B981" s="6">
        <v>30199</v>
      </c>
      <c r="C981" s="20">
        <v>1234</v>
      </c>
      <c r="D981" s="20">
        <v>5220</v>
      </c>
      <c r="E981" s="20">
        <v>4100.72802734375</v>
      </c>
      <c r="F981" s="21">
        <f t="shared" si="30"/>
        <v>5727.3523418682689</v>
      </c>
      <c r="G981" s="16"/>
      <c r="H981" s="20"/>
    </row>
    <row r="982" spans="2:8" x14ac:dyDescent="0.25">
      <c r="B982" s="6">
        <v>30200</v>
      </c>
      <c r="C982" s="20">
        <v>1234</v>
      </c>
      <c r="D982" s="20">
        <v>5200</v>
      </c>
      <c r="E982" s="20">
        <v>4069.92260742188</v>
      </c>
      <c r="F982" s="21">
        <f t="shared" si="30"/>
        <v>5682.0913425479011</v>
      </c>
      <c r="G982" s="16"/>
      <c r="H982" s="20"/>
    </row>
    <row r="983" spans="2:8" x14ac:dyDescent="0.25">
      <c r="B983" s="6">
        <v>30201</v>
      </c>
      <c r="C983" s="20">
        <v>1234</v>
      </c>
      <c r="D983" s="20">
        <v>5200</v>
      </c>
      <c r="E983" s="20">
        <v>4039.18920898438</v>
      </c>
      <c r="F983" s="21">
        <f t="shared" si="30"/>
        <v>5653.9977994534584</v>
      </c>
      <c r="G983" s="16"/>
      <c r="H983" s="20"/>
    </row>
    <row r="984" spans="2:8" x14ac:dyDescent="0.25">
      <c r="B984" s="6">
        <v>30202</v>
      </c>
      <c r="C984" s="20">
        <v>1234</v>
      </c>
      <c r="D984" s="20">
        <v>5240</v>
      </c>
      <c r="E984" s="20">
        <v>4008.52709960937</v>
      </c>
      <c r="F984" s="21">
        <f t="shared" si="30"/>
        <v>5660.1726641252644</v>
      </c>
      <c r="G984" s="16"/>
      <c r="H984" s="20"/>
    </row>
    <row r="985" spans="2:8" x14ac:dyDescent="0.25">
      <c r="B985" s="6">
        <v>30203</v>
      </c>
      <c r="C985" s="20">
        <v>1234</v>
      </c>
      <c r="D985" s="20">
        <v>5180</v>
      </c>
      <c r="E985" s="20">
        <v>4039.18920898438</v>
      </c>
      <c r="F985" s="21">
        <f t="shared" si="30"/>
        <v>5636.8961784028725</v>
      </c>
      <c r="G985" s="16"/>
      <c r="H985" s="20"/>
    </row>
    <row r="986" spans="2:8" x14ac:dyDescent="0.25">
      <c r="B986" s="6">
        <v>30204</v>
      </c>
      <c r="C986" s="20">
        <v>1234</v>
      </c>
      <c r="D986" s="20">
        <v>5220</v>
      </c>
      <c r="E986" s="20">
        <v>4069.92260742188</v>
      </c>
      <c r="F986" s="21">
        <f t="shared" si="30"/>
        <v>5699.1929635984879</v>
      </c>
      <c r="G986" s="16"/>
      <c r="H986" s="20"/>
    </row>
    <row r="987" spans="2:8" x14ac:dyDescent="0.25">
      <c r="B987" s="6">
        <v>30205</v>
      </c>
      <c r="C987" s="20">
        <v>1247.5</v>
      </c>
      <c r="D987" s="20">
        <v>5540</v>
      </c>
      <c r="E987" s="20">
        <v>4069.92260742188</v>
      </c>
      <c r="F987" s="21">
        <f t="shared" si="30"/>
        <v>5951.7663657376297</v>
      </c>
      <c r="G987" s="16"/>
      <c r="H987" s="20"/>
    </row>
    <row r="988" spans="2:8" x14ac:dyDescent="0.25">
      <c r="B988" s="6">
        <v>30206</v>
      </c>
      <c r="C988" s="20">
        <v>1261</v>
      </c>
      <c r="D988" s="20">
        <v>5800</v>
      </c>
      <c r="E988" s="20">
        <v>4069.92260742188</v>
      </c>
      <c r="F988" s="21">
        <f t="shared" si="30"/>
        <v>6153.0349047250129</v>
      </c>
      <c r="G988" s="16"/>
      <c r="H988" s="20"/>
    </row>
    <row r="989" spans="2:8" x14ac:dyDescent="0.25">
      <c r="B989" s="6">
        <v>30207</v>
      </c>
      <c r="C989" s="20">
        <v>1288</v>
      </c>
      <c r="D989" s="20">
        <v>5880</v>
      </c>
      <c r="E989" s="20">
        <v>4069.92260742188</v>
      </c>
      <c r="F989" s="21">
        <f t="shared" si="30"/>
        <v>6179.3363195868778</v>
      </c>
      <c r="G989" s="16"/>
      <c r="H989" s="20"/>
    </row>
    <row r="990" spans="2:8" x14ac:dyDescent="0.25">
      <c r="B990" s="6">
        <v>30208</v>
      </c>
      <c r="C990" s="20">
        <v>1301.5</v>
      </c>
      <c r="D990" s="20">
        <v>5900</v>
      </c>
      <c r="E990" s="20">
        <v>4069.92260742188</v>
      </c>
      <c r="F990" s="21">
        <f t="shared" si="30"/>
        <v>6175.3854059672249</v>
      </c>
      <c r="G990" s="16"/>
      <c r="H990" s="20"/>
    </row>
    <row r="991" spans="2:8" x14ac:dyDescent="0.25">
      <c r="B991" s="6">
        <v>30209</v>
      </c>
      <c r="C991" s="20">
        <v>1336</v>
      </c>
      <c r="D991" s="20">
        <v>5920</v>
      </c>
      <c r="E991" s="20">
        <v>4131.6044921875</v>
      </c>
      <c r="F991" s="21">
        <f t="shared" si="30"/>
        <v>6195.0698041173182</v>
      </c>
      <c r="G991" s="16"/>
      <c r="H991" s="20"/>
    </row>
    <row r="992" spans="2:8" x14ac:dyDescent="0.25">
      <c r="B992" s="6">
        <v>30210</v>
      </c>
      <c r="C992" s="20">
        <v>1392</v>
      </c>
      <c r="D992" s="20">
        <v>5980</v>
      </c>
      <c r="E992" s="20">
        <v>4224.65966796875</v>
      </c>
      <c r="F992" s="21">
        <f t="shared" si="30"/>
        <v>6244.107805487075</v>
      </c>
      <c r="G992" s="16"/>
      <c r="H992" s="20"/>
    </row>
    <row r="993" spans="2:8" x14ac:dyDescent="0.25">
      <c r="B993" s="6">
        <v>30211</v>
      </c>
      <c r="C993" s="20">
        <v>1427</v>
      </c>
      <c r="D993" s="20">
        <v>6000</v>
      </c>
      <c r="E993" s="20">
        <v>4287.0498046875</v>
      </c>
      <c r="F993" s="21">
        <f t="shared" si="30"/>
        <v>6263.6598965500871</v>
      </c>
      <c r="G993" s="16"/>
      <c r="H993" s="20"/>
    </row>
    <row r="994" spans="2:8" x14ac:dyDescent="0.25">
      <c r="B994" s="6">
        <v>30212</v>
      </c>
      <c r="C994" s="20">
        <v>1493.75</v>
      </c>
      <c r="D994" s="20">
        <v>6180</v>
      </c>
      <c r="E994" s="20">
        <v>4349.72021484375</v>
      </c>
      <c r="F994" s="21">
        <f t="shared" si="30"/>
        <v>6370.7687126260334</v>
      </c>
      <c r="G994" s="16"/>
      <c r="H994" s="20"/>
    </row>
    <row r="995" spans="2:8" x14ac:dyDescent="0.25">
      <c r="B995" s="6">
        <v>30213</v>
      </c>
      <c r="C995" s="20">
        <v>1540.25</v>
      </c>
      <c r="D995" s="20">
        <v>6369</v>
      </c>
      <c r="E995" s="20">
        <v>4475.8955078125</v>
      </c>
      <c r="F995" s="21">
        <f t="shared" si="30"/>
        <v>6575.2021702461498</v>
      </c>
      <c r="G995" s="16"/>
      <c r="H995" s="20"/>
    </row>
    <row r="996" spans="2:8" x14ac:dyDescent="0.25">
      <c r="B996" s="6">
        <v>30214</v>
      </c>
      <c r="C996" s="20">
        <v>1586.75</v>
      </c>
      <c r="D996" s="20">
        <v>6558</v>
      </c>
      <c r="E996" s="20">
        <v>4539.39794921875</v>
      </c>
      <c r="F996" s="21">
        <f t="shared" si="30"/>
        <v>6722.3460814529953</v>
      </c>
      <c r="G996" s="16"/>
      <c r="H996" s="20"/>
    </row>
    <row r="997" spans="2:8" x14ac:dyDescent="0.25">
      <c r="B997" s="6">
        <v>30215</v>
      </c>
      <c r="C997" s="20">
        <v>1648.75</v>
      </c>
      <c r="D997" s="20">
        <v>6684</v>
      </c>
      <c r="E997" s="20">
        <v>4667.22412109375</v>
      </c>
      <c r="F997" s="21">
        <f t="shared" si="30"/>
        <v>6850.2470801892141</v>
      </c>
      <c r="G997" s="16"/>
      <c r="H997" s="20"/>
    </row>
    <row r="998" spans="2:8" x14ac:dyDescent="0.25">
      <c r="B998" s="6">
        <v>30216</v>
      </c>
      <c r="C998" s="20">
        <v>1695.25</v>
      </c>
      <c r="D998" s="20">
        <v>6495</v>
      </c>
      <c r="E998" s="20">
        <v>4796.1357421875</v>
      </c>
      <c r="F998" s="21">
        <f t="shared" si="30"/>
        <v>6733.9611902761044</v>
      </c>
      <c r="G998" s="16"/>
      <c r="H998" s="20"/>
    </row>
    <row r="999" spans="2:8" x14ac:dyDescent="0.25">
      <c r="B999" s="6">
        <v>30217</v>
      </c>
      <c r="C999" s="20">
        <v>1726.25</v>
      </c>
      <c r="D999" s="20">
        <v>6495</v>
      </c>
      <c r="E999" s="20">
        <v>4926.1220703125</v>
      </c>
      <c r="F999" s="21">
        <f t="shared" si="30"/>
        <v>6804.4394427046636</v>
      </c>
      <c r="G999" s="16"/>
      <c r="H999" s="20"/>
    </row>
    <row r="1000" spans="2:8" x14ac:dyDescent="0.25">
      <c r="B1000" s="6">
        <v>30218</v>
      </c>
      <c r="C1000" s="20">
        <v>1757.25</v>
      </c>
      <c r="D1000" s="20">
        <v>6579</v>
      </c>
      <c r="E1000" s="20">
        <v>4991.5146484375</v>
      </c>
      <c r="F1000" s="21">
        <f t="shared" si="30"/>
        <v>6887.6990548964914</v>
      </c>
      <c r="G1000" s="16"/>
      <c r="H1000" s="20"/>
    </row>
    <row r="1001" spans="2:8" x14ac:dyDescent="0.25">
      <c r="B1001" s="6">
        <v>30219</v>
      </c>
      <c r="C1001" s="20">
        <v>1789.75</v>
      </c>
      <c r="D1001" s="20">
        <v>6600</v>
      </c>
      <c r="E1001" s="20">
        <v>5123.091796875</v>
      </c>
      <c r="F1001" s="21">
        <f t="shared" si="30"/>
        <v>6975.249015189027</v>
      </c>
      <c r="G1001" s="16"/>
      <c r="H1001" s="20"/>
    </row>
    <row r="1002" spans="2:8" x14ac:dyDescent="0.25">
      <c r="B1002" s="6">
        <v>30220</v>
      </c>
      <c r="C1002" s="20">
        <v>1822.75</v>
      </c>
      <c r="D1002" s="20">
        <v>6663</v>
      </c>
      <c r="E1002" s="20">
        <v>5255.71630859375</v>
      </c>
      <c r="F1002" s="21">
        <f t="shared" si="30"/>
        <v>7098.8900558500354</v>
      </c>
      <c r="G1002" s="16"/>
      <c r="H1002" s="20"/>
    </row>
    <row r="1003" spans="2:8" x14ac:dyDescent="0.25">
      <c r="B1003" s="6">
        <v>30221</v>
      </c>
      <c r="C1003" s="20">
        <v>1814.5</v>
      </c>
      <c r="D1003" s="20">
        <v>6663</v>
      </c>
      <c r="E1003" s="20">
        <v>5389.3779296875</v>
      </c>
      <c r="F1003" s="21">
        <f t="shared" si="30"/>
        <v>7233.9362059968116</v>
      </c>
      <c r="G1003" s="16"/>
      <c r="H1003" s="20"/>
    </row>
    <row r="1004" spans="2:8" x14ac:dyDescent="0.25">
      <c r="B1004" s="6">
        <v>30222</v>
      </c>
      <c r="C1004" s="20">
        <v>1806.25</v>
      </c>
      <c r="D1004" s="20">
        <v>6621</v>
      </c>
      <c r="E1004" s="20">
        <v>5490.298828125</v>
      </c>
      <c r="F1004" s="21">
        <f t="shared" si="30"/>
        <v>7303.1405043965779</v>
      </c>
      <c r="G1004" s="16"/>
      <c r="H1004" s="20"/>
    </row>
    <row r="1005" spans="2:8" x14ac:dyDescent="0.25">
      <c r="B1005" s="6">
        <v>30223</v>
      </c>
      <c r="C1005" s="20">
        <v>1798</v>
      </c>
      <c r="D1005" s="20">
        <v>6600</v>
      </c>
      <c r="E1005" s="20">
        <v>5456.5947265625</v>
      </c>
      <c r="F1005" s="21">
        <f t="shared" si="30"/>
        <v>7267.2401634477264</v>
      </c>
      <c r="G1005" s="16"/>
      <c r="H1005" s="20"/>
    </row>
    <row r="1006" spans="2:8" x14ac:dyDescent="0.25">
      <c r="B1006" s="6">
        <v>30224</v>
      </c>
      <c r="C1006" s="20">
        <v>1789.75</v>
      </c>
      <c r="D1006" s="20">
        <v>6495</v>
      </c>
      <c r="E1006" s="20">
        <v>5389.3779296875</v>
      </c>
      <c r="F1006" s="21">
        <f t="shared" si="30"/>
        <v>7128.8789027339926</v>
      </c>
      <c r="G1006" s="16"/>
      <c r="H1006" s="20"/>
    </row>
    <row r="1007" spans="2:8" x14ac:dyDescent="0.25">
      <c r="B1007" s="6">
        <v>30225</v>
      </c>
      <c r="C1007" s="20">
        <v>1718.5</v>
      </c>
      <c r="D1007" s="20">
        <v>6453</v>
      </c>
      <c r="E1007" s="20">
        <v>5289.03466796875</v>
      </c>
      <c r="F1007" s="21">
        <f t="shared" si="30"/>
        <v>7112.3518538475464</v>
      </c>
      <c r="G1007" s="16"/>
      <c r="H1007" s="20"/>
    </row>
    <row r="1008" spans="2:8" x14ac:dyDescent="0.25">
      <c r="B1008" s="6">
        <v>30226</v>
      </c>
      <c r="C1008" s="20">
        <v>1664.25</v>
      </c>
      <c r="D1008" s="20">
        <v>6411</v>
      </c>
      <c r="E1008" s="20">
        <v>5222.46240234375</v>
      </c>
      <c r="F1008" s="21">
        <f t="shared" si="30"/>
        <v>7100.1844310500346</v>
      </c>
      <c r="G1008" s="16"/>
      <c r="H1008" s="20"/>
    </row>
    <row r="1009" spans="2:8" x14ac:dyDescent="0.25">
      <c r="B1009" s="6">
        <v>30227</v>
      </c>
      <c r="C1009" s="20">
        <v>1648.75</v>
      </c>
      <c r="D1009" s="20">
        <v>6369</v>
      </c>
      <c r="E1009" s="20">
        <v>5189.2734375</v>
      </c>
      <c r="F1009" s="21">
        <f t="shared" si="30"/>
        <v>7058.1042677207588</v>
      </c>
      <c r="G1009" s="16"/>
      <c r="H1009" s="20"/>
    </row>
    <row r="1010" spans="2:8" x14ac:dyDescent="0.25">
      <c r="B1010" s="6">
        <v>30228</v>
      </c>
      <c r="C1010" s="20">
        <v>1633.25</v>
      </c>
      <c r="D1010" s="20">
        <v>6327</v>
      </c>
      <c r="E1010" s="20">
        <v>5123.091796875</v>
      </c>
      <c r="F1010" s="21">
        <f t="shared" si="30"/>
        <v>6985.8653453220468</v>
      </c>
      <c r="G1010" s="16"/>
      <c r="H1010" s="20"/>
    </row>
    <row r="1011" spans="2:8" x14ac:dyDescent="0.25">
      <c r="B1011" s="6">
        <v>30229</v>
      </c>
      <c r="C1011" s="20">
        <v>1641</v>
      </c>
      <c r="D1011" s="20">
        <v>6327</v>
      </c>
      <c r="E1011" s="20">
        <v>5090.0986328125</v>
      </c>
      <c r="F1011" s="21">
        <f t="shared" si="30"/>
        <v>6943.620425564709</v>
      </c>
      <c r="G1011" s="16"/>
      <c r="H1011" s="20"/>
    </row>
    <row r="1012" spans="2:8" x14ac:dyDescent="0.25">
      <c r="B1012" s="6">
        <v>30230</v>
      </c>
      <c r="C1012" s="20">
        <v>1641</v>
      </c>
      <c r="D1012" s="20">
        <v>6306</v>
      </c>
      <c r="E1012" s="20">
        <v>5090.0986328125</v>
      </c>
      <c r="F1012" s="21">
        <f t="shared" si="30"/>
        <v>6925.6637234615937</v>
      </c>
      <c r="G1012" s="16"/>
      <c r="H1012" s="20"/>
    </row>
    <row r="1013" spans="2:8" x14ac:dyDescent="0.25">
      <c r="B1013" s="6">
        <v>30231</v>
      </c>
      <c r="C1013" s="20">
        <v>1648.75</v>
      </c>
      <c r="D1013" s="20">
        <v>6285</v>
      </c>
      <c r="E1013" s="20">
        <v>5123.091796875</v>
      </c>
      <c r="F1013" s="21">
        <f t="shared" si="30"/>
        <v>6925.7805124203551</v>
      </c>
      <c r="G1013" s="16"/>
      <c r="H1013" s="20"/>
    </row>
    <row r="1014" spans="2:8" x14ac:dyDescent="0.25">
      <c r="B1014" s="6">
        <v>30232</v>
      </c>
      <c r="C1014" s="20">
        <v>1664.25</v>
      </c>
      <c r="D1014" s="20">
        <v>6348</v>
      </c>
      <c r="E1014" s="20">
        <v>5189.2734375</v>
      </c>
      <c r="F1014" s="21">
        <f t="shared" si="30"/>
        <v>7015.9761369221815</v>
      </c>
      <c r="G1014" s="16"/>
      <c r="H1014" s="20"/>
    </row>
    <row r="1015" spans="2:8" x14ac:dyDescent="0.25">
      <c r="B1015" s="6">
        <v>30233</v>
      </c>
      <c r="C1015" s="20">
        <v>1703</v>
      </c>
      <c r="D1015" s="20">
        <v>6453</v>
      </c>
      <c r="E1015" s="20">
        <v>5255.71630859375</v>
      </c>
      <c r="F1015" s="21">
        <f t="shared" si="30"/>
        <v>7106.0668145789714</v>
      </c>
      <c r="G1015" s="16"/>
      <c r="H1015" s="20"/>
    </row>
    <row r="1016" spans="2:8" x14ac:dyDescent="0.25">
      <c r="B1016" s="6">
        <v>30234</v>
      </c>
      <c r="C1016" s="20">
        <v>1734</v>
      </c>
      <c r="D1016" s="20">
        <v>6390</v>
      </c>
      <c r="E1016" s="20">
        <v>5255.71630859375</v>
      </c>
      <c r="F1016" s="21">
        <f t="shared" si="30"/>
        <v>7003.8538508787024</v>
      </c>
      <c r="G1016" s="16"/>
      <c r="H1016" s="20"/>
    </row>
    <row r="1017" spans="2:8" x14ac:dyDescent="0.25">
      <c r="B1017" s="6">
        <v>30235</v>
      </c>
      <c r="C1017" s="20">
        <v>1749.5</v>
      </c>
      <c r="D1017" s="20">
        <v>6390</v>
      </c>
      <c r="E1017" s="20">
        <v>5222.46240234375</v>
      </c>
      <c r="F1017" s="21">
        <f t="shared" si="30"/>
        <v>6949.2848711218849</v>
      </c>
      <c r="G1017" s="16"/>
      <c r="H1017" s="20"/>
    </row>
    <row r="1018" spans="2:8" x14ac:dyDescent="0.25">
      <c r="B1018" s="6">
        <v>30236</v>
      </c>
      <c r="C1018" s="20">
        <v>1757.25</v>
      </c>
      <c r="D1018" s="20">
        <v>6390</v>
      </c>
      <c r="E1018" s="20">
        <v>5189.2734375</v>
      </c>
      <c r="F1018" s="21">
        <f t="shared" si="30"/>
        <v>6906.8609689556488</v>
      </c>
      <c r="G1018" s="16"/>
      <c r="H1018" s="20"/>
    </row>
    <row r="1019" spans="2:8" x14ac:dyDescent="0.25">
      <c r="B1019" s="6">
        <v>30237</v>
      </c>
      <c r="C1019" s="20">
        <v>1757.25</v>
      </c>
      <c r="D1019" s="20">
        <v>6432</v>
      </c>
      <c r="E1019" s="20">
        <v>5156.14990234375</v>
      </c>
      <c r="F1019" s="21">
        <f t="shared" si="30"/>
        <v>6912.4959949263985</v>
      </c>
      <c r="G1019" s="16"/>
      <c r="H1019" s="20"/>
    </row>
    <row r="1020" spans="2:8" x14ac:dyDescent="0.25">
      <c r="B1020" s="6">
        <v>30238</v>
      </c>
      <c r="C1020" s="20">
        <v>1749.5</v>
      </c>
      <c r="D1020" s="20">
        <v>6201</v>
      </c>
      <c r="E1020" s="20">
        <v>5156.14990234375</v>
      </c>
      <c r="F1020" s="21">
        <f t="shared" si="30"/>
        <v>6727.0579861398564</v>
      </c>
      <c r="G1020" s="16"/>
      <c r="H1020" s="20"/>
    </row>
    <row r="1021" spans="2:8" x14ac:dyDescent="0.25">
      <c r="B1021" s="6">
        <v>30239</v>
      </c>
      <c r="C1021" s="20">
        <v>1741.75</v>
      </c>
      <c r="D1021" s="20">
        <v>6306</v>
      </c>
      <c r="E1021" s="20">
        <v>5156.14990234375</v>
      </c>
      <c r="F1021" s="21">
        <f t="shared" si="30"/>
        <v>6828.9272110031652</v>
      </c>
      <c r="G1021" s="16"/>
      <c r="H1021" s="20"/>
    </row>
    <row r="1022" spans="2:8" x14ac:dyDescent="0.25">
      <c r="B1022" s="6">
        <v>30240</v>
      </c>
      <c r="C1022" s="20">
        <v>1718.5</v>
      </c>
      <c r="D1022" s="20">
        <v>6390</v>
      </c>
      <c r="E1022" s="20">
        <v>5123.091796875</v>
      </c>
      <c r="F1022" s="21">
        <f t="shared" si="30"/>
        <v>6906.7925938063599</v>
      </c>
      <c r="G1022" s="16"/>
      <c r="H1022" s="20"/>
    </row>
    <row r="1023" spans="2:8" x14ac:dyDescent="0.25">
      <c r="B1023" s="6">
        <v>30241</v>
      </c>
      <c r="C1023" s="20">
        <v>1672</v>
      </c>
      <c r="D1023" s="20">
        <v>6201</v>
      </c>
      <c r="E1023" s="20">
        <v>5123.091796875</v>
      </c>
      <c r="F1023" s="21">
        <f t="shared" si="30"/>
        <v>6817.6965609647013</v>
      </c>
      <c r="G1023" s="16"/>
      <c r="H1023" s="20"/>
    </row>
    <row r="1024" spans="2:8" x14ac:dyDescent="0.25">
      <c r="B1024" s="6">
        <v>30242</v>
      </c>
      <c r="C1024" s="20">
        <v>1633.25</v>
      </c>
      <c r="D1024" s="20">
        <v>6243</v>
      </c>
      <c r="E1024" s="20">
        <v>5090.0986328125</v>
      </c>
      <c r="F1024" s="21">
        <f t="shared" si="30"/>
        <v>6883.8793314999766</v>
      </c>
      <c r="G1024" s="16"/>
      <c r="H1024" s="20"/>
    </row>
    <row r="1025" spans="2:8" x14ac:dyDescent="0.25">
      <c r="B1025" s="6">
        <v>30243</v>
      </c>
      <c r="C1025" s="20">
        <v>1610</v>
      </c>
      <c r="D1025" s="20">
        <v>6285</v>
      </c>
      <c r="E1025" s="20">
        <v>5057.17138671875</v>
      </c>
      <c r="F1025" s="21">
        <f t="shared" si="30"/>
        <v>6925.9509292629882</v>
      </c>
      <c r="G1025" s="16"/>
      <c r="H1025" s="20"/>
    </row>
    <row r="1026" spans="2:8" x14ac:dyDescent="0.25">
      <c r="B1026" s="6">
        <v>30244</v>
      </c>
      <c r="C1026" s="20">
        <v>1594.5</v>
      </c>
      <c r="D1026" s="20">
        <v>6306</v>
      </c>
      <c r="E1026" s="20">
        <v>4991.5146484375</v>
      </c>
      <c r="F1026" s="21">
        <f t="shared" si="30"/>
        <v>6908.0619288583257</v>
      </c>
      <c r="G1026" s="16"/>
      <c r="H1026" s="20"/>
    </row>
    <row r="1027" spans="2:8" x14ac:dyDescent="0.25">
      <c r="B1027" s="6">
        <v>30245</v>
      </c>
      <c r="C1027" s="20">
        <v>1594.5</v>
      </c>
      <c r="D1027" s="20">
        <v>6369</v>
      </c>
      <c r="E1027" s="20">
        <v>4893.525390625</v>
      </c>
      <c r="F1027" s="21">
        <f t="shared" ref="F1027:F1090" si="31">$H$5861+C1027*$H$5862+D1027*$H$5863+E1027*$H$5864</f>
        <v>6872.3595968072941</v>
      </c>
      <c r="G1027" s="16"/>
      <c r="H1027" s="20"/>
    </row>
    <row r="1028" spans="2:8" x14ac:dyDescent="0.25">
      <c r="B1028" s="6">
        <v>30246</v>
      </c>
      <c r="C1028" s="20">
        <v>1579</v>
      </c>
      <c r="D1028" s="20">
        <v>6140</v>
      </c>
      <c r="E1028" s="20">
        <v>4828.5322265625</v>
      </c>
      <c r="F1028" s="21">
        <f t="shared" si="31"/>
        <v>6641.3069095638002</v>
      </c>
      <c r="G1028" s="16"/>
      <c r="H1028" s="20"/>
    </row>
    <row r="1029" spans="2:8" x14ac:dyDescent="0.25">
      <c r="B1029" s="6">
        <v>30247</v>
      </c>
      <c r="C1029" s="20">
        <v>1555.75</v>
      </c>
      <c r="D1029" s="20">
        <v>5980</v>
      </c>
      <c r="E1029" s="20">
        <v>4763.806640625</v>
      </c>
      <c r="F1029" s="21">
        <f t="shared" si="31"/>
        <v>6481.5851237067154</v>
      </c>
      <c r="G1029" s="16"/>
      <c r="H1029" s="20"/>
    </row>
    <row r="1030" spans="2:8" x14ac:dyDescent="0.25">
      <c r="B1030" s="6">
        <v>30248</v>
      </c>
      <c r="C1030" s="20">
        <v>1524.75</v>
      </c>
      <c r="D1030" s="20">
        <v>5980</v>
      </c>
      <c r="E1030" s="20">
        <v>4699.3505859375</v>
      </c>
      <c r="F1030" s="21">
        <f t="shared" si="31"/>
        <v>6471.0084003768934</v>
      </c>
      <c r="G1030" s="16"/>
      <c r="H1030" s="20"/>
    </row>
    <row r="1031" spans="2:8" x14ac:dyDescent="0.25">
      <c r="B1031" s="6">
        <v>30249</v>
      </c>
      <c r="C1031" s="20">
        <v>1478.25</v>
      </c>
      <c r="D1031" s="20">
        <v>5780</v>
      </c>
      <c r="E1031" s="20">
        <v>4635.1650390625</v>
      </c>
      <c r="F1031" s="21">
        <f t="shared" si="31"/>
        <v>6313.8341676918553</v>
      </c>
      <c r="G1031" s="16"/>
      <c r="H1031" s="20"/>
    </row>
    <row r="1032" spans="2:8" x14ac:dyDescent="0.25">
      <c r="B1032" s="6">
        <v>30250</v>
      </c>
      <c r="C1032" s="20">
        <v>1434</v>
      </c>
      <c r="D1032" s="20">
        <v>5700</v>
      </c>
      <c r="E1032" s="20">
        <v>4571.251953125</v>
      </c>
      <c r="F1032" s="21">
        <f t="shared" si="31"/>
        <v>6256.0099633478349</v>
      </c>
      <c r="G1032" s="16"/>
      <c r="H1032" s="20"/>
    </row>
    <row r="1033" spans="2:8" x14ac:dyDescent="0.25">
      <c r="B1033" s="6">
        <v>30251</v>
      </c>
      <c r="C1033" s="20">
        <v>1413</v>
      </c>
      <c r="D1033" s="20">
        <v>5660</v>
      </c>
      <c r="E1033" s="20">
        <v>4507.6123046875</v>
      </c>
      <c r="F1033" s="21">
        <f t="shared" si="31"/>
        <v>6196.3818085580133</v>
      </c>
      <c r="G1033" s="16"/>
      <c r="H1033" s="20"/>
    </row>
    <row r="1034" spans="2:8" x14ac:dyDescent="0.25">
      <c r="B1034" s="6">
        <v>30252</v>
      </c>
      <c r="C1034" s="20">
        <v>1392</v>
      </c>
      <c r="D1034" s="20">
        <v>5380</v>
      </c>
      <c r="E1034" s="21">
        <f t="shared" ref="E1034:E1041" si="32">$H$2018+$H$2019*C1034+$H$2020*D1034</f>
        <v>6623.6437607743237</v>
      </c>
      <c r="F1034" s="21">
        <f t="shared" si="31"/>
        <v>7923.9817409668713</v>
      </c>
      <c r="G1034" s="16"/>
      <c r="H1034" s="20"/>
    </row>
    <row r="1035" spans="2:8" x14ac:dyDescent="0.25">
      <c r="B1035" s="6">
        <v>30253</v>
      </c>
      <c r="C1035" s="20">
        <v>1378</v>
      </c>
      <c r="D1035" s="20">
        <v>5480</v>
      </c>
      <c r="E1035" s="21">
        <f t="shared" si="32"/>
        <v>6745.2004293926602</v>
      </c>
      <c r="F1035" s="21">
        <f t="shared" si="31"/>
        <v>8142.4376230784383</v>
      </c>
      <c r="G1035" s="16"/>
      <c r="H1035" s="20"/>
    </row>
    <row r="1036" spans="2:8" x14ac:dyDescent="0.25">
      <c r="B1036" s="6">
        <v>30254</v>
      </c>
      <c r="C1036" s="20">
        <v>1357</v>
      </c>
      <c r="D1036" s="20">
        <v>5580</v>
      </c>
      <c r="E1036" s="21">
        <f t="shared" si="32"/>
        <v>6866.2591508382857</v>
      </c>
      <c r="F1036" s="21">
        <f t="shared" si="31"/>
        <v>8371.3544584413539</v>
      </c>
      <c r="G1036" s="16"/>
      <c r="H1036" s="20"/>
    </row>
    <row r="1037" spans="2:8" x14ac:dyDescent="0.25">
      <c r="B1037" s="6">
        <v>30255</v>
      </c>
      <c r="C1037" s="20">
        <v>1357</v>
      </c>
      <c r="D1037" s="20">
        <v>5580</v>
      </c>
      <c r="E1037" s="21">
        <f t="shared" si="32"/>
        <v>6866.2591508382857</v>
      </c>
      <c r="F1037" s="21">
        <f t="shared" si="31"/>
        <v>8371.3544584413539</v>
      </c>
      <c r="G1037" s="16"/>
      <c r="H1037" s="20"/>
    </row>
    <row r="1038" spans="2:8" x14ac:dyDescent="0.25">
      <c r="B1038" s="6">
        <v>30256</v>
      </c>
      <c r="C1038" s="20">
        <v>1406</v>
      </c>
      <c r="D1038" s="20">
        <v>5580</v>
      </c>
      <c r="E1038" s="21">
        <f t="shared" si="32"/>
        <v>6869.7447810472631</v>
      </c>
      <c r="F1038" s="21">
        <f t="shared" si="31"/>
        <v>8298.1277856819142</v>
      </c>
      <c r="G1038" s="16"/>
      <c r="H1038" s="20"/>
    </row>
    <row r="1039" spans="2:8" x14ac:dyDescent="0.25">
      <c r="B1039" s="6">
        <v>30257</v>
      </c>
      <c r="C1039" s="20">
        <v>1406</v>
      </c>
      <c r="D1039" s="20">
        <v>5580</v>
      </c>
      <c r="E1039" s="21">
        <f t="shared" si="32"/>
        <v>6869.7447810472631</v>
      </c>
      <c r="F1039" s="21">
        <f t="shared" si="31"/>
        <v>8298.1277856819142</v>
      </c>
      <c r="G1039" s="16"/>
      <c r="H1039" s="20"/>
    </row>
    <row r="1040" spans="2:8" x14ac:dyDescent="0.25">
      <c r="B1040" s="6">
        <v>30258</v>
      </c>
      <c r="C1040" s="20">
        <v>1455</v>
      </c>
      <c r="D1040" s="20">
        <v>5980</v>
      </c>
      <c r="E1040" s="21">
        <f t="shared" si="32"/>
        <v>7363.4406631112752</v>
      </c>
      <c r="F1040" s="21">
        <f t="shared" si="31"/>
        <v>9015.0370153579534</v>
      </c>
      <c r="G1040" s="16"/>
      <c r="H1040" s="20"/>
    </row>
    <row r="1041" spans="2:8" x14ac:dyDescent="0.25">
      <c r="B1041" s="6">
        <v>30259</v>
      </c>
      <c r="C1041" s="20">
        <v>1470.5</v>
      </c>
      <c r="D1041" s="20">
        <v>5980</v>
      </c>
      <c r="E1041" s="21">
        <f t="shared" si="32"/>
        <v>7364.5432604222788</v>
      </c>
      <c r="F1041" s="21">
        <f t="shared" si="31"/>
        <v>8991.873476015684</v>
      </c>
      <c r="G1041" s="16"/>
      <c r="H1041" s="20"/>
    </row>
    <row r="1042" spans="2:8" x14ac:dyDescent="0.25">
      <c r="B1042" s="6">
        <v>30260</v>
      </c>
      <c r="C1042" s="20">
        <v>1486</v>
      </c>
      <c r="D1042" s="20">
        <v>6040</v>
      </c>
      <c r="E1042" s="20">
        <v>4828.5322265625</v>
      </c>
      <c r="F1042" s="21">
        <f t="shared" si="31"/>
        <v>6700.8273764836322</v>
      </c>
      <c r="G1042" s="16"/>
      <c r="H1042" s="20"/>
    </row>
    <row r="1043" spans="2:8" x14ac:dyDescent="0.25">
      <c r="B1043" s="6">
        <v>30261</v>
      </c>
      <c r="C1043" s="20">
        <v>1517</v>
      </c>
      <c r="D1043" s="20">
        <v>6120</v>
      </c>
      <c r="E1043" s="20">
        <v>4926.1220703125</v>
      </c>
      <c r="F1043" s="21">
        <f t="shared" si="31"/>
        <v>6810.0983353948905</v>
      </c>
      <c r="G1043" s="16"/>
      <c r="H1043" s="20"/>
    </row>
    <row r="1044" spans="2:8" x14ac:dyDescent="0.25">
      <c r="B1044" s="6">
        <v>30262</v>
      </c>
      <c r="C1044" s="20">
        <v>1610</v>
      </c>
      <c r="D1044" s="20">
        <v>6306</v>
      </c>
      <c r="E1044" s="20">
        <v>5057.17138671875</v>
      </c>
      <c r="F1044" s="21">
        <f t="shared" si="31"/>
        <v>6943.9076313661044</v>
      </c>
      <c r="G1044" s="16"/>
      <c r="H1044" s="20"/>
    </row>
    <row r="1045" spans="2:8" x14ac:dyDescent="0.25">
      <c r="B1045" s="6">
        <v>30263</v>
      </c>
      <c r="C1045" s="20">
        <v>1633.25</v>
      </c>
      <c r="D1045" s="20">
        <v>6348</v>
      </c>
      <c r="E1045" s="20">
        <v>5189.2734375</v>
      </c>
      <c r="F1045" s="21">
        <f t="shared" si="31"/>
        <v>7064.3189943131038</v>
      </c>
      <c r="G1045" s="16"/>
      <c r="H1045" s="20"/>
    </row>
    <row r="1046" spans="2:8" x14ac:dyDescent="0.25">
      <c r="B1046" s="6">
        <v>30264</v>
      </c>
      <c r="C1046" s="20">
        <v>1664.25</v>
      </c>
      <c r="D1046" s="20">
        <v>6369</v>
      </c>
      <c r="E1046" s="20">
        <v>5322.41796875</v>
      </c>
      <c r="F1046" s="21">
        <f t="shared" si="31"/>
        <v>7155.6408770760845</v>
      </c>
      <c r="G1046" s="16"/>
      <c r="H1046" s="20"/>
    </row>
    <row r="1047" spans="2:8" x14ac:dyDescent="0.25">
      <c r="B1047" s="6">
        <v>30265</v>
      </c>
      <c r="C1047" s="20">
        <v>1687.5</v>
      </c>
      <c r="D1047" s="20">
        <v>6264</v>
      </c>
      <c r="E1047" s="20">
        <v>5389.3779296875</v>
      </c>
      <c r="F1047" s="21">
        <f t="shared" si="31"/>
        <v>7090.8086366391308</v>
      </c>
      <c r="G1047" s="16"/>
      <c r="H1047" s="20"/>
    </row>
    <row r="1048" spans="2:8" x14ac:dyDescent="0.25">
      <c r="B1048" s="6">
        <v>30266</v>
      </c>
      <c r="C1048" s="20">
        <v>1734</v>
      </c>
      <c r="D1048" s="20">
        <v>6306</v>
      </c>
      <c r="E1048" s="20">
        <v>5456.5947265625</v>
      </c>
      <c r="F1048" s="21">
        <f t="shared" si="31"/>
        <v>7115.6509428111713</v>
      </c>
      <c r="G1048" s="16"/>
      <c r="H1048" s="20"/>
    </row>
    <row r="1049" spans="2:8" x14ac:dyDescent="0.25">
      <c r="B1049" s="6">
        <v>30267</v>
      </c>
      <c r="C1049" s="20">
        <v>1741.75</v>
      </c>
      <c r="D1049" s="20">
        <v>6390</v>
      </c>
      <c r="E1049" s="20">
        <v>5456.5947265625</v>
      </c>
      <c r="F1049" s="21">
        <f t="shared" si="31"/>
        <v>7175.3920368759027</v>
      </c>
      <c r="G1049" s="16"/>
      <c r="H1049" s="20"/>
    </row>
    <row r="1050" spans="2:8" x14ac:dyDescent="0.25">
      <c r="B1050" s="6">
        <v>30268</v>
      </c>
      <c r="C1050" s="20">
        <v>1710.75</v>
      </c>
      <c r="D1050" s="20">
        <v>6453</v>
      </c>
      <c r="E1050" s="20">
        <v>5456.5947265625</v>
      </c>
      <c r="F1050" s="21">
        <f t="shared" si="31"/>
        <v>7277.6050005761717</v>
      </c>
      <c r="G1050" s="16"/>
      <c r="H1050" s="20"/>
    </row>
    <row r="1051" spans="2:8" x14ac:dyDescent="0.25">
      <c r="B1051" s="6">
        <v>30269</v>
      </c>
      <c r="C1051" s="20">
        <v>1765</v>
      </c>
      <c r="D1051" s="20">
        <v>6516</v>
      </c>
      <c r="E1051" s="20">
        <v>5422.9541015625</v>
      </c>
      <c r="F1051" s="21">
        <f t="shared" si="31"/>
        <v>7216.1240539739701</v>
      </c>
      <c r="G1051" s="16"/>
      <c r="H1051" s="20"/>
    </row>
    <row r="1052" spans="2:8" x14ac:dyDescent="0.25">
      <c r="B1052" s="6">
        <v>30270</v>
      </c>
      <c r="C1052" s="20">
        <v>1765</v>
      </c>
      <c r="D1052" s="20">
        <v>6558</v>
      </c>
      <c r="E1052" s="20">
        <v>5422.9541015625</v>
      </c>
      <c r="F1052" s="21">
        <f t="shared" si="31"/>
        <v>7252.0374581802016</v>
      </c>
      <c r="G1052" s="16"/>
      <c r="H1052" s="20"/>
    </row>
    <row r="1053" spans="2:8" x14ac:dyDescent="0.25">
      <c r="B1053" s="6">
        <v>30271</v>
      </c>
      <c r="C1053" s="20">
        <v>1765</v>
      </c>
      <c r="D1053" s="20">
        <v>6579</v>
      </c>
      <c r="E1053" s="20">
        <v>5355.86572265625</v>
      </c>
      <c r="F1053" s="21">
        <f t="shared" si="31"/>
        <v>7208.6683596963148</v>
      </c>
      <c r="G1053" s="16"/>
      <c r="H1053" s="20"/>
    </row>
    <row r="1054" spans="2:8" x14ac:dyDescent="0.25">
      <c r="B1054" s="6">
        <v>30272</v>
      </c>
      <c r="C1054" s="20">
        <v>1765</v>
      </c>
      <c r="D1054" s="20">
        <v>6579</v>
      </c>
      <c r="E1054" s="20">
        <v>5289.03466796875</v>
      </c>
      <c r="F1054" s="21">
        <f t="shared" si="31"/>
        <v>7147.5777803798583</v>
      </c>
      <c r="G1054" s="16"/>
      <c r="H1054" s="20"/>
    </row>
    <row r="1055" spans="2:8" x14ac:dyDescent="0.25">
      <c r="B1055" s="6">
        <v>30273</v>
      </c>
      <c r="C1055" s="20">
        <v>1773.25</v>
      </c>
      <c r="D1055" s="20">
        <v>6579</v>
      </c>
      <c r="E1055" s="20">
        <v>5289.03466796875</v>
      </c>
      <c r="F1055" s="21">
        <f t="shared" si="31"/>
        <v>7134.7123425258233</v>
      </c>
      <c r="G1055" s="16"/>
      <c r="H1055" s="20"/>
    </row>
    <row r="1056" spans="2:8" x14ac:dyDescent="0.25">
      <c r="B1056" s="6">
        <v>30274</v>
      </c>
      <c r="C1056" s="20">
        <v>1781.5</v>
      </c>
      <c r="D1056" s="20">
        <v>6558</v>
      </c>
      <c r="E1056" s="20">
        <v>5289.03466796875</v>
      </c>
      <c r="F1056" s="21">
        <f t="shared" si="31"/>
        <v>7103.8902025686712</v>
      </c>
      <c r="G1056" s="16"/>
      <c r="H1056" s="20"/>
    </row>
    <row r="1057" spans="2:8" x14ac:dyDescent="0.25">
      <c r="B1057" s="6">
        <v>30275</v>
      </c>
      <c r="C1057" s="20">
        <v>1781.5</v>
      </c>
      <c r="D1057" s="20">
        <v>6558</v>
      </c>
      <c r="E1057" s="20">
        <v>5289.03466796875</v>
      </c>
      <c r="F1057" s="21">
        <f t="shared" si="31"/>
        <v>7103.8902025686712</v>
      </c>
      <c r="G1057" s="16"/>
      <c r="H1057" s="20"/>
    </row>
    <row r="1058" spans="2:8" x14ac:dyDescent="0.25">
      <c r="B1058" s="6">
        <v>30276</v>
      </c>
      <c r="C1058" s="20">
        <v>1781.5</v>
      </c>
      <c r="D1058" s="20">
        <v>6516</v>
      </c>
      <c r="E1058" s="20">
        <v>5289.03466796875</v>
      </c>
      <c r="F1058" s="21">
        <f t="shared" si="31"/>
        <v>7067.9767983624388</v>
      </c>
      <c r="G1058" s="16"/>
      <c r="H1058" s="20"/>
    </row>
    <row r="1059" spans="2:8" x14ac:dyDescent="0.25">
      <c r="B1059" s="6">
        <v>30277</v>
      </c>
      <c r="C1059" s="20">
        <v>1798</v>
      </c>
      <c r="D1059" s="20">
        <v>6495</v>
      </c>
      <c r="E1059" s="20">
        <v>5289.03466796875</v>
      </c>
      <c r="F1059" s="21">
        <f t="shared" si="31"/>
        <v>7024.2892205512526</v>
      </c>
      <c r="G1059" s="16"/>
      <c r="H1059" s="20"/>
    </row>
    <row r="1060" spans="2:8" x14ac:dyDescent="0.25">
      <c r="B1060" s="6">
        <v>30278</v>
      </c>
      <c r="C1060" s="20">
        <v>1814.5</v>
      </c>
      <c r="D1060" s="20">
        <v>6495</v>
      </c>
      <c r="E1060" s="20">
        <v>5289.03466796875</v>
      </c>
      <c r="F1060" s="21">
        <f t="shared" si="31"/>
        <v>6998.5583448431817</v>
      </c>
      <c r="G1060" s="16"/>
      <c r="H1060" s="20"/>
    </row>
    <row r="1061" spans="2:8" x14ac:dyDescent="0.25">
      <c r="B1061" s="6">
        <v>30279</v>
      </c>
      <c r="C1061" s="20">
        <v>1831</v>
      </c>
      <c r="D1061" s="20">
        <v>6474</v>
      </c>
      <c r="E1061" s="20">
        <v>5289.03466796875</v>
      </c>
      <c r="F1061" s="21">
        <f t="shared" si="31"/>
        <v>6954.8707670319945</v>
      </c>
      <c r="G1061" s="16"/>
      <c r="H1061" s="20"/>
    </row>
    <row r="1062" spans="2:8" x14ac:dyDescent="0.25">
      <c r="B1062" s="6">
        <v>30280</v>
      </c>
      <c r="C1062" s="20">
        <v>1847.5</v>
      </c>
      <c r="D1062" s="20">
        <v>6432</v>
      </c>
      <c r="E1062" s="20">
        <v>5255.71630859375</v>
      </c>
      <c r="F1062" s="21">
        <f t="shared" si="31"/>
        <v>6862.7700191536569</v>
      </c>
      <c r="G1062" s="16"/>
      <c r="H1062" s="20"/>
    </row>
    <row r="1063" spans="2:8" x14ac:dyDescent="0.25">
      <c r="B1063" s="6">
        <v>30281</v>
      </c>
      <c r="C1063" s="20">
        <v>1847.5</v>
      </c>
      <c r="D1063" s="20">
        <v>6390</v>
      </c>
      <c r="E1063" s="20">
        <v>5255.71630859375</v>
      </c>
      <c r="F1063" s="21">
        <f t="shared" si="31"/>
        <v>6826.8566149474245</v>
      </c>
      <c r="G1063" s="16"/>
      <c r="H1063" s="20"/>
    </row>
    <row r="1064" spans="2:8" x14ac:dyDescent="0.25">
      <c r="B1064" s="6">
        <v>30282</v>
      </c>
      <c r="C1064" s="20">
        <v>1839.25</v>
      </c>
      <c r="D1064" s="20">
        <v>6390</v>
      </c>
      <c r="E1064" s="20">
        <v>5289.03466796875</v>
      </c>
      <c r="F1064" s="21">
        <f t="shared" si="31"/>
        <v>6870.1785207654966</v>
      </c>
      <c r="G1064" s="16"/>
      <c r="H1064" s="20"/>
    </row>
    <row r="1065" spans="2:8" x14ac:dyDescent="0.25">
      <c r="B1065" s="6">
        <v>30283</v>
      </c>
      <c r="C1065" s="20">
        <v>1822.75</v>
      </c>
      <c r="D1065" s="20">
        <v>6390</v>
      </c>
      <c r="E1065" s="21">
        <f t="shared" ref="E1065:E1096" si="33">$H$2018+$H$2019*C1065+$H$2020*D1065</f>
        <v>7892.0661816576157</v>
      </c>
      <c r="F1065" s="21">
        <f t="shared" si="31"/>
        <v>9275.3526641852677</v>
      </c>
      <c r="G1065" s="16"/>
      <c r="H1065" s="20"/>
    </row>
    <row r="1066" spans="2:8" x14ac:dyDescent="0.25">
      <c r="B1066" s="6">
        <v>30284</v>
      </c>
      <c r="C1066" s="20">
        <v>1814.5</v>
      </c>
      <c r="D1066" s="20">
        <v>6495</v>
      </c>
      <c r="E1066" s="21">
        <f t="shared" si="33"/>
        <v>8020.1595064588682</v>
      </c>
      <c r="F1066" s="21">
        <f t="shared" si="31"/>
        <v>9495.0923191922429</v>
      </c>
      <c r="G1066" s="16"/>
      <c r="H1066" s="20"/>
    </row>
    <row r="1067" spans="2:8" x14ac:dyDescent="0.25">
      <c r="B1067" s="6">
        <v>30285</v>
      </c>
      <c r="C1067" s="20">
        <v>1806.25</v>
      </c>
      <c r="D1067" s="20">
        <v>6600</v>
      </c>
      <c r="E1067" s="21">
        <f t="shared" si="33"/>
        <v>8148.2528312601189</v>
      </c>
      <c r="F1067" s="21">
        <f t="shared" si="31"/>
        <v>9714.8319741992163</v>
      </c>
      <c r="G1067" s="16"/>
      <c r="H1067" s="20"/>
    </row>
    <row r="1068" spans="2:8" x14ac:dyDescent="0.25">
      <c r="B1068" s="6">
        <v>30286</v>
      </c>
      <c r="C1068" s="20">
        <v>1806.25</v>
      </c>
      <c r="D1068" s="20">
        <v>6600</v>
      </c>
      <c r="E1068" s="21">
        <f t="shared" si="33"/>
        <v>8148.2528312601189</v>
      </c>
      <c r="F1068" s="21">
        <f t="shared" si="31"/>
        <v>9714.8319741992163</v>
      </c>
      <c r="G1068" s="16"/>
      <c r="H1068" s="20"/>
    </row>
    <row r="1069" spans="2:8" x14ac:dyDescent="0.25">
      <c r="B1069" s="6">
        <v>30287</v>
      </c>
      <c r="C1069" s="20">
        <v>1806.25</v>
      </c>
      <c r="D1069" s="20">
        <v>6600</v>
      </c>
      <c r="E1069" s="21">
        <f t="shared" si="33"/>
        <v>8148.2528312601189</v>
      </c>
      <c r="F1069" s="21">
        <f t="shared" si="31"/>
        <v>9714.8319741992163</v>
      </c>
      <c r="G1069" s="16"/>
      <c r="H1069" s="20"/>
    </row>
    <row r="1070" spans="2:8" x14ac:dyDescent="0.25">
      <c r="B1070" s="6">
        <v>30288</v>
      </c>
      <c r="C1070" s="20">
        <v>1798</v>
      </c>
      <c r="D1070" s="20">
        <v>6516</v>
      </c>
      <c r="E1070" s="21">
        <f t="shared" si="33"/>
        <v>8044.7218120598664</v>
      </c>
      <c r="F1070" s="21">
        <f t="shared" si="31"/>
        <v>9561.2324153054251</v>
      </c>
      <c r="G1070" s="16"/>
      <c r="H1070" s="20"/>
    </row>
    <row r="1071" spans="2:8" x14ac:dyDescent="0.25">
      <c r="B1071" s="6">
        <v>30289</v>
      </c>
      <c r="C1071" s="20">
        <v>1798</v>
      </c>
      <c r="D1071" s="20">
        <v>6558</v>
      </c>
      <c r="E1071" s="21">
        <f t="shared" si="33"/>
        <v>8096.1938885046457</v>
      </c>
      <c r="F1071" s="21">
        <f t="shared" si="31"/>
        <v>9644.1966850611516</v>
      </c>
      <c r="G1071" s="16"/>
      <c r="H1071" s="20"/>
    </row>
    <row r="1072" spans="2:8" x14ac:dyDescent="0.25">
      <c r="B1072" s="6">
        <v>30290</v>
      </c>
      <c r="C1072" s="20">
        <v>1814.5</v>
      </c>
      <c r="D1072" s="20">
        <v>6516</v>
      </c>
      <c r="E1072" s="21">
        <f t="shared" si="33"/>
        <v>8045.895544681257</v>
      </c>
      <c r="F1072" s="21">
        <f t="shared" si="31"/>
        <v>9536.5744540701053</v>
      </c>
      <c r="G1072" s="16"/>
      <c r="H1072" s="20"/>
    </row>
    <row r="1073" spans="2:8" x14ac:dyDescent="0.25">
      <c r="B1073" s="6">
        <v>30291</v>
      </c>
      <c r="C1073" s="20">
        <v>1855.75</v>
      </c>
      <c r="D1073" s="20">
        <v>6516</v>
      </c>
      <c r="E1073" s="21">
        <f t="shared" si="33"/>
        <v>8048.8298762347331</v>
      </c>
      <c r="F1073" s="21">
        <f t="shared" si="31"/>
        <v>9474.9295509818021</v>
      </c>
      <c r="G1073" s="16"/>
      <c r="H1073" s="20"/>
    </row>
    <row r="1074" spans="2:8" x14ac:dyDescent="0.25">
      <c r="B1074" s="6">
        <v>30292</v>
      </c>
      <c r="C1074" s="20">
        <v>1880.5</v>
      </c>
      <c r="D1074" s="20">
        <v>6516</v>
      </c>
      <c r="E1074" s="21">
        <f t="shared" si="33"/>
        <v>8050.5904751668186</v>
      </c>
      <c r="F1074" s="21">
        <f t="shared" si="31"/>
        <v>9437.9426091288187</v>
      </c>
      <c r="G1074" s="16"/>
      <c r="H1074" s="20"/>
    </row>
    <row r="1075" spans="2:8" x14ac:dyDescent="0.25">
      <c r="B1075" s="6">
        <v>30293</v>
      </c>
      <c r="C1075" s="20">
        <v>1888.75</v>
      </c>
      <c r="D1075" s="20">
        <v>6537</v>
      </c>
      <c r="E1075" s="21">
        <f t="shared" si="33"/>
        <v>8076.913379699904</v>
      </c>
      <c r="F1075" s="21">
        <f t="shared" si="31"/>
        <v>9467.095763389023</v>
      </c>
      <c r="G1075" s="16"/>
      <c r="H1075" s="20"/>
    </row>
    <row r="1076" spans="2:8" x14ac:dyDescent="0.25">
      <c r="B1076" s="6">
        <v>30294</v>
      </c>
      <c r="C1076" s="20">
        <v>1897</v>
      </c>
      <c r="D1076" s="20">
        <v>6537</v>
      </c>
      <c r="E1076" s="21">
        <f t="shared" si="33"/>
        <v>8077.5002460105989</v>
      </c>
      <c r="F1076" s="21">
        <f t="shared" si="31"/>
        <v>9454.7667827713612</v>
      </c>
      <c r="G1076" s="16"/>
      <c r="H1076" s="20"/>
    </row>
    <row r="1077" spans="2:8" x14ac:dyDescent="0.25">
      <c r="B1077" s="6">
        <v>30295</v>
      </c>
      <c r="C1077" s="20">
        <v>1880.5</v>
      </c>
      <c r="D1077" s="20">
        <v>6558</v>
      </c>
      <c r="E1077" s="21">
        <f t="shared" si="33"/>
        <v>8102.0625516115979</v>
      </c>
      <c r="F1077" s="21">
        <f t="shared" si="31"/>
        <v>9520.906878884547</v>
      </c>
      <c r="G1077" s="16"/>
      <c r="H1077" s="20"/>
    </row>
    <row r="1078" spans="2:8" x14ac:dyDescent="0.25">
      <c r="B1078" s="6">
        <v>30296</v>
      </c>
      <c r="C1078" s="20">
        <v>1905.25</v>
      </c>
      <c r="D1078" s="20">
        <v>6558</v>
      </c>
      <c r="E1078" s="21">
        <f t="shared" si="33"/>
        <v>8103.8231505436834</v>
      </c>
      <c r="F1078" s="21">
        <f t="shared" si="31"/>
        <v>9483.9199370315637</v>
      </c>
      <c r="G1078" s="16"/>
      <c r="H1078" s="20"/>
    </row>
    <row r="1079" spans="2:8" x14ac:dyDescent="0.25">
      <c r="B1079" s="6">
        <v>30297</v>
      </c>
      <c r="C1079" s="20">
        <v>1897</v>
      </c>
      <c r="D1079" s="20">
        <v>6579</v>
      </c>
      <c r="E1079" s="21">
        <f t="shared" si="33"/>
        <v>8128.9723224553773</v>
      </c>
      <c r="F1079" s="21">
        <f t="shared" si="31"/>
        <v>9537.7310525270877</v>
      </c>
      <c r="G1079" s="16"/>
      <c r="H1079" s="20"/>
    </row>
    <row r="1080" spans="2:8" x14ac:dyDescent="0.25">
      <c r="B1080" s="6">
        <v>30298</v>
      </c>
      <c r="C1080" s="20">
        <v>1938.75</v>
      </c>
      <c r="D1080" s="20">
        <v>6600</v>
      </c>
      <c r="E1080" s="21">
        <f t="shared" si="33"/>
        <v>8157.6782598864365</v>
      </c>
      <c r="F1080" s="21">
        <f t="shared" si="31"/>
        <v>9516.8210733701217</v>
      </c>
      <c r="G1080" s="16"/>
      <c r="H1080" s="20"/>
    </row>
    <row r="1081" spans="2:8" x14ac:dyDescent="0.25">
      <c r="B1081" s="6">
        <v>30299</v>
      </c>
      <c r="C1081" s="20">
        <v>1930</v>
      </c>
      <c r="D1081" s="20">
        <v>6768</v>
      </c>
      <c r="E1081" s="21">
        <f t="shared" si="33"/>
        <v>8362.9441316996617</v>
      </c>
      <c r="F1081" s="21">
        <f t="shared" si="31"/>
        <v>9861.7543439572073</v>
      </c>
      <c r="G1081" s="16"/>
      <c r="H1081" s="20"/>
    </row>
    <row r="1082" spans="2:8" x14ac:dyDescent="0.25">
      <c r="B1082" s="6">
        <v>30300</v>
      </c>
      <c r="C1082" s="20">
        <v>1991.25</v>
      </c>
      <c r="D1082" s="20">
        <v>6915</v>
      </c>
      <c r="E1082" s="21">
        <f t="shared" si="33"/>
        <v>8547.4534370176098</v>
      </c>
      <c r="F1082" s="21">
        <f t="shared" si="31"/>
        <v>10060.59594715295</v>
      </c>
      <c r="G1082" s="16"/>
      <c r="H1082" s="20"/>
    </row>
    <row r="1083" spans="2:8" x14ac:dyDescent="0.25">
      <c r="B1083" s="6">
        <v>30301</v>
      </c>
      <c r="C1083" s="20">
        <v>2026.25</v>
      </c>
      <c r="D1083" s="20">
        <v>7125</v>
      </c>
      <c r="E1083" s="21">
        <f t="shared" si="33"/>
        <v>8807.303555105058</v>
      </c>
      <c r="F1083" s="21">
        <f t="shared" si="31"/>
        <v>10423.112529674834</v>
      </c>
      <c r="G1083" s="16"/>
      <c r="H1083" s="20"/>
    </row>
    <row r="1084" spans="2:8" x14ac:dyDescent="0.25">
      <c r="B1084" s="6">
        <v>30302</v>
      </c>
      <c r="C1084" s="20">
        <v>2078.75</v>
      </c>
      <c r="D1084" s="20">
        <v>7209</v>
      </c>
      <c r="E1084" s="21">
        <f t="shared" si="33"/>
        <v>8913.9823117899487</v>
      </c>
      <c r="F1084" s="21">
        <f t="shared" si="31"/>
        <v>10510.583919801171</v>
      </c>
      <c r="G1084" s="16"/>
      <c r="H1084" s="20"/>
    </row>
    <row r="1085" spans="2:8" x14ac:dyDescent="0.25">
      <c r="B1085" s="6">
        <v>30303</v>
      </c>
      <c r="C1085" s="20">
        <v>2052.5</v>
      </c>
      <c r="D1085" s="20">
        <v>7230</v>
      </c>
      <c r="E1085" s="21">
        <f t="shared" si="33"/>
        <v>8937.8510481146714</v>
      </c>
      <c r="F1085" s="21">
        <f t="shared" si="31"/>
        <v>10591.29462937159</v>
      </c>
      <c r="G1085" s="16"/>
      <c r="H1085" s="20"/>
    </row>
    <row r="1086" spans="2:8" x14ac:dyDescent="0.25">
      <c r="B1086" s="6">
        <v>30304</v>
      </c>
      <c r="C1086" s="20">
        <v>2204</v>
      </c>
      <c r="D1086" s="20">
        <v>7293</v>
      </c>
      <c r="E1086" s="21">
        <f t="shared" si="33"/>
        <v>9025.8361623055152</v>
      </c>
      <c r="F1086" s="21">
        <f t="shared" si="31"/>
        <v>10489.336117208139</v>
      </c>
      <c r="G1086" s="16"/>
      <c r="H1086" s="20"/>
    </row>
    <row r="1087" spans="2:8" x14ac:dyDescent="0.25">
      <c r="B1087" s="6">
        <v>30305</v>
      </c>
      <c r="C1087" s="20">
        <v>2349.75</v>
      </c>
      <c r="D1087" s="20">
        <v>7335</v>
      </c>
      <c r="E1087" s="21">
        <f t="shared" si="33"/>
        <v>9087.676210239244</v>
      </c>
      <c r="F1087" s="21">
        <f t="shared" si="31"/>
        <v>10354.48839605186</v>
      </c>
      <c r="G1087" s="16"/>
      <c r="H1087" s="20"/>
    </row>
    <row r="1088" spans="2:8" x14ac:dyDescent="0.25">
      <c r="B1088" s="6">
        <v>30306</v>
      </c>
      <c r="C1088" s="20">
        <v>2368.25</v>
      </c>
      <c r="D1088" s="20">
        <v>7377</v>
      </c>
      <c r="E1088" s="21">
        <f t="shared" si="33"/>
        <v>9140.4642899261889</v>
      </c>
      <c r="F1088" s="21">
        <f t="shared" si="31"/>
        <v>10409.805860786168</v>
      </c>
      <c r="G1088" s="16"/>
      <c r="H1088" s="20"/>
    </row>
    <row r="1089" spans="2:18" x14ac:dyDescent="0.25">
      <c r="B1089" s="6">
        <v>30307</v>
      </c>
      <c r="C1089" s="20">
        <v>2405.25</v>
      </c>
      <c r="D1089" s="20">
        <v>7440</v>
      </c>
      <c r="E1089" s="21">
        <f t="shared" si="33"/>
        <v>9220.3044110776864</v>
      </c>
      <c r="F1089" s="21">
        <f t="shared" si="31"/>
        <v>10478.958655376911</v>
      </c>
      <c r="G1089" s="16"/>
      <c r="H1089" s="20"/>
    </row>
    <row r="1090" spans="2:18" x14ac:dyDescent="0.25">
      <c r="B1090" s="6">
        <v>30308</v>
      </c>
      <c r="C1090" s="20">
        <v>2562.5</v>
      </c>
      <c r="D1090" s="20">
        <v>7566</v>
      </c>
      <c r="E1090" s="21">
        <f t="shared" si="33"/>
        <v>9385.9066679704265</v>
      </c>
      <c r="F1090" s="21">
        <f t="shared" si="31"/>
        <v>10492.853621962015</v>
      </c>
      <c r="G1090" s="16"/>
      <c r="H1090" s="20"/>
    </row>
    <row r="1091" spans="2:18" x14ac:dyDescent="0.25">
      <c r="B1091" s="6">
        <v>30309</v>
      </c>
      <c r="C1091" s="20">
        <v>2636.5</v>
      </c>
      <c r="D1091" s="20">
        <v>7629</v>
      </c>
      <c r="E1091" s="21">
        <f t="shared" si="33"/>
        <v>9468.3787956062515</v>
      </c>
      <c r="F1091" s="21">
        <f t="shared" ref="F1091:F1154" si="34">$H$5861+C1091*$H$5862+D1091*$H$5863+E1091*$H$5864</f>
        <v>10506.712806509917</v>
      </c>
      <c r="G1091" s="16"/>
      <c r="H1091" s="20"/>
    </row>
    <row r="1092" spans="2:18" x14ac:dyDescent="0.25">
      <c r="B1092" s="6">
        <v>30310</v>
      </c>
      <c r="C1092" s="20">
        <v>2762.25</v>
      </c>
      <c r="D1092" s="20">
        <v>7782</v>
      </c>
      <c r="E1092" s="21">
        <f t="shared" si="33"/>
        <v>9664.8294822220068</v>
      </c>
      <c r="F1092" s="21">
        <f t="shared" si="34"/>
        <v>10621.01623614048</v>
      </c>
      <c r="G1092" s="16"/>
      <c r="H1092" s="20"/>
    </row>
    <row r="1093" spans="2:18" x14ac:dyDescent="0.25">
      <c r="B1093" s="6">
        <v>30311</v>
      </c>
      <c r="C1093" s="20">
        <v>2801.25</v>
      </c>
      <c r="D1093" s="20">
        <v>7914</v>
      </c>
      <c r="E1093" s="21">
        <f t="shared" si="33"/>
        <v>9829.3731424392736</v>
      </c>
      <c r="F1093" s="21">
        <f t="shared" si="34"/>
        <v>10823.478630115247</v>
      </c>
      <c r="G1093" s="16"/>
      <c r="H1093" s="20"/>
    </row>
    <row r="1094" spans="2:18" x14ac:dyDescent="0.25">
      <c r="B1094" s="6">
        <v>30312</v>
      </c>
      <c r="C1094" s="20">
        <v>2890</v>
      </c>
      <c r="D1094" s="20">
        <v>8024</v>
      </c>
      <c r="E1094" s="21">
        <f t="shared" si="33"/>
        <v>9970.4942204962808</v>
      </c>
      <c r="F1094" s="21">
        <f t="shared" si="34"/>
        <v>10908.136060276836</v>
      </c>
      <c r="G1094" s="16"/>
      <c r="H1094" s="20"/>
    </row>
    <row r="1095" spans="2:18" x14ac:dyDescent="0.25">
      <c r="B1095" s="6">
        <v>30313</v>
      </c>
      <c r="C1095" s="20">
        <v>2850</v>
      </c>
      <c r="D1095" s="20">
        <v>8156</v>
      </c>
      <c r="E1095" s="21">
        <f t="shared" si="33"/>
        <v>10129.41819119295</v>
      </c>
      <c r="F1095" s="21">
        <f t="shared" si="34"/>
        <v>11228.657783802537</v>
      </c>
      <c r="G1095" s="16"/>
      <c r="H1095" s="20"/>
    </row>
    <row r="1096" spans="2:18" x14ac:dyDescent="0.25">
      <c r="B1096" s="6">
        <v>30314</v>
      </c>
      <c r="C1096" s="20">
        <v>2980</v>
      </c>
      <c r="D1096" s="20">
        <v>8244</v>
      </c>
      <c r="E1096" s="21">
        <f t="shared" si="33"/>
        <v>10246.512036951408</v>
      </c>
      <c r="F1096" s="21">
        <f t="shared" si="34"/>
        <v>11208.212836241873</v>
      </c>
      <c r="G1096" s="16"/>
      <c r="H1096" s="20"/>
    </row>
    <row r="1097" spans="2:18" x14ac:dyDescent="0.25">
      <c r="B1097" s="6">
        <v>30315</v>
      </c>
      <c r="C1097" s="20">
        <v>3100</v>
      </c>
      <c r="D1097" s="20">
        <v>8266</v>
      </c>
      <c r="E1097" s="21">
        <f t="shared" ref="E1097:E1118" si="35">$H$2018+$H$2019*C1097+$H$2020*D1097</f>
        <v>10282.009838049909</v>
      </c>
      <c r="F1097" s="21">
        <f t="shared" si="34"/>
        <v>11072.339683709852</v>
      </c>
      <c r="G1097" s="16"/>
      <c r="H1097" s="20"/>
    </row>
    <row r="1098" spans="2:18" s="35" customFormat="1" x14ac:dyDescent="0.25">
      <c r="B1098" s="31">
        <v>30316</v>
      </c>
      <c r="C1098" s="32">
        <v>3170</v>
      </c>
      <c r="D1098" s="32">
        <v>8266</v>
      </c>
      <c r="E1098" s="33">
        <f t="shared" si="35"/>
        <v>10286.989309777022</v>
      </c>
      <c r="F1098" s="33">
        <f t="shared" si="34"/>
        <v>10967.730151196367</v>
      </c>
      <c r="G1098" s="34"/>
      <c r="H1098" s="32"/>
      <c r="R1098" s="36"/>
    </row>
    <row r="1099" spans="2:18" x14ac:dyDescent="0.25">
      <c r="B1099" s="6">
        <v>30317</v>
      </c>
      <c r="C1099" s="20">
        <v>3240</v>
      </c>
      <c r="D1099" s="20">
        <v>7826</v>
      </c>
      <c r="E1099" s="21">
        <f t="shared" si="35"/>
        <v>9752.7375044635937</v>
      </c>
      <c r="F1099" s="21">
        <f t="shared" si="34"/>
        <v>9993.9711260038566</v>
      </c>
    </row>
    <row r="1100" spans="2:18" x14ac:dyDescent="0.25">
      <c r="B1100" s="6">
        <v>30318</v>
      </c>
      <c r="C1100" s="20">
        <v>3470</v>
      </c>
      <c r="D1100" s="20">
        <v>7892</v>
      </c>
      <c r="E1100" s="21">
        <f t="shared" si="35"/>
        <v>9849.9833174087544</v>
      </c>
      <c r="F1100" s="21">
        <f t="shared" si="34"/>
        <v>9780.6265145042635</v>
      </c>
    </row>
    <row r="1101" spans="2:18" x14ac:dyDescent="0.25">
      <c r="B1101" s="6">
        <v>30319</v>
      </c>
      <c r="C1101" s="20">
        <v>3560</v>
      </c>
      <c r="D1101" s="20">
        <v>7936</v>
      </c>
      <c r="E1101" s="21">
        <f t="shared" si="35"/>
        <v>9910.3086230476656</v>
      </c>
      <c r="F1101" s="21">
        <f t="shared" si="34"/>
        <v>9733.0434933976867</v>
      </c>
    </row>
    <row r="1102" spans="2:18" x14ac:dyDescent="0.25">
      <c r="B1102" s="6">
        <v>30320</v>
      </c>
      <c r="C1102" s="20">
        <v>3590</v>
      </c>
      <c r="D1102" s="20">
        <v>7892</v>
      </c>
      <c r="E1102" s="21">
        <f t="shared" si="35"/>
        <v>9858.5195546552295</v>
      </c>
      <c r="F1102" s="21">
        <f t="shared" si="34"/>
        <v>9601.2958873382904</v>
      </c>
    </row>
    <row r="1103" spans="2:18" x14ac:dyDescent="0.25">
      <c r="B1103" s="6">
        <v>30321</v>
      </c>
      <c r="C1103" s="20">
        <v>3610</v>
      </c>
      <c r="D1103" s="20">
        <v>7870</v>
      </c>
      <c r="E1103" s="21">
        <f t="shared" si="35"/>
        <v>9832.9806970109494</v>
      </c>
      <c r="F1103" s="21">
        <f t="shared" si="34"/>
        <v>9527.9499748433445</v>
      </c>
      <c r="G1103" s="14"/>
      <c r="H1103" s="27"/>
      <c r="I1103" s="14"/>
      <c r="J1103" s="14"/>
      <c r="K1103" s="14"/>
      <c r="L1103" s="14"/>
      <c r="M1103" s="14"/>
      <c r="N1103" s="14"/>
      <c r="O1103" s="14"/>
    </row>
    <row r="1104" spans="2:18" x14ac:dyDescent="0.25">
      <c r="B1104" s="6">
        <v>30322</v>
      </c>
      <c r="C1104" s="20">
        <v>3702.5</v>
      </c>
      <c r="D1104" s="20">
        <v>7914</v>
      </c>
      <c r="E1104" s="21">
        <f t="shared" si="35"/>
        <v>9893.48384092583</v>
      </c>
      <c r="F1104" s="21">
        <f t="shared" si="34"/>
        <v>9476.6308990041452</v>
      </c>
      <c r="G1104" s="14"/>
      <c r="H1104" s="27"/>
      <c r="I1104" s="14"/>
      <c r="J1104" s="14"/>
      <c r="K1104" s="14"/>
      <c r="L1104" s="14"/>
      <c r="M1104" s="14"/>
      <c r="N1104" s="14"/>
      <c r="O1104" s="14"/>
    </row>
    <row r="1105" spans="2:15" x14ac:dyDescent="0.25">
      <c r="B1105" s="6">
        <v>30323</v>
      </c>
      <c r="C1105" s="20">
        <v>3723.5</v>
      </c>
      <c r="D1105" s="20">
        <v>7892</v>
      </c>
      <c r="E1105" s="21">
        <f t="shared" si="35"/>
        <v>9868.0161185919351</v>
      </c>
      <c r="F1105" s="21">
        <f t="shared" si="34"/>
        <v>9401.7905646161453</v>
      </c>
      <c r="G1105" s="15"/>
      <c r="H1105" s="25"/>
      <c r="I1105" s="14"/>
      <c r="J1105" s="14"/>
      <c r="K1105" s="14"/>
      <c r="L1105" s="14"/>
      <c r="M1105" s="14"/>
      <c r="N1105" s="14"/>
      <c r="O1105" s="14"/>
    </row>
    <row r="1106" spans="2:15" x14ac:dyDescent="0.25">
      <c r="B1106" s="6">
        <v>30324</v>
      </c>
      <c r="C1106" s="20">
        <v>3744.5</v>
      </c>
      <c r="D1106" s="20">
        <v>7914</v>
      </c>
      <c r="E1106" s="21">
        <f t="shared" si="35"/>
        <v>9896.4715239620964</v>
      </c>
      <c r="F1106" s="21">
        <f t="shared" si="34"/>
        <v>9413.8651794960533</v>
      </c>
      <c r="G1106" s="1"/>
      <c r="H1106" s="28"/>
      <c r="I1106" s="14"/>
      <c r="J1106" s="14"/>
      <c r="K1106" s="14"/>
      <c r="L1106" s="14"/>
      <c r="M1106" s="14"/>
      <c r="N1106" s="14"/>
      <c r="O1106" s="14"/>
    </row>
    <row r="1107" spans="2:15" x14ac:dyDescent="0.25">
      <c r="B1107" s="6">
        <v>30325</v>
      </c>
      <c r="C1107" s="20">
        <v>3797</v>
      </c>
      <c r="D1107" s="20">
        <v>8002</v>
      </c>
      <c r="E1107" s="21">
        <f t="shared" si="35"/>
        <v>10008.052383165536</v>
      </c>
      <c r="F1107" s="21">
        <f t="shared" si="34"/>
        <v>9509.237928646744</v>
      </c>
      <c r="G1107" s="1"/>
      <c r="H1107" s="28"/>
      <c r="I1107" s="14"/>
      <c r="J1107" s="14"/>
      <c r="K1107" s="14"/>
      <c r="L1107" s="14"/>
      <c r="M1107" s="14"/>
      <c r="N1107" s="14"/>
      <c r="O1107" s="14"/>
    </row>
    <row r="1108" spans="2:15" x14ac:dyDescent="0.25">
      <c r="B1108" s="6">
        <v>30326</v>
      </c>
      <c r="C1108" s="20">
        <v>3828.5</v>
      </c>
      <c r="D1108" s="20">
        <v>8046</v>
      </c>
      <c r="E1108" s="21">
        <f t="shared" si="35"/>
        <v>10064.216273146791</v>
      </c>
      <c r="F1108" s="21">
        <f t="shared" si="34"/>
        <v>9549.0785882835808</v>
      </c>
      <c r="G1108" s="1"/>
      <c r="H1108" s="28"/>
      <c r="I1108" s="14"/>
      <c r="J1108" s="14"/>
      <c r="K1108" s="14"/>
      <c r="L1108" s="14"/>
      <c r="M1108" s="14"/>
      <c r="N1108" s="14"/>
      <c r="O1108" s="14"/>
    </row>
    <row r="1109" spans="2:15" x14ac:dyDescent="0.25">
      <c r="B1109" s="6">
        <v>30327</v>
      </c>
      <c r="C1109" s="20">
        <v>3937</v>
      </c>
      <c r="D1109" s="20">
        <v>8134</v>
      </c>
      <c r="E1109" s="21">
        <f t="shared" si="35"/>
        <v>10179.78070973192</v>
      </c>
      <c r="F1109" s="21">
        <f t="shared" si="34"/>
        <v>9560.7637114234858</v>
      </c>
      <c r="G1109" s="1"/>
      <c r="H1109" s="28"/>
      <c r="I1109" s="14"/>
      <c r="J1109" s="14"/>
      <c r="K1109" s="14"/>
      <c r="L1109" s="14"/>
      <c r="M1109" s="14"/>
      <c r="N1109" s="14"/>
      <c r="O1109" s="14"/>
    </row>
    <row r="1110" spans="2:15" x14ac:dyDescent="0.25">
      <c r="B1110" s="6">
        <v>30328</v>
      </c>
      <c r="C1110" s="20">
        <v>4047</v>
      </c>
      <c r="D1110" s="20">
        <v>8379</v>
      </c>
      <c r="E1110" s="21">
        <f t="shared" si="35"/>
        <v>10487.859373135732</v>
      </c>
      <c r="F1110" s="21">
        <f t="shared" si="34"/>
        <v>9880.3355434297446</v>
      </c>
      <c r="G1110" s="1"/>
      <c r="H1110" s="28"/>
      <c r="I1110" s="14"/>
      <c r="J1110" s="14"/>
      <c r="K1110" s="14"/>
      <c r="L1110" s="14"/>
      <c r="M1110" s="14"/>
      <c r="N1110" s="14"/>
      <c r="O1110" s="14"/>
    </row>
    <row r="1111" spans="2:15" x14ac:dyDescent="0.25">
      <c r="B1111" s="6">
        <v>30329</v>
      </c>
      <c r="C1111" s="20">
        <v>4025</v>
      </c>
      <c r="D1111" s="20">
        <v>8563</v>
      </c>
      <c r="E1111" s="21">
        <f t="shared" si="35"/>
        <v>10711.791112160528</v>
      </c>
      <c r="F1111" s="21">
        <f t="shared" si="34"/>
        <v>10276.67534019716</v>
      </c>
      <c r="G1111" s="14"/>
      <c r="H1111" s="27"/>
      <c r="I1111" s="14"/>
      <c r="J1111" s="14"/>
      <c r="K1111" s="14"/>
      <c r="L1111" s="14"/>
      <c r="M1111" s="14"/>
      <c r="N1111" s="14"/>
      <c r="O1111" s="14"/>
    </row>
    <row r="1112" spans="2:15" x14ac:dyDescent="0.25">
      <c r="B1112" s="6">
        <v>30330</v>
      </c>
      <c r="C1112" s="20">
        <v>4036</v>
      </c>
      <c r="D1112" s="20">
        <v>8839</v>
      </c>
      <c r="E1112" s="21">
        <f t="shared" si="35"/>
        <v>11050.818674354761</v>
      </c>
      <c r="F1112" s="21">
        <f t="shared" si="34"/>
        <v>10805.430472054089</v>
      </c>
      <c r="G1112" s="14"/>
      <c r="H1112" s="27"/>
      <c r="I1112" s="14"/>
      <c r="J1112" s="14"/>
      <c r="K1112" s="14"/>
      <c r="L1112" s="14"/>
      <c r="M1112" s="14"/>
      <c r="N1112" s="14"/>
      <c r="O1112" s="14"/>
    </row>
    <row r="1113" spans="2:15" x14ac:dyDescent="0.25">
      <c r="B1113" s="6">
        <v>30331</v>
      </c>
      <c r="C1113" s="20">
        <v>4036</v>
      </c>
      <c r="D1113" s="20">
        <v>9302</v>
      </c>
      <c r="E1113" s="21">
        <f t="shared" si="35"/>
        <v>11618.237040876964</v>
      </c>
      <c r="F1113" s="21">
        <f t="shared" si="34"/>
        <v>11720.012779123159</v>
      </c>
      <c r="G1113" s="22"/>
      <c r="H1113" s="25"/>
      <c r="I1113" s="22"/>
      <c r="J1113" s="22"/>
      <c r="K1113" s="22"/>
      <c r="L1113" s="22"/>
      <c r="M1113" s="14"/>
      <c r="N1113" s="14"/>
      <c r="O1113" s="14"/>
    </row>
    <row r="1114" spans="2:15" x14ac:dyDescent="0.25">
      <c r="B1114" s="6">
        <v>30332</v>
      </c>
      <c r="C1114" s="20">
        <v>4058</v>
      </c>
      <c r="D1114" s="20">
        <v>9494</v>
      </c>
      <c r="E1114" s="21">
        <f t="shared" si="35"/>
        <v>11855.102938595903</v>
      </c>
      <c r="F1114" s="21">
        <f t="shared" si="34"/>
        <v>12066.400730645095</v>
      </c>
      <c r="G1114" s="1"/>
      <c r="H1114" s="28"/>
      <c r="I1114" s="1"/>
      <c r="J1114" s="1"/>
      <c r="K1114" s="1"/>
      <c r="L1114" s="1"/>
      <c r="M1114" s="14"/>
      <c r="N1114" s="14"/>
      <c r="O1114" s="14"/>
    </row>
    <row r="1115" spans="2:15" x14ac:dyDescent="0.25">
      <c r="B1115" s="6">
        <v>30333</v>
      </c>
      <c r="C1115" s="20">
        <v>3970</v>
      </c>
      <c r="D1115" s="20">
        <v>9662</v>
      </c>
      <c r="E1115" s="21">
        <f t="shared" si="35"/>
        <v>12054.731337060934</v>
      </c>
      <c r="F1115" s="21">
        <f t="shared" si="34"/>
        <v>12529.766936256374</v>
      </c>
      <c r="G1115" s="1"/>
      <c r="H1115" s="28"/>
      <c r="I1115" s="1"/>
      <c r="J1115" s="1"/>
      <c r="K1115" s="1"/>
      <c r="L1115" s="1"/>
      <c r="M1115" s="14"/>
      <c r="N1115" s="14"/>
      <c r="O1115" s="14"/>
    </row>
    <row r="1116" spans="2:15" x14ac:dyDescent="0.25">
      <c r="B1116" s="6">
        <v>30334</v>
      </c>
      <c r="C1116" s="20">
        <v>3992</v>
      </c>
      <c r="D1116" s="20">
        <v>9782</v>
      </c>
      <c r="E1116" s="21">
        <f t="shared" si="35"/>
        <v>12203.359389445965</v>
      </c>
      <c r="F1116" s="21">
        <f t="shared" si="34"/>
        <v>12733.930425339924</v>
      </c>
      <c r="G1116" s="1"/>
      <c r="H1116" s="28"/>
      <c r="I1116" s="1"/>
      <c r="J1116" s="1"/>
      <c r="K1116" s="1"/>
      <c r="L1116" s="1"/>
      <c r="M1116" s="14"/>
      <c r="N1116" s="14"/>
      <c r="O1116" s="14"/>
    </row>
    <row r="1117" spans="2:15" x14ac:dyDescent="0.25">
      <c r="B1117" s="6">
        <v>30335</v>
      </c>
      <c r="C1117" s="20">
        <v>4014</v>
      </c>
      <c r="D1117" s="20">
        <v>10022</v>
      </c>
      <c r="E1117" s="21">
        <f t="shared" si="35"/>
        <v>12499.050517387506</v>
      </c>
      <c r="F1117" s="21">
        <f t="shared" si="34"/>
        <v>13175.134685154117</v>
      </c>
      <c r="G1117" s="14"/>
      <c r="H1117" s="27"/>
      <c r="I1117" s="14"/>
      <c r="J1117" s="14"/>
      <c r="K1117" s="14"/>
      <c r="L1117" s="14"/>
      <c r="M1117" s="14"/>
      <c r="N1117" s="14"/>
      <c r="O1117" s="14"/>
    </row>
    <row r="1118" spans="2:15" x14ac:dyDescent="0.25">
      <c r="B1118" s="6">
        <v>30336</v>
      </c>
      <c r="C1118" s="20">
        <v>4025</v>
      </c>
      <c r="D1118" s="20">
        <v>10070</v>
      </c>
      <c r="E1118" s="21">
        <f t="shared" si="35"/>
        <v>12558.65823602437</v>
      </c>
      <c r="F1118" s="21">
        <f t="shared" si="34"/>
        <v>13253.512352622824</v>
      </c>
      <c r="G1118" s="22"/>
      <c r="H1118" s="25"/>
      <c r="I1118" s="22"/>
      <c r="J1118" s="22"/>
      <c r="K1118" s="22"/>
      <c r="L1118" s="22"/>
      <c r="M1118" s="22"/>
      <c r="N1118" s="22"/>
      <c r="O1118" s="22"/>
    </row>
    <row r="1119" spans="2:15" x14ac:dyDescent="0.25">
      <c r="B1119" s="6">
        <v>30337</v>
      </c>
      <c r="C1119" s="20">
        <v>4036</v>
      </c>
      <c r="D1119" s="20">
        <v>10142</v>
      </c>
      <c r="E1119" s="20">
        <v>10018.9033203125</v>
      </c>
      <c r="F1119" s="21">
        <f t="shared" si="34"/>
        <v>10976.322437385916</v>
      </c>
      <c r="G1119" s="1"/>
      <c r="H1119" s="28"/>
      <c r="I1119" s="1"/>
      <c r="J1119" s="1"/>
      <c r="K1119" s="1"/>
      <c r="L1119" s="1"/>
      <c r="M1119" s="1"/>
      <c r="N1119" s="1"/>
      <c r="O1119" s="1"/>
    </row>
    <row r="1120" spans="2:15" x14ac:dyDescent="0.25">
      <c r="B1120" s="6">
        <v>30338</v>
      </c>
      <c r="C1120" s="20">
        <v>4014</v>
      </c>
      <c r="D1120" s="20">
        <v>10214</v>
      </c>
      <c r="E1120" s="21">
        <f t="shared" ref="E1120:E1167" si="36">$H$2018+$H$2019*C1120+$H$2020*D1120</f>
        <v>12734.351438277923</v>
      </c>
      <c r="F1120" s="21">
        <f t="shared" si="34"/>
        <v>13554.399918323148</v>
      </c>
      <c r="G1120" s="1"/>
      <c r="H1120" s="28"/>
      <c r="I1120" s="1"/>
      <c r="J1120" s="1"/>
      <c r="K1120" s="1"/>
      <c r="L1120" s="1"/>
      <c r="M1120" s="1"/>
      <c r="N1120" s="1"/>
      <c r="O1120" s="1"/>
    </row>
    <row r="1121" spans="2:15" x14ac:dyDescent="0.25">
      <c r="B1121" s="6">
        <v>30339</v>
      </c>
      <c r="C1121" s="20">
        <v>4058</v>
      </c>
      <c r="D1121" s="20">
        <v>10430</v>
      </c>
      <c r="E1121" s="21">
        <f t="shared" si="36"/>
        <v>13002.194927936684</v>
      </c>
      <c r="F1121" s="21">
        <f t="shared" si="34"/>
        <v>13915.318742344116</v>
      </c>
      <c r="G1121" s="14"/>
      <c r="H1121" s="27"/>
      <c r="I1121" s="14"/>
      <c r="J1121" s="14"/>
      <c r="K1121" s="14"/>
      <c r="L1121" s="14"/>
      <c r="M1121" s="14"/>
      <c r="N1121" s="14"/>
      <c r="O1121" s="14"/>
    </row>
    <row r="1122" spans="2:15" x14ac:dyDescent="0.25">
      <c r="B1122" s="6">
        <v>30340</v>
      </c>
      <c r="C1122" s="20">
        <v>4245</v>
      </c>
      <c r="D1122" s="20">
        <v>10670</v>
      </c>
      <c r="E1122" s="21">
        <f t="shared" si="36"/>
        <v>13309.62338209213</v>
      </c>
      <c r="F1122" s="21">
        <f t="shared" si="34"/>
        <v>14109.943389805097</v>
      </c>
      <c r="G1122" s="14"/>
      <c r="H1122" s="27"/>
      <c r="I1122" s="14"/>
      <c r="J1122" s="14"/>
      <c r="K1122" s="14"/>
      <c r="L1122" s="14"/>
      <c r="M1122" s="14"/>
      <c r="N1122" s="14"/>
      <c r="O1122" s="14"/>
    </row>
    <row r="1123" spans="2:15" x14ac:dyDescent="0.25">
      <c r="B1123" s="6">
        <v>30341</v>
      </c>
      <c r="C1123" s="20">
        <v>4322</v>
      </c>
      <c r="D1123" s="20">
        <v>10790</v>
      </c>
      <c r="E1123" s="21">
        <f t="shared" si="36"/>
        <v>13462.16387654846</v>
      </c>
      <c r="F1123" s="21">
        <f t="shared" si="34"/>
        <v>14231.913674770907</v>
      </c>
      <c r="G1123" s="14"/>
      <c r="H1123" s="27"/>
      <c r="I1123" s="14"/>
      <c r="J1123" s="14"/>
      <c r="K1123" s="14"/>
      <c r="L1123" s="14"/>
      <c r="M1123" s="14"/>
      <c r="N1123" s="14"/>
      <c r="O1123" s="14"/>
    </row>
    <row r="1124" spans="2:15" x14ac:dyDescent="0.25">
      <c r="B1124" s="6">
        <v>30342</v>
      </c>
      <c r="C1124" s="20">
        <v>4333</v>
      </c>
      <c r="D1124" s="20">
        <v>10934</v>
      </c>
      <c r="E1124" s="21">
        <f t="shared" si="36"/>
        <v>13639.422055630535</v>
      </c>
      <c r="F1124" s="21">
        <f t="shared" si="34"/>
        <v>14499.923958824134</v>
      </c>
    </row>
    <row r="1125" spans="2:15" x14ac:dyDescent="0.25">
      <c r="B1125" s="6">
        <v>30343</v>
      </c>
      <c r="C1125" s="20">
        <v>4432</v>
      </c>
      <c r="D1125" s="20">
        <v>11054</v>
      </c>
      <c r="E1125" s="21">
        <f t="shared" si="36"/>
        <v>13793.527526915386</v>
      </c>
      <c r="F1125" s="21">
        <f t="shared" si="34"/>
        <v>14589.016962142849</v>
      </c>
    </row>
    <row r="1126" spans="2:15" x14ac:dyDescent="0.25">
      <c r="B1126" s="6">
        <v>30344</v>
      </c>
      <c r="C1126" s="20">
        <v>4564</v>
      </c>
      <c r="D1126" s="20">
        <v>11150</v>
      </c>
      <c r="E1126" s="21">
        <f t="shared" si="36"/>
        <v>13920.567848331721</v>
      </c>
      <c r="F1126" s="21">
        <f t="shared" si="34"/>
        <v>14581.385888844798</v>
      </c>
    </row>
    <row r="1127" spans="2:15" x14ac:dyDescent="0.25">
      <c r="B1127" s="6">
        <v>30345</v>
      </c>
      <c r="C1127" s="20">
        <v>4630</v>
      </c>
      <c r="D1127" s="20">
        <v>11275</v>
      </c>
      <c r="E1127" s="21">
        <f t="shared" si="36"/>
        <v>14078.453482521982</v>
      </c>
      <c r="F1127" s="21">
        <f t="shared" si="34"/>
        <v>14729.6715134146</v>
      </c>
    </row>
    <row r="1128" spans="2:15" x14ac:dyDescent="0.25">
      <c r="B1128" s="6">
        <v>30346</v>
      </c>
      <c r="C1128" s="20">
        <v>4894</v>
      </c>
      <c r="D1128" s="20">
        <v>11400</v>
      </c>
      <c r="E1128" s="21">
        <f t="shared" si="36"/>
        <v>14250.423908168927</v>
      </c>
      <c r="F1128" s="21">
        <f t="shared" si="34"/>
        <v>14582.061603160546</v>
      </c>
    </row>
    <row r="1129" spans="2:15" x14ac:dyDescent="0.25">
      <c r="B1129" s="6">
        <v>30347</v>
      </c>
      <c r="C1129" s="20">
        <v>5103</v>
      </c>
      <c r="D1129" s="20">
        <v>11600</v>
      </c>
      <c r="E1129" s="21">
        <f t="shared" si="36"/>
        <v>14510.396313967391</v>
      </c>
      <c r="F1129" s="21">
        <f t="shared" si="34"/>
        <v>14664.795378730887</v>
      </c>
      <c r="G1129"/>
      <c r="H1129" s="20"/>
      <c r="I1129"/>
      <c r="J1129"/>
      <c r="K1129"/>
      <c r="L1129"/>
      <c r="M1129"/>
      <c r="N1129"/>
      <c r="O1129"/>
    </row>
    <row r="1130" spans="2:15" ht="15.75" thickBot="1" x14ac:dyDescent="0.3">
      <c r="B1130" s="6">
        <v>30348</v>
      </c>
      <c r="C1130" s="21">
        <f>$H$1145+$H$1146*D1130</f>
        <v>5518.1433957355739</v>
      </c>
      <c r="D1130" s="20">
        <v>11775</v>
      </c>
      <c r="E1130" s="21">
        <f t="shared" si="36"/>
        <v>14754.394653464855</v>
      </c>
      <c r="F1130" s="21">
        <f t="shared" si="34"/>
        <v>14390.080456704141</v>
      </c>
      <c r="G1130" s="23" t="s">
        <v>29</v>
      </c>
      <c r="H1130" s="20"/>
      <c r="I1130"/>
      <c r="J1130"/>
      <c r="K1130"/>
      <c r="L1130"/>
      <c r="M1130"/>
      <c r="N1130"/>
      <c r="O1130"/>
    </row>
    <row r="1131" spans="2:15" x14ac:dyDescent="0.25">
      <c r="B1131" s="6">
        <v>30349</v>
      </c>
      <c r="C1131" s="21">
        <f t="shared" ref="C1131:C1179" si="37">$H$1145+$H$1146*D1131</f>
        <v>5616.1849147028488</v>
      </c>
      <c r="D1131" s="20">
        <v>11950</v>
      </c>
      <c r="E1131" s="21">
        <f t="shared" si="36"/>
        <v>14975.835852534014</v>
      </c>
      <c r="F1131" s="21">
        <f t="shared" si="34"/>
        <v>14589.249521647114</v>
      </c>
      <c r="G1131" s="3" t="s">
        <v>2</v>
      </c>
      <c r="H1131" s="26"/>
      <c r="I1131"/>
      <c r="J1131"/>
      <c r="K1131"/>
      <c r="L1131"/>
      <c r="M1131"/>
      <c r="N1131"/>
      <c r="O1131"/>
    </row>
    <row r="1132" spans="2:15" x14ac:dyDescent="0.25">
      <c r="B1132" s="6">
        <v>30350</v>
      </c>
      <c r="C1132" s="21">
        <f t="shared" si="37"/>
        <v>5728.2323649511636</v>
      </c>
      <c r="D1132" s="20">
        <v>12150</v>
      </c>
      <c r="E1132" s="21">
        <f t="shared" si="36"/>
        <v>15228.91150861305</v>
      </c>
      <c r="F1132" s="21">
        <f t="shared" si="34"/>
        <v>14816.871310153367</v>
      </c>
      <c r="G1132" s="1" t="s">
        <v>3</v>
      </c>
      <c r="H1132" s="28">
        <v>0.98500965892504555</v>
      </c>
      <c r="I1132"/>
      <c r="J1132"/>
      <c r="K1132"/>
      <c r="L1132"/>
      <c r="M1132"/>
      <c r="N1132"/>
      <c r="O1132"/>
    </row>
    <row r="1133" spans="2:15" x14ac:dyDescent="0.25">
      <c r="B1133" s="6">
        <v>30351</v>
      </c>
      <c r="C1133" s="21">
        <f t="shared" si="37"/>
        <v>5882.2976090425955</v>
      </c>
      <c r="D1133" s="20">
        <v>12425</v>
      </c>
      <c r="E1133" s="21">
        <f t="shared" si="36"/>
        <v>15576.890535721726</v>
      </c>
      <c r="F1133" s="21">
        <f t="shared" si="34"/>
        <v>15129.851269349469</v>
      </c>
      <c r="G1133" s="1" t="s">
        <v>4</v>
      </c>
      <c r="H1133" s="28">
        <v>0.97024402817563449</v>
      </c>
      <c r="I1133"/>
      <c r="J1133"/>
      <c r="K1133"/>
      <c r="L1133"/>
      <c r="M1133"/>
      <c r="N1133"/>
      <c r="O1133"/>
    </row>
    <row r="1134" spans="2:15" x14ac:dyDescent="0.25">
      <c r="B1134" s="6">
        <v>30352</v>
      </c>
      <c r="C1134" s="21">
        <f t="shared" si="37"/>
        <v>5924.3154028857134</v>
      </c>
      <c r="D1134" s="20">
        <v>12500</v>
      </c>
      <c r="E1134" s="21">
        <f t="shared" si="36"/>
        <v>15671.793906751363</v>
      </c>
      <c r="F1134" s="21">
        <f t="shared" si="34"/>
        <v>15215.209440039313</v>
      </c>
      <c r="G1134" s="1" t="s">
        <v>5</v>
      </c>
      <c r="H1134" s="28">
        <v>0.97021757842290168</v>
      </c>
      <c r="I1134"/>
      <c r="J1134"/>
      <c r="K1134"/>
      <c r="L1134"/>
      <c r="M1134"/>
      <c r="N1134"/>
      <c r="O1134"/>
    </row>
    <row r="1135" spans="2:15" x14ac:dyDescent="0.25">
      <c r="B1135" s="6">
        <v>30353</v>
      </c>
      <c r="C1135" s="21">
        <f t="shared" si="37"/>
        <v>5994.3450592909103</v>
      </c>
      <c r="D1135" s="20">
        <v>12625</v>
      </c>
      <c r="E1135" s="21">
        <f t="shared" si="36"/>
        <v>15829.966191800762</v>
      </c>
      <c r="F1135" s="21">
        <f t="shared" si="34"/>
        <v>15357.473057855721</v>
      </c>
      <c r="G1135" s="1" t="s">
        <v>6</v>
      </c>
      <c r="H1135" s="28">
        <v>454.43092963292582</v>
      </c>
      <c r="I1135"/>
      <c r="J1135"/>
      <c r="K1135"/>
      <c r="L1135"/>
      <c r="M1135"/>
      <c r="N1135"/>
      <c r="O1135"/>
    </row>
    <row r="1136" spans="2:15" ht="15.75" thickBot="1" x14ac:dyDescent="0.3">
      <c r="B1136" s="6">
        <v>30354</v>
      </c>
      <c r="C1136" s="21">
        <f t="shared" si="37"/>
        <v>5910.3094716046744</v>
      </c>
      <c r="D1136" s="20">
        <v>12475</v>
      </c>
      <c r="E1136" s="21">
        <f t="shared" si="36"/>
        <v>15640.159449741484</v>
      </c>
      <c r="F1136" s="21">
        <f t="shared" si="34"/>
        <v>15186.756716476029</v>
      </c>
      <c r="G1136" s="2" t="s">
        <v>7</v>
      </c>
      <c r="H1136" s="29">
        <v>1127</v>
      </c>
      <c r="I1136"/>
      <c r="J1136"/>
      <c r="K1136"/>
      <c r="L1136"/>
      <c r="M1136"/>
      <c r="N1136"/>
      <c r="O1136"/>
    </row>
    <row r="1137" spans="2:15" x14ac:dyDescent="0.25">
      <c r="B1137" s="6">
        <v>30355</v>
      </c>
      <c r="C1137" s="21">
        <f t="shared" si="37"/>
        <v>5924.3154028857134</v>
      </c>
      <c r="D1137" s="20">
        <v>12500</v>
      </c>
      <c r="E1137" s="21">
        <f t="shared" si="36"/>
        <v>15671.793906751363</v>
      </c>
      <c r="F1137" s="21">
        <f t="shared" si="34"/>
        <v>15215.209440039313</v>
      </c>
      <c r="G1137"/>
      <c r="H1137" s="20"/>
      <c r="I1137"/>
      <c r="J1137"/>
      <c r="K1137"/>
      <c r="L1137"/>
      <c r="M1137"/>
      <c r="N1137"/>
      <c r="O1137"/>
    </row>
    <row r="1138" spans="2:15" ht="15.75" thickBot="1" x14ac:dyDescent="0.3">
      <c r="B1138" s="6">
        <v>30356</v>
      </c>
      <c r="C1138" s="21">
        <f t="shared" si="37"/>
        <v>6022.3569218529883</v>
      </c>
      <c r="D1138" s="20">
        <v>12675</v>
      </c>
      <c r="E1138" s="21">
        <f t="shared" si="36"/>
        <v>15893.235105820522</v>
      </c>
      <c r="F1138" s="21">
        <f t="shared" si="34"/>
        <v>15414.378504982287</v>
      </c>
      <c r="G1138" t="s">
        <v>10</v>
      </c>
      <c r="H1138" s="20"/>
      <c r="I1138"/>
      <c r="J1138"/>
      <c r="K1138"/>
      <c r="L1138"/>
      <c r="M1138"/>
      <c r="N1138"/>
      <c r="O1138"/>
    </row>
    <row r="1139" spans="2:15" x14ac:dyDescent="0.25">
      <c r="B1139" s="6">
        <v>30357</v>
      </c>
      <c r="C1139" s="21">
        <f t="shared" si="37"/>
        <v>6134.4043721013031</v>
      </c>
      <c r="D1139" s="20">
        <v>12875</v>
      </c>
      <c r="E1139" s="21">
        <f t="shared" si="36"/>
        <v>16146.310761899558</v>
      </c>
      <c r="F1139" s="21">
        <f t="shared" si="34"/>
        <v>15642.000293488538</v>
      </c>
      <c r="G1139" s="19"/>
      <c r="H1139" s="26" t="s">
        <v>14</v>
      </c>
      <c r="I1139" s="19" t="s">
        <v>15</v>
      </c>
      <c r="J1139" s="19" t="s">
        <v>16</v>
      </c>
      <c r="K1139" s="19" t="s">
        <v>17</v>
      </c>
      <c r="L1139" s="19" t="s">
        <v>18</v>
      </c>
      <c r="M1139"/>
      <c r="N1139"/>
      <c r="O1139"/>
    </row>
    <row r="1140" spans="2:15" x14ac:dyDescent="0.25">
      <c r="B1140" s="6">
        <v>30358</v>
      </c>
      <c r="C1140" s="21">
        <f t="shared" si="37"/>
        <v>6288.469616192735</v>
      </c>
      <c r="D1140" s="20">
        <v>13150</v>
      </c>
      <c r="E1140" s="21">
        <f t="shared" si="36"/>
        <v>16494.289789008235</v>
      </c>
      <c r="F1140" s="21">
        <f t="shared" si="34"/>
        <v>15954.98025268464</v>
      </c>
      <c r="G1140" s="1" t="s">
        <v>11</v>
      </c>
      <c r="H1140" s="28">
        <v>1</v>
      </c>
      <c r="I1140" s="1">
        <v>7575217862.2717419</v>
      </c>
      <c r="J1140" s="1">
        <v>7575217862.2717419</v>
      </c>
      <c r="K1140" s="1">
        <v>36682.536807747507</v>
      </c>
      <c r="L1140" s="1">
        <v>0</v>
      </c>
      <c r="M1140"/>
      <c r="N1140"/>
      <c r="O1140"/>
    </row>
    <row r="1141" spans="2:15" x14ac:dyDescent="0.25">
      <c r="B1141" s="6">
        <v>30359</v>
      </c>
      <c r="C1141" s="21">
        <f t="shared" si="37"/>
        <v>6472.2274345999713</v>
      </c>
      <c r="D1141" s="20">
        <v>13478</v>
      </c>
      <c r="E1141" s="21">
        <f t="shared" si="36"/>
        <v>16909.333864977856</v>
      </c>
      <c r="F1141" s="21">
        <f t="shared" si="34"/>
        <v>16328.279985834895</v>
      </c>
      <c r="G1141" s="1" t="s">
        <v>12</v>
      </c>
      <c r="H1141" s="28">
        <v>1125</v>
      </c>
      <c r="I1141" s="1">
        <v>232320903.53292584</v>
      </c>
      <c r="J1141" s="1">
        <v>206507.46980704519</v>
      </c>
      <c r="K1141" s="1"/>
      <c r="L1141" s="1"/>
      <c r="M1141"/>
      <c r="N1141"/>
      <c r="O1141"/>
    </row>
    <row r="1142" spans="2:15" ht="15.75" thickBot="1" x14ac:dyDescent="0.3">
      <c r="B1142" s="6">
        <v>30360</v>
      </c>
      <c r="C1142" s="21">
        <f t="shared" si="37"/>
        <v>6574.1906143259366</v>
      </c>
      <c r="D1142" s="20">
        <v>13660</v>
      </c>
      <c r="E1142" s="21">
        <f t="shared" si="36"/>
        <v>17139.632712009778</v>
      </c>
      <c r="F1142" s="21">
        <f t="shared" si="34"/>
        <v>16535.415813375585</v>
      </c>
      <c r="G1142" s="2" t="s">
        <v>13</v>
      </c>
      <c r="H1142" s="29">
        <v>1126</v>
      </c>
      <c r="I1142" s="2">
        <v>7807538765.8046675</v>
      </c>
      <c r="J1142" s="2"/>
      <c r="K1142" s="2"/>
      <c r="L1142" s="2"/>
      <c r="M1142"/>
      <c r="N1142"/>
      <c r="O1142"/>
    </row>
    <row r="1143" spans="2:15" ht="15.75" thickBot="1" x14ac:dyDescent="0.3">
      <c r="B1143" s="6">
        <v>30361</v>
      </c>
      <c r="C1143" s="21">
        <f t="shared" si="37"/>
        <v>6647.0214569873415</v>
      </c>
      <c r="D1143" s="20">
        <v>13790</v>
      </c>
      <c r="E1143" s="21">
        <f t="shared" si="36"/>
        <v>17304.13188846115</v>
      </c>
      <c r="F1143" s="21">
        <f t="shared" si="34"/>
        <v>16683.369975904647</v>
      </c>
      <c r="G1143"/>
      <c r="H1143" s="20"/>
      <c r="I1143"/>
      <c r="J1143"/>
      <c r="K1143"/>
      <c r="L1143"/>
      <c r="M1143"/>
      <c r="N1143"/>
      <c r="O1143"/>
    </row>
    <row r="1144" spans="2:15" x14ac:dyDescent="0.25">
      <c r="B1144" s="6">
        <v>30362</v>
      </c>
      <c r="C1144" s="21">
        <f t="shared" si="37"/>
        <v>6705.2861311164652</v>
      </c>
      <c r="D1144" s="20">
        <v>13894</v>
      </c>
      <c r="E1144" s="21">
        <f t="shared" si="36"/>
        <v>17435.731229622252</v>
      </c>
      <c r="F1144" s="21">
        <f t="shared" si="34"/>
        <v>16801.733305927904</v>
      </c>
      <c r="G1144" s="19"/>
      <c r="H1144" s="26" t="s">
        <v>9</v>
      </c>
      <c r="I1144" s="19" t="s">
        <v>6</v>
      </c>
      <c r="J1144" s="19" t="s">
        <v>19</v>
      </c>
      <c r="K1144" s="19" t="s">
        <v>20</v>
      </c>
      <c r="L1144" s="19" t="s">
        <v>21</v>
      </c>
      <c r="M1144" s="19" t="s">
        <v>22</v>
      </c>
      <c r="N1144" s="19" t="s">
        <v>23</v>
      </c>
      <c r="O1144" s="19" t="s">
        <v>24</v>
      </c>
    </row>
    <row r="1145" spans="2:15" x14ac:dyDescent="0.25">
      <c r="B1145" s="6">
        <v>30363</v>
      </c>
      <c r="C1145" s="21">
        <f t="shared" si="37"/>
        <v>6836.3816479069928</v>
      </c>
      <c r="D1145" s="20">
        <v>14128</v>
      </c>
      <c r="E1145" s="21">
        <f t="shared" si="36"/>
        <v>17731.829747234726</v>
      </c>
      <c r="F1145" s="21">
        <f t="shared" si="34"/>
        <v>17068.050798480221</v>
      </c>
      <c r="G1145" s="1" t="s">
        <v>8</v>
      </c>
      <c r="H1145" s="28">
        <v>-1078.6502376339376</v>
      </c>
      <c r="I1145" s="1">
        <v>28.919671137659591</v>
      </c>
      <c r="J1145" s="1">
        <v>-37.298150193323067</v>
      </c>
      <c r="K1145" s="1">
        <v>7.3019578097595439E-199</v>
      </c>
      <c r="L1145" s="1">
        <v>-1135.392798547133</v>
      </c>
      <c r="M1145" s="1">
        <v>-1021.9076767207422</v>
      </c>
      <c r="N1145" s="1">
        <v>-1135.392798547133</v>
      </c>
      <c r="O1145" s="1">
        <v>-1021.9076767207422</v>
      </c>
    </row>
    <row r="1146" spans="2:15" ht="15.75" thickBot="1" x14ac:dyDescent="0.3">
      <c r="B1146" s="6">
        <v>30364</v>
      </c>
      <c r="C1146" s="21">
        <f t="shared" si="37"/>
        <v>6952.9109961652393</v>
      </c>
      <c r="D1146" s="20">
        <v>14336</v>
      </c>
      <c r="E1146" s="21">
        <f t="shared" si="36"/>
        <v>17995.028429556922</v>
      </c>
      <c r="F1146" s="21">
        <f t="shared" si="34"/>
        <v>17304.777458526725</v>
      </c>
      <c r="G1146" s="2" t="s">
        <v>28</v>
      </c>
      <c r="H1146" s="29">
        <v>0.56023725124157209</v>
      </c>
      <c r="I1146" s="2">
        <v>2.9251106665704033E-3</v>
      </c>
      <c r="J1146" s="2">
        <v>191.52685662263573</v>
      </c>
      <c r="K1146" s="2">
        <v>0</v>
      </c>
      <c r="L1146" s="2">
        <v>0.554497965017132</v>
      </c>
      <c r="M1146" s="2">
        <v>0.56597653746601218</v>
      </c>
      <c r="N1146" s="2">
        <v>0.554497965017132</v>
      </c>
      <c r="O1146" s="2">
        <v>0.56597653746601218</v>
      </c>
    </row>
    <row r="1147" spans="2:15" x14ac:dyDescent="0.25">
      <c r="B1147" s="6">
        <v>30365</v>
      </c>
      <c r="C1147" s="21">
        <f t="shared" si="37"/>
        <v>6443.095097535409</v>
      </c>
      <c r="D1147" s="20">
        <v>13426</v>
      </c>
      <c r="E1147" s="21">
        <f t="shared" si="36"/>
        <v>16843.534194397307</v>
      </c>
      <c r="F1147" s="21">
        <f t="shared" si="34"/>
        <v>16269.09832082327</v>
      </c>
      <c r="G1147"/>
      <c r="H1147" s="20"/>
      <c r="I1147"/>
      <c r="J1147"/>
      <c r="K1147"/>
      <c r="L1147"/>
      <c r="M1147"/>
      <c r="N1147"/>
      <c r="O1147"/>
    </row>
    <row r="1148" spans="2:15" x14ac:dyDescent="0.25">
      <c r="B1148" s="6">
        <v>30366</v>
      </c>
      <c r="C1148" s="21">
        <f t="shared" si="37"/>
        <v>6486.7936031322515</v>
      </c>
      <c r="D1148" s="20">
        <v>13504</v>
      </c>
      <c r="E1148" s="21">
        <f t="shared" si="36"/>
        <v>16942.233700268131</v>
      </c>
      <c r="F1148" s="21">
        <f t="shared" si="34"/>
        <v>16357.870818340709</v>
      </c>
      <c r="G1148"/>
      <c r="H1148" s="20"/>
      <c r="I1148"/>
      <c r="J1148"/>
      <c r="K1148"/>
      <c r="L1148"/>
      <c r="M1148"/>
      <c r="N1148"/>
      <c r="O1148"/>
    </row>
    <row r="1149" spans="2:15" x14ac:dyDescent="0.25">
      <c r="B1149" s="6">
        <v>30367</v>
      </c>
      <c r="C1149" s="21">
        <f t="shared" si="37"/>
        <v>6661.5876255196226</v>
      </c>
      <c r="D1149" s="20">
        <v>13816</v>
      </c>
      <c r="E1149" s="21">
        <f t="shared" si="36"/>
        <v>17337.031723751428</v>
      </c>
      <c r="F1149" s="21">
        <f t="shared" si="34"/>
        <v>16712.960808410466</v>
      </c>
      <c r="G1149"/>
      <c r="H1149" s="20"/>
      <c r="I1149"/>
      <c r="J1149"/>
      <c r="K1149"/>
      <c r="L1149"/>
      <c r="M1149"/>
      <c r="N1149"/>
      <c r="O1149"/>
    </row>
    <row r="1150" spans="2:15" x14ac:dyDescent="0.25">
      <c r="B1150" s="6">
        <v>30368</v>
      </c>
      <c r="C1150" s="21">
        <f t="shared" si="37"/>
        <v>6676.1537940519029</v>
      </c>
      <c r="D1150" s="20">
        <v>13842</v>
      </c>
      <c r="E1150" s="21">
        <f t="shared" si="36"/>
        <v>17369.931559041703</v>
      </c>
      <c r="F1150" s="21">
        <f t="shared" si="34"/>
        <v>16742.551640916281</v>
      </c>
    </row>
    <row r="1151" spans="2:15" x14ac:dyDescent="0.25">
      <c r="B1151" s="6">
        <v>30369</v>
      </c>
      <c r="C1151" s="21">
        <f t="shared" si="37"/>
        <v>6617.8891199227801</v>
      </c>
      <c r="D1151" s="20">
        <v>13738</v>
      </c>
      <c r="E1151" s="21">
        <f t="shared" si="36"/>
        <v>17238.332217880605</v>
      </c>
      <c r="F1151" s="21">
        <f t="shared" si="34"/>
        <v>16624.188310893027</v>
      </c>
    </row>
    <row r="1152" spans="2:15" x14ac:dyDescent="0.25">
      <c r="B1152" s="6">
        <v>30370</v>
      </c>
      <c r="C1152" s="21">
        <f t="shared" si="37"/>
        <v>6559.6244457936564</v>
      </c>
      <c r="D1152" s="20">
        <v>13634</v>
      </c>
      <c r="E1152" s="21">
        <f t="shared" si="36"/>
        <v>17106.732876719503</v>
      </c>
      <c r="F1152" s="21">
        <f t="shared" si="34"/>
        <v>16505.824980869773</v>
      </c>
    </row>
    <row r="1153" spans="2:6" x14ac:dyDescent="0.25">
      <c r="B1153" s="6">
        <v>30371</v>
      </c>
      <c r="C1153" s="21">
        <f t="shared" si="37"/>
        <v>6603.3229513904989</v>
      </c>
      <c r="D1153" s="20">
        <v>13712</v>
      </c>
      <c r="E1153" s="21">
        <f t="shared" si="36"/>
        <v>17205.43238259033</v>
      </c>
      <c r="F1153" s="21">
        <f t="shared" si="34"/>
        <v>16594.597478387215</v>
      </c>
    </row>
    <row r="1154" spans="2:6" x14ac:dyDescent="0.25">
      <c r="B1154" s="6">
        <v>30372</v>
      </c>
      <c r="C1154" s="21">
        <f t="shared" si="37"/>
        <v>6661.5876255196226</v>
      </c>
      <c r="D1154" s="20">
        <v>13816</v>
      </c>
      <c r="E1154" s="21">
        <f t="shared" si="36"/>
        <v>17337.031723751428</v>
      </c>
      <c r="F1154" s="21">
        <f t="shared" si="34"/>
        <v>16712.960808410466</v>
      </c>
    </row>
    <row r="1155" spans="2:6" x14ac:dyDescent="0.25">
      <c r="B1155" s="6">
        <v>30373</v>
      </c>
      <c r="C1155" s="21">
        <f t="shared" si="37"/>
        <v>6530.4921087290941</v>
      </c>
      <c r="D1155" s="20">
        <v>13582</v>
      </c>
      <c r="E1155" s="21">
        <f t="shared" si="36"/>
        <v>17040.933206138954</v>
      </c>
      <c r="F1155" s="21">
        <f t="shared" ref="F1155:F1218" si="38">$H$5861+C1155*$H$5862+D1155*$H$5863+E1155*$H$5864</f>
        <v>16446.643315858149</v>
      </c>
    </row>
    <row r="1156" spans="2:6" x14ac:dyDescent="0.25">
      <c r="B1156" s="6">
        <v>30374</v>
      </c>
      <c r="C1156" s="21">
        <f t="shared" si="37"/>
        <v>6443.095097535409</v>
      </c>
      <c r="D1156" s="20">
        <v>13426</v>
      </c>
      <c r="E1156" s="21">
        <f t="shared" si="36"/>
        <v>16843.534194397307</v>
      </c>
      <c r="F1156" s="21">
        <f t="shared" si="38"/>
        <v>16269.09832082327</v>
      </c>
    </row>
    <row r="1157" spans="2:6" x14ac:dyDescent="0.25">
      <c r="B1157" s="6">
        <v>30375</v>
      </c>
      <c r="C1157" s="21">
        <f t="shared" si="37"/>
        <v>6486.7936031322515</v>
      </c>
      <c r="D1157" s="20">
        <v>13504</v>
      </c>
      <c r="E1157" s="21">
        <f t="shared" si="36"/>
        <v>16942.233700268131</v>
      </c>
      <c r="F1157" s="21">
        <f t="shared" si="38"/>
        <v>16357.870818340709</v>
      </c>
    </row>
    <row r="1158" spans="2:6" x14ac:dyDescent="0.25">
      <c r="B1158" s="6">
        <v>30376</v>
      </c>
      <c r="C1158" s="21">
        <f t="shared" si="37"/>
        <v>6574.1906143259366</v>
      </c>
      <c r="D1158" s="20">
        <v>13660</v>
      </c>
      <c r="E1158" s="21">
        <f t="shared" si="36"/>
        <v>17139.632712009778</v>
      </c>
      <c r="F1158" s="21">
        <f t="shared" si="38"/>
        <v>16535.415813375585</v>
      </c>
    </row>
    <row r="1159" spans="2:6" x14ac:dyDescent="0.25">
      <c r="B1159" s="6">
        <v>30377</v>
      </c>
      <c r="C1159" s="21">
        <f t="shared" si="37"/>
        <v>6603.3229513904989</v>
      </c>
      <c r="D1159" s="20">
        <v>13712</v>
      </c>
      <c r="E1159" s="21">
        <f t="shared" si="36"/>
        <v>17205.43238259033</v>
      </c>
      <c r="F1159" s="21">
        <f t="shared" si="38"/>
        <v>16594.597478387215</v>
      </c>
    </row>
    <row r="1160" spans="2:6" x14ac:dyDescent="0.25">
      <c r="B1160" s="6">
        <v>30378</v>
      </c>
      <c r="C1160" s="21">
        <f t="shared" si="37"/>
        <v>6676.1537940519029</v>
      </c>
      <c r="D1160" s="20">
        <v>13842</v>
      </c>
      <c r="E1160" s="21">
        <f t="shared" si="36"/>
        <v>17369.931559041703</v>
      </c>
      <c r="F1160" s="21">
        <f t="shared" si="38"/>
        <v>16742.551640916281</v>
      </c>
    </row>
    <row r="1161" spans="2:6" x14ac:dyDescent="0.25">
      <c r="B1161" s="6">
        <v>30379</v>
      </c>
      <c r="C1161" s="21">
        <f t="shared" si="37"/>
        <v>6719.8522996487454</v>
      </c>
      <c r="D1161" s="20">
        <v>13920</v>
      </c>
      <c r="E1161" s="21">
        <f t="shared" si="36"/>
        <v>17468.631064912526</v>
      </c>
      <c r="F1161" s="21">
        <f t="shared" si="38"/>
        <v>16831.324138433716</v>
      </c>
    </row>
    <row r="1162" spans="2:6" x14ac:dyDescent="0.25">
      <c r="B1162" s="6">
        <v>30380</v>
      </c>
      <c r="C1162" s="21">
        <f t="shared" si="37"/>
        <v>6778.1169737778691</v>
      </c>
      <c r="D1162" s="20">
        <v>14024</v>
      </c>
      <c r="E1162" s="21">
        <f t="shared" si="36"/>
        <v>17600.230406073624</v>
      </c>
      <c r="F1162" s="21">
        <f t="shared" si="38"/>
        <v>16949.687468456967</v>
      </c>
    </row>
    <row r="1163" spans="2:6" x14ac:dyDescent="0.25">
      <c r="B1163" s="6">
        <v>30381</v>
      </c>
      <c r="C1163" s="21">
        <f t="shared" si="37"/>
        <v>6807.2493108424314</v>
      </c>
      <c r="D1163" s="20">
        <v>14076</v>
      </c>
      <c r="E1163" s="21">
        <f t="shared" si="36"/>
        <v>17666.030076654177</v>
      </c>
      <c r="F1163" s="21">
        <f t="shared" si="38"/>
        <v>17008.869133468594</v>
      </c>
    </row>
    <row r="1164" spans="2:6" x14ac:dyDescent="0.25">
      <c r="B1164" s="6">
        <v>30382</v>
      </c>
      <c r="C1164" s="21">
        <f t="shared" si="37"/>
        <v>6836.3816479069928</v>
      </c>
      <c r="D1164" s="20">
        <v>14128</v>
      </c>
      <c r="E1164" s="21">
        <f t="shared" si="36"/>
        <v>17731.829747234726</v>
      </c>
      <c r="F1164" s="21">
        <f t="shared" si="38"/>
        <v>17068.050798480221</v>
      </c>
    </row>
    <row r="1165" spans="2:6" x14ac:dyDescent="0.25">
      <c r="B1165" s="6">
        <v>30383</v>
      </c>
      <c r="C1165" s="21">
        <f t="shared" si="37"/>
        <v>7040.3080073589254</v>
      </c>
      <c r="D1165" s="20">
        <v>14492</v>
      </c>
      <c r="E1165" s="21">
        <f t="shared" si="36"/>
        <v>18192.427441298572</v>
      </c>
      <c r="F1165" s="21">
        <f t="shared" si="38"/>
        <v>17482.322453561603</v>
      </c>
    </row>
    <row r="1166" spans="2:6" x14ac:dyDescent="0.25">
      <c r="B1166" s="6">
        <v>30384</v>
      </c>
      <c r="C1166" s="21">
        <f t="shared" si="37"/>
        <v>7171.403524149453</v>
      </c>
      <c r="D1166" s="20">
        <v>14726</v>
      </c>
      <c r="E1166" s="21">
        <f t="shared" si="36"/>
        <v>18488.525958911043</v>
      </c>
      <c r="F1166" s="21">
        <f t="shared" si="38"/>
        <v>17748.639946113919</v>
      </c>
    </row>
    <row r="1167" spans="2:6" x14ac:dyDescent="0.25">
      <c r="B1167" s="6">
        <v>30385</v>
      </c>
      <c r="C1167" s="21">
        <f t="shared" si="37"/>
        <v>7258.8005353431381</v>
      </c>
      <c r="D1167" s="20">
        <v>14882</v>
      </c>
      <c r="E1167" s="21">
        <f t="shared" si="36"/>
        <v>18685.924970652697</v>
      </c>
      <c r="F1167" s="21">
        <f t="shared" si="38"/>
        <v>17926.1849411488</v>
      </c>
    </row>
    <row r="1168" spans="2:6" x14ac:dyDescent="0.25">
      <c r="B1168" s="6">
        <v>30386</v>
      </c>
      <c r="C1168" s="21">
        <f t="shared" si="37"/>
        <v>7360.7637150691044</v>
      </c>
      <c r="D1168" s="20">
        <v>15064</v>
      </c>
      <c r="E1168" s="20">
        <v>14219.4853515625</v>
      </c>
      <c r="F1168" s="21">
        <f t="shared" si="38"/>
        <v>13840.010194212655</v>
      </c>
    </row>
    <row r="1169" spans="2:6" x14ac:dyDescent="0.25">
      <c r="B1169" s="6">
        <v>30387</v>
      </c>
      <c r="C1169" s="21">
        <f t="shared" si="37"/>
        <v>7462.7268947950706</v>
      </c>
      <c r="D1169" s="20">
        <v>15246</v>
      </c>
      <c r="E1169" s="20">
        <v>14310.5556640625</v>
      </c>
      <c r="F1169" s="21">
        <f t="shared" si="38"/>
        <v>13919.876567878822</v>
      </c>
    </row>
    <row r="1170" spans="2:6" x14ac:dyDescent="0.25">
      <c r="B1170" s="6">
        <v>30388</v>
      </c>
      <c r="C1170" s="21">
        <f t="shared" si="37"/>
        <v>7520.9915689241934</v>
      </c>
      <c r="D1170" s="20">
        <v>15350</v>
      </c>
      <c r="E1170" s="20">
        <v>14401.8408203125</v>
      </c>
      <c r="F1170" s="21">
        <f t="shared" si="38"/>
        <v>14001.38851313184</v>
      </c>
    </row>
    <row r="1171" spans="2:6" x14ac:dyDescent="0.25">
      <c r="B1171" s="6">
        <v>30389</v>
      </c>
      <c r="C1171" s="21">
        <f t="shared" si="37"/>
        <v>7666.6532542470031</v>
      </c>
      <c r="D1171" s="20">
        <v>15610</v>
      </c>
      <c r="E1171" s="20">
        <v>14493.3388671875</v>
      </c>
      <c r="F1171" s="21">
        <f t="shared" si="38"/>
        <v>14080.196698877271</v>
      </c>
    </row>
    <row r="1172" spans="2:6" x14ac:dyDescent="0.25">
      <c r="B1172" s="6">
        <v>30390</v>
      </c>
      <c r="C1172" s="21">
        <f t="shared" si="37"/>
        <v>7797.7487710375299</v>
      </c>
      <c r="D1172" s="20">
        <v>15844</v>
      </c>
      <c r="E1172" s="20">
        <v>14585.05078125</v>
      </c>
      <c r="F1172" s="21">
        <f t="shared" si="38"/>
        <v>14159.683442255044</v>
      </c>
    </row>
    <row r="1173" spans="2:6" x14ac:dyDescent="0.25">
      <c r="B1173" s="6">
        <v>30391</v>
      </c>
      <c r="C1173" s="21">
        <f t="shared" si="37"/>
        <v>7915.3985937982598</v>
      </c>
      <c r="D1173" s="20">
        <v>16054</v>
      </c>
      <c r="E1173" s="20">
        <v>14676.9765625</v>
      </c>
      <c r="F1173" s="21">
        <f t="shared" si="38"/>
        <v>14239.811584754607</v>
      </c>
    </row>
    <row r="1174" spans="2:6" x14ac:dyDescent="0.25">
      <c r="B1174" s="6">
        <v>30392</v>
      </c>
      <c r="C1174" s="21">
        <f t="shared" si="37"/>
        <v>8006.1570284993959</v>
      </c>
      <c r="D1174" s="20">
        <v>16216</v>
      </c>
      <c r="E1174" s="20">
        <v>14769.1162109375</v>
      </c>
      <c r="F1174" s="21">
        <f t="shared" si="38"/>
        <v>14321.027028502498</v>
      </c>
    </row>
    <row r="1175" spans="2:6" x14ac:dyDescent="0.25">
      <c r="B1175" s="6">
        <v>30393</v>
      </c>
      <c r="C1175" s="21">
        <f t="shared" si="37"/>
        <v>8112.0418689840517</v>
      </c>
      <c r="D1175" s="20">
        <v>16405</v>
      </c>
      <c r="E1175" s="20">
        <v>14861.4697265625</v>
      </c>
      <c r="F1175" s="21">
        <f t="shared" si="38"/>
        <v>14401.936329353295</v>
      </c>
    </row>
    <row r="1176" spans="2:6" x14ac:dyDescent="0.25">
      <c r="B1176" s="6">
        <v>30394</v>
      </c>
      <c r="C1176" s="21">
        <f t="shared" si="37"/>
        <v>8187.6738979016645</v>
      </c>
      <c r="D1176" s="20">
        <v>16540</v>
      </c>
      <c r="E1176" s="20">
        <v>15046.818359375</v>
      </c>
      <c r="F1176" s="21">
        <f t="shared" si="38"/>
        <v>14568.856181071844</v>
      </c>
    </row>
    <row r="1177" spans="2:6" x14ac:dyDescent="0.25">
      <c r="B1177" s="6">
        <v>30395</v>
      </c>
      <c r="C1177" s="21">
        <f t="shared" si="37"/>
        <v>8187.6738979016645</v>
      </c>
      <c r="D1177" s="20">
        <v>16540</v>
      </c>
      <c r="E1177" s="20">
        <v>15233.021484375</v>
      </c>
      <c r="F1177" s="21">
        <f t="shared" si="38"/>
        <v>14739.065327552844</v>
      </c>
    </row>
    <row r="1178" spans="2:6" x14ac:dyDescent="0.25">
      <c r="B1178" s="6">
        <v>30396</v>
      </c>
      <c r="C1178" s="21">
        <f t="shared" si="37"/>
        <v>8202.8003036851878</v>
      </c>
      <c r="D1178" s="20">
        <v>16567</v>
      </c>
      <c r="E1178" s="20">
        <v>15466.978515625</v>
      </c>
      <c r="F1178" s="21">
        <f t="shared" si="38"/>
        <v>14952.424902945097</v>
      </c>
    </row>
    <row r="1179" spans="2:6" x14ac:dyDescent="0.25">
      <c r="B1179" s="6">
        <v>30397</v>
      </c>
      <c r="C1179" s="21">
        <f t="shared" si="37"/>
        <v>8187.6738979016645</v>
      </c>
      <c r="D1179" s="20">
        <v>16540</v>
      </c>
      <c r="E1179" s="20">
        <v>15749.490234375</v>
      </c>
      <c r="F1179" s="21">
        <f t="shared" si="38"/>
        <v>15211.171824807439</v>
      </c>
    </row>
    <row r="1180" spans="2:6" x14ac:dyDescent="0.25">
      <c r="B1180" s="6">
        <v>30398</v>
      </c>
      <c r="C1180" s="20">
        <v>6854</v>
      </c>
      <c r="D1180" s="20">
        <v>16540</v>
      </c>
      <c r="E1180" s="20">
        <v>16081.51953125</v>
      </c>
      <c r="F1180" s="21">
        <f t="shared" si="38"/>
        <v>17594.47513216082</v>
      </c>
    </row>
    <row r="1181" spans="2:6" x14ac:dyDescent="0.25">
      <c r="B1181" s="6">
        <v>30399</v>
      </c>
      <c r="C1181" s="20">
        <v>6966</v>
      </c>
      <c r="D1181" s="20">
        <v>16459</v>
      </c>
      <c r="E1181" s="20">
        <v>16272.4267578125</v>
      </c>
      <c r="F1181" s="21">
        <f t="shared" si="38"/>
        <v>17525.064689189858</v>
      </c>
    </row>
    <row r="1182" spans="2:6" x14ac:dyDescent="0.25">
      <c r="B1182" s="6">
        <v>30400</v>
      </c>
      <c r="C1182" s="20">
        <v>7008</v>
      </c>
      <c r="D1182" s="20">
        <v>16459</v>
      </c>
      <c r="E1182" s="20">
        <v>16464.1875</v>
      </c>
      <c r="F1182" s="21">
        <f t="shared" si="38"/>
        <v>17634.857304976835</v>
      </c>
    </row>
    <row r="1183" spans="2:6" x14ac:dyDescent="0.25">
      <c r="B1183" s="6">
        <v>30401</v>
      </c>
      <c r="C1183" s="20">
        <v>6952</v>
      </c>
      <c r="D1183" s="20">
        <v>16675</v>
      </c>
      <c r="E1183" s="20">
        <v>16656.8046875</v>
      </c>
      <c r="F1183" s="21">
        <f t="shared" si="38"/>
        <v>18082.956116007321</v>
      </c>
    </row>
    <row r="1184" spans="2:6" x14ac:dyDescent="0.25">
      <c r="B1184" s="6">
        <v>30402</v>
      </c>
      <c r="C1184" s="20">
        <v>6966</v>
      </c>
      <c r="D1184" s="20">
        <v>16972</v>
      </c>
      <c r="E1184" s="20">
        <v>17093.3203125</v>
      </c>
      <c r="F1184" s="21">
        <f t="shared" si="38"/>
        <v>18714.103902592742</v>
      </c>
    </row>
    <row r="1185" spans="2:6" x14ac:dyDescent="0.25">
      <c r="B1185" s="6">
        <v>30403</v>
      </c>
      <c r="C1185" s="20">
        <v>7008</v>
      </c>
      <c r="D1185" s="20">
        <v>17269</v>
      </c>
      <c r="E1185" s="20">
        <v>17484.966796875</v>
      </c>
      <c r="F1185" s="21">
        <f t="shared" si="38"/>
        <v>19260.572081756553</v>
      </c>
    </row>
    <row r="1186" spans="2:6" x14ac:dyDescent="0.25">
      <c r="B1186" s="6">
        <v>30404</v>
      </c>
      <c r="C1186" s="20">
        <v>7008</v>
      </c>
      <c r="D1186" s="20">
        <v>17539</v>
      </c>
      <c r="E1186" s="20">
        <v>17731.484375</v>
      </c>
      <c r="F1186" s="21">
        <f t="shared" si="38"/>
        <v>19716.786835803869</v>
      </c>
    </row>
    <row r="1187" spans="2:6" x14ac:dyDescent="0.25">
      <c r="B1187" s="6">
        <v>30405</v>
      </c>
      <c r="C1187" s="20">
        <v>7120</v>
      </c>
      <c r="D1187" s="20">
        <v>17728</v>
      </c>
      <c r="E1187" s="20">
        <v>17929.66015625</v>
      </c>
      <c r="F1187" s="21">
        <f t="shared" si="38"/>
        <v>19884.892496813482</v>
      </c>
    </row>
    <row r="1188" spans="2:6" x14ac:dyDescent="0.25">
      <c r="B1188" s="6">
        <v>30406</v>
      </c>
      <c r="C1188" s="20">
        <v>7134</v>
      </c>
      <c r="D1188" s="20">
        <v>17782</v>
      </c>
      <c r="E1188" s="20">
        <v>18029.068359375</v>
      </c>
      <c r="F1188" s="21">
        <f t="shared" si="38"/>
        <v>20000.104118373194</v>
      </c>
    </row>
    <row r="1189" spans="2:6" x14ac:dyDescent="0.25">
      <c r="B1189" s="6">
        <v>30407</v>
      </c>
      <c r="C1189" s="20">
        <v>7134</v>
      </c>
      <c r="D1189" s="20">
        <v>17647</v>
      </c>
      <c r="E1189" s="20">
        <v>18228.525390625</v>
      </c>
      <c r="F1189" s="21">
        <f t="shared" si="38"/>
        <v>20066.992780386507</v>
      </c>
    </row>
    <row r="1190" spans="2:6" x14ac:dyDescent="0.25">
      <c r="B1190" s="6">
        <v>30408</v>
      </c>
      <c r="C1190" s="20">
        <v>7232</v>
      </c>
      <c r="D1190" s="20">
        <v>17404</v>
      </c>
      <c r="E1190" s="20">
        <v>18428.837890625</v>
      </c>
      <c r="F1190" s="21">
        <f t="shared" si="38"/>
        <v>19889.488869471865</v>
      </c>
    </row>
    <row r="1191" spans="2:6" x14ac:dyDescent="0.25">
      <c r="B1191" s="6">
        <v>30409</v>
      </c>
      <c r="C1191" s="20">
        <v>7274</v>
      </c>
      <c r="D1191" s="20">
        <v>17107</v>
      </c>
      <c r="E1191" s="20">
        <v>18579.634765625</v>
      </c>
      <c r="F1191" s="21">
        <f t="shared" si="38"/>
        <v>19707.877150283304</v>
      </c>
    </row>
    <row r="1192" spans="2:6" x14ac:dyDescent="0.25">
      <c r="B1192" s="6">
        <v>30410</v>
      </c>
      <c r="C1192" s="20">
        <v>7302</v>
      </c>
      <c r="D1192" s="20">
        <v>16675</v>
      </c>
      <c r="E1192" s="20">
        <v>18680.43359375</v>
      </c>
      <c r="F1192" s="21">
        <f t="shared" si="38"/>
        <v>19386.958298946553</v>
      </c>
    </row>
    <row r="1193" spans="2:6" x14ac:dyDescent="0.25">
      <c r="B1193" s="6">
        <v>30411</v>
      </c>
      <c r="C1193" s="20">
        <v>7360</v>
      </c>
      <c r="D1193" s="20">
        <v>16189</v>
      </c>
      <c r="E1193" s="20">
        <v>18529.31640625</v>
      </c>
      <c r="F1193" s="21">
        <f t="shared" si="38"/>
        <v>18742.804053590909</v>
      </c>
    </row>
    <row r="1194" spans="2:6" x14ac:dyDescent="0.25">
      <c r="B1194" s="6">
        <v>30412</v>
      </c>
      <c r="C1194" s="20">
        <v>7232</v>
      </c>
      <c r="D1194" s="20">
        <v>15610</v>
      </c>
      <c r="E1194" s="20">
        <v>18328.576171875</v>
      </c>
      <c r="F1194" s="21">
        <f t="shared" si="38"/>
        <v>18263.823755714257</v>
      </c>
    </row>
    <row r="1195" spans="2:6" x14ac:dyDescent="0.25">
      <c r="B1195" s="6">
        <v>30413</v>
      </c>
      <c r="C1195" s="20">
        <v>7218</v>
      </c>
      <c r="D1195" s="20">
        <v>15220</v>
      </c>
      <c r="E1195" s="20">
        <v>18178.580078125</v>
      </c>
      <c r="F1195" s="21">
        <f t="shared" si="38"/>
        <v>17815.062273343865</v>
      </c>
    </row>
    <row r="1196" spans="2:6" x14ac:dyDescent="0.25">
      <c r="B1196" s="6">
        <v>30414</v>
      </c>
      <c r="C1196" s="20">
        <v>7218</v>
      </c>
      <c r="D1196" s="20">
        <v>14752</v>
      </c>
      <c r="E1196" s="20">
        <v>18029.068359375</v>
      </c>
      <c r="F1196" s="21">
        <f t="shared" si="38"/>
        <v>17278.214980150085</v>
      </c>
    </row>
    <row r="1197" spans="2:6" x14ac:dyDescent="0.25">
      <c r="B1197" s="6">
        <v>30415</v>
      </c>
      <c r="C1197" s="20">
        <v>7190</v>
      </c>
      <c r="D1197" s="20">
        <v>14414</v>
      </c>
      <c r="E1197" s="20">
        <v>17682.07421875</v>
      </c>
      <c r="F1197" s="21">
        <f t="shared" si="38"/>
        <v>16715.673135688259</v>
      </c>
    </row>
    <row r="1198" spans="2:6" x14ac:dyDescent="0.25">
      <c r="B1198" s="6">
        <v>30416</v>
      </c>
      <c r="C1198" s="20">
        <v>7162</v>
      </c>
      <c r="D1198" s="20">
        <v>13998</v>
      </c>
      <c r="E1198" s="20">
        <v>17583.4140625</v>
      </c>
      <c r="F1198" s="21">
        <f t="shared" si="38"/>
        <v>16313.438224432697</v>
      </c>
    </row>
    <row r="1199" spans="2:6" x14ac:dyDescent="0.25">
      <c r="B1199" s="6">
        <v>30417</v>
      </c>
      <c r="C1199" s="20">
        <v>7106</v>
      </c>
      <c r="D1199" s="20">
        <v>13764</v>
      </c>
      <c r="E1199" s="20">
        <v>17435.82421875</v>
      </c>
      <c r="F1199" s="21">
        <f t="shared" si="38"/>
        <v>16065.765725153226</v>
      </c>
    </row>
    <row r="1200" spans="2:6" x14ac:dyDescent="0.25">
      <c r="B1200" s="6">
        <v>30418</v>
      </c>
      <c r="C1200" s="20">
        <v>7078</v>
      </c>
      <c r="D1200" s="20">
        <v>13608</v>
      </c>
      <c r="E1200" s="20">
        <v>17337.69921875</v>
      </c>
      <c r="F1200" s="21">
        <f t="shared" si="38"/>
        <v>15886.341076383598</v>
      </c>
    </row>
    <row r="1201" spans="2:6" x14ac:dyDescent="0.25">
      <c r="B1201" s="6">
        <v>30419</v>
      </c>
      <c r="C1201" s="20">
        <v>7050</v>
      </c>
      <c r="D1201" s="20">
        <v>13426</v>
      </c>
      <c r="E1201" s="20">
        <v>17190.91015625</v>
      </c>
      <c r="F1201" s="21">
        <f t="shared" si="38"/>
        <v>15640.20027336434</v>
      </c>
    </row>
    <row r="1202" spans="2:6" x14ac:dyDescent="0.25">
      <c r="B1202" s="6">
        <v>30420</v>
      </c>
      <c r="C1202" s="20">
        <v>6980</v>
      </c>
      <c r="D1202" s="20">
        <v>13275</v>
      </c>
      <c r="E1202" s="20">
        <v>17044.603515625</v>
      </c>
      <c r="F1202" s="21">
        <f t="shared" si="38"/>
        <v>15486.50474159288</v>
      </c>
    </row>
    <row r="1203" spans="2:6" x14ac:dyDescent="0.25">
      <c r="B1203" s="6">
        <v>30421</v>
      </c>
      <c r="C1203" s="20">
        <v>6966</v>
      </c>
      <c r="D1203" s="20">
        <v>13200</v>
      </c>
      <c r="E1203" s="20">
        <v>16850.27734375</v>
      </c>
      <c r="F1203" s="21">
        <f t="shared" si="38"/>
        <v>15266.571459250394</v>
      </c>
    </row>
    <row r="1204" spans="2:6" x14ac:dyDescent="0.25">
      <c r="B1204" s="6">
        <v>30422</v>
      </c>
      <c r="C1204" s="20">
        <v>6728</v>
      </c>
      <c r="D1204" s="20">
        <v>13150</v>
      </c>
      <c r="E1204" s="20">
        <v>16656.8046875</v>
      </c>
      <c r="F1204" s="21">
        <f t="shared" si="38"/>
        <v>15418.1115366662</v>
      </c>
    </row>
    <row r="1205" spans="2:6" x14ac:dyDescent="0.25">
      <c r="B1205" s="6">
        <v>30423</v>
      </c>
      <c r="C1205" s="20">
        <v>6560</v>
      </c>
      <c r="D1205" s="20">
        <v>13075</v>
      </c>
      <c r="E1205" s="20">
        <v>16464.1875</v>
      </c>
      <c r="F1205" s="21">
        <f t="shared" si="38"/>
        <v>15439.895284867069</v>
      </c>
    </row>
    <row r="1206" spans="2:6" x14ac:dyDescent="0.25">
      <c r="B1206" s="6">
        <v>30424</v>
      </c>
      <c r="C1206" s="20">
        <v>6378</v>
      </c>
      <c r="D1206" s="20">
        <v>13025</v>
      </c>
      <c r="E1206" s="20">
        <v>16176.8662109375</v>
      </c>
      <c r="F1206" s="21">
        <f t="shared" si="38"/>
        <v>15418.318855873313</v>
      </c>
    </row>
    <row r="1207" spans="2:6" x14ac:dyDescent="0.25">
      <c r="B1207" s="6">
        <v>30425</v>
      </c>
      <c r="C1207" s="20">
        <v>6224</v>
      </c>
      <c r="D1207" s="20">
        <v>13025</v>
      </c>
      <c r="E1207" s="20">
        <v>15749.490234375</v>
      </c>
      <c r="F1207" s="21">
        <f t="shared" si="38"/>
        <v>15267.807318990606</v>
      </c>
    </row>
    <row r="1208" spans="2:6" x14ac:dyDescent="0.25">
      <c r="B1208" s="6">
        <v>30426</v>
      </c>
      <c r="C1208" s="20">
        <v>6034.5</v>
      </c>
      <c r="D1208" s="20">
        <v>13025</v>
      </c>
      <c r="E1208" s="20">
        <v>15655.1064453125</v>
      </c>
      <c r="F1208" s="21">
        <f t="shared" si="38"/>
        <v>15477.045865348584</v>
      </c>
    </row>
    <row r="1209" spans="2:6" x14ac:dyDescent="0.25">
      <c r="B1209" s="6">
        <v>30427</v>
      </c>
      <c r="C1209" s="20">
        <v>5836</v>
      </c>
      <c r="D1209" s="20">
        <v>12975</v>
      </c>
      <c r="E1209" s="20">
        <v>15139.8134765625</v>
      </c>
      <c r="F1209" s="21">
        <f t="shared" si="38"/>
        <v>15272.810334604415</v>
      </c>
    </row>
    <row r="1210" spans="2:6" x14ac:dyDescent="0.25">
      <c r="B1210" s="6">
        <v>30428</v>
      </c>
      <c r="C1210" s="20">
        <v>5563</v>
      </c>
      <c r="D1210" s="20">
        <v>12975</v>
      </c>
      <c r="E1210" s="20">
        <v>14954.037109375</v>
      </c>
      <c r="F1210" s="21">
        <f t="shared" si="38"/>
        <v>15528.720323876214</v>
      </c>
    </row>
    <row r="1211" spans="2:6" x14ac:dyDescent="0.25">
      <c r="B1211" s="6">
        <v>30429</v>
      </c>
      <c r="C1211" s="20">
        <v>5524</v>
      </c>
      <c r="D1211" s="20">
        <v>13075</v>
      </c>
      <c r="E1211" s="20">
        <v>14310.5556640625</v>
      </c>
      <c r="F1211" s="21">
        <f t="shared" si="38"/>
        <v>15086.837467193232</v>
      </c>
    </row>
    <row r="1212" spans="2:6" x14ac:dyDescent="0.25">
      <c r="B1212" s="6">
        <v>30430</v>
      </c>
      <c r="C1212" s="20">
        <v>5384</v>
      </c>
      <c r="D1212" s="20">
        <v>13150</v>
      </c>
      <c r="E1212" s="20">
        <v>13902.4208984375</v>
      </c>
      <c r="F1212" s="21">
        <f t="shared" si="38"/>
        <v>14996.213231884261</v>
      </c>
    </row>
    <row r="1213" spans="2:6" x14ac:dyDescent="0.25">
      <c r="B1213" s="6">
        <v>30431</v>
      </c>
      <c r="C1213" s="20">
        <v>5216</v>
      </c>
      <c r="D1213" s="20">
        <v>13075</v>
      </c>
      <c r="E1213" s="20">
        <v>13364.9755859375</v>
      </c>
      <c r="F1213" s="21">
        <f t="shared" si="38"/>
        <v>14702.787980027295</v>
      </c>
    </row>
    <row r="1214" spans="2:6" x14ac:dyDescent="0.25">
      <c r="B1214" s="6">
        <v>30432</v>
      </c>
      <c r="C1214" s="20">
        <v>5070</v>
      </c>
      <c r="D1214" s="20">
        <v>12975</v>
      </c>
      <c r="E1214" s="20">
        <v>13364.9755859375</v>
      </c>
      <c r="F1214" s="21">
        <f t="shared" si="38"/>
        <v>14844.959138615477</v>
      </c>
    </row>
    <row r="1215" spans="2:6" x14ac:dyDescent="0.25">
      <c r="B1215" s="6">
        <v>30433</v>
      </c>
      <c r="C1215" s="20">
        <v>4861</v>
      </c>
      <c r="D1215" s="20">
        <v>12875</v>
      </c>
      <c r="E1215" s="20">
        <v>13055.01953125</v>
      </c>
      <c r="F1215" s="21">
        <f t="shared" si="38"/>
        <v>14802.043181331035</v>
      </c>
    </row>
    <row r="1216" spans="2:6" x14ac:dyDescent="0.25">
      <c r="B1216" s="6">
        <v>30434</v>
      </c>
      <c r="C1216" s="20">
        <v>4674</v>
      </c>
      <c r="D1216" s="20">
        <v>12650</v>
      </c>
      <c r="E1216" s="20">
        <v>12399.6474609375</v>
      </c>
      <c r="F1216" s="21">
        <f t="shared" si="38"/>
        <v>14302.187864578298</v>
      </c>
    </row>
    <row r="1217" spans="2:6" x14ac:dyDescent="0.25">
      <c r="B1217" s="6">
        <v>30435</v>
      </c>
      <c r="C1217" s="20">
        <v>4542</v>
      </c>
      <c r="D1217" s="20">
        <v>12425</v>
      </c>
      <c r="E1217" s="20">
        <v>11798.8154296875</v>
      </c>
      <c r="F1217" s="21">
        <f t="shared" si="38"/>
        <v>13766.418266643495</v>
      </c>
    </row>
    <row r="1218" spans="2:6" x14ac:dyDescent="0.25">
      <c r="B1218" s="6">
        <v>30436</v>
      </c>
      <c r="C1218" s="20">
        <v>4432</v>
      </c>
      <c r="D1218" s="20">
        <v>12350</v>
      </c>
      <c r="E1218" s="20">
        <v>11418.0986328125</v>
      </c>
      <c r="F1218" s="21">
        <f t="shared" si="38"/>
        <v>13525.811356404625</v>
      </c>
    </row>
    <row r="1219" spans="2:6" x14ac:dyDescent="0.25">
      <c r="B1219" s="6">
        <v>30437</v>
      </c>
      <c r="C1219" s="21">
        <f t="shared" ref="C1219:C1282" si="39">$H$1145+$H$1146*D1219</f>
        <v>5840.2798151994775</v>
      </c>
      <c r="D1219" s="20">
        <v>12350</v>
      </c>
      <c r="E1219" s="20">
        <v>10958.6572265625</v>
      </c>
      <c r="F1219" s="21">
        <f t="shared" ref="F1219:F1282" si="40">$H$5861+C1219*$H$5862+D1219*$H$5863+E1219*$H$5864</f>
        <v>10909.69606976445</v>
      </c>
    </row>
    <row r="1220" spans="2:6" x14ac:dyDescent="0.25">
      <c r="B1220" s="6">
        <v>30438</v>
      </c>
      <c r="C1220" s="21">
        <f t="shared" si="39"/>
        <v>5812.2679526373986</v>
      </c>
      <c r="D1220" s="20">
        <v>12300</v>
      </c>
      <c r="E1220" s="20">
        <v>10669.6513671875</v>
      </c>
      <c r="F1220" s="21">
        <f t="shared" si="40"/>
        <v>10646.443426272928</v>
      </c>
    </row>
    <row r="1221" spans="2:6" x14ac:dyDescent="0.25">
      <c r="B1221" s="6">
        <v>30439</v>
      </c>
      <c r="C1221" s="21">
        <f t="shared" si="39"/>
        <v>5728.2323649511636</v>
      </c>
      <c r="D1221" s="20">
        <v>12150</v>
      </c>
      <c r="E1221" s="20">
        <v>10505.681640625</v>
      </c>
      <c r="F1221" s="21">
        <f t="shared" si="40"/>
        <v>10499.344821466255</v>
      </c>
    </row>
    <row r="1222" spans="2:6" x14ac:dyDescent="0.25">
      <c r="B1222" s="6">
        <v>30440</v>
      </c>
      <c r="C1222" s="21">
        <f t="shared" si="39"/>
        <v>5658.2027085459667</v>
      </c>
      <c r="D1222" s="20">
        <v>12025</v>
      </c>
      <c r="E1222" s="20">
        <v>10342.5673828125</v>
      </c>
      <c r="F1222" s="21">
        <f t="shared" si="40"/>
        <v>10352.563723258796</v>
      </c>
    </row>
    <row r="1223" spans="2:6" x14ac:dyDescent="0.25">
      <c r="B1223" s="6">
        <v>30441</v>
      </c>
      <c r="C1223" s="21">
        <f t="shared" si="39"/>
        <v>5518.1433957355739</v>
      </c>
      <c r="D1223" s="20">
        <v>11775</v>
      </c>
      <c r="E1223" s="20">
        <v>10180.3076171875</v>
      </c>
      <c r="F1223" s="21">
        <f t="shared" si="40"/>
        <v>10208.886127261065</v>
      </c>
    </row>
    <row r="1224" spans="2:6" x14ac:dyDescent="0.25">
      <c r="B1224" s="6">
        <v>30442</v>
      </c>
      <c r="C1224" s="21">
        <f t="shared" si="39"/>
        <v>5364.0781516441411</v>
      </c>
      <c r="D1224" s="20">
        <v>11500</v>
      </c>
      <c r="E1224" s="20">
        <v>10018.9033203125</v>
      </c>
      <c r="F1224" s="21">
        <f t="shared" si="40"/>
        <v>10066.455000626165</v>
      </c>
    </row>
    <row r="1225" spans="2:6" x14ac:dyDescent="0.25">
      <c r="B1225" s="6">
        <v>30443</v>
      </c>
      <c r="C1225" s="21">
        <f t="shared" si="39"/>
        <v>5252.0307013958272</v>
      </c>
      <c r="D1225" s="20">
        <v>11300</v>
      </c>
      <c r="E1225" s="20">
        <v>9698.6591796875</v>
      </c>
      <c r="F1225" s="21">
        <f t="shared" si="40"/>
        <v>9777.4341865934002</v>
      </c>
    </row>
    <row r="1226" spans="2:6" x14ac:dyDescent="0.25">
      <c r="B1226" s="6">
        <v>30444</v>
      </c>
      <c r="C1226" s="21">
        <f t="shared" si="39"/>
        <v>5167.9951137095914</v>
      </c>
      <c r="D1226" s="20">
        <v>11150</v>
      </c>
      <c r="E1226" s="20">
        <v>9539.8203125</v>
      </c>
      <c r="F1226" s="21">
        <f t="shared" si="40"/>
        <v>9635.0257243121723</v>
      </c>
    </row>
    <row r="1227" spans="2:6" x14ac:dyDescent="0.25">
      <c r="B1227" s="6">
        <v>30445</v>
      </c>
      <c r="C1227" s="21">
        <f t="shared" si="39"/>
        <v>4993.2010913222202</v>
      </c>
      <c r="D1227" s="20">
        <v>10838</v>
      </c>
      <c r="E1227" s="20">
        <v>9381.8369140625</v>
      </c>
      <c r="F1227" s="21">
        <f t="shared" si="40"/>
        <v>9496.4090893660941</v>
      </c>
    </row>
    <row r="1228" spans="2:6" x14ac:dyDescent="0.25">
      <c r="B1228" s="6">
        <v>30446</v>
      </c>
      <c r="C1228" s="21">
        <f t="shared" si="39"/>
        <v>4885.6355390838389</v>
      </c>
      <c r="D1228" s="20">
        <v>10646</v>
      </c>
      <c r="E1228" s="20">
        <v>9224.7080078125</v>
      </c>
      <c r="F1228" s="21">
        <f t="shared" si="40"/>
        <v>9356.344039088006</v>
      </c>
    </row>
    <row r="1229" spans="2:6" x14ac:dyDescent="0.25">
      <c r="B1229" s="6">
        <v>30447</v>
      </c>
      <c r="C1229" s="21">
        <f t="shared" si="39"/>
        <v>4670.5044346070754</v>
      </c>
      <c r="D1229" s="20">
        <v>10262</v>
      </c>
      <c r="E1229" s="20">
        <v>9068.43359375</v>
      </c>
      <c r="F1229" s="21">
        <f t="shared" si="40"/>
        <v>9220.627301122895</v>
      </c>
    </row>
    <row r="1230" spans="2:6" x14ac:dyDescent="0.25">
      <c r="B1230" s="6">
        <v>30448</v>
      </c>
      <c r="C1230" s="21">
        <f t="shared" si="39"/>
        <v>4495.7104122197043</v>
      </c>
      <c r="D1230" s="20">
        <v>9950</v>
      </c>
      <c r="E1230" s="20">
        <v>8913.015625</v>
      </c>
      <c r="F1230" s="21">
        <f t="shared" si="40"/>
        <v>9084.3557374395386</v>
      </c>
    </row>
    <row r="1231" spans="2:6" x14ac:dyDescent="0.25">
      <c r="B1231" s="6">
        <v>30449</v>
      </c>
      <c r="C1231" s="21">
        <f t="shared" si="39"/>
        <v>4374.6991659515252</v>
      </c>
      <c r="D1231" s="20">
        <v>9734</v>
      </c>
      <c r="E1231" s="20">
        <v>8758.4521484375</v>
      </c>
      <c r="F1231" s="21">
        <f t="shared" si="40"/>
        <v>8947.0816605507098</v>
      </c>
    </row>
    <row r="1232" spans="2:6" x14ac:dyDescent="0.25">
      <c r="B1232" s="6">
        <v>30450</v>
      </c>
      <c r="C1232" s="21">
        <f t="shared" si="39"/>
        <v>4159.5680614747616</v>
      </c>
      <c r="D1232" s="20">
        <v>9350</v>
      </c>
      <c r="E1232" s="20">
        <v>8528.2099609375</v>
      </c>
      <c r="F1232" s="21">
        <f t="shared" si="40"/>
        <v>8743.7506353178796</v>
      </c>
    </row>
    <row r="1233" spans="2:6" x14ac:dyDescent="0.25">
      <c r="B1233" s="6">
        <v>30451</v>
      </c>
      <c r="C1233" s="21">
        <f t="shared" si="39"/>
        <v>3899.05773964743</v>
      </c>
      <c r="D1233" s="20">
        <v>8885</v>
      </c>
      <c r="E1233" s="20">
        <v>8375.78515625</v>
      </c>
      <c r="F1233" s="21">
        <f t="shared" si="40"/>
        <v>8613.0577629444342</v>
      </c>
    </row>
    <row r="1234" spans="2:6" x14ac:dyDescent="0.25">
      <c r="B1234" s="6">
        <v>30452</v>
      </c>
      <c r="C1234" s="21">
        <f t="shared" si="39"/>
        <v>3834.6304557546491</v>
      </c>
      <c r="D1234" s="20">
        <v>8770</v>
      </c>
      <c r="E1234" s="20">
        <v>8148.75</v>
      </c>
      <c r="F1234" s="21">
        <f t="shared" si="40"/>
        <v>8407.6604802918155</v>
      </c>
    </row>
    <row r="1235" spans="2:6" x14ac:dyDescent="0.25">
      <c r="B1235" s="6">
        <v>30453</v>
      </c>
      <c r="C1235" s="21">
        <f t="shared" si="39"/>
        <v>3770.2031718618691</v>
      </c>
      <c r="D1235" s="20">
        <v>8655</v>
      </c>
      <c r="E1235" s="20">
        <v>7774.6337890625</v>
      </c>
      <c r="F1235" s="21">
        <f t="shared" si="40"/>
        <v>8067.8157184044394</v>
      </c>
    </row>
    <row r="1236" spans="2:6" x14ac:dyDescent="0.25">
      <c r="B1236" s="6">
        <v>30454</v>
      </c>
      <c r="C1236" s="21">
        <f t="shared" si="39"/>
        <v>3602.6922337406386</v>
      </c>
      <c r="D1236" s="20">
        <v>8356</v>
      </c>
      <c r="E1236" s="20">
        <v>7626.48388671875</v>
      </c>
      <c r="F1236" s="21">
        <f t="shared" si="40"/>
        <v>7937.9463978600224</v>
      </c>
    </row>
    <row r="1237" spans="2:6" x14ac:dyDescent="0.25">
      <c r="B1237" s="6">
        <v>30455</v>
      </c>
      <c r="C1237" s="21">
        <f t="shared" si="39"/>
        <v>3539.9456616015823</v>
      </c>
      <c r="D1237" s="20">
        <v>8244</v>
      </c>
      <c r="E1237" s="20">
        <v>7479.189453125</v>
      </c>
      <c r="F1237" s="21">
        <f t="shared" si="40"/>
        <v>7805.3847445606889</v>
      </c>
    </row>
    <row r="1238" spans="2:6" x14ac:dyDescent="0.25">
      <c r="B1238" s="6">
        <v>30456</v>
      </c>
      <c r="C1238" s="21">
        <f t="shared" si="39"/>
        <v>3453.6691249103806</v>
      </c>
      <c r="D1238" s="20">
        <v>8090</v>
      </c>
      <c r="E1238" s="20">
        <v>7296.2734375</v>
      </c>
      <c r="F1238" s="21">
        <f t="shared" si="40"/>
        <v>7641.0415654283024</v>
      </c>
    </row>
    <row r="1239" spans="2:6" x14ac:dyDescent="0.25">
      <c r="B1239" s="6">
        <v>30457</v>
      </c>
      <c r="C1239" s="21">
        <f t="shared" si="39"/>
        <v>3330.4169296372347</v>
      </c>
      <c r="D1239" s="20">
        <v>7870</v>
      </c>
      <c r="E1239" s="20">
        <v>7114.69384765625</v>
      </c>
      <c r="F1239" s="21">
        <f t="shared" si="40"/>
        <v>7479.1462501941551</v>
      </c>
    </row>
    <row r="1240" spans="2:6" x14ac:dyDescent="0.25">
      <c r="B1240" s="6">
        <v>30458</v>
      </c>
      <c r="C1240" s="21">
        <f t="shared" si="39"/>
        <v>3244.140392946033</v>
      </c>
      <c r="D1240" s="20">
        <v>7716</v>
      </c>
      <c r="E1240" s="20">
        <v>6970.39208984375</v>
      </c>
      <c r="F1240" s="21">
        <f t="shared" si="40"/>
        <v>7350.1005445293204</v>
      </c>
    </row>
    <row r="1241" spans="2:6" x14ac:dyDescent="0.25">
      <c r="B1241" s="6">
        <v>30459</v>
      </c>
      <c r="C1241" s="21">
        <f t="shared" si="39"/>
        <v>3195.3997520880157</v>
      </c>
      <c r="D1241" s="20">
        <v>7629</v>
      </c>
      <c r="E1241" s="20">
        <v>6898.5615234375</v>
      </c>
      <c r="F1241" s="21">
        <f t="shared" si="40"/>
        <v>7286.0562834023394</v>
      </c>
    </row>
    <row r="1242" spans="2:6" x14ac:dyDescent="0.25">
      <c r="B1242" s="6">
        <v>30460</v>
      </c>
      <c r="C1242" s="21">
        <f t="shared" si="39"/>
        <v>3160.1048052597971</v>
      </c>
      <c r="D1242" s="20">
        <v>7566</v>
      </c>
      <c r="E1242" s="20">
        <v>6826.9453125</v>
      </c>
      <c r="F1242" s="21">
        <f t="shared" si="40"/>
        <v>7221.7620634842469</v>
      </c>
    </row>
    <row r="1243" spans="2:6" x14ac:dyDescent="0.25">
      <c r="B1243" s="6">
        <v>30461</v>
      </c>
      <c r="C1243" s="21">
        <f t="shared" si="39"/>
        <v>3124.8098584315776</v>
      </c>
      <c r="D1243" s="20">
        <v>7503</v>
      </c>
      <c r="E1243" s="20">
        <v>6755.54248046875</v>
      </c>
      <c r="F1243" s="21">
        <f t="shared" si="40"/>
        <v>7157.6628942212401</v>
      </c>
    </row>
    <row r="1244" spans="2:6" x14ac:dyDescent="0.25">
      <c r="B1244" s="6">
        <v>30462</v>
      </c>
      <c r="C1244" s="21">
        <f t="shared" si="39"/>
        <v>3054.2199647751395</v>
      </c>
      <c r="D1244" s="20">
        <v>7377</v>
      </c>
      <c r="E1244" s="20">
        <v>6719.92138671875</v>
      </c>
      <c r="F1244" s="21">
        <f t="shared" si="40"/>
        <v>7127.4424721712421</v>
      </c>
    </row>
    <row r="1245" spans="2:6" x14ac:dyDescent="0.25">
      <c r="B1245" s="6">
        <v>30463</v>
      </c>
      <c r="C1245" s="21">
        <f t="shared" si="39"/>
        <v>2983.6300711187014</v>
      </c>
      <c r="D1245" s="20">
        <v>7251</v>
      </c>
      <c r="E1245" s="20">
        <v>6719.92138671875</v>
      </c>
      <c r="F1245" s="21">
        <f t="shared" si="40"/>
        <v>7129.7834583355643</v>
      </c>
    </row>
    <row r="1246" spans="2:6" x14ac:dyDescent="0.25">
      <c r="B1246" s="6">
        <v>30464</v>
      </c>
      <c r="C1246" s="21">
        <f t="shared" si="39"/>
        <v>2936.5701420144096</v>
      </c>
      <c r="D1246" s="20">
        <v>7167</v>
      </c>
      <c r="E1246" s="20">
        <v>6684.353515625</v>
      </c>
      <c r="F1246" s="21">
        <f t="shared" si="40"/>
        <v>7098.8313586428512</v>
      </c>
    </row>
    <row r="1247" spans="2:6" x14ac:dyDescent="0.25">
      <c r="B1247" s="6">
        <v>30465</v>
      </c>
      <c r="C1247" s="21">
        <f t="shared" si="39"/>
        <v>2854.2152660818983</v>
      </c>
      <c r="D1247" s="20">
        <v>7020</v>
      </c>
      <c r="E1247" s="20">
        <v>6791.21728515625</v>
      </c>
      <c r="F1247" s="21">
        <f t="shared" si="40"/>
        <v>7199.2471801510292</v>
      </c>
    </row>
    <row r="1248" spans="2:6" x14ac:dyDescent="0.25">
      <c r="B1248" s="6">
        <v>30466</v>
      </c>
      <c r="C1248" s="21">
        <f t="shared" si="39"/>
        <v>2818.9203192536793</v>
      </c>
      <c r="D1248" s="20">
        <v>6957</v>
      </c>
      <c r="E1248" s="20">
        <v>6791.21728515625</v>
      </c>
      <c r="F1248" s="21">
        <f t="shared" si="40"/>
        <v>7200.4176732331907</v>
      </c>
    </row>
    <row r="1249" spans="2:6" x14ac:dyDescent="0.25">
      <c r="B1249" s="6">
        <v>30467</v>
      </c>
      <c r="C1249" s="21">
        <f t="shared" si="39"/>
        <v>2771.8603901493875</v>
      </c>
      <c r="D1249" s="20">
        <v>6873</v>
      </c>
      <c r="E1249" s="20">
        <v>6862.7265625</v>
      </c>
      <c r="F1249" s="21">
        <f t="shared" si="40"/>
        <v>7267.3452951786967</v>
      </c>
    </row>
    <row r="1250" spans="2:6" x14ac:dyDescent="0.25">
      <c r="B1250" s="6">
        <v>30468</v>
      </c>
      <c r="C1250" s="21">
        <f t="shared" si="39"/>
        <v>2724.8004610450953</v>
      </c>
      <c r="D1250" s="20">
        <v>6789</v>
      </c>
      <c r="E1250" s="20">
        <v>6862.7265625</v>
      </c>
      <c r="F1250" s="21">
        <f t="shared" si="40"/>
        <v>7268.9059526215788</v>
      </c>
    </row>
    <row r="1251" spans="2:6" x14ac:dyDescent="0.25">
      <c r="B1251" s="6">
        <v>30469</v>
      </c>
      <c r="C1251" s="21">
        <f t="shared" si="39"/>
        <v>2701.2704964929494</v>
      </c>
      <c r="D1251" s="20">
        <v>6747</v>
      </c>
      <c r="E1251" s="20">
        <v>6862.7265625</v>
      </c>
      <c r="F1251" s="21">
        <f t="shared" si="40"/>
        <v>7269.6862813430189</v>
      </c>
    </row>
    <row r="1252" spans="2:6" x14ac:dyDescent="0.25">
      <c r="B1252" s="6">
        <v>30470</v>
      </c>
      <c r="C1252" s="21">
        <f t="shared" si="39"/>
        <v>2654.2105673886572</v>
      </c>
      <c r="D1252" s="20">
        <v>6663</v>
      </c>
      <c r="E1252" s="20">
        <v>6862.7265625</v>
      </c>
      <c r="F1252" s="21">
        <f t="shared" si="40"/>
        <v>7271.2469387859019</v>
      </c>
    </row>
    <row r="1253" spans="2:6" x14ac:dyDescent="0.25">
      <c r="B1253" s="6">
        <v>30471</v>
      </c>
      <c r="C1253" s="21">
        <f t="shared" si="39"/>
        <v>2618.9156205604381</v>
      </c>
      <c r="D1253" s="20">
        <v>6600</v>
      </c>
      <c r="E1253" s="20">
        <v>6791.21728515625</v>
      </c>
      <c r="F1253" s="21">
        <f t="shared" si="40"/>
        <v>7207.0504673654368</v>
      </c>
    </row>
    <row r="1254" spans="2:6" x14ac:dyDescent="0.25">
      <c r="B1254" s="6">
        <v>30472</v>
      </c>
      <c r="C1254" s="21">
        <f t="shared" si="39"/>
        <v>2665.9755496647304</v>
      </c>
      <c r="D1254" s="20">
        <v>6684</v>
      </c>
      <c r="E1254" s="20">
        <v>6791.21728515625</v>
      </c>
      <c r="F1254" s="21">
        <f t="shared" si="40"/>
        <v>7205.4898099225547</v>
      </c>
    </row>
    <row r="1255" spans="2:6" x14ac:dyDescent="0.25">
      <c r="B1255" s="6">
        <v>30473</v>
      </c>
      <c r="C1255" s="21">
        <f t="shared" si="39"/>
        <v>2830.6853015297525</v>
      </c>
      <c r="D1255" s="20">
        <v>6978</v>
      </c>
      <c r="E1255" s="20">
        <v>6791.21728515625</v>
      </c>
      <c r="F1255" s="21">
        <f t="shared" si="40"/>
        <v>7200.0275088724693</v>
      </c>
    </row>
    <row r="1256" spans="2:6" x14ac:dyDescent="0.25">
      <c r="B1256" s="6">
        <v>30474</v>
      </c>
      <c r="C1256" s="21">
        <f t="shared" si="39"/>
        <v>2818.9203192536793</v>
      </c>
      <c r="D1256" s="20">
        <v>6957</v>
      </c>
      <c r="E1256" s="20">
        <v>6791.21728515625</v>
      </c>
      <c r="F1256" s="21">
        <f t="shared" si="40"/>
        <v>7200.4176732331907</v>
      </c>
    </row>
    <row r="1257" spans="2:6" x14ac:dyDescent="0.25">
      <c r="B1257" s="6">
        <v>30475</v>
      </c>
      <c r="C1257" s="21">
        <f t="shared" si="39"/>
        <v>2771.8603901493875</v>
      </c>
      <c r="D1257" s="20">
        <v>6873</v>
      </c>
      <c r="E1257" s="20">
        <v>6791.21728515625</v>
      </c>
      <c r="F1257" s="21">
        <f t="shared" si="40"/>
        <v>7201.978330676071</v>
      </c>
    </row>
    <row r="1258" spans="2:6" x14ac:dyDescent="0.25">
      <c r="B1258" s="6">
        <v>30476</v>
      </c>
      <c r="C1258" s="21">
        <f t="shared" si="39"/>
        <v>2724.8004610450953</v>
      </c>
      <c r="D1258" s="20">
        <v>6789</v>
      </c>
      <c r="E1258" s="20">
        <v>6719.92138671875</v>
      </c>
      <c r="F1258" s="21">
        <f t="shared" si="40"/>
        <v>7138.3670742714121</v>
      </c>
    </row>
    <row r="1259" spans="2:6" x14ac:dyDescent="0.25">
      <c r="B1259" s="6">
        <v>30477</v>
      </c>
      <c r="C1259" s="21">
        <f t="shared" si="39"/>
        <v>2677.7405319408031</v>
      </c>
      <c r="D1259" s="20">
        <v>6705</v>
      </c>
      <c r="E1259" s="20">
        <v>6648.83935546875</v>
      </c>
      <c r="F1259" s="21">
        <f t="shared" si="40"/>
        <v>7074.9513148620072</v>
      </c>
    </row>
    <row r="1260" spans="2:6" x14ac:dyDescent="0.25">
      <c r="B1260" s="6">
        <v>30478</v>
      </c>
      <c r="C1260" s="21">
        <f t="shared" si="39"/>
        <v>2607.150638284365</v>
      </c>
      <c r="D1260" s="20">
        <v>6579</v>
      </c>
      <c r="E1260" s="20">
        <v>6577.97119140625</v>
      </c>
      <c r="F1260" s="21">
        <f t="shared" si="40"/>
        <v>7012.5113811693</v>
      </c>
    </row>
    <row r="1261" spans="2:6" x14ac:dyDescent="0.25">
      <c r="B1261" s="6">
        <v>30479</v>
      </c>
      <c r="C1261" s="21">
        <f t="shared" si="39"/>
        <v>2548.325726904</v>
      </c>
      <c r="D1261" s="20">
        <v>6474</v>
      </c>
      <c r="E1261" s="20">
        <v>6507.31689453125</v>
      </c>
      <c r="F1261" s="21">
        <f t="shared" si="40"/>
        <v>6949.8767801111253</v>
      </c>
    </row>
    <row r="1262" spans="2:6" x14ac:dyDescent="0.25">
      <c r="B1262" s="6">
        <v>30480</v>
      </c>
      <c r="C1262" s="21">
        <f t="shared" si="39"/>
        <v>2477.7358332475619</v>
      </c>
      <c r="D1262" s="20">
        <v>6348</v>
      </c>
      <c r="E1262" s="20">
        <v>6507.31689453125</v>
      </c>
      <c r="F1262" s="21">
        <f t="shared" si="40"/>
        <v>6952.2177662754484</v>
      </c>
    </row>
    <row r="1263" spans="2:6" x14ac:dyDescent="0.25">
      <c r="B1263" s="6">
        <v>30481</v>
      </c>
      <c r="C1263" s="21">
        <f t="shared" si="39"/>
        <v>2395.3809573150506</v>
      </c>
      <c r="D1263" s="20">
        <v>6201</v>
      </c>
      <c r="E1263" s="20">
        <v>6436.87646484375</v>
      </c>
      <c r="F1263" s="21">
        <f t="shared" si="40"/>
        <v>6890.5589909339715</v>
      </c>
    </row>
    <row r="1264" spans="2:6" x14ac:dyDescent="0.25">
      <c r="B1264" s="6">
        <v>30482</v>
      </c>
      <c r="C1264" s="21">
        <f t="shared" si="39"/>
        <v>2350.0017399644835</v>
      </c>
      <c r="D1264" s="20">
        <v>6120</v>
      </c>
      <c r="E1264" s="20">
        <v>6436.87646484375</v>
      </c>
      <c r="F1264" s="21">
        <f t="shared" si="40"/>
        <v>6892.0639106110357</v>
      </c>
    </row>
    <row r="1265" spans="2:6" x14ac:dyDescent="0.25">
      <c r="B1265" s="6">
        <v>30483</v>
      </c>
      <c r="C1265" s="21">
        <f t="shared" si="39"/>
        <v>2249.1590347410006</v>
      </c>
      <c r="D1265" s="20">
        <v>5940</v>
      </c>
      <c r="E1265" s="20">
        <v>6366.6494140625</v>
      </c>
      <c r="F1265" s="21">
        <f t="shared" si="40"/>
        <v>6831.21330134863</v>
      </c>
    </row>
    <row r="1266" spans="2:6" x14ac:dyDescent="0.25">
      <c r="B1266" s="6">
        <v>30484</v>
      </c>
      <c r="C1266" s="21">
        <f t="shared" si="39"/>
        <v>2226.7495446913376</v>
      </c>
      <c r="D1266" s="20">
        <v>5900</v>
      </c>
      <c r="E1266" s="20">
        <v>6296.63623046875</v>
      </c>
      <c r="F1266" s="21">
        <f t="shared" si="40"/>
        <v>6767.9570933433461</v>
      </c>
    </row>
    <row r="1267" spans="2:6" x14ac:dyDescent="0.25">
      <c r="B1267" s="6">
        <v>30485</v>
      </c>
      <c r="C1267" s="21">
        <f t="shared" si="39"/>
        <v>2170.7258195671807</v>
      </c>
      <c r="D1267" s="20">
        <v>5800</v>
      </c>
      <c r="E1267" s="20">
        <v>6226.83740234375</v>
      </c>
      <c r="F1267" s="21">
        <f t="shared" si="40"/>
        <v>6706.0115839898317</v>
      </c>
    </row>
    <row r="1268" spans="2:6" x14ac:dyDescent="0.25">
      <c r="B1268" s="6">
        <v>30486</v>
      </c>
      <c r="C1268" s="21">
        <f t="shared" si="39"/>
        <v>2125.9068394678548</v>
      </c>
      <c r="D1268" s="20">
        <v>5720</v>
      </c>
      <c r="E1268" s="20">
        <v>6157.25146484375</v>
      </c>
      <c r="F1268" s="21">
        <f t="shared" si="40"/>
        <v>6643.8890938457807</v>
      </c>
    </row>
    <row r="1269" spans="2:6" x14ac:dyDescent="0.25">
      <c r="B1269" s="6">
        <v>30487</v>
      </c>
      <c r="C1269" s="21">
        <f t="shared" si="39"/>
        <v>2081.0878593685288</v>
      </c>
      <c r="D1269" s="20">
        <v>5640</v>
      </c>
      <c r="E1269" s="20">
        <v>6053.2744140625</v>
      </c>
      <c r="F1269" s="21">
        <f t="shared" si="40"/>
        <v>6550.3295263802156</v>
      </c>
    </row>
    <row r="1270" spans="2:6" x14ac:dyDescent="0.25">
      <c r="B1270" s="6">
        <v>30488</v>
      </c>
      <c r="C1270" s="21">
        <f t="shared" si="39"/>
        <v>2036.2688792692034</v>
      </c>
      <c r="D1270" s="20">
        <v>5560</v>
      </c>
      <c r="E1270" s="20">
        <v>6018.72216796875</v>
      </c>
      <c r="F1270" s="21">
        <f t="shared" si="40"/>
        <v>6520.2314972237909</v>
      </c>
    </row>
    <row r="1271" spans="2:6" x14ac:dyDescent="0.25">
      <c r="B1271" s="6">
        <v>30489</v>
      </c>
      <c r="C1271" s="21">
        <f t="shared" si="39"/>
        <v>2002.6546441947089</v>
      </c>
      <c r="D1271" s="20">
        <v>5500</v>
      </c>
      <c r="E1271" s="20">
        <v>6018.72216796875</v>
      </c>
      <c r="F1271" s="21">
        <f t="shared" si="40"/>
        <v>6521.3462525401346</v>
      </c>
    </row>
    <row r="1272" spans="2:6" x14ac:dyDescent="0.25">
      <c r="B1272" s="6">
        <v>30490</v>
      </c>
      <c r="C1272" s="21">
        <f t="shared" si="39"/>
        <v>1980.2451541450459</v>
      </c>
      <c r="D1272" s="20">
        <v>5460</v>
      </c>
      <c r="E1272" s="20">
        <v>6018.72216796875</v>
      </c>
      <c r="F1272" s="21">
        <f t="shared" si="40"/>
        <v>6522.0894227510307</v>
      </c>
    </row>
    <row r="1273" spans="2:6" x14ac:dyDescent="0.25">
      <c r="B1273" s="6">
        <v>30491</v>
      </c>
      <c r="C1273" s="21">
        <f t="shared" si="39"/>
        <v>1946.6309190705515</v>
      </c>
      <c r="D1273" s="20">
        <v>5400</v>
      </c>
      <c r="E1273" s="20">
        <v>5949.77783203125</v>
      </c>
      <c r="F1273" s="21">
        <f t="shared" si="40"/>
        <v>6460.1818384873004</v>
      </c>
    </row>
    <row r="1274" spans="2:6" x14ac:dyDescent="0.25">
      <c r="B1274" s="6">
        <v>30492</v>
      </c>
      <c r="C1274" s="21">
        <f t="shared" si="39"/>
        <v>1901.811938971226</v>
      </c>
      <c r="D1274" s="20">
        <v>5320</v>
      </c>
      <c r="E1274" s="20">
        <v>5949.77783203125</v>
      </c>
      <c r="F1274" s="21">
        <f t="shared" si="40"/>
        <v>6461.6681789090908</v>
      </c>
    </row>
    <row r="1275" spans="2:6" x14ac:dyDescent="0.25">
      <c r="B1275" s="6">
        <v>30493</v>
      </c>
      <c r="C1275" s="21">
        <f t="shared" si="39"/>
        <v>1856.9929588719001</v>
      </c>
      <c r="D1275" s="20">
        <v>5240</v>
      </c>
      <c r="E1275" s="20">
        <v>5949.77783203125</v>
      </c>
      <c r="F1275" s="21">
        <f t="shared" si="40"/>
        <v>6463.154519330883</v>
      </c>
    </row>
    <row r="1276" spans="2:6" x14ac:dyDescent="0.25">
      <c r="B1276" s="6">
        <v>30494</v>
      </c>
      <c r="C1276" s="21">
        <f t="shared" si="39"/>
        <v>1812.1739787725742</v>
      </c>
      <c r="D1276" s="20">
        <v>5160</v>
      </c>
      <c r="E1276" s="20">
        <v>5881.0478515625</v>
      </c>
      <c r="F1276" s="21">
        <f t="shared" si="40"/>
        <v>6401.8144635080271</v>
      </c>
    </row>
    <row r="1277" spans="2:6" x14ac:dyDescent="0.25">
      <c r="B1277" s="6">
        <v>30495</v>
      </c>
      <c r="C1277" s="21">
        <f t="shared" si="39"/>
        <v>1789.7644887229117</v>
      </c>
      <c r="D1277" s="20">
        <v>5120</v>
      </c>
      <c r="E1277" s="20">
        <v>5881.0478515625</v>
      </c>
      <c r="F1277" s="21">
        <f t="shared" si="40"/>
        <v>6402.5576337189223</v>
      </c>
    </row>
    <row r="1278" spans="2:6" x14ac:dyDescent="0.25">
      <c r="B1278" s="6">
        <v>30496</v>
      </c>
      <c r="C1278" s="21">
        <f t="shared" si="39"/>
        <v>1778.5597436980802</v>
      </c>
      <c r="D1278" s="20">
        <v>5100</v>
      </c>
      <c r="E1278" s="20">
        <v>5812.53125</v>
      </c>
      <c r="F1278" s="21">
        <f t="shared" si="40"/>
        <v>6340.2978732348056</v>
      </c>
    </row>
    <row r="1279" spans="2:6" x14ac:dyDescent="0.25">
      <c r="B1279" s="6">
        <v>30497</v>
      </c>
      <c r="C1279" s="21">
        <f t="shared" si="39"/>
        <v>1744.9455086235857</v>
      </c>
      <c r="D1279" s="20">
        <v>5040</v>
      </c>
      <c r="E1279" s="21">
        <f t="shared" ref="E1279:E1310" si="41">$H$2018+$H$2019*C1279+$H$2020*D1279</f>
        <v>6232.0719350032878</v>
      </c>
      <c r="F1279" s="21">
        <f t="shared" si="40"/>
        <v>6724.9167287560422</v>
      </c>
    </row>
    <row r="1280" spans="2:6" x14ac:dyDescent="0.25">
      <c r="B1280" s="6">
        <v>30498</v>
      </c>
      <c r="C1280" s="21">
        <f t="shared" si="39"/>
        <v>1700.1265285242598</v>
      </c>
      <c r="D1280" s="20">
        <v>4960</v>
      </c>
      <c r="E1280" s="21">
        <f t="shared" si="41"/>
        <v>6130.8416725716725</v>
      </c>
      <c r="F1280" s="21">
        <f t="shared" si="40"/>
        <v>6633.8680133535399</v>
      </c>
    </row>
    <row r="1281" spans="2:6" x14ac:dyDescent="0.25">
      <c r="B1281" s="6">
        <v>30499</v>
      </c>
      <c r="C1281" s="21">
        <f t="shared" si="39"/>
        <v>1666.5122934497654</v>
      </c>
      <c r="D1281" s="20">
        <v>4900</v>
      </c>
      <c r="E1281" s="21">
        <f t="shared" si="41"/>
        <v>6054.9189757479608</v>
      </c>
      <c r="F1281" s="21">
        <f t="shared" si="40"/>
        <v>6565.5814768016644</v>
      </c>
    </row>
    <row r="1282" spans="2:6" x14ac:dyDescent="0.25">
      <c r="B1282" s="6">
        <v>30500</v>
      </c>
      <c r="C1282" s="21">
        <f t="shared" si="39"/>
        <v>1632.8980583752714</v>
      </c>
      <c r="D1282" s="20">
        <v>4840</v>
      </c>
      <c r="E1282" s="21">
        <f t="shared" si="41"/>
        <v>5978.9962789242509</v>
      </c>
      <c r="F1282" s="21">
        <f t="shared" si="40"/>
        <v>6497.2949402497889</v>
      </c>
    </row>
    <row r="1283" spans="2:6" x14ac:dyDescent="0.25">
      <c r="B1283" s="6">
        <v>30501</v>
      </c>
      <c r="C1283" s="21">
        <f t="shared" ref="C1283:C1346" si="42">$H$1145+$H$1146*D1283</f>
        <v>1610.4885683256084</v>
      </c>
      <c r="D1283" s="20">
        <v>4800</v>
      </c>
      <c r="E1283" s="21">
        <f t="shared" si="41"/>
        <v>5928.3811477084428</v>
      </c>
      <c r="F1283" s="21">
        <f t="shared" ref="F1283:F1346" si="43">$H$5861+C1283*$H$5862+D1283*$H$5863+E1283*$H$5864</f>
        <v>6451.7705825485373</v>
      </c>
    </row>
    <row r="1284" spans="2:6" x14ac:dyDescent="0.25">
      <c r="B1284" s="6">
        <v>30502</v>
      </c>
      <c r="C1284" s="21">
        <f t="shared" si="42"/>
        <v>1576.874333251114</v>
      </c>
      <c r="D1284" s="20">
        <v>4740</v>
      </c>
      <c r="E1284" s="21">
        <f t="shared" si="41"/>
        <v>5852.4584508847311</v>
      </c>
      <c r="F1284" s="21">
        <f t="shared" si="43"/>
        <v>6383.4840459966608</v>
      </c>
    </row>
    <row r="1285" spans="2:6" x14ac:dyDescent="0.25">
      <c r="B1285" s="6">
        <v>30503</v>
      </c>
      <c r="C1285" s="21">
        <f t="shared" si="42"/>
        <v>1554.464843201451</v>
      </c>
      <c r="D1285" s="20">
        <v>4700</v>
      </c>
      <c r="E1285" s="21">
        <f t="shared" si="41"/>
        <v>5801.8433196689239</v>
      </c>
      <c r="F1285" s="21">
        <f t="shared" si="43"/>
        <v>6337.9596882954102</v>
      </c>
    </row>
    <row r="1286" spans="2:6" x14ac:dyDescent="0.25">
      <c r="B1286" s="6">
        <v>30504</v>
      </c>
      <c r="C1286" s="21">
        <f t="shared" si="42"/>
        <v>1532.0553531517885</v>
      </c>
      <c r="D1286" s="20">
        <v>4660</v>
      </c>
      <c r="E1286" s="21">
        <f t="shared" si="41"/>
        <v>5751.2281884531167</v>
      </c>
      <c r="F1286" s="21">
        <f t="shared" si="43"/>
        <v>6292.4353305941586</v>
      </c>
    </row>
    <row r="1287" spans="2:6" x14ac:dyDescent="0.25">
      <c r="B1287" s="6">
        <v>30505</v>
      </c>
      <c r="C1287" s="21">
        <f t="shared" si="42"/>
        <v>1487.2363730524626</v>
      </c>
      <c r="D1287" s="20">
        <v>4580</v>
      </c>
      <c r="E1287" s="21">
        <f t="shared" si="41"/>
        <v>5649.9979260215023</v>
      </c>
      <c r="F1287" s="21">
        <f t="shared" si="43"/>
        <v>6201.3866151916582</v>
      </c>
    </row>
    <row r="1288" spans="2:6" x14ac:dyDescent="0.25">
      <c r="B1288" s="6">
        <v>30506</v>
      </c>
      <c r="C1288" s="21">
        <f t="shared" si="42"/>
        <v>1465.947357505283</v>
      </c>
      <c r="D1288" s="20">
        <v>4542</v>
      </c>
      <c r="E1288" s="21">
        <f t="shared" si="41"/>
        <v>5601.9135513664851</v>
      </c>
      <c r="F1288" s="21">
        <f t="shared" si="43"/>
        <v>6158.1384753754683</v>
      </c>
    </row>
    <row r="1289" spans="2:6" x14ac:dyDescent="0.25">
      <c r="B1289" s="6">
        <v>30507</v>
      </c>
      <c r="C1289" s="21">
        <f t="shared" si="42"/>
        <v>1434.0138341845131</v>
      </c>
      <c r="D1289" s="20">
        <v>4485</v>
      </c>
      <c r="E1289" s="21">
        <f t="shared" si="41"/>
        <v>5529.7869893839597</v>
      </c>
      <c r="F1289" s="21">
        <f t="shared" si="43"/>
        <v>6093.2662656511875</v>
      </c>
    </row>
    <row r="1290" spans="2:6" x14ac:dyDescent="0.25">
      <c r="B1290" s="6">
        <v>30508</v>
      </c>
      <c r="C1290" s="21">
        <f t="shared" si="42"/>
        <v>1402.0803108637438</v>
      </c>
      <c r="D1290" s="20">
        <v>4428</v>
      </c>
      <c r="E1290" s="21">
        <f t="shared" si="41"/>
        <v>5457.6604274014335</v>
      </c>
      <c r="F1290" s="21">
        <f t="shared" si="43"/>
        <v>6028.394055926904</v>
      </c>
    </row>
    <row r="1291" spans="2:6" x14ac:dyDescent="0.25">
      <c r="B1291" s="6">
        <v>30509</v>
      </c>
      <c r="C1291" s="21">
        <f t="shared" si="42"/>
        <v>1380.7912953165637</v>
      </c>
      <c r="D1291" s="20">
        <v>4390</v>
      </c>
      <c r="E1291" s="21">
        <f t="shared" si="41"/>
        <v>5409.5760527464172</v>
      </c>
      <c r="F1291" s="21">
        <f t="shared" si="43"/>
        <v>5985.1459161107177</v>
      </c>
    </row>
    <row r="1292" spans="2:6" x14ac:dyDescent="0.25">
      <c r="B1292" s="6">
        <v>30510</v>
      </c>
      <c r="C1292" s="21">
        <f t="shared" si="42"/>
        <v>1360.6227542718671</v>
      </c>
      <c r="D1292" s="20">
        <v>4354</v>
      </c>
      <c r="E1292" s="21">
        <f t="shared" si="41"/>
        <v>5364.02243465219</v>
      </c>
      <c r="F1292" s="21">
        <f t="shared" si="43"/>
        <v>5944.1739941795913</v>
      </c>
    </row>
    <row r="1293" spans="2:6" x14ac:dyDescent="0.25">
      <c r="B1293" s="6">
        <v>30511</v>
      </c>
      <c r="C1293" s="21">
        <f t="shared" si="42"/>
        <v>1340.4542132271708</v>
      </c>
      <c r="D1293" s="20">
        <v>4318</v>
      </c>
      <c r="E1293" s="21">
        <f t="shared" si="41"/>
        <v>5318.4688165579637</v>
      </c>
      <c r="F1293" s="21">
        <f t="shared" si="43"/>
        <v>5903.2020722484649</v>
      </c>
    </row>
    <row r="1294" spans="2:6" x14ac:dyDescent="0.25">
      <c r="B1294" s="6">
        <v>30512</v>
      </c>
      <c r="C1294" s="21">
        <f t="shared" si="42"/>
        <v>1310.2014016601256</v>
      </c>
      <c r="D1294" s="20">
        <v>4264</v>
      </c>
      <c r="E1294" s="21">
        <f t="shared" si="41"/>
        <v>5250.1383894166238</v>
      </c>
      <c r="F1294" s="21">
        <f t="shared" si="43"/>
        <v>5841.7441893517771</v>
      </c>
    </row>
    <row r="1295" spans="2:6" x14ac:dyDescent="0.25">
      <c r="B1295" s="6">
        <v>30513</v>
      </c>
      <c r="C1295" s="21">
        <f t="shared" si="42"/>
        <v>1290.0328606154289</v>
      </c>
      <c r="D1295" s="20">
        <v>4228</v>
      </c>
      <c r="E1295" s="21">
        <f t="shared" si="41"/>
        <v>5204.5847713223966</v>
      </c>
      <c r="F1295" s="21">
        <f t="shared" si="43"/>
        <v>5800.7722674206507</v>
      </c>
    </row>
    <row r="1296" spans="2:6" x14ac:dyDescent="0.25">
      <c r="B1296" s="6">
        <v>30514</v>
      </c>
      <c r="C1296" s="21">
        <f t="shared" si="42"/>
        <v>1259.7800490483842</v>
      </c>
      <c r="D1296" s="20">
        <v>4174</v>
      </c>
      <c r="E1296" s="21">
        <f t="shared" si="41"/>
        <v>5136.2543441810567</v>
      </c>
      <c r="F1296" s="21">
        <f t="shared" si="43"/>
        <v>5739.3143845239629</v>
      </c>
    </row>
    <row r="1297" spans="2:6" x14ac:dyDescent="0.25">
      <c r="B1297" s="6">
        <v>30515</v>
      </c>
      <c r="C1297" s="21">
        <f t="shared" si="42"/>
        <v>1249.6957785260361</v>
      </c>
      <c r="D1297" s="20">
        <v>4156</v>
      </c>
      <c r="E1297" s="21">
        <f t="shared" si="41"/>
        <v>5113.477535133944</v>
      </c>
      <c r="F1297" s="21">
        <f t="shared" si="43"/>
        <v>5718.8284235583997</v>
      </c>
    </row>
    <row r="1298" spans="2:6" x14ac:dyDescent="0.25">
      <c r="B1298" s="6">
        <v>30516</v>
      </c>
      <c r="C1298" s="21">
        <f t="shared" si="42"/>
        <v>1229.5272374813394</v>
      </c>
      <c r="D1298" s="20">
        <v>4120</v>
      </c>
      <c r="E1298" s="21">
        <f t="shared" si="41"/>
        <v>5067.9239170397177</v>
      </c>
      <c r="F1298" s="21">
        <f t="shared" si="43"/>
        <v>5677.8565016272732</v>
      </c>
    </row>
    <row r="1299" spans="2:6" x14ac:dyDescent="0.25">
      <c r="B1299" s="6">
        <v>30517</v>
      </c>
      <c r="C1299" s="21">
        <f t="shared" si="42"/>
        <v>1209.3586964366427</v>
      </c>
      <c r="D1299" s="20">
        <v>4084</v>
      </c>
      <c r="E1299" s="21">
        <f t="shared" si="41"/>
        <v>5022.3702989454905</v>
      </c>
      <c r="F1299" s="21">
        <f t="shared" si="43"/>
        <v>5636.8845796961486</v>
      </c>
    </row>
    <row r="1300" spans="2:6" x14ac:dyDescent="0.25">
      <c r="B1300" s="6">
        <v>30518</v>
      </c>
      <c r="C1300" s="21">
        <f t="shared" si="42"/>
        <v>1199.2744259142946</v>
      </c>
      <c r="D1300" s="20">
        <v>4066</v>
      </c>
      <c r="E1300" s="21">
        <f t="shared" si="41"/>
        <v>4999.5934898983769</v>
      </c>
      <c r="F1300" s="21">
        <f t="shared" si="43"/>
        <v>5616.3986187305854</v>
      </c>
    </row>
    <row r="1301" spans="2:6" x14ac:dyDescent="0.25">
      <c r="B1301" s="6">
        <v>30519</v>
      </c>
      <c r="C1301" s="21">
        <f t="shared" si="42"/>
        <v>1179.105884869598</v>
      </c>
      <c r="D1301" s="20">
        <v>4030</v>
      </c>
      <c r="E1301" s="21">
        <f t="shared" si="41"/>
        <v>4954.0398718041506</v>
      </c>
      <c r="F1301" s="21">
        <f t="shared" si="43"/>
        <v>5575.4266967994599</v>
      </c>
    </row>
    <row r="1302" spans="2:6" x14ac:dyDescent="0.25">
      <c r="B1302" s="6">
        <v>30520</v>
      </c>
      <c r="C1302" s="21">
        <f t="shared" si="42"/>
        <v>1160.0578183273842</v>
      </c>
      <c r="D1302" s="20">
        <v>3996</v>
      </c>
      <c r="E1302" s="21">
        <f t="shared" si="41"/>
        <v>4911.0170102707143</v>
      </c>
      <c r="F1302" s="21">
        <f t="shared" si="43"/>
        <v>5536.730992753397</v>
      </c>
    </row>
    <row r="1303" spans="2:6" x14ac:dyDescent="0.25">
      <c r="B1303" s="6">
        <v>30521</v>
      </c>
      <c r="C1303" s="21">
        <f t="shared" si="42"/>
        <v>1141.0097517851709</v>
      </c>
      <c r="D1303" s="20">
        <v>3962</v>
      </c>
      <c r="E1303" s="21">
        <f t="shared" si="41"/>
        <v>4867.994148737278</v>
      </c>
      <c r="F1303" s="21">
        <f t="shared" si="43"/>
        <v>5498.0352887073332</v>
      </c>
    </row>
    <row r="1304" spans="2:6" x14ac:dyDescent="0.25">
      <c r="B1304" s="6">
        <v>30522</v>
      </c>
      <c r="C1304" s="21">
        <f t="shared" si="42"/>
        <v>1121.9616852429576</v>
      </c>
      <c r="D1304" s="20">
        <v>3928</v>
      </c>
      <c r="E1304" s="21">
        <f t="shared" si="41"/>
        <v>4824.9712872038417</v>
      </c>
      <c r="F1304" s="21">
        <f t="shared" si="43"/>
        <v>5459.3395846612702</v>
      </c>
    </row>
    <row r="1305" spans="2:6" x14ac:dyDescent="0.25">
      <c r="B1305" s="6">
        <v>30523</v>
      </c>
      <c r="C1305" s="21">
        <f t="shared" si="42"/>
        <v>1093.3895854296375</v>
      </c>
      <c r="D1305" s="20">
        <v>3877</v>
      </c>
      <c r="E1305" s="21">
        <f t="shared" si="41"/>
        <v>4760.4369949036873</v>
      </c>
      <c r="F1305" s="21">
        <f t="shared" si="43"/>
        <v>5401.2960285921745</v>
      </c>
    </row>
    <row r="1306" spans="2:6" x14ac:dyDescent="0.25">
      <c r="B1306" s="6">
        <v>30524</v>
      </c>
      <c r="C1306" s="21">
        <f t="shared" si="42"/>
        <v>1083.8655521585306</v>
      </c>
      <c r="D1306" s="20">
        <v>3860</v>
      </c>
      <c r="E1306" s="21">
        <f t="shared" si="41"/>
        <v>4738.9255641369691</v>
      </c>
      <c r="F1306" s="21">
        <f t="shared" si="43"/>
        <v>5381.9481765691444</v>
      </c>
    </row>
    <row r="1307" spans="2:6" x14ac:dyDescent="0.25">
      <c r="B1307" s="6">
        <v>30525</v>
      </c>
      <c r="C1307" s="21">
        <f t="shared" si="42"/>
        <v>1065.9379601188002</v>
      </c>
      <c r="D1307" s="20">
        <v>3828</v>
      </c>
      <c r="E1307" s="21">
        <f t="shared" si="41"/>
        <v>4698.4334591643228</v>
      </c>
      <c r="F1307" s="21">
        <f t="shared" si="43"/>
        <v>5345.5286904081422</v>
      </c>
    </row>
    <row r="1308" spans="2:6" x14ac:dyDescent="0.25">
      <c r="B1308" s="6">
        <v>30526</v>
      </c>
      <c r="C1308" s="21">
        <f t="shared" si="42"/>
        <v>1048.0103680790698</v>
      </c>
      <c r="D1308" s="20">
        <v>3796</v>
      </c>
      <c r="E1308" s="21">
        <f t="shared" si="41"/>
        <v>4657.9413541916774</v>
      </c>
      <c r="F1308" s="21">
        <f t="shared" si="43"/>
        <v>5309.1092042471428</v>
      </c>
    </row>
    <row r="1309" spans="2:6" x14ac:dyDescent="0.25">
      <c r="B1309" s="6">
        <v>30527</v>
      </c>
      <c r="C1309" s="21">
        <f t="shared" si="42"/>
        <v>1021.1189800194747</v>
      </c>
      <c r="D1309" s="20">
        <v>3748</v>
      </c>
      <c r="E1309" s="21">
        <f t="shared" si="41"/>
        <v>4597.2031967327075</v>
      </c>
      <c r="F1309" s="21">
        <f t="shared" si="43"/>
        <v>5254.47997500564</v>
      </c>
    </row>
    <row r="1310" spans="2:6" x14ac:dyDescent="0.25">
      <c r="B1310" s="6">
        <v>30528</v>
      </c>
      <c r="C1310" s="21">
        <f t="shared" si="42"/>
        <v>1012.1551839996096</v>
      </c>
      <c r="D1310" s="20">
        <v>3732</v>
      </c>
      <c r="E1310" s="21">
        <f t="shared" si="41"/>
        <v>4576.9571442463857</v>
      </c>
      <c r="F1310" s="21">
        <f t="shared" si="43"/>
        <v>5236.2702319251421</v>
      </c>
    </row>
    <row r="1311" spans="2:6" x14ac:dyDescent="0.25">
      <c r="B1311" s="6">
        <v>30529</v>
      </c>
      <c r="C1311" s="21">
        <f t="shared" si="42"/>
        <v>994.22759195987919</v>
      </c>
      <c r="D1311" s="20">
        <v>3700</v>
      </c>
      <c r="E1311" s="21">
        <f t="shared" ref="E1311:E1342" si="44">$H$2018+$H$2019*C1311+$H$2020*D1311</f>
        <v>4536.4650392737394</v>
      </c>
      <c r="F1311" s="21">
        <f t="shared" si="43"/>
        <v>5199.850745764139</v>
      </c>
    </row>
    <row r="1312" spans="2:6" x14ac:dyDescent="0.25">
      <c r="B1312" s="6">
        <v>30530</v>
      </c>
      <c r="C1312" s="21">
        <f t="shared" si="42"/>
        <v>994.22759195987919</v>
      </c>
      <c r="D1312" s="20">
        <v>3700</v>
      </c>
      <c r="E1312" s="21">
        <f t="shared" si="44"/>
        <v>4536.4650392737394</v>
      </c>
      <c r="F1312" s="21">
        <f t="shared" si="43"/>
        <v>5199.850745764139</v>
      </c>
    </row>
    <row r="1313" spans="2:6" x14ac:dyDescent="0.25">
      <c r="B1313" s="6">
        <v>30531</v>
      </c>
      <c r="C1313" s="21">
        <f t="shared" si="42"/>
        <v>976.29999992014882</v>
      </c>
      <c r="D1313" s="20">
        <v>3668</v>
      </c>
      <c r="E1313" s="21">
        <f t="shared" si="44"/>
        <v>4495.9729343010931</v>
      </c>
      <c r="F1313" s="21">
        <f t="shared" si="43"/>
        <v>5163.4312596031396</v>
      </c>
    </row>
    <row r="1314" spans="2:6" x14ac:dyDescent="0.25">
      <c r="B1314" s="6">
        <v>30532</v>
      </c>
      <c r="C1314" s="21">
        <f t="shared" si="42"/>
        <v>967.33620390028364</v>
      </c>
      <c r="D1314" s="20">
        <v>3652</v>
      </c>
      <c r="E1314" s="21">
        <f t="shared" si="44"/>
        <v>4475.7268818147713</v>
      </c>
      <c r="F1314" s="21">
        <f t="shared" si="43"/>
        <v>5145.2215165226398</v>
      </c>
    </row>
    <row r="1315" spans="2:6" x14ac:dyDescent="0.25">
      <c r="B1315" s="6">
        <v>30533</v>
      </c>
      <c r="C1315" s="21">
        <f t="shared" si="42"/>
        <v>958.37240788041845</v>
      </c>
      <c r="D1315" s="20">
        <v>3636</v>
      </c>
      <c r="E1315" s="21">
        <f t="shared" si="44"/>
        <v>4455.4808293284477</v>
      </c>
      <c r="F1315" s="21">
        <f t="shared" si="43"/>
        <v>5127.0117734421401</v>
      </c>
    </row>
    <row r="1316" spans="2:6" x14ac:dyDescent="0.25">
      <c r="B1316" s="6">
        <v>30534</v>
      </c>
      <c r="C1316" s="21">
        <f t="shared" si="42"/>
        <v>940.44481584068808</v>
      </c>
      <c r="D1316" s="20">
        <v>3604</v>
      </c>
      <c r="E1316" s="21">
        <f t="shared" si="44"/>
        <v>4414.9887243558014</v>
      </c>
      <c r="F1316" s="21">
        <f t="shared" si="43"/>
        <v>5090.5922872811389</v>
      </c>
    </row>
    <row r="1317" spans="2:6" x14ac:dyDescent="0.25">
      <c r="B1317" s="6">
        <v>30535</v>
      </c>
      <c r="C1317" s="21">
        <f t="shared" si="42"/>
        <v>931.48101982082289</v>
      </c>
      <c r="D1317" s="20">
        <v>3588</v>
      </c>
      <c r="E1317" s="21">
        <f t="shared" si="44"/>
        <v>4394.7426718694787</v>
      </c>
      <c r="F1317" s="21">
        <f t="shared" si="43"/>
        <v>5072.3825442006382</v>
      </c>
    </row>
    <row r="1318" spans="2:6" x14ac:dyDescent="0.25">
      <c r="B1318" s="6">
        <v>30536</v>
      </c>
      <c r="C1318" s="21">
        <f t="shared" si="42"/>
        <v>922.51722380095794</v>
      </c>
      <c r="D1318" s="20">
        <v>3572</v>
      </c>
      <c r="E1318" s="21">
        <f t="shared" si="44"/>
        <v>4374.496619383156</v>
      </c>
      <c r="F1318" s="21">
        <f t="shared" si="43"/>
        <v>5054.1728011201376</v>
      </c>
    </row>
    <row r="1319" spans="2:6" x14ac:dyDescent="0.25">
      <c r="B1319" s="6">
        <v>30537</v>
      </c>
      <c r="C1319" s="21">
        <f t="shared" si="42"/>
        <v>904.58963176122757</v>
      </c>
      <c r="D1319" s="20">
        <v>3540</v>
      </c>
      <c r="E1319" s="21">
        <f t="shared" si="44"/>
        <v>4334.0045144105097</v>
      </c>
      <c r="F1319" s="21">
        <f t="shared" si="43"/>
        <v>5017.7533149591372</v>
      </c>
    </row>
    <row r="1320" spans="2:6" x14ac:dyDescent="0.25">
      <c r="B1320" s="6">
        <v>30538</v>
      </c>
      <c r="C1320" s="21">
        <f t="shared" si="42"/>
        <v>904.58963176122757</v>
      </c>
      <c r="D1320" s="20">
        <v>3540</v>
      </c>
      <c r="E1320" s="21">
        <f t="shared" si="44"/>
        <v>4334.0045144105097</v>
      </c>
      <c r="F1320" s="21">
        <f t="shared" si="43"/>
        <v>5017.7533149591372</v>
      </c>
    </row>
    <row r="1321" spans="2:6" x14ac:dyDescent="0.25">
      <c r="B1321" s="6">
        <v>30539</v>
      </c>
      <c r="C1321" s="21">
        <f t="shared" si="42"/>
        <v>888.90298872646349</v>
      </c>
      <c r="D1321" s="20">
        <v>3512</v>
      </c>
      <c r="E1321" s="21">
        <f t="shared" si="44"/>
        <v>4298.5739225594443</v>
      </c>
      <c r="F1321" s="21">
        <f t="shared" si="43"/>
        <v>4985.8862645682611</v>
      </c>
    </row>
    <row r="1322" spans="2:6" x14ac:dyDescent="0.25">
      <c r="B1322" s="6">
        <v>30540</v>
      </c>
      <c r="C1322" s="21">
        <f t="shared" si="42"/>
        <v>888.90298872646349</v>
      </c>
      <c r="D1322" s="20">
        <v>3512</v>
      </c>
      <c r="E1322" s="21">
        <f t="shared" si="44"/>
        <v>4298.5739225594443</v>
      </c>
      <c r="F1322" s="21">
        <f t="shared" si="43"/>
        <v>4985.8862645682611</v>
      </c>
    </row>
    <row r="1323" spans="2:6" x14ac:dyDescent="0.25">
      <c r="B1323" s="6">
        <v>30541</v>
      </c>
      <c r="C1323" s="21">
        <f t="shared" si="42"/>
        <v>873.21634569169942</v>
      </c>
      <c r="D1323" s="20">
        <v>3484</v>
      </c>
      <c r="E1323" s="21">
        <f t="shared" si="44"/>
        <v>4263.1433307083789</v>
      </c>
      <c r="F1323" s="21">
        <f t="shared" si="43"/>
        <v>4954.0192141773859</v>
      </c>
    </row>
    <row r="1324" spans="2:6" x14ac:dyDescent="0.25">
      <c r="B1324" s="6">
        <v>30542</v>
      </c>
      <c r="C1324" s="21">
        <f t="shared" si="42"/>
        <v>857.52970265693557</v>
      </c>
      <c r="D1324" s="20">
        <v>3456</v>
      </c>
      <c r="E1324" s="21">
        <f t="shared" si="44"/>
        <v>4227.7127388573144</v>
      </c>
      <c r="F1324" s="21">
        <f t="shared" si="43"/>
        <v>4922.1521637865098</v>
      </c>
    </row>
    <row r="1325" spans="2:6" x14ac:dyDescent="0.25">
      <c r="B1325" s="6">
        <v>30543</v>
      </c>
      <c r="C1325" s="21">
        <f t="shared" si="42"/>
        <v>841.84305962217149</v>
      </c>
      <c r="D1325" s="20">
        <v>3428</v>
      </c>
      <c r="E1325" s="21">
        <f t="shared" si="44"/>
        <v>4192.282147006249</v>
      </c>
      <c r="F1325" s="21">
        <f t="shared" si="43"/>
        <v>4890.2851133956347</v>
      </c>
    </row>
    <row r="1326" spans="2:6" x14ac:dyDescent="0.25">
      <c r="B1326" s="6">
        <v>30544</v>
      </c>
      <c r="C1326" s="21">
        <f t="shared" si="42"/>
        <v>841.84305962217149</v>
      </c>
      <c r="D1326" s="20">
        <v>3428</v>
      </c>
      <c r="E1326" s="21">
        <f t="shared" si="44"/>
        <v>4192.282147006249</v>
      </c>
      <c r="F1326" s="21">
        <f t="shared" si="43"/>
        <v>4890.2851133956347</v>
      </c>
    </row>
    <row r="1327" spans="2:6" x14ac:dyDescent="0.25">
      <c r="B1327" s="6">
        <v>30545</v>
      </c>
      <c r="C1327" s="21">
        <f t="shared" si="42"/>
        <v>809.3492990501602</v>
      </c>
      <c r="D1327" s="20">
        <v>3370</v>
      </c>
      <c r="E1327" s="21">
        <f t="shared" si="44"/>
        <v>4118.8902067433282</v>
      </c>
      <c r="F1327" s="21">
        <f t="shared" si="43"/>
        <v>4824.2747947288217</v>
      </c>
    </row>
    <row r="1328" spans="2:6" x14ac:dyDescent="0.25">
      <c r="B1328" s="6">
        <v>30546</v>
      </c>
      <c r="C1328" s="21">
        <f t="shared" si="42"/>
        <v>809.3492990501602</v>
      </c>
      <c r="D1328" s="20">
        <v>3370</v>
      </c>
      <c r="E1328" s="21">
        <f t="shared" si="44"/>
        <v>4118.8902067433282</v>
      </c>
      <c r="F1328" s="21">
        <f t="shared" si="43"/>
        <v>4824.2747947288217</v>
      </c>
    </row>
    <row r="1329" spans="2:6" x14ac:dyDescent="0.25">
      <c r="B1329" s="6">
        <v>30547</v>
      </c>
      <c r="C1329" s="21">
        <f t="shared" si="42"/>
        <v>792.5421815129132</v>
      </c>
      <c r="D1329" s="20">
        <v>3340</v>
      </c>
      <c r="E1329" s="21">
        <f t="shared" si="44"/>
        <v>4080.9288583314728</v>
      </c>
      <c r="F1329" s="21">
        <f t="shared" si="43"/>
        <v>4790.131526452883</v>
      </c>
    </row>
    <row r="1330" spans="2:6" x14ac:dyDescent="0.25">
      <c r="B1330" s="6">
        <v>30548</v>
      </c>
      <c r="C1330" s="21">
        <f t="shared" si="42"/>
        <v>784.13862274428948</v>
      </c>
      <c r="D1330" s="20">
        <v>3325</v>
      </c>
      <c r="E1330" s="21">
        <f t="shared" si="44"/>
        <v>4061.9481841255451</v>
      </c>
      <c r="F1330" s="21">
        <f t="shared" si="43"/>
        <v>4773.0598923149146</v>
      </c>
    </row>
    <row r="1331" spans="2:6" x14ac:dyDescent="0.25">
      <c r="B1331" s="6">
        <v>30549</v>
      </c>
      <c r="C1331" s="21">
        <f t="shared" si="42"/>
        <v>775.73506397566598</v>
      </c>
      <c r="D1331" s="20">
        <v>3310</v>
      </c>
      <c r="E1331" s="21">
        <f t="shared" si="44"/>
        <v>4042.9675099196174</v>
      </c>
      <c r="F1331" s="21">
        <f t="shared" si="43"/>
        <v>4755.9882581769452</v>
      </c>
    </row>
    <row r="1332" spans="2:6" x14ac:dyDescent="0.25">
      <c r="B1332" s="6">
        <v>30550</v>
      </c>
      <c r="C1332" s="21">
        <f t="shared" si="42"/>
        <v>758.92794643841876</v>
      </c>
      <c r="D1332" s="20">
        <v>3280</v>
      </c>
      <c r="E1332" s="21">
        <f t="shared" si="44"/>
        <v>4005.006161507762</v>
      </c>
      <c r="F1332" s="21">
        <f t="shared" si="43"/>
        <v>4721.8449899010066</v>
      </c>
    </row>
    <row r="1333" spans="2:6" x14ac:dyDescent="0.25">
      <c r="B1333" s="6">
        <v>30551</v>
      </c>
      <c r="C1333" s="21">
        <f t="shared" si="42"/>
        <v>758.92794643841876</v>
      </c>
      <c r="D1333" s="20">
        <v>3280</v>
      </c>
      <c r="E1333" s="21">
        <f t="shared" si="44"/>
        <v>4005.006161507762</v>
      </c>
      <c r="F1333" s="21">
        <f t="shared" si="43"/>
        <v>4721.8449899010066</v>
      </c>
    </row>
    <row r="1334" spans="2:6" x14ac:dyDescent="0.25">
      <c r="B1334" s="6">
        <v>30552</v>
      </c>
      <c r="C1334" s="21">
        <f t="shared" si="42"/>
        <v>742.12082890117154</v>
      </c>
      <c r="D1334" s="20">
        <v>3250</v>
      </c>
      <c r="E1334" s="21">
        <f t="shared" si="44"/>
        <v>3967.0448130959066</v>
      </c>
      <c r="F1334" s="21">
        <f t="shared" si="43"/>
        <v>4687.7017216250697</v>
      </c>
    </row>
    <row r="1335" spans="2:6" x14ac:dyDescent="0.25">
      <c r="B1335" s="6">
        <v>30553</v>
      </c>
      <c r="C1335" s="21">
        <f t="shared" si="42"/>
        <v>735.39798188627287</v>
      </c>
      <c r="D1335" s="20">
        <v>3238</v>
      </c>
      <c r="E1335" s="21">
        <f t="shared" si="44"/>
        <v>3951.8602737311639</v>
      </c>
      <c r="F1335" s="21">
        <f t="shared" si="43"/>
        <v>4674.0444143146933</v>
      </c>
    </row>
    <row r="1336" spans="2:6" x14ac:dyDescent="0.25">
      <c r="B1336" s="6">
        <v>30554</v>
      </c>
      <c r="C1336" s="21">
        <f t="shared" si="42"/>
        <v>728.67513487137398</v>
      </c>
      <c r="D1336" s="20">
        <v>3226</v>
      </c>
      <c r="E1336" s="21">
        <f t="shared" si="44"/>
        <v>3936.6757343664217</v>
      </c>
      <c r="F1336" s="21">
        <f t="shared" si="43"/>
        <v>4660.3871070043188</v>
      </c>
    </row>
    <row r="1337" spans="2:6" x14ac:dyDescent="0.25">
      <c r="B1337" s="6">
        <v>30555</v>
      </c>
      <c r="C1337" s="21">
        <f t="shared" si="42"/>
        <v>728.67513487137398</v>
      </c>
      <c r="D1337" s="20">
        <v>3226</v>
      </c>
      <c r="E1337" s="21">
        <f t="shared" si="44"/>
        <v>3936.6757343664217</v>
      </c>
      <c r="F1337" s="21">
        <f t="shared" si="43"/>
        <v>4660.3871070043188</v>
      </c>
    </row>
    <row r="1338" spans="2:6" x14ac:dyDescent="0.25">
      <c r="B1338" s="6">
        <v>30556</v>
      </c>
      <c r="C1338" s="21">
        <f t="shared" si="42"/>
        <v>715.22944084157621</v>
      </c>
      <c r="D1338" s="20">
        <v>3202</v>
      </c>
      <c r="E1338" s="21">
        <f t="shared" si="44"/>
        <v>3906.3066556369376</v>
      </c>
      <c r="F1338" s="21">
        <f t="shared" si="43"/>
        <v>4633.0724923835678</v>
      </c>
    </row>
    <row r="1339" spans="2:6" x14ac:dyDescent="0.25">
      <c r="B1339" s="6">
        <v>30557</v>
      </c>
      <c r="C1339" s="21">
        <f t="shared" si="42"/>
        <v>715.22944084157621</v>
      </c>
      <c r="D1339" s="20">
        <v>3202</v>
      </c>
      <c r="E1339" s="21">
        <f t="shared" si="44"/>
        <v>3906.3066556369376</v>
      </c>
      <c r="F1339" s="21">
        <f t="shared" si="43"/>
        <v>4633.0724923835678</v>
      </c>
    </row>
    <row r="1340" spans="2:6" x14ac:dyDescent="0.25">
      <c r="B1340" s="6">
        <v>30558</v>
      </c>
      <c r="C1340" s="21">
        <f t="shared" si="42"/>
        <v>701.78374681177843</v>
      </c>
      <c r="D1340" s="20">
        <v>3178</v>
      </c>
      <c r="E1340" s="21">
        <f t="shared" si="44"/>
        <v>3875.9375769074527</v>
      </c>
      <c r="F1340" s="21">
        <f t="shared" si="43"/>
        <v>4605.7578777628169</v>
      </c>
    </row>
    <row r="1341" spans="2:6" x14ac:dyDescent="0.25">
      <c r="B1341" s="6">
        <v>30559</v>
      </c>
      <c r="C1341" s="21">
        <f t="shared" si="42"/>
        <v>701.78374681177843</v>
      </c>
      <c r="D1341" s="20">
        <v>3178</v>
      </c>
      <c r="E1341" s="21">
        <f t="shared" si="44"/>
        <v>3875.9375769074527</v>
      </c>
      <c r="F1341" s="21">
        <f t="shared" si="43"/>
        <v>4605.7578777628169</v>
      </c>
    </row>
    <row r="1342" spans="2:6" x14ac:dyDescent="0.25">
      <c r="B1342" s="6">
        <v>30560</v>
      </c>
      <c r="C1342" s="21">
        <f t="shared" si="42"/>
        <v>688.33805278198065</v>
      </c>
      <c r="D1342" s="20">
        <v>3154</v>
      </c>
      <c r="E1342" s="21">
        <f t="shared" si="44"/>
        <v>3845.5684981779686</v>
      </c>
      <c r="F1342" s="21">
        <f t="shared" si="43"/>
        <v>4578.4432631420677</v>
      </c>
    </row>
    <row r="1343" spans="2:6" x14ac:dyDescent="0.25">
      <c r="B1343" s="6">
        <v>30561</v>
      </c>
      <c r="C1343" s="21">
        <f t="shared" si="42"/>
        <v>688.33805278198065</v>
      </c>
      <c r="D1343" s="20">
        <v>3154</v>
      </c>
      <c r="E1343" s="21">
        <f t="shared" ref="E1343:E1371" si="45">$H$2018+$H$2019*C1343+$H$2020*D1343</f>
        <v>3845.5684981779686</v>
      </c>
      <c r="F1343" s="21">
        <f t="shared" si="43"/>
        <v>4578.4432631420677</v>
      </c>
    </row>
    <row r="1344" spans="2:6" x14ac:dyDescent="0.25">
      <c r="B1344" s="6">
        <v>30562</v>
      </c>
      <c r="C1344" s="21">
        <f t="shared" si="42"/>
        <v>681.61520576708176</v>
      </c>
      <c r="D1344" s="20">
        <v>3142</v>
      </c>
      <c r="E1344" s="21">
        <f t="shared" si="45"/>
        <v>3830.3839588132264</v>
      </c>
      <c r="F1344" s="21">
        <f t="shared" si="43"/>
        <v>4564.7859558316923</v>
      </c>
    </row>
    <row r="1345" spans="2:6" x14ac:dyDescent="0.25">
      <c r="B1345" s="6">
        <v>30563</v>
      </c>
      <c r="C1345" s="21">
        <f t="shared" si="42"/>
        <v>674.89235875218287</v>
      </c>
      <c r="D1345" s="20">
        <v>3130</v>
      </c>
      <c r="E1345" s="21">
        <f t="shared" si="45"/>
        <v>3815.1994194484846</v>
      </c>
      <c r="F1345" s="21">
        <f t="shared" si="43"/>
        <v>4551.1286485213168</v>
      </c>
    </row>
    <row r="1346" spans="2:6" x14ac:dyDescent="0.25">
      <c r="B1346" s="6">
        <v>30564</v>
      </c>
      <c r="C1346" s="21">
        <f t="shared" si="42"/>
        <v>674.89235875218287</v>
      </c>
      <c r="D1346" s="20">
        <v>3130</v>
      </c>
      <c r="E1346" s="21">
        <f t="shared" si="45"/>
        <v>3815.1994194484846</v>
      </c>
      <c r="F1346" s="21">
        <f t="shared" si="43"/>
        <v>4551.1286485213168</v>
      </c>
    </row>
    <row r="1347" spans="2:6" x14ac:dyDescent="0.25">
      <c r="B1347" s="6">
        <v>30565</v>
      </c>
      <c r="C1347" s="21">
        <f t="shared" ref="C1347:C1410" si="46">$H$1145+$H$1146*D1347</f>
        <v>674.89235875218287</v>
      </c>
      <c r="D1347" s="20">
        <v>3130</v>
      </c>
      <c r="E1347" s="21">
        <f t="shared" si="45"/>
        <v>3815.1994194484846</v>
      </c>
      <c r="F1347" s="21">
        <f t="shared" ref="F1347:F1410" si="47">$H$5861+C1347*$H$5862+D1347*$H$5863+E1347*$H$5864</f>
        <v>4551.1286485213168</v>
      </c>
    </row>
    <row r="1348" spans="2:6" x14ac:dyDescent="0.25">
      <c r="B1348" s="6">
        <v>30566</v>
      </c>
      <c r="C1348" s="21">
        <f t="shared" si="46"/>
        <v>674.89235875218287</v>
      </c>
      <c r="D1348" s="20">
        <v>3130</v>
      </c>
      <c r="E1348" s="21">
        <f t="shared" si="45"/>
        <v>3815.1994194484846</v>
      </c>
      <c r="F1348" s="21">
        <f t="shared" si="47"/>
        <v>4551.1286485213168</v>
      </c>
    </row>
    <row r="1349" spans="2:6" x14ac:dyDescent="0.25">
      <c r="B1349" s="6">
        <v>30567</v>
      </c>
      <c r="C1349" s="21">
        <f t="shared" si="46"/>
        <v>662.56713922486847</v>
      </c>
      <c r="D1349" s="20">
        <v>3108</v>
      </c>
      <c r="E1349" s="21">
        <f t="shared" si="45"/>
        <v>3787.3610972797901</v>
      </c>
      <c r="F1349" s="21">
        <f t="shared" si="47"/>
        <v>4526.0902517856284</v>
      </c>
    </row>
    <row r="1350" spans="2:6" x14ac:dyDescent="0.25">
      <c r="B1350" s="6">
        <v>30568</v>
      </c>
      <c r="C1350" s="21">
        <f t="shared" si="46"/>
        <v>662.56713922486847</v>
      </c>
      <c r="D1350" s="20">
        <v>3108</v>
      </c>
      <c r="E1350" s="21">
        <f t="shared" si="45"/>
        <v>3787.3610972797901</v>
      </c>
      <c r="F1350" s="21">
        <f t="shared" si="47"/>
        <v>4526.0902517856284</v>
      </c>
    </row>
    <row r="1351" spans="2:6" x14ac:dyDescent="0.25">
      <c r="B1351" s="6">
        <v>30569</v>
      </c>
      <c r="C1351" s="21">
        <f t="shared" si="46"/>
        <v>662.56713922486847</v>
      </c>
      <c r="D1351" s="20">
        <v>3108</v>
      </c>
      <c r="E1351" s="21">
        <f t="shared" si="45"/>
        <v>3787.3610972797901</v>
      </c>
      <c r="F1351" s="21">
        <f t="shared" si="47"/>
        <v>4526.0902517856284</v>
      </c>
    </row>
    <row r="1352" spans="2:6" x14ac:dyDescent="0.25">
      <c r="B1352" s="6">
        <v>30570</v>
      </c>
      <c r="C1352" s="21">
        <f t="shared" si="46"/>
        <v>662.56713922486847</v>
      </c>
      <c r="D1352" s="20">
        <v>3108</v>
      </c>
      <c r="E1352" s="21">
        <f t="shared" si="45"/>
        <v>3787.3610972797901</v>
      </c>
      <c r="F1352" s="21">
        <f t="shared" si="47"/>
        <v>4526.0902517856284</v>
      </c>
    </row>
    <row r="1353" spans="2:6" x14ac:dyDescent="0.25">
      <c r="B1353" s="6">
        <v>30571</v>
      </c>
      <c r="C1353" s="21">
        <f t="shared" si="46"/>
        <v>662.56713922486847</v>
      </c>
      <c r="D1353" s="20">
        <v>3108</v>
      </c>
      <c r="E1353" s="21">
        <f t="shared" si="45"/>
        <v>3787.3610972797901</v>
      </c>
      <c r="F1353" s="21">
        <f t="shared" si="47"/>
        <v>4526.0902517856284</v>
      </c>
    </row>
    <row r="1354" spans="2:6" x14ac:dyDescent="0.25">
      <c r="B1354" s="6">
        <v>30572</v>
      </c>
      <c r="C1354" s="21">
        <f t="shared" si="46"/>
        <v>662.56713922486847</v>
      </c>
      <c r="D1354" s="20">
        <v>3108</v>
      </c>
      <c r="E1354" s="21">
        <f t="shared" si="45"/>
        <v>3787.3610972797901</v>
      </c>
      <c r="F1354" s="21">
        <f t="shared" si="47"/>
        <v>4526.0902517856284</v>
      </c>
    </row>
    <row r="1355" spans="2:6" x14ac:dyDescent="0.25">
      <c r="B1355" s="6">
        <v>30573</v>
      </c>
      <c r="C1355" s="21">
        <f t="shared" si="46"/>
        <v>662.56713922486847</v>
      </c>
      <c r="D1355" s="20">
        <v>3108</v>
      </c>
      <c r="E1355" s="21">
        <f t="shared" si="45"/>
        <v>3787.3610972797901</v>
      </c>
      <c r="F1355" s="21">
        <f t="shared" si="47"/>
        <v>4526.0902517856284</v>
      </c>
    </row>
    <row r="1356" spans="2:6" x14ac:dyDescent="0.25">
      <c r="B1356" s="6">
        <v>30574</v>
      </c>
      <c r="C1356" s="21">
        <f t="shared" si="46"/>
        <v>662.56713922486847</v>
      </c>
      <c r="D1356" s="20">
        <v>3108</v>
      </c>
      <c r="E1356" s="21">
        <f t="shared" si="45"/>
        <v>3787.3610972797901</v>
      </c>
      <c r="F1356" s="21">
        <f t="shared" si="47"/>
        <v>4526.0902517856284</v>
      </c>
    </row>
    <row r="1357" spans="2:6" x14ac:dyDescent="0.25">
      <c r="B1357" s="6">
        <v>30575</v>
      </c>
      <c r="C1357" s="21">
        <f t="shared" si="46"/>
        <v>662.56713922486847</v>
      </c>
      <c r="D1357" s="20">
        <v>3108</v>
      </c>
      <c r="E1357" s="21">
        <f t="shared" si="45"/>
        <v>3787.3610972797901</v>
      </c>
      <c r="F1357" s="21">
        <f t="shared" si="47"/>
        <v>4526.0902517856284</v>
      </c>
    </row>
    <row r="1358" spans="2:6" x14ac:dyDescent="0.25">
      <c r="B1358" s="6">
        <v>30576</v>
      </c>
      <c r="C1358" s="21">
        <f t="shared" si="46"/>
        <v>662.56713922486847</v>
      </c>
      <c r="D1358" s="20">
        <v>3108</v>
      </c>
      <c r="E1358" s="21">
        <f t="shared" si="45"/>
        <v>3787.3610972797901</v>
      </c>
      <c r="F1358" s="21">
        <f t="shared" si="47"/>
        <v>4526.0902517856284</v>
      </c>
    </row>
    <row r="1359" spans="2:6" x14ac:dyDescent="0.25">
      <c r="B1359" s="6">
        <v>30577</v>
      </c>
      <c r="C1359" s="21">
        <f t="shared" si="46"/>
        <v>662.56713922486847</v>
      </c>
      <c r="D1359" s="20">
        <v>3108</v>
      </c>
      <c r="E1359" s="21">
        <f t="shared" si="45"/>
        <v>3787.3610972797901</v>
      </c>
      <c r="F1359" s="21">
        <f t="shared" si="47"/>
        <v>4526.0902517856284</v>
      </c>
    </row>
    <row r="1360" spans="2:6" x14ac:dyDescent="0.25">
      <c r="B1360" s="6">
        <v>30578</v>
      </c>
      <c r="C1360" s="21">
        <f t="shared" si="46"/>
        <v>662.56713922486847</v>
      </c>
      <c r="D1360" s="20">
        <v>3108</v>
      </c>
      <c r="E1360" s="21">
        <f t="shared" si="45"/>
        <v>3787.3610972797901</v>
      </c>
      <c r="F1360" s="21">
        <f t="shared" si="47"/>
        <v>4526.0902517856284</v>
      </c>
    </row>
    <row r="1361" spans="2:6" x14ac:dyDescent="0.25">
      <c r="B1361" s="6">
        <v>30579</v>
      </c>
      <c r="C1361" s="21">
        <f t="shared" si="46"/>
        <v>662.56713922486847</v>
      </c>
      <c r="D1361" s="20">
        <v>3108</v>
      </c>
      <c r="E1361" s="21">
        <f t="shared" si="45"/>
        <v>3787.3610972797901</v>
      </c>
      <c r="F1361" s="21">
        <f t="shared" si="47"/>
        <v>4526.0902517856284</v>
      </c>
    </row>
    <row r="1362" spans="2:6" x14ac:dyDescent="0.25">
      <c r="B1362" s="6">
        <v>30580</v>
      </c>
      <c r="C1362" s="21">
        <f t="shared" si="46"/>
        <v>674.89235875218287</v>
      </c>
      <c r="D1362" s="20">
        <v>3130</v>
      </c>
      <c r="E1362" s="21">
        <f t="shared" si="45"/>
        <v>3815.1994194484846</v>
      </c>
      <c r="F1362" s="21">
        <f t="shared" si="47"/>
        <v>4551.1286485213168</v>
      </c>
    </row>
    <row r="1363" spans="2:6" x14ac:dyDescent="0.25">
      <c r="B1363" s="6">
        <v>30581</v>
      </c>
      <c r="C1363" s="21">
        <f t="shared" si="46"/>
        <v>662.56713922486847</v>
      </c>
      <c r="D1363" s="20">
        <v>3108</v>
      </c>
      <c r="E1363" s="21">
        <f t="shared" si="45"/>
        <v>3787.3610972797901</v>
      </c>
      <c r="F1363" s="21">
        <f t="shared" si="47"/>
        <v>4526.0902517856284</v>
      </c>
    </row>
    <row r="1364" spans="2:6" x14ac:dyDescent="0.25">
      <c r="B1364" s="6">
        <v>30582</v>
      </c>
      <c r="C1364" s="21">
        <f t="shared" si="46"/>
        <v>662.56713922486847</v>
      </c>
      <c r="D1364" s="20">
        <v>3108</v>
      </c>
      <c r="E1364" s="21">
        <f t="shared" si="45"/>
        <v>3787.3610972797901</v>
      </c>
      <c r="F1364" s="21">
        <f t="shared" si="47"/>
        <v>4526.0902517856284</v>
      </c>
    </row>
    <row r="1365" spans="2:6" x14ac:dyDescent="0.25">
      <c r="B1365" s="6">
        <v>30583</v>
      </c>
      <c r="C1365" s="21">
        <f t="shared" si="46"/>
        <v>662.56713922486847</v>
      </c>
      <c r="D1365" s="20">
        <v>3108</v>
      </c>
      <c r="E1365" s="21">
        <f t="shared" si="45"/>
        <v>3787.3610972797901</v>
      </c>
      <c r="F1365" s="21">
        <f t="shared" si="47"/>
        <v>4526.0902517856284</v>
      </c>
    </row>
    <row r="1366" spans="2:6" x14ac:dyDescent="0.25">
      <c r="B1366" s="6">
        <v>30584</v>
      </c>
      <c r="C1366" s="21">
        <f t="shared" si="46"/>
        <v>650.24191969755384</v>
      </c>
      <c r="D1366" s="20">
        <v>3086</v>
      </c>
      <c r="E1366" s="21">
        <f t="shared" si="45"/>
        <v>3759.5227751110961</v>
      </c>
      <c r="F1366" s="21">
        <f t="shared" si="47"/>
        <v>4501.051855049941</v>
      </c>
    </row>
    <row r="1367" spans="2:6" x14ac:dyDescent="0.25">
      <c r="B1367" s="6">
        <v>30585</v>
      </c>
      <c r="C1367" s="21">
        <f t="shared" si="46"/>
        <v>650.24191969755384</v>
      </c>
      <c r="D1367" s="20">
        <v>3086</v>
      </c>
      <c r="E1367" s="21">
        <f t="shared" si="45"/>
        <v>3759.5227751110961</v>
      </c>
      <c r="F1367" s="21">
        <f t="shared" si="47"/>
        <v>4501.051855049941</v>
      </c>
    </row>
    <row r="1368" spans="2:6" x14ac:dyDescent="0.25">
      <c r="B1368" s="6">
        <v>30586</v>
      </c>
      <c r="C1368" s="21">
        <f t="shared" si="46"/>
        <v>650.24191969755384</v>
      </c>
      <c r="D1368" s="20">
        <v>3086</v>
      </c>
      <c r="E1368" s="21">
        <f t="shared" si="45"/>
        <v>3759.5227751110961</v>
      </c>
      <c r="F1368" s="21">
        <f t="shared" si="47"/>
        <v>4501.051855049941</v>
      </c>
    </row>
    <row r="1369" spans="2:6" x14ac:dyDescent="0.25">
      <c r="B1369" s="6">
        <v>30587</v>
      </c>
      <c r="C1369" s="21">
        <f t="shared" si="46"/>
        <v>644.07930993389641</v>
      </c>
      <c r="D1369" s="20">
        <v>3075</v>
      </c>
      <c r="E1369" s="21">
        <f t="shared" si="45"/>
        <v>3745.6036140267488</v>
      </c>
      <c r="F1369" s="21">
        <f t="shared" si="47"/>
        <v>4488.5326566820968</v>
      </c>
    </row>
    <row r="1370" spans="2:6" x14ac:dyDescent="0.25">
      <c r="B1370" s="6">
        <v>30588</v>
      </c>
      <c r="C1370" s="21">
        <f t="shared" si="46"/>
        <v>650.24191969755384</v>
      </c>
      <c r="D1370" s="20">
        <v>3086</v>
      </c>
      <c r="E1370" s="21">
        <f t="shared" si="45"/>
        <v>3759.5227751110961</v>
      </c>
      <c r="F1370" s="21">
        <f t="shared" si="47"/>
        <v>4501.051855049941</v>
      </c>
    </row>
    <row r="1371" spans="2:6" x14ac:dyDescent="0.25">
      <c r="B1371" s="6">
        <v>30589</v>
      </c>
      <c r="C1371" s="21">
        <f t="shared" si="46"/>
        <v>637.91670017023921</v>
      </c>
      <c r="D1371" s="20">
        <v>3064</v>
      </c>
      <c r="E1371" s="21">
        <f t="shared" si="45"/>
        <v>3731.6844529424025</v>
      </c>
      <c r="F1371" s="21">
        <f t="shared" si="47"/>
        <v>4476.0134583142535</v>
      </c>
    </row>
    <row r="1372" spans="2:6" x14ac:dyDescent="0.25">
      <c r="B1372" s="6">
        <v>30590</v>
      </c>
      <c r="C1372" s="21">
        <f t="shared" si="46"/>
        <v>637.91670017023921</v>
      </c>
      <c r="D1372" s="20">
        <v>3064</v>
      </c>
      <c r="E1372" s="20">
        <v>3488.31518554687</v>
      </c>
      <c r="F1372" s="21">
        <f t="shared" si="47"/>
        <v>4253.5484739961867</v>
      </c>
    </row>
    <row r="1373" spans="2:6" x14ac:dyDescent="0.25">
      <c r="B1373" s="6">
        <v>30591</v>
      </c>
      <c r="C1373" s="21">
        <f t="shared" si="46"/>
        <v>650.24191969755384</v>
      </c>
      <c r="D1373" s="20">
        <v>3086</v>
      </c>
      <c r="E1373" s="20">
        <v>3549.13549804687</v>
      </c>
      <c r="F1373" s="21">
        <f t="shared" si="47"/>
        <v>4308.7358621815947</v>
      </c>
    </row>
    <row r="1374" spans="2:6" x14ac:dyDescent="0.25">
      <c r="B1374" s="6">
        <v>30592</v>
      </c>
      <c r="C1374" s="21">
        <f t="shared" si="46"/>
        <v>650.24191969755384</v>
      </c>
      <c r="D1374" s="20">
        <v>3086</v>
      </c>
      <c r="E1374" s="20">
        <v>3549.13549804687</v>
      </c>
      <c r="F1374" s="21">
        <f t="shared" si="47"/>
        <v>4308.7358621815947</v>
      </c>
    </row>
    <row r="1375" spans="2:6" x14ac:dyDescent="0.25">
      <c r="B1375" s="6">
        <v>30593</v>
      </c>
      <c r="C1375" s="21">
        <f t="shared" si="46"/>
        <v>662.56713922486847</v>
      </c>
      <c r="D1375" s="20">
        <v>3108</v>
      </c>
      <c r="E1375" s="20">
        <v>3549.13549804687</v>
      </c>
      <c r="F1375" s="21">
        <f t="shared" si="47"/>
        <v>4308.3271185656013</v>
      </c>
    </row>
    <row r="1376" spans="2:6" x14ac:dyDescent="0.25">
      <c r="B1376" s="6">
        <v>30594</v>
      </c>
      <c r="C1376" s="21">
        <f t="shared" si="46"/>
        <v>668.72974898852567</v>
      </c>
      <c r="D1376" s="20">
        <v>3119</v>
      </c>
      <c r="E1376" s="20">
        <v>3610.16967773438</v>
      </c>
      <c r="F1376" s="21">
        <f t="shared" si="47"/>
        <v>4363.9143755542709</v>
      </c>
    </row>
    <row r="1377" spans="2:6" x14ac:dyDescent="0.25">
      <c r="B1377" s="6">
        <v>30595</v>
      </c>
      <c r="C1377" s="21">
        <f t="shared" si="46"/>
        <v>668.72974898852567</v>
      </c>
      <c r="D1377" s="20">
        <v>3119</v>
      </c>
      <c r="E1377" s="20">
        <v>3610.16967773438</v>
      </c>
      <c r="F1377" s="21">
        <f t="shared" si="47"/>
        <v>4363.9143755542709</v>
      </c>
    </row>
    <row r="1378" spans="2:6" x14ac:dyDescent="0.25">
      <c r="B1378" s="6">
        <v>30596</v>
      </c>
      <c r="C1378" s="21">
        <f t="shared" si="46"/>
        <v>688.33805278198065</v>
      </c>
      <c r="D1378" s="20">
        <v>3154</v>
      </c>
      <c r="E1378" s="20">
        <v>3610.16967773438</v>
      </c>
      <c r="F1378" s="21">
        <f t="shared" si="47"/>
        <v>4363.2641016197376</v>
      </c>
    </row>
    <row r="1379" spans="2:6" x14ac:dyDescent="0.25">
      <c r="B1379" s="6">
        <v>30597</v>
      </c>
      <c r="C1379" s="21">
        <f t="shared" si="46"/>
        <v>715.22944084157621</v>
      </c>
      <c r="D1379" s="20">
        <v>3202</v>
      </c>
      <c r="E1379" s="20">
        <v>3671.41748046875</v>
      </c>
      <c r="F1379" s="21">
        <f t="shared" si="47"/>
        <v>4418.3591999884829</v>
      </c>
    </row>
    <row r="1380" spans="2:6" x14ac:dyDescent="0.25">
      <c r="B1380" s="6">
        <v>30598</v>
      </c>
      <c r="C1380" s="21">
        <f t="shared" si="46"/>
        <v>758.92794643841876</v>
      </c>
      <c r="D1380" s="20">
        <v>3280</v>
      </c>
      <c r="E1380" s="20">
        <v>3671.41748046875</v>
      </c>
      <c r="F1380" s="21">
        <f t="shared" si="47"/>
        <v>4416.9100180772366</v>
      </c>
    </row>
    <row r="1381" spans="2:6" x14ac:dyDescent="0.25">
      <c r="B1381" s="6">
        <v>30599</v>
      </c>
      <c r="C1381" s="21">
        <f t="shared" si="46"/>
        <v>775.73506397566598</v>
      </c>
      <c r="D1381" s="20">
        <v>3310</v>
      </c>
      <c r="E1381" s="20">
        <v>3732.87915039063</v>
      </c>
      <c r="F1381" s="21">
        <f t="shared" si="47"/>
        <v>4472.5350400361494</v>
      </c>
    </row>
    <row r="1382" spans="2:6" x14ac:dyDescent="0.25">
      <c r="B1382" s="6">
        <v>30600</v>
      </c>
      <c r="C1382" s="21">
        <f t="shared" si="46"/>
        <v>792.5421815129132</v>
      </c>
      <c r="D1382" s="20">
        <v>3340</v>
      </c>
      <c r="E1382" s="20">
        <v>3732.87915039063</v>
      </c>
      <c r="F1382" s="21">
        <f t="shared" si="47"/>
        <v>4471.977662377978</v>
      </c>
    </row>
    <row r="1383" spans="2:6" x14ac:dyDescent="0.25">
      <c r="B1383" s="6">
        <v>30601</v>
      </c>
      <c r="C1383" s="21">
        <f t="shared" si="46"/>
        <v>849.68638113955353</v>
      </c>
      <c r="D1383" s="20">
        <v>3442</v>
      </c>
      <c r="E1383" s="20">
        <v>3794.5546875</v>
      </c>
      <c r="F1383" s="21">
        <f t="shared" si="47"/>
        <v>4526.4604749525251</v>
      </c>
    </row>
    <row r="1384" spans="2:6" x14ac:dyDescent="0.25">
      <c r="B1384" s="6">
        <v>30602</v>
      </c>
      <c r="C1384" s="21">
        <f t="shared" si="46"/>
        <v>922.51722380095794</v>
      </c>
      <c r="D1384" s="20">
        <v>3572</v>
      </c>
      <c r="E1384" s="20">
        <v>3856.44384765625</v>
      </c>
      <c r="F1384" s="21">
        <f t="shared" si="47"/>
        <v>4580.6183422046197</v>
      </c>
    </row>
    <row r="1385" spans="2:6" x14ac:dyDescent="0.25">
      <c r="B1385" s="6">
        <v>30603</v>
      </c>
      <c r="C1385" s="21">
        <f t="shared" si="46"/>
        <v>940.44481584068808</v>
      </c>
      <c r="D1385" s="20">
        <v>3604</v>
      </c>
      <c r="E1385" s="20">
        <v>3918.546875</v>
      </c>
      <c r="F1385" s="21">
        <f t="shared" si="47"/>
        <v>4636.7924734686649</v>
      </c>
    </row>
    <row r="1386" spans="2:6" x14ac:dyDescent="0.25">
      <c r="B1386" s="6">
        <v>30604</v>
      </c>
      <c r="C1386" s="21">
        <f t="shared" si="46"/>
        <v>967.33620390028364</v>
      </c>
      <c r="D1386" s="20">
        <v>3652</v>
      </c>
      <c r="E1386" s="20">
        <v>3980.86376953125</v>
      </c>
      <c r="F1386" s="21">
        <f t="shared" si="47"/>
        <v>4692.8648336436072</v>
      </c>
    </row>
    <row r="1387" spans="2:6" x14ac:dyDescent="0.25">
      <c r="B1387" s="6">
        <v>30605</v>
      </c>
      <c r="C1387" s="21">
        <f t="shared" si="46"/>
        <v>1003.1913879797444</v>
      </c>
      <c r="D1387" s="20">
        <v>3716</v>
      </c>
      <c r="E1387" s="20">
        <v>4043.39453125</v>
      </c>
      <c r="F1387" s="21">
        <f t="shared" si="47"/>
        <v>4748.8354227294458</v>
      </c>
    </row>
    <row r="1388" spans="2:6" x14ac:dyDescent="0.25">
      <c r="B1388" s="6">
        <v>30606</v>
      </c>
      <c r="C1388" s="21">
        <f t="shared" si="46"/>
        <v>1030.0827760393395</v>
      </c>
      <c r="D1388" s="20">
        <v>3764</v>
      </c>
      <c r="E1388" s="20">
        <v>4106.138671875</v>
      </c>
      <c r="F1388" s="21">
        <f t="shared" si="47"/>
        <v>4805.2983305547277</v>
      </c>
    </row>
    <row r="1389" spans="2:6" x14ac:dyDescent="0.25">
      <c r="B1389" s="6">
        <v>30607</v>
      </c>
      <c r="C1389" s="21">
        <f t="shared" si="46"/>
        <v>1021.1189800194747</v>
      </c>
      <c r="D1389" s="20">
        <v>3748</v>
      </c>
      <c r="E1389" s="20">
        <v>4169.09716796875</v>
      </c>
      <c r="F1389" s="21">
        <f t="shared" si="47"/>
        <v>4863.1462540528682</v>
      </c>
    </row>
    <row r="1390" spans="2:6" x14ac:dyDescent="0.25">
      <c r="B1390" s="6">
        <v>30608</v>
      </c>
      <c r="C1390" s="21">
        <f t="shared" si="46"/>
        <v>1012.1551839996096</v>
      </c>
      <c r="D1390" s="20">
        <v>3732</v>
      </c>
      <c r="E1390" s="20">
        <v>4232.26904296875</v>
      </c>
      <c r="F1390" s="21">
        <f t="shared" si="47"/>
        <v>4921.1892282060944</v>
      </c>
    </row>
    <row r="1391" spans="2:6" x14ac:dyDescent="0.25">
      <c r="B1391" s="6">
        <v>30609</v>
      </c>
      <c r="C1391" s="21">
        <f t="shared" si="46"/>
        <v>994.22759195987919</v>
      </c>
      <c r="D1391" s="20">
        <v>3700</v>
      </c>
      <c r="E1391" s="20">
        <v>4263.93505859375</v>
      </c>
      <c r="F1391" s="21">
        <f t="shared" si="47"/>
        <v>4950.7298171974217</v>
      </c>
    </row>
    <row r="1392" spans="2:6" x14ac:dyDescent="0.25">
      <c r="B1392" s="6">
        <v>30610</v>
      </c>
      <c r="C1392" s="21">
        <f t="shared" si="46"/>
        <v>976.29999992014882</v>
      </c>
      <c r="D1392" s="20">
        <v>3668</v>
      </c>
      <c r="E1392" s="20">
        <v>4295.65478515625</v>
      </c>
      <c r="F1392" s="21">
        <f t="shared" si="47"/>
        <v>4980.3195036076504</v>
      </c>
    </row>
    <row r="1393" spans="2:6" x14ac:dyDescent="0.25">
      <c r="B1393" s="6">
        <v>30611</v>
      </c>
      <c r="C1393" s="21">
        <f t="shared" si="46"/>
        <v>958.37240788041845</v>
      </c>
      <c r="D1393" s="20">
        <v>3636</v>
      </c>
      <c r="E1393" s="21">
        <f t="shared" ref="E1393:E1402" si="48">$H$2018+$H$2019*C1393+$H$2020*D1393</f>
        <v>4455.4808293284477</v>
      </c>
      <c r="F1393" s="21">
        <f t="shared" si="47"/>
        <v>5127.0117734421401</v>
      </c>
    </row>
    <row r="1394" spans="2:6" x14ac:dyDescent="0.25">
      <c r="B1394" s="6">
        <v>30612</v>
      </c>
      <c r="C1394" s="21">
        <f t="shared" si="46"/>
        <v>922.51722380095794</v>
      </c>
      <c r="D1394" s="20">
        <v>3572</v>
      </c>
      <c r="E1394" s="21">
        <f t="shared" si="48"/>
        <v>4374.496619383156</v>
      </c>
      <c r="F1394" s="21">
        <f t="shared" si="47"/>
        <v>5054.1728011201376</v>
      </c>
    </row>
    <row r="1395" spans="2:6" x14ac:dyDescent="0.25">
      <c r="B1395" s="6">
        <v>30613</v>
      </c>
      <c r="C1395" s="21">
        <f t="shared" si="46"/>
        <v>896.74631024384553</v>
      </c>
      <c r="D1395" s="20">
        <v>3526</v>
      </c>
      <c r="E1395" s="21">
        <f t="shared" si="48"/>
        <v>4316.2892184849779</v>
      </c>
      <c r="F1395" s="21">
        <f t="shared" si="47"/>
        <v>5001.8197897637001</v>
      </c>
    </row>
    <row r="1396" spans="2:6" x14ac:dyDescent="0.25">
      <c r="B1396" s="6">
        <v>30614</v>
      </c>
      <c r="C1396" s="21">
        <f t="shared" si="46"/>
        <v>881.05966720908145</v>
      </c>
      <c r="D1396" s="20">
        <v>3498</v>
      </c>
      <c r="E1396" s="21">
        <f t="shared" si="48"/>
        <v>4280.8586266339125</v>
      </c>
      <c r="F1396" s="21">
        <f t="shared" si="47"/>
        <v>4969.952739372824</v>
      </c>
    </row>
    <row r="1397" spans="2:6" x14ac:dyDescent="0.25">
      <c r="B1397" s="6">
        <v>30615</v>
      </c>
      <c r="C1397" s="21">
        <f t="shared" si="46"/>
        <v>865.37302417431761</v>
      </c>
      <c r="D1397" s="20">
        <v>3470</v>
      </c>
      <c r="E1397" s="21">
        <f t="shared" si="48"/>
        <v>4245.4280347828471</v>
      </c>
      <c r="F1397" s="21">
        <f t="shared" si="47"/>
        <v>4938.0856889819479</v>
      </c>
    </row>
    <row r="1398" spans="2:6" x14ac:dyDescent="0.25">
      <c r="B1398" s="6">
        <v>30616</v>
      </c>
      <c r="C1398" s="21">
        <f t="shared" si="46"/>
        <v>857.52970265693557</v>
      </c>
      <c r="D1398" s="20">
        <v>3456</v>
      </c>
      <c r="E1398" s="21">
        <f t="shared" si="48"/>
        <v>4227.7127388573144</v>
      </c>
      <c r="F1398" s="21">
        <f t="shared" si="47"/>
        <v>4922.1521637865098</v>
      </c>
    </row>
    <row r="1399" spans="2:6" x14ac:dyDescent="0.25">
      <c r="B1399" s="6">
        <v>30617</v>
      </c>
      <c r="C1399" s="21">
        <f t="shared" si="46"/>
        <v>881.05966720908145</v>
      </c>
      <c r="D1399" s="20">
        <v>3498</v>
      </c>
      <c r="E1399" s="21">
        <f t="shared" si="48"/>
        <v>4280.8586266339125</v>
      </c>
      <c r="F1399" s="21">
        <f t="shared" si="47"/>
        <v>4969.952739372824</v>
      </c>
    </row>
    <row r="1400" spans="2:6" x14ac:dyDescent="0.25">
      <c r="B1400" s="6">
        <v>30618</v>
      </c>
      <c r="C1400" s="21">
        <f t="shared" si="46"/>
        <v>904.58963176122757</v>
      </c>
      <c r="D1400" s="20">
        <v>3540</v>
      </c>
      <c r="E1400" s="21">
        <f t="shared" si="48"/>
        <v>4334.0045144105097</v>
      </c>
      <c r="F1400" s="21">
        <f t="shared" si="47"/>
        <v>5017.7533149591372</v>
      </c>
    </row>
    <row r="1401" spans="2:6" x14ac:dyDescent="0.25">
      <c r="B1401" s="6">
        <v>30619</v>
      </c>
      <c r="C1401" s="21">
        <f t="shared" si="46"/>
        <v>958.37240788041845</v>
      </c>
      <c r="D1401" s="20">
        <v>3636</v>
      </c>
      <c r="E1401" s="21">
        <f t="shared" si="48"/>
        <v>4455.4808293284477</v>
      </c>
      <c r="F1401" s="21">
        <f t="shared" si="47"/>
        <v>5127.0117734421401</v>
      </c>
    </row>
    <row r="1402" spans="2:6" x14ac:dyDescent="0.25">
      <c r="B1402" s="6">
        <v>30620</v>
      </c>
      <c r="C1402" s="21">
        <f t="shared" si="46"/>
        <v>1048.0103680790698</v>
      </c>
      <c r="D1402" s="20">
        <v>3796</v>
      </c>
      <c r="E1402" s="21">
        <f t="shared" si="48"/>
        <v>4657.9413541916774</v>
      </c>
      <c r="F1402" s="21">
        <f t="shared" si="47"/>
        <v>5309.1092042471428</v>
      </c>
    </row>
    <row r="1403" spans="2:6" x14ac:dyDescent="0.25">
      <c r="B1403" s="6">
        <v>30621</v>
      </c>
      <c r="C1403" s="21">
        <f t="shared" si="46"/>
        <v>1112.4376519718508</v>
      </c>
      <c r="D1403" s="20">
        <v>3911</v>
      </c>
      <c r="E1403" s="20">
        <v>4288.9756835937496</v>
      </c>
      <c r="F1403" s="21">
        <f t="shared" si="47"/>
        <v>4969.6993466342192</v>
      </c>
    </row>
    <row r="1404" spans="2:6" x14ac:dyDescent="0.25">
      <c r="B1404" s="6">
        <v>30622</v>
      </c>
      <c r="C1404" s="21">
        <f t="shared" si="46"/>
        <v>1141.0097517851709</v>
      </c>
      <c r="D1404" s="20">
        <v>3962</v>
      </c>
      <c r="E1404" s="20">
        <v>4330.6759733918398</v>
      </c>
      <c r="F1404" s="21">
        <f t="shared" si="47"/>
        <v>5006.8702343384766</v>
      </c>
    </row>
    <row r="1405" spans="2:6" x14ac:dyDescent="0.25">
      <c r="B1405" s="6">
        <v>30623</v>
      </c>
      <c r="C1405" s="21">
        <f t="shared" si="46"/>
        <v>1160.0578183273842</v>
      </c>
      <c r="D1405" s="20">
        <v>3996</v>
      </c>
      <c r="E1405" s="20">
        <v>4372.3762631899399</v>
      </c>
      <c r="F1405" s="21">
        <f t="shared" si="47"/>
        <v>5044.3569693823747</v>
      </c>
    </row>
    <row r="1406" spans="2:6" x14ac:dyDescent="0.25">
      <c r="B1406" s="6">
        <v>30624</v>
      </c>
      <c r="C1406" s="21">
        <f t="shared" si="46"/>
        <v>1179.105884869598</v>
      </c>
      <c r="D1406" s="20">
        <v>4030</v>
      </c>
      <c r="E1406" s="20">
        <v>4414.07655298803</v>
      </c>
      <c r="F1406" s="21">
        <f t="shared" si="47"/>
        <v>5081.8437044262619</v>
      </c>
    </row>
    <row r="1407" spans="2:6" x14ac:dyDescent="0.25">
      <c r="B1407" s="6">
        <v>30625</v>
      </c>
      <c r="C1407" s="21">
        <f t="shared" si="46"/>
        <v>1209.3586964366427</v>
      </c>
      <c r="D1407" s="20">
        <v>4084</v>
      </c>
      <c r="E1407" s="20">
        <v>4455.7768427861301</v>
      </c>
      <c r="F1407" s="21">
        <f t="shared" si="47"/>
        <v>5118.9588543647114</v>
      </c>
    </row>
    <row r="1408" spans="2:6" x14ac:dyDescent="0.25">
      <c r="B1408" s="6">
        <v>30626</v>
      </c>
      <c r="C1408" s="21">
        <f t="shared" si="46"/>
        <v>1300.1171311377775</v>
      </c>
      <c r="D1408" s="20">
        <v>4246</v>
      </c>
      <c r="E1408" s="20">
        <v>4497.4771325842203</v>
      </c>
      <c r="F1408" s="21">
        <f t="shared" si="47"/>
        <v>5154.0674447337315</v>
      </c>
    </row>
    <row r="1409" spans="2:6" x14ac:dyDescent="0.25">
      <c r="B1409" s="6">
        <v>30627</v>
      </c>
      <c r="C1409" s="21">
        <f t="shared" si="46"/>
        <v>1391.4358030901535</v>
      </c>
      <c r="D1409" s="20">
        <v>4409</v>
      </c>
      <c r="E1409" s="20">
        <v>4539.1774223823104</v>
      </c>
      <c r="F1409" s="21">
        <f t="shared" si="47"/>
        <v>5189.1574558474804</v>
      </c>
    </row>
    <row r="1410" spans="2:6" x14ac:dyDescent="0.25">
      <c r="B1410" s="6">
        <v>30628</v>
      </c>
      <c r="C1410" s="21">
        <f t="shared" si="46"/>
        <v>1455.3028497316927</v>
      </c>
      <c r="D1410" s="20">
        <v>4523</v>
      </c>
      <c r="E1410" s="20">
        <v>4580.8777121803996</v>
      </c>
      <c r="F1410" s="21">
        <f t="shared" si="47"/>
        <v>5225.1578504695754</v>
      </c>
    </row>
    <row r="1411" spans="2:6" x14ac:dyDescent="0.25">
      <c r="B1411" s="6">
        <v>30629</v>
      </c>
      <c r="C1411" s="21">
        <f t="shared" ref="C1411:C1474" si="49">$H$1145+$H$1146*D1411</f>
        <v>1476.5918652788728</v>
      </c>
      <c r="D1411" s="20">
        <v>4561</v>
      </c>
      <c r="E1411" s="20">
        <v>4622.5780019784997</v>
      </c>
      <c r="F1411" s="21">
        <f t="shared" ref="F1411:F1474" si="50">$H$5861+C1411*$H$5862+D1411*$H$5863+E1411*$H$5864</f>
        <v>5262.5702684923826</v>
      </c>
    </row>
    <row r="1412" spans="2:6" x14ac:dyDescent="0.25">
      <c r="B1412" s="6">
        <v>30630</v>
      </c>
      <c r="C1412" s="21">
        <f t="shared" si="49"/>
        <v>1520.850608126957</v>
      </c>
      <c r="D1412" s="20">
        <v>4640</v>
      </c>
      <c r="E1412" s="20">
        <v>4664.2782917765899</v>
      </c>
      <c r="F1412" s="21">
        <f t="shared" si="50"/>
        <v>5299.2209370490127</v>
      </c>
    </row>
    <row r="1413" spans="2:6" x14ac:dyDescent="0.25">
      <c r="B1413" s="6">
        <v>30631</v>
      </c>
      <c r="C1413" s="21">
        <f t="shared" si="49"/>
        <v>1576.874333251114</v>
      </c>
      <c r="D1413" s="20">
        <v>4740</v>
      </c>
      <c r="E1413" s="20">
        <v>4705.97858157468</v>
      </c>
      <c r="F1413" s="21">
        <f t="shared" si="50"/>
        <v>5335.4814412449223</v>
      </c>
    </row>
    <row r="1414" spans="2:6" x14ac:dyDescent="0.25">
      <c r="B1414" s="6">
        <v>30632</v>
      </c>
      <c r="C1414" s="21">
        <f t="shared" si="49"/>
        <v>1599.2838233007769</v>
      </c>
      <c r="D1414" s="20">
        <v>4780</v>
      </c>
      <c r="E1414" s="20">
        <v>4747.6788713727701</v>
      </c>
      <c r="F1414" s="21">
        <f t="shared" si="50"/>
        <v>5372.8567007571746</v>
      </c>
    </row>
    <row r="1415" spans="2:6" x14ac:dyDescent="0.25">
      <c r="B1415" s="6">
        <v>30633</v>
      </c>
      <c r="C1415" s="21">
        <f t="shared" si="49"/>
        <v>1576.874333251114</v>
      </c>
      <c r="D1415" s="20">
        <v>4740</v>
      </c>
      <c r="E1415" s="20">
        <v>4789.3791611708702</v>
      </c>
      <c r="F1415" s="21">
        <f t="shared" si="50"/>
        <v>5411.718300691231</v>
      </c>
    </row>
    <row r="1416" spans="2:6" x14ac:dyDescent="0.25">
      <c r="B1416" s="6">
        <v>30634</v>
      </c>
      <c r="C1416" s="21">
        <f t="shared" si="49"/>
        <v>1543.2600981766195</v>
      </c>
      <c r="D1416" s="20">
        <v>4680</v>
      </c>
      <c r="E1416" s="20">
        <v>4831.0794509689604</v>
      </c>
      <c r="F1416" s="21">
        <f t="shared" si="50"/>
        <v>5450.951485730724</v>
      </c>
    </row>
    <row r="1417" spans="2:6" x14ac:dyDescent="0.25">
      <c r="B1417" s="6">
        <v>30635</v>
      </c>
      <c r="C1417" s="21">
        <f t="shared" si="49"/>
        <v>1476.5918652788728</v>
      </c>
      <c r="D1417" s="20">
        <v>4561</v>
      </c>
      <c r="E1417" s="20">
        <v>4872.7797407670496</v>
      </c>
      <c r="F1417" s="21">
        <f t="shared" si="50"/>
        <v>5491.2808468312878</v>
      </c>
    </row>
    <row r="1418" spans="2:6" x14ac:dyDescent="0.25">
      <c r="B1418" s="6">
        <v>30636</v>
      </c>
      <c r="C1418" s="21">
        <f t="shared" si="49"/>
        <v>1402.0803108637438</v>
      </c>
      <c r="D1418" s="20">
        <v>4428</v>
      </c>
      <c r="E1418" s="20">
        <v>4914.4800305651497</v>
      </c>
      <c r="F1418" s="21">
        <f t="shared" si="50"/>
        <v>5531.8703175056753</v>
      </c>
    </row>
    <row r="1419" spans="2:6" x14ac:dyDescent="0.25">
      <c r="B1419" s="6">
        <v>30637</v>
      </c>
      <c r="C1419" s="21">
        <f t="shared" si="49"/>
        <v>1380.7912953165637</v>
      </c>
      <c r="D1419" s="20">
        <v>4390</v>
      </c>
      <c r="E1419" s="20">
        <v>4956.1803203632398</v>
      </c>
      <c r="F1419" s="21">
        <f t="shared" si="50"/>
        <v>5570.6947589291758</v>
      </c>
    </row>
    <row r="1420" spans="2:6" x14ac:dyDescent="0.25">
      <c r="B1420" s="6">
        <v>30638</v>
      </c>
      <c r="C1420" s="21">
        <f t="shared" si="49"/>
        <v>1380.7912953165637</v>
      </c>
      <c r="D1420" s="20">
        <v>4390</v>
      </c>
      <c r="E1420" s="20">
        <v>4997.88061016133</v>
      </c>
      <c r="F1420" s="21">
        <f t="shared" si="50"/>
        <v>5608.8131886523261</v>
      </c>
    </row>
    <row r="1421" spans="2:6" x14ac:dyDescent="0.25">
      <c r="B1421" s="6">
        <v>30639</v>
      </c>
      <c r="C1421" s="21">
        <f t="shared" si="49"/>
        <v>1444.6583419581029</v>
      </c>
      <c r="D1421" s="20">
        <v>4504</v>
      </c>
      <c r="E1421" s="20">
        <v>5039.5808999594201</v>
      </c>
      <c r="F1421" s="21">
        <f t="shared" si="50"/>
        <v>5644.8135832744229</v>
      </c>
    </row>
    <row r="1422" spans="2:6" x14ac:dyDescent="0.25">
      <c r="B1422" s="6">
        <v>30640</v>
      </c>
      <c r="C1422" s="21">
        <f t="shared" si="49"/>
        <v>1778.5597436980802</v>
      </c>
      <c r="D1422" s="20">
        <v>5100</v>
      </c>
      <c r="E1422" s="20">
        <v>5081.2811897575202</v>
      </c>
      <c r="F1422" s="21">
        <f t="shared" si="50"/>
        <v>5671.8587768552306</v>
      </c>
    </row>
    <row r="1423" spans="2:6" x14ac:dyDescent="0.25">
      <c r="B1423" s="6">
        <v>30641</v>
      </c>
      <c r="C1423" s="21">
        <f t="shared" si="49"/>
        <v>1969.0404091202145</v>
      </c>
      <c r="D1423" s="20">
        <v>5440</v>
      </c>
      <c r="E1423" s="20">
        <v>5122.9814795556103</v>
      </c>
      <c r="F1423" s="21">
        <f t="shared" si="50"/>
        <v>5703.6602597857654</v>
      </c>
    </row>
    <row r="1424" spans="2:6" x14ac:dyDescent="0.25">
      <c r="B1424" s="6">
        <v>30642</v>
      </c>
      <c r="C1424" s="21">
        <f t="shared" si="49"/>
        <v>2103.4973494181918</v>
      </c>
      <c r="D1424" s="20">
        <v>5680</v>
      </c>
      <c r="E1424" s="21">
        <f t="shared" ref="E1424:E1433" si="51">$H$2018+$H$2019*C1424+$H$2020*D1424</f>
        <v>7041.9140344562047</v>
      </c>
      <c r="F1424" s="21">
        <f t="shared" si="50"/>
        <v>7453.3064519760546</v>
      </c>
    </row>
    <row r="1425" spans="2:6" x14ac:dyDescent="0.25">
      <c r="B1425" s="6">
        <v>30643</v>
      </c>
      <c r="C1425" s="21">
        <f t="shared" si="49"/>
        <v>2237.9542897161691</v>
      </c>
      <c r="D1425" s="20">
        <v>5920</v>
      </c>
      <c r="E1425" s="21">
        <f t="shared" si="51"/>
        <v>7345.6048217510488</v>
      </c>
      <c r="F1425" s="21">
        <f t="shared" si="50"/>
        <v>7726.4525981835577</v>
      </c>
    </row>
    <row r="1426" spans="2:6" x14ac:dyDescent="0.25">
      <c r="B1426" s="6">
        <v>30644</v>
      </c>
      <c r="C1426" s="21">
        <f t="shared" si="49"/>
        <v>2442.4408864193429</v>
      </c>
      <c r="D1426" s="20">
        <v>6285</v>
      </c>
      <c r="E1426" s="21">
        <f t="shared" si="51"/>
        <v>7807.4678940952917</v>
      </c>
      <c r="F1426" s="21">
        <f t="shared" si="50"/>
        <v>8141.8623622074729</v>
      </c>
    </row>
    <row r="1427" spans="2:6" x14ac:dyDescent="0.25">
      <c r="B1427" s="6">
        <v>30645</v>
      </c>
      <c r="C1427" s="21">
        <f t="shared" si="49"/>
        <v>2677.7405319408031</v>
      </c>
      <c r="D1427" s="20">
        <v>6705</v>
      </c>
      <c r="E1427" s="21">
        <f t="shared" si="51"/>
        <v>8338.9267718612682</v>
      </c>
      <c r="F1427" s="21">
        <f t="shared" si="50"/>
        <v>8619.8681180706044</v>
      </c>
    </row>
    <row r="1428" spans="2:6" x14ac:dyDescent="0.25">
      <c r="B1428" s="6">
        <v>30646</v>
      </c>
      <c r="C1428" s="21">
        <f t="shared" si="49"/>
        <v>2795.3903547015334</v>
      </c>
      <c r="D1428" s="20">
        <v>6915</v>
      </c>
      <c r="E1428" s="21">
        <f t="shared" si="51"/>
        <v>8604.6562107442587</v>
      </c>
      <c r="F1428" s="21">
        <f t="shared" si="50"/>
        <v>8858.8709960021733</v>
      </c>
    </row>
    <row r="1429" spans="2:6" x14ac:dyDescent="0.25">
      <c r="B1429" s="6">
        <v>30647</v>
      </c>
      <c r="C1429" s="21">
        <f t="shared" si="49"/>
        <v>2783.6253724254602</v>
      </c>
      <c r="D1429" s="20">
        <v>6894</v>
      </c>
      <c r="E1429" s="21">
        <f t="shared" si="51"/>
        <v>8578.0832668559578</v>
      </c>
      <c r="F1429" s="21">
        <f t="shared" si="50"/>
        <v>8834.9707082090154</v>
      </c>
    </row>
    <row r="1430" spans="2:6" x14ac:dyDescent="0.25">
      <c r="B1430" s="6">
        <v>30648</v>
      </c>
      <c r="C1430" s="21">
        <f t="shared" si="49"/>
        <v>2760.0954078733143</v>
      </c>
      <c r="D1430" s="20">
        <v>6852</v>
      </c>
      <c r="E1430" s="21">
        <f t="shared" si="51"/>
        <v>8524.9373790793616</v>
      </c>
      <c r="F1430" s="21">
        <f t="shared" si="50"/>
        <v>8787.1701326227012</v>
      </c>
    </row>
    <row r="1431" spans="2:6" x14ac:dyDescent="0.25">
      <c r="B1431" s="6">
        <v>30649</v>
      </c>
      <c r="C1431" s="21">
        <f t="shared" si="49"/>
        <v>2724.8004610450953</v>
      </c>
      <c r="D1431" s="20">
        <v>6789</v>
      </c>
      <c r="E1431" s="21">
        <f t="shared" si="51"/>
        <v>8445.2185474144662</v>
      </c>
      <c r="F1431" s="21">
        <f t="shared" si="50"/>
        <v>8715.4692692432327</v>
      </c>
    </row>
    <row r="1432" spans="2:6" x14ac:dyDescent="0.25">
      <c r="B1432" s="6">
        <v>30650</v>
      </c>
      <c r="C1432" s="21">
        <f t="shared" si="49"/>
        <v>2713.0354787690221</v>
      </c>
      <c r="D1432" s="20">
        <v>6768</v>
      </c>
      <c r="E1432" s="21">
        <f t="shared" si="51"/>
        <v>8418.6456035261654</v>
      </c>
      <c r="F1432" s="21">
        <f t="shared" si="50"/>
        <v>8691.5689814500765</v>
      </c>
    </row>
    <row r="1433" spans="2:6" x14ac:dyDescent="0.25">
      <c r="B1433" s="6">
        <v>30651</v>
      </c>
      <c r="C1433" s="21">
        <f t="shared" si="49"/>
        <v>2760.0954078733143</v>
      </c>
      <c r="D1433" s="20">
        <v>6852</v>
      </c>
      <c r="E1433" s="21">
        <f t="shared" si="51"/>
        <v>8524.9373790793616</v>
      </c>
      <c r="F1433" s="21">
        <f t="shared" si="50"/>
        <v>8787.1701326227012</v>
      </c>
    </row>
    <row r="1434" spans="2:6" x14ac:dyDescent="0.25">
      <c r="B1434" s="6">
        <v>30652</v>
      </c>
      <c r="C1434" s="21">
        <f t="shared" si="49"/>
        <v>2865.9802483579715</v>
      </c>
      <c r="D1434" s="20">
        <v>7041</v>
      </c>
      <c r="E1434" s="20">
        <v>5164.6817693536996</v>
      </c>
      <c r="F1434" s="21">
        <f t="shared" si="50"/>
        <v>5712.0333018178017</v>
      </c>
    </row>
    <row r="1435" spans="2:6" x14ac:dyDescent="0.25">
      <c r="B1435" s="6">
        <v>30653</v>
      </c>
      <c r="C1435" s="21">
        <f t="shared" si="49"/>
        <v>2877.7452306340442</v>
      </c>
      <c r="D1435" s="20">
        <v>7062</v>
      </c>
      <c r="E1435" s="20">
        <v>5206.3820591517897</v>
      </c>
      <c r="F1435" s="21">
        <f t="shared" si="50"/>
        <v>5749.7615671802305</v>
      </c>
    </row>
    <row r="1436" spans="2:6" x14ac:dyDescent="0.25">
      <c r="B1436" s="6">
        <v>30654</v>
      </c>
      <c r="C1436" s="21">
        <f t="shared" si="49"/>
        <v>2865.9802483579715</v>
      </c>
      <c r="D1436" s="20">
        <v>7041</v>
      </c>
      <c r="E1436" s="20">
        <v>5248.0823489498898</v>
      </c>
      <c r="F1436" s="21">
        <f t="shared" si="50"/>
        <v>5788.2701612641104</v>
      </c>
    </row>
    <row r="1437" spans="2:6" x14ac:dyDescent="0.25">
      <c r="B1437" s="6">
        <v>30655</v>
      </c>
      <c r="C1437" s="21">
        <f t="shared" si="49"/>
        <v>2865.9802483579715</v>
      </c>
      <c r="D1437" s="20">
        <v>7041</v>
      </c>
      <c r="E1437" s="20">
        <v>5289.7826387479799</v>
      </c>
      <c r="F1437" s="21">
        <f t="shared" si="50"/>
        <v>5826.3885909872597</v>
      </c>
    </row>
    <row r="1438" spans="2:6" x14ac:dyDescent="0.25">
      <c r="B1438" s="6">
        <v>30656</v>
      </c>
      <c r="C1438" s="21">
        <f t="shared" si="49"/>
        <v>2971.8650888426287</v>
      </c>
      <c r="D1438" s="20">
        <v>7230</v>
      </c>
      <c r="E1438" s="20">
        <v>5331.4829285460701</v>
      </c>
      <c r="F1438" s="21">
        <f t="shared" si="50"/>
        <v>5860.9955414639253</v>
      </c>
    </row>
    <row r="1439" spans="2:6" x14ac:dyDescent="0.25">
      <c r="B1439" s="6">
        <v>30657</v>
      </c>
      <c r="C1439" s="21">
        <f t="shared" si="49"/>
        <v>3089.514911603359</v>
      </c>
      <c r="D1439" s="20">
        <v>7440</v>
      </c>
      <c r="E1439" s="20">
        <v>5373.1832183441602</v>
      </c>
      <c r="F1439" s="21">
        <f t="shared" si="50"/>
        <v>5895.2123275798704</v>
      </c>
    </row>
    <row r="1440" spans="2:6" x14ac:dyDescent="0.25">
      <c r="B1440" s="6">
        <v>30658</v>
      </c>
      <c r="C1440" s="21">
        <f t="shared" si="49"/>
        <v>3244.140392946033</v>
      </c>
      <c r="D1440" s="20">
        <v>7716</v>
      </c>
      <c r="E1440" s="20">
        <v>5414.8835081422603</v>
      </c>
      <c r="F1440" s="21">
        <f t="shared" si="50"/>
        <v>5928.2028828478469</v>
      </c>
    </row>
    <row r="1441" spans="2:6" x14ac:dyDescent="0.25">
      <c r="B1441" s="6">
        <v>30659</v>
      </c>
      <c r="C1441" s="21">
        <f t="shared" si="49"/>
        <v>3490.6447834923247</v>
      </c>
      <c r="D1441" s="20">
        <v>8156</v>
      </c>
      <c r="E1441" s="20">
        <v>5456.5837979403505</v>
      </c>
      <c r="F1441" s="21">
        <f t="shared" si="50"/>
        <v>5958.146440251141</v>
      </c>
    </row>
    <row r="1442" spans="2:6" x14ac:dyDescent="0.25">
      <c r="B1442" s="6">
        <v>30660</v>
      </c>
      <c r="C1442" s="21">
        <f t="shared" si="49"/>
        <v>3667.1195176334195</v>
      </c>
      <c r="D1442" s="20">
        <v>8471</v>
      </c>
      <c r="E1442" s="20">
        <v>5498.2840877384397</v>
      </c>
      <c r="F1442" s="21">
        <f t="shared" si="50"/>
        <v>5990.4124045634844</v>
      </c>
    </row>
    <row r="1443" spans="2:6" x14ac:dyDescent="0.25">
      <c r="B1443" s="6">
        <v>30661</v>
      </c>
      <c r="C1443" s="21">
        <f t="shared" si="49"/>
        <v>3783.0886286404248</v>
      </c>
      <c r="D1443" s="20">
        <v>8678</v>
      </c>
      <c r="E1443" s="20">
        <v>5539.9843775365398</v>
      </c>
      <c r="F1443" s="21">
        <f t="shared" si="50"/>
        <v>6024.6849284452564</v>
      </c>
    </row>
    <row r="1444" spans="2:6" x14ac:dyDescent="0.25">
      <c r="B1444" s="6">
        <v>30662</v>
      </c>
      <c r="C1444" s="21">
        <f t="shared" si="49"/>
        <v>3937.7141099830988</v>
      </c>
      <c r="D1444" s="20">
        <v>8954</v>
      </c>
      <c r="E1444" s="20">
        <v>5581.6846673346299</v>
      </c>
      <c r="F1444" s="21">
        <f t="shared" si="50"/>
        <v>6057.6754837132239</v>
      </c>
    </row>
    <row r="1445" spans="2:6" x14ac:dyDescent="0.25">
      <c r="B1445" s="6">
        <v>30663</v>
      </c>
      <c r="C1445" s="21">
        <f t="shared" si="49"/>
        <v>4079.4541345472162</v>
      </c>
      <c r="D1445" s="20">
        <v>9207</v>
      </c>
      <c r="E1445" s="20">
        <v>5623.38495713272</v>
      </c>
      <c r="F1445" s="21">
        <f t="shared" si="50"/>
        <v>6091.0933618524568</v>
      </c>
    </row>
    <row r="1446" spans="2:6" x14ac:dyDescent="0.25">
      <c r="B1446" s="6">
        <v>30664</v>
      </c>
      <c r="C1446" s="21">
        <f t="shared" si="49"/>
        <v>4226.7965316237496</v>
      </c>
      <c r="D1446" s="20">
        <v>9470</v>
      </c>
      <c r="E1446" s="20">
        <v>5665.0852469308102</v>
      </c>
      <c r="F1446" s="21">
        <f t="shared" si="50"/>
        <v>6124.3254474389651</v>
      </c>
    </row>
    <row r="1447" spans="2:6" x14ac:dyDescent="0.25">
      <c r="B1447" s="6">
        <v>30665</v>
      </c>
      <c r="C1447" s="21">
        <f t="shared" si="49"/>
        <v>4307.4706958025363</v>
      </c>
      <c r="D1447" s="20">
        <v>9614</v>
      </c>
      <c r="E1447" s="20">
        <v>5706.7855367289103</v>
      </c>
      <c r="F1447" s="21">
        <f t="shared" si="50"/>
        <v>6159.7684644028977</v>
      </c>
    </row>
    <row r="1448" spans="2:6" x14ac:dyDescent="0.25">
      <c r="B1448" s="6">
        <v>30666</v>
      </c>
      <c r="C1448" s="21">
        <f t="shared" si="49"/>
        <v>4307.4706958025363</v>
      </c>
      <c r="D1448" s="20">
        <v>9614</v>
      </c>
      <c r="E1448" s="20">
        <v>5748.4858265270004</v>
      </c>
      <c r="F1448" s="21">
        <f t="shared" si="50"/>
        <v>6197.886894126048</v>
      </c>
    </row>
    <row r="1449" spans="2:6" x14ac:dyDescent="0.25">
      <c r="B1449" s="6">
        <v>30667</v>
      </c>
      <c r="C1449" s="21">
        <f t="shared" si="49"/>
        <v>4374.6991659515252</v>
      </c>
      <c r="D1449" s="20">
        <v>9734</v>
      </c>
      <c r="E1449" s="20">
        <v>5790.1861163250896</v>
      </c>
      <c r="F1449" s="21">
        <f t="shared" si="50"/>
        <v>6233.7758132165081</v>
      </c>
    </row>
    <row r="1450" spans="2:6" x14ac:dyDescent="0.25">
      <c r="B1450" s="6">
        <v>30668</v>
      </c>
      <c r="C1450" s="21">
        <f t="shared" si="49"/>
        <v>4428.4819420707163</v>
      </c>
      <c r="D1450" s="20">
        <v>9830</v>
      </c>
      <c r="E1450" s="20">
        <v>5831.8864061231798</v>
      </c>
      <c r="F1450" s="21">
        <f t="shared" si="50"/>
        <v>6270.1106344335067</v>
      </c>
    </row>
    <row r="1451" spans="2:6" x14ac:dyDescent="0.25">
      <c r="B1451" s="6">
        <v>30669</v>
      </c>
      <c r="C1451" s="21">
        <f t="shared" si="49"/>
        <v>4616.7216584878843</v>
      </c>
      <c r="D1451" s="20">
        <v>10166</v>
      </c>
      <c r="E1451" s="20">
        <v>5873.5866959212799</v>
      </c>
      <c r="F1451" s="21">
        <f t="shared" si="50"/>
        <v>6301.9864343851395</v>
      </c>
    </row>
    <row r="1452" spans="2:6" x14ac:dyDescent="0.25">
      <c r="B1452" s="6">
        <v>30670</v>
      </c>
      <c r="C1452" s="21">
        <f t="shared" si="49"/>
        <v>4845.2984569944456</v>
      </c>
      <c r="D1452" s="20">
        <v>10574</v>
      </c>
      <c r="E1452" s="20">
        <v>5915.28698571937</v>
      </c>
      <c r="F1452" s="21">
        <f t="shared" si="50"/>
        <v>6332.5245279571509</v>
      </c>
    </row>
    <row r="1453" spans="2:6" x14ac:dyDescent="0.25">
      <c r="B1453" s="6">
        <v>30671</v>
      </c>
      <c r="C1453" s="21">
        <f t="shared" si="49"/>
        <v>5087.3209495308047</v>
      </c>
      <c r="D1453" s="20">
        <v>11006</v>
      </c>
      <c r="E1453" s="20">
        <v>5956.9872755174601</v>
      </c>
      <c r="F1453" s="21">
        <f t="shared" si="50"/>
        <v>6362.6167194026239</v>
      </c>
    </row>
    <row r="1454" spans="2:6" x14ac:dyDescent="0.25">
      <c r="B1454" s="6">
        <v>30672</v>
      </c>
      <c r="C1454" s="21">
        <f t="shared" si="49"/>
        <v>5238.0247701147873</v>
      </c>
      <c r="D1454" s="20">
        <v>11275</v>
      </c>
      <c r="E1454" s="20">
        <v>5998.6875653155503</v>
      </c>
      <c r="F1454" s="21">
        <f t="shared" si="50"/>
        <v>6395.7373294574991</v>
      </c>
    </row>
    <row r="1455" spans="2:6" x14ac:dyDescent="0.25">
      <c r="B1455" s="6">
        <v>30673</v>
      </c>
      <c r="C1455" s="21">
        <f t="shared" si="49"/>
        <v>5392.0900142062201</v>
      </c>
      <c r="D1455" s="20">
        <v>11550</v>
      </c>
      <c r="E1455" s="21">
        <f t="shared" ref="E1455:E1491" si="52">$H$2018+$H$2019*C1455+$H$2020*D1455</f>
        <v>14469.68454037594</v>
      </c>
      <c r="F1455" s="21">
        <f t="shared" si="50"/>
        <v>14134.005944634608</v>
      </c>
    </row>
    <row r="1456" spans="2:6" x14ac:dyDescent="0.25">
      <c r="B1456" s="6">
        <v>30674</v>
      </c>
      <c r="C1456" s="21">
        <f t="shared" si="49"/>
        <v>5462.119670611416</v>
      </c>
      <c r="D1456" s="20">
        <v>11675</v>
      </c>
      <c r="E1456" s="21">
        <f t="shared" si="52"/>
        <v>14627.856825425337</v>
      </c>
      <c r="F1456" s="21">
        <f t="shared" si="50"/>
        <v>14276.269562451018</v>
      </c>
    </row>
    <row r="1457" spans="2:18" x14ac:dyDescent="0.25">
      <c r="B1457" s="6">
        <v>30675</v>
      </c>
      <c r="C1457" s="21">
        <f t="shared" si="49"/>
        <v>5504.137464454534</v>
      </c>
      <c r="D1457" s="20">
        <v>11750</v>
      </c>
      <c r="E1457" s="21">
        <f t="shared" si="52"/>
        <v>14722.760196454976</v>
      </c>
      <c r="F1457" s="21">
        <f t="shared" si="50"/>
        <v>14361.627733140864</v>
      </c>
    </row>
    <row r="1458" spans="2:18" x14ac:dyDescent="0.25">
      <c r="B1458" s="6">
        <v>30676</v>
      </c>
      <c r="C1458" s="21">
        <f t="shared" si="49"/>
        <v>5504.137464454534</v>
      </c>
      <c r="D1458" s="20">
        <v>11750</v>
      </c>
      <c r="E1458" s="21">
        <f t="shared" si="52"/>
        <v>14722.760196454976</v>
      </c>
      <c r="F1458" s="21">
        <f t="shared" si="50"/>
        <v>14361.627733140864</v>
      </c>
    </row>
    <row r="1459" spans="2:18" x14ac:dyDescent="0.25">
      <c r="B1459" s="6">
        <v>30677</v>
      </c>
      <c r="C1459" s="21">
        <f t="shared" si="49"/>
        <v>5476.125601892456</v>
      </c>
      <c r="D1459" s="20">
        <v>11700</v>
      </c>
      <c r="E1459" s="21">
        <f t="shared" si="52"/>
        <v>14659.491282435216</v>
      </c>
      <c r="F1459" s="21">
        <f t="shared" si="50"/>
        <v>14304.722286014296</v>
      </c>
    </row>
    <row r="1460" spans="2:18" x14ac:dyDescent="0.25">
      <c r="B1460" s="6">
        <v>30678</v>
      </c>
      <c r="C1460" s="21">
        <f t="shared" si="49"/>
        <v>5322.0603578010232</v>
      </c>
      <c r="D1460" s="20">
        <v>11425</v>
      </c>
      <c r="E1460" s="21">
        <f t="shared" si="52"/>
        <v>14311.512255326541</v>
      </c>
      <c r="F1460" s="21">
        <f t="shared" si="50"/>
        <v>13991.742326818199</v>
      </c>
    </row>
    <row r="1461" spans="2:18" x14ac:dyDescent="0.25">
      <c r="B1461" s="6">
        <v>30679</v>
      </c>
      <c r="C1461" s="21">
        <f t="shared" si="49"/>
        <v>5167.9951137095914</v>
      </c>
      <c r="D1461" s="20">
        <v>11150</v>
      </c>
      <c r="E1461" s="21">
        <f t="shared" si="52"/>
        <v>13963.533228217866</v>
      </c>
      <c r="F1461" s="21">
        <f t="shared" si="50"/>
        <v>13678.762367622099</v>
      </c>
    </row>
    <row r="1462" spans="2:18" x14ac:dyDescent="0.25">
      <c r="B1462" s="6">
        <v>30680</v>
      </c>
      <c r="C1462" s="21">
        <f t="shared" si="49"/>
        <v>5060.4295614712091</v>
      </c>
      <c r="D1462" s="20">
        <v>10958</v>
      </c>
      <c r="E1462" s="21">
        <f t="shared" si="52"/>
        <v>13720.58059838199</v>
      </c>
      <c r="F1462" s="21">
        <f t="shared" si="50"/>
        <v>13460.245450656097</v>
      </c>
    </row>
    <row r="1463" spans="2:18" s="35" customFormat="1" x14ac:dyDescent="0.25">
      <c r="B1463" s="31">
        <v>30681</v>
      </c>
      <c r="C1463" s="33">
        <f t="shared" si="49"/>
        <v>4939.41831520303</v>
      </c>
      <c r="D1463" s="32">
        <v>10742</v>
      </c>
      <c r="E1463" s="33">
        <f t="shared" si="52"/>
        <v>13447.25888981663</v>
      </c>
      <c r="F1463" s="33">
        <f t="shared" si="50"/>
        <v>13214.413919069344</v>
      </c>
      <c r="H1463" s="36"/>
      <c r="R1463" s="36"/>
    </row>
    <row r="1464" spans="2:18" x14ac:dyDescent="0.25">
      <c r="B1464" s="6">
        <v>30682</v>
      </c>
      <c r="C1464" s="21">
        <f t="shared" si="49"/>
        <v>4764.6242928156589</v>
      </c>
      <c r="D1464" s="20">
        <v>10430</v>
      </c>
      <c r="E1464" s="21">
        <f t="shared" si="52"/>
        <v>13052.460866333333</v>
      </c>
      <c r="F1464" s="21">
        <f t="shared" si="50"/>
        <v>12859.323928999585</v>
      </c>
    </row>
    <row r="1465" spans="2:18" x14ac:dyDescent="0.25">
      <c r="B1465" s="6">
        <v>30683</v>
      </c>
      <c r="C1465" s="21">
        <f t="shared" si="49"/>
        <v>4710.8415166964687</v>
      </c>
      <c r="D1465" s="20">
        <v>10334</v>
      </c>
      <c r="E1465" s="21">
        <f t="shared" si="52"/>
        <v>12930.984551415393</v>
      </c>
      <c r="F1465" s="21">
        <f t="shared" si="50"/>
        <v>12750.065470516582</v>
      </c>
    </row>
    <row r="1466" spans="2:18" x14ac:dyDescent="0.25">
      <c r="B1466" s="6">
        <v>30684</v>
      </c>
      <c r="C1466" s="21">
        <f t="shared" si="49"/>
        <v>4603.2759644580865</v>
      </c>
      <c r="D1466" s="20">
        <v>10142</v>
      </c>
      <c r="E1466" s="21">
        <f t="shared" si="52"/>
        <v>12688.031921579521</v>
      </c>
      <c r="F1466" s="21">
        <f t="shared" si="50"/>
        <v>12531.548553550581</v>
      </c>
    </row>
    <row r="1467" spans="2:18" x14ac:dyDescent="0.25">
      <c r="B1467" s="6">
        <v>30685</v>
      </c>
      <c r="C1467" s="21">
        <f t="shared" si="49"/>
        <v>4509.156106249502</v>
      </c>
      <c r="D1467" s="20">
        <v>9974</v>
      </c>
      <c r="E1467" s="21">
        <f t="shared" si="52"/>
        <v>12475.448370473128</v>
      </c>
      <c r="F1467" s="21">
        <f t="shared" si="50"/>
        <v>12340.346251205327</v>
      </c>
    </row>
    <row r="1468" spans="2:18" x14ac:dyDescent="0.25">
      <c r="B1468" s="6">
        <v>30686</v>
      </c>
      <c r="C1468" s="21">
        <f t="shared" si="49"/>
        <v>4441.9276361005141</v>
      </c>
      <c r="D1468" s="20">
        <v>9854</v>
      </c>
      <c r="E1468" s="21">
        <f t="shared" si="52"/>
        <v>12323.602976825705</v>
      </c>
      <c r="F1468" s="21">
        <f t="shared" si="50"/>
        <v>12203.773178101572</v>
      </c>
    </row>
    <row r="1469" spans="2:18" x14ac:dyDescent="0.25">
      <c r="B1469" s="6">
        <v>30687</v>
      </c>
      <c r="C1469" s="21">
        <f t="shared" si="49"/>
        <v>4374.6991659515252</v>
      </c>
      <c r="D1469" s="20">
        <v>9734</v>
      </c>
      <c r="E1469" s="21">
        <f t="shared" si="52"/>
        <v>12171.757583178283</v>
      </c>
      <c r="F1469" s="21">
        <f t="shared" si="50"/>
        <v>12067.200104997821</v>
      </c>
    </row>
    <row r="1470" spans="2:18" x14ac:dyDescent="0.25">
      <c r="B1470" s="6">
        <v>30688</v>
      </c>
      <c r="C1470" s="21">
        <f t="shared" si="49"/>
        <v>4401.5905540111207</v>
      </c>
      <c r="D1470" s="20">
        <v>9782</v>
      </c>
      <c r="E1470" s="21">
        <f t="shared" si="52"/>
        <v>12232.495740637252</v>
      </c>
      <c r="F1470" s="21">
        <f t="shared" si="50"/>
        <v>12121.829334239323</v>
      </c>
    </row>
    <row r="1471" spans="2:18" x14ac:dyDescent="0.25">
      <c r="B1471" s="6">
        <v>30689</v>
      </c>
      <c r="C1471" s="21">
        <f t="shared" si="49"/>
        <v>4751.1785987858611</v>
      </c>
      <c r="D1471" s="20">
        <v>10406</v>
      </c>
      <c r="E1471" s="21">
        <f t="shared" si="52"/>
        <v>13022.091787603849</v>
      </c>
      <c r="F1471" s="21">
        <f t="shared" si="50"/>
        <v>12832.009314378836</v>
      </c>
    </row>
    <row r="1472" spans="2:18" x14ac:dyDescent="0.25">
      <c r="B1472" s="6">
        <v>30690</v>
      </c>
      <c r="C1472" s="21">
        <f t="shared" si="49"/>
        <v>4952.8640092328278</v>
      </c>
      <c r="D1472" s="20">
        <v>10766</v>
      </c>
      <c r="E1472" s="21">
        <f t="shared" si="52"/>
        <v>13477.627968546114</v>
      </c>
      <c r="F1472" s="21">
        <f t="shared" si="50"/>
        <v>13241.728533690091</v>
      </c>
    </row>
    <row r="1473" spans="2:6" x14ac:dyDescent="0.25">
      <c r="B1473" s="6">
        <v>30691</v>
      </c>
      <c r="C1473" s="21">
        <f t="shared" si="49"/>
        <v>5060.4295614712091</v>
      </c>
      <c r="D1473" s="20">
        <v>10958</v>
      </c>
      <c r="E1473" s="21">
        <f t="shared" si="52"/>
        <v>13720.58059838199</v>
      </c>
      <c r="F1473" s="21">
        <f t="shared" si="50"/>
        <v>13460.245450656097</v>
      </c>
    </row>
    <row r="1474" spans="2:6" x14ac:dyDescent="0.25">
      <c r="B1474" s="6">
        <v>30692</v>
      </c>
      <c r="C1474" s="21">
        <f t="shared" si="49"/>
        <v>5167.9951137095914</v>
      </c>
      <c r="D1474" s="20">
        <v>11150</v>
      </c>
      <c r="E1474" s="21">
        <f t="shared" si="52"/>
        <v>13963.533228217866</v>
      </c>
      <c r="F1474" s="21">
        <f t="shared" si="50"/>
        <v>13678.762367622099</v>
      </c>
    </row>
    <row r="1475" spans="2:6" x14ac:dyDescent="0.25">
      <c r="B1475" s="6">
        <v>30693</v>
      </c>
      <c r="C1475" s="21">
        <f t="shared" ref="C1475:C1538" si="53">$H$1145+$H$1146*D1475</f>
        <v>5252.0307013958272</v>
      </c>
      <c r="D1475" s="20">
        <v>11300</v>
      </c>
      <c r="E1475" s="21">
        <f t="shared" si="52"/>
        <v>14153.339970277142</v>
      </c>
      <c r="F1475" s="21">
        <f t="shared" ref="F1475:F1538" si="54">$H$5861+C1475*$H$5862+D1475*$H$5863+E1475*$H$5864</f>
        <v>13849.478709001787</v>
      </c>
    </row>
    <row r="1476" spans="2:6" x14ac:dyDescent="0.25">
      <c r="B1476" s="6">
        <v>30694</v>
      </c>
      <c r="C1476" s="21">
        <f t="shared" si="53"/>
        <v>5364.0781516441411</v>
      </c>
      <c r="D1476" s="20">
        <v>11500</v>
      </c>
      <c r="E1476" s="21">
        <f t="shared" si="52"/>
        <v>14406.41562635618</v>
      </c>
      <c r="F1476" s="21">
        <f t="shared" si="54"/>
        <v>14077.100497508045</v>
      </c>
    </row>
    <row r="1477" spans="2:6" x14ac:dyDescent="0.25">
      <c r="B1477" s="6">
        <v>30695</v>
      </c>
      <c r="C1477" s="21">
        <f t="shared" si="53"/>
        <v>5462.119670611416</v>
      </c>
      <c r="D1477" s="20">
        <v>11675</v>
      </c>
      <c r="E1477" s="21">
        <f t="shared" si="52"/>
        <v>14627.856825425337</v>
      </c>
      <c r="F1477" s="21">
        <f t="shared" si="54"/>
        <v>14276.269562451018</v>
      </c>
    </row>
    <row r="1478" spans="2:6" x14ac:dyDescent="0.25">
      <c r="B1478" s="6">
        <v>30696</v>
      </c>
      <c r="C1478" s="21">
        <f t="shared" si="53"/>
        <v>5532.1493270166129</v>
      </c>
      <c r="D1478" s="20">
        <v>11800</v>
      </c>
      <c r="E1478" s="21">
        <f t="shared" si="52"/>
        <v>14786.029110474736</v>
      </c>
      <c r="F1478" s="21">
        <f t="shared" si="54"/>
        <v>14418.533180267426</v>
      </c>
    </row>
    <row r="1479" spans="2:6" x14ac:dyDescent="0.25">
      <c r="B1479" s="6">
        <v>30697</v>
      </c>
      <c r="C1479" s="21">
        <f t="shared" si="53"/>
        <v>5602.1789834218098</v>
      </c>
      <c r="D1479" s="20">
        <v>11925</v>
      </c>
      <c r="E1479" s="21">
        <f t="shared" si="52"/>
        <v>14944.201395524135</v>
      </c>
      <c r="F1479" s="21">
        <f t="shared" si="54"/>
        <v>14560.796798083835</v>
      </c>
    </row>
    <row r="1480" spans="2:6" x14ac:dyDescent="0.25">
      <c r="B1480" s="6">
        <v>30698</v>
      </c>
      <c r="C1480" s="21">
        <f t="shared" si="53"/>
        <v>5630.1908459838878</v>
      </c>
      <c r="D1480" s="20">
        <v>11975</v>
      </c>
      <c r="E1480" s="21">
        <f t="shared" si="52"/>
        <v>15007.470309543893</v>
      </c>
      <c r="F1480" s="21">
        <f t="shared" si="54"/>
        <v>14617.702245210397</v>
      </c>
    </row>
    <row r="1481" spans="2:6" x14ac:dyDescent="0.25">
      <c r="B1481" s="6">
        <v>30699</v>
      </c>
      <c r="C1481" s="21">
        <f t="shared" si="53"/>
        <v>5644.1967772649277</v>
      </c>
      <c r="D1481" s="20">
        <v>12000</v>
      </c>
      <c r="E1481" s="21">
        <f t="shared" si="52"/>
        <v>15039.104766553774</v>
      </c>
      <c r="F1481" s="21">
        <f t="shared" si="54"/>
        <v>14646.154968773677</v>
      </c>
    </row>
    <row r="1482" spans="2:6" x14ac:dyDescent="0.25">
      <c r="B1482" s="6">
        <v>30700</v>
      </c>
      <c r="C1482" s="21">
        <f t="shared" si="53"/>
        <v>5644.1967772649277</v>
      </c>
      <c r="D1482" s="20">
        <v>12000</v>
      </c>
      <c r="E1482" s="21">
        <f t="shared" si="52"/>
        <v>15039.104766553774</v>
      </c>
      <c r="F1482" s="21">
        <f t="shared" si="54"/>
        <v>14646.154968773677</v>
      </c>
    </row>
    <row r="1483" spans="2:6" x14ac:dyDescent="0.25">
      <c r="B1483" s="6">
        <v>30701</v>
      </c>
      <c r="C1483" s="21">
        <f t="shared" si="53"/>
        <v>5602.1789834218098</v>
      </c>
      <c r="D1483" s="20">
        <v>11925</v>
      </c>
      <c r="E1483" s="21">
        <f t="shared" si="52"/>
        <v>14944.201395524135</v>
      </c>
      <c r="F1483" s="21">
        <f t="shared" si="54"/>
        <v>14560.796798083835</v>
      </c>
    </row>
    <row r="1484" spans="2:6" x14ac:dyDescent="0.25">
      <c r="B1484" s="6">
        <v>30702</v>
      </c>
      <c r="C1484" s="21">
        <f t="shared" si="53"/>
        <v>5574.1671208597309</v>
      </c>
      <c r="D1484" s="20">
        <v>11875</v>
      </c>
      <c r="E1484" s="21">
        <f t="shared" si="52"/>
        <v>14880.932481504375</v>
      </c>
      <c r="F1484" s="21">
        <f t="shared" si="54"/>
        <v>14503.89135095727</v>
      </c>
    </row>
    <row r="1485" spans="2:6" x14ac:dyDescent="0.25">
      <c r="B1485" s="6">
        <v>30703</v>
      </c>
      <c r="C1485" s="21">
        <f t="shared" si="53"/>
        <v>5560.1611895786918</v>
      </c>
      <c r="D1485" s="20">
        <v>11850</v>
      </c>
      <c r="E1485" s="21">
        <f t="shared" si="52"/>
        <v>14849.298024494494</v>
      </c>
      <c r="F1485" s="21">
        <f t="shared" si="54"/>
        <v>14475.438627393987</v>
      </c>
    </row>
    <row r="1486" spans="2:6" x14ac:dyDescent="0.25">
      <c r="B1486" s="6">
        <v>30704</v>
      </c>
      <c r="C1486" s="21">
        <f t="shared" si="53"/>
        <v>5532.1493270166129</v>
      </c>
      <c r="D1486" s="20">
        <v>11800</v>
      </c>
      <c r="E1486" s="21">
        <f t="shared" si="52"/>
        <v>14786.029110474736</v>
      </c>
      <c r="F1486" s="21">
        <f t="shared" si="54"/>
        <v>14418.533180267426</v>
      </c>
    </row>
    <row r="1487" spans="2:6" x14ac:dyDescent="0.25">
      <c r="B1487" s="6">
        <v>30705</v>
      </c>
      <c r="C1487" s="21">
        <f t="shared" si="53"/>
        <v>5532.1493270166129</v>
      </c>
      <c r="D1487" s="20">
        <v>11800</v>
      </c>
      <c r="E1487" s="21">
        <f t="shared" si="52"/>
        <v>14786.029110474736</v>
      </c>
      <c r="F1487" s="21">
        <f t="shared" si="54"/>
        <v>14418.533180267426</v>
      </c>
    </row>
    <row r="1488" spans="2:6" x14ac:dyDescent="0.25">
      <c r="B1488" s="6">
        <v>30706</v>
      </c>
      <c r="C1488" s="21">
        <f t="shared" si="53"/>
        <v>5490.131533173495</v>
      </c>
      <c r="D1488" s="20">
        <v>11725</v>
      </c>
      <c r="E1488" s="21">
        <f t="shared" si="52"/>
        <v>14691.125739445095</v>
      </c>
      <c r="F1488" s="21">
        <f t="shared" si="54"/>
        <v>14333.175009577579</v>
      </c>
    </row>
    <row r="1489" spans="2:6" x14ac:dyDescent="0.25">
      <c r="B1489" s="6">
        <v>30707</v>
      </c>
      <c r="C1489" s="21">
        <f t="shared" si="53"/>
        <v>5476.125601892456</v>
      </c>
      <c r="D1489" s="20">
        <v>11700</v>
      </c>
      <c r="E1489" s="21">
        <f t="shared" si="52"/>
        <v>14659.491282435216</v>
      </c>
      <c r="F1489" s="21">
        <f t="shared" si="54"/>
        <v>14304.722286014296</v>
      </c>
    </row>
    <row r="1490" spans="2:6" x14ac:dyDescent="0.25">
      <c r="B1490" s="6">
        <v>30708</v>
      </c>
      <c r="C1490" s="21">
        <f t="shared" si="53"/>
        <v>5434.107808049338</v>
      </c>
      <c r="D1490" s="20">
        <v>11625</v>
      </c>
      <c r="E1490" s="21">
        <f t="shared" si="52"/>
        <v>14564.587911405579</v>
      </c>
      <c r="F1490" s="21">
        <f t="shared" si="54"/>
        <v>14219.364115324453</v>
      </c>
    </row>
    <row r="1491" spans="2:6" x14ac:dyDescent="0.25">
      <c r="B1491" s="6">
        <v>30709</v>
      </c>
      <c r="C1491" s="21">
        <f t="shared" si="53"/>
        <v>5350.0722203631021</v>
      </c>
      <c r="D1491" s="20">
        <v>11475</v>
      </c>
      <c r="E1491" s="21">
        <f t="shared" si="52"/>
        <v>14374.781169346301</v>
      </c>
      <c r="F1491" s="21">
        <f t="shared" si="54"/>
        <v>14048.647773944762</v>
      </c>
    </row>
    <row r="1492" spans="2:6" x14ac:dyDescent="0.25">
      <c r="B1492" s="6">
        <v>30710</v>
      </c>
      <c r="C1492" s="21">
        <f t="shared" si="53"/>
        <v>5350.0722203631021</v>
      </c>
      <c r="D1492" s="20">
        <v>11475</v>
      </c>
      <c r="E1492" s="20">
        <v>10793.1904296875</v>
      </c>
      <c r="F1492" s="21">
        <f t="shared" si="54"/>
        <v>10774.69894606348</v>
      </c>
    </row>
    <row r="1493" spans="2:6" x14ac:dyDescent="0.25">
      <c r="B1493" s="6">
        <v>30711</v>
      </c>
      <c r="C1493" s="21">
        <f t="shared" si="53"/>
        <v>5350.0722203631021</v>
      </c>
      <c r="D1493" s="20">
        <v>11475</v>
      </c>
      <c r="E1493" s="20">
        <v>10710.7783203125</v>
      </c>
      <c r="F1493" s="21">
        <f t="shared" si="54"/>
        <v>10699.365651864375</v>
      </c>
    </row>
    <row r="1494" spans="2:6" x14ac:dyDescent="0.25">
      <c r="B1494" s="6">
        <v>30712</v>
      </c>
      <c r="C1494" s="21">
        <f t="shared" si="53"/>
        <v>5336.0662890820631</v>
      </c>
      <c r="D1494" s="20">
        <v>11450</v>
      </c>
      <c r="E1494" s="20">
        <v>10669.6513671875</v>
      </c>
      <c r="F1494" s="21">
        <f t="shared" si="54"/>
        <v>10662.235793254467</v>
      </c>
    </row>
    <row r="1495" spans="2:6" x14ac:dyDescent="0.25">
      <c r="B1495" s="6">
        <v>30713</v>
      </c>
      <c r="C1495" s="21">
        <f t="shared" si="53"/>
        <v>5350.0722203631021</v>
      </c>
      <c r="D1495" s="20">
        <v>11475</v>
      </c>
      <c r="E1495" s="20">
        <v>10628.5791015625</v>
      </c>
      <c r="F1495" s="21">
        <f t="shared" si="54"/>
        <v>10624.226961980183</v>
      </c>
    </row>
    <row r="1496" spans="2:6" x14ac:dyDescent="0.25">
      <c r="B1496" s="6">
        <v>30714</v>
      </c>
      <c r="C1496" s="21">
        <f t="shared" si="53"/>
        <v>5392.0900142062201</v>
      </c>
      <c r="D1496" s="20">
        <v>11550</v>
      </c>
      <c r="E1496" s="20">
        <v>10628.5791015625</v>
      </c>
      <c r="F1496" s="21">
        <f t="shared" si="54"/>
        <v>10622.833517834753</v>
      </c>
    </row>
    <row r="1497" spans="2:6" x14ac:dyDescent="0.25">
      <c r="B1497" s="6">
        <v>30715</v>
      </c>
      <c r="C1497" s="21">
        <f t="shared" si="53"/>
        <v>5392.0900142062201</v>
      </c>
      <c r="D1497" s="20">
        <v>11550</v>
      </c>
      <c r="E1497" s="20">
        <v>10628.5791015625</v>
      </c>
      <c r="F1497" s="21">
        <f t="shared" si="54"/>
        <v>10622.833517834753</v>
      </c>
    </row>
    <row r="1498" spans="2:6" x14ac:dyDescent="0.25">
      <c r="B1498" s="6">
        <v>30716</v>
      </c>
      <c r="C1498" s="21">
        <f t="shared" si="53"/>
        <v>5406.0959454872591</v>
      </c>
      <c r="D1498" s="20">
        <v>11575</v>
      </c>
      <c r="E1498" s="20">
        <v>10834.4765625</v>
      </c>
      <c r="F1498" s="21">
        <f t="shared" si="54"/>
        <v>10810.580867423971</v>
      </c>
    </row>
    <row r="1499" spans="2:6" x14ac:dyDescent="0.25">
      <c r="B1499" s="6">
        <v>30717</v>
      </c>
      <c r="C1499" s="21">
        <f t="shared" si="53"/>
        <v>5420.101876768299</v>
      </c>
      <c r="D1499" s="20">
        <v>11600</v>
      </c>
      <c r="E1499" s="20">
        <v>12442.96484375</v>
      </c>
      <c r="F1499" s="21">
        <f t="shared" si="54"/>
        <v>12280.44303859568</v>
      </c>
    </row>
    <row r="1500" spans="2:6" x14ac:dyDescent="0.25">
      <c r="B1500" s="6">
        <v>30718</v>
      </c>
      <c r="C1500" s="21">
        <f t="shared" si="53"/>
        <v>5448.113739330377</v>
      </c>
      <c r="D1500" s="20">
        <v>11650</v>
      </c>
      <c r="E1500" s="20">
        <v>12660.353515625</v>
      </c>
      <c r="F1500" s="21">
        <f t="shared" si="54"/>
        <v>12478.230076406608</v>
      </c>
    </row>
    <row r="1501" spans="2:6" x14ac:dyDescent="0.25">
      <c r="B1501" s="6">
        <v>30719</v>
      </c>
      <c r="C1501" s="21">
        <f t="shared" si="53"/>
        <v>5448.113739330377</v>
      </c>
      <c r="D1501" s="20">
        <v>11650</v>
      </c>
      <c r="E1501" s="20">
        <v>12660.353515625</v>
      </c>
      <c r="F1501" s="21">
        <f t="shared" si="54"/>
        <v>12478.230076406608</v>
      </c>
    </row>
    <row r="1502" spans="2:6" x14ac:dyDescent="0.25">
      <c r="B1502" s="6">
        <v>30720</v>
      </c>
      <c r="C1502" s="21">
        <f t="shared" si="53"/>
        <v>5420.101876768299</v>
      </c>
      <c r="D1502" s="20">
        <v>11600</v>
      </c>
      <c r="E1502" s="20">
        <v>12703.9912109375</v>
      </c>
      <c r="F1502" s="21">
        <f t="shared" si="54"/>
        <v>12519.048460325423</v>
      </c>
    </row>
    <row r="1503" spans="2:6" x14ac:dyDescent="0.25">
      <c r="B1503" s="6">
        <v>30721</v>
      </c>
      <c r="C1503" s="21">
        <f t="shared" si="53"/>
        <v>5448.113739330377</v>
      </c>
      <c r="D1503" s="20">
        <v>11650</v>
      </c>
      <c r="E1503" s="20">
        <v>12703.9912109375</v>
      </c>
      <c r="F1503" s="21">
        <f t="shared" si="54"/>
        <v>12518.119497561804</v>
      </c>
    </row>
    <row r="1504" spans="2:6" x14ac:dyDescent="0.25">
      <c r="B1504" s="6">
        <v>30722</v>
      </c>
      <c r="C1504" s="21">
        <f t="shared" si="53"/>
        <v>5490.131533173495</v>
      </c>
      <c r="D1504" s="20">
        <v>11725</v>
      </c>
      <c r="E1504" s="20">
        <v>12703.9912109375</v>
      </c>
      <c r="F1504" s="21">
        <f t="shared" si="54"/>
        <v>12516.726053416374</v>
      </c>
    </row>
    <row r="1505" spans="2:6" x14ac:dyDescent="0.25">
      <c r="B1505" s="6">
        <v>30723</v>
      </c>
      <c r="C1505" s="21">
        <f t="shared" si="53"/>
        <v>5560.1611895786918</v>
      </c>
      <c r="D1505" s="20">
        <v>11850</v>
      </c>
      <c r="E1505" s="20">
        <v>12747.6826171875</v>
      </c>
      <c r="F1505" s="21">
        <f t="shared" si="54"/>
        <v>12554.34216508142</v>
      </c>
    </row>
    <row r="1506" spans="2:6" x14ac:dyDescent="0.25">
      <c r="B1506" s="6">
        <v>30724</v>
      </c>
      <c r="C1506" s="21">
        <f t="shared" si="53"/>
        <v>5616.1849147028488</v>
      </c>
      <c r="D1506" s="20">
        <v>11950</v>
      </c>
      <c r="E1506" s="20">
        <v>12835.2255859375</v>
      </c>
      <c r="F1506" s="21">
        <f t="shared" si="54"/>
        <v>12632.507676278725</v>
      </c>
    </row>
    <row r="1507" spans="2:6" x14ac:dyDescent="0.25">
      <c r="B1507" s="6">
        <v>30725</v>
      </c>
      <c r="C1507" s="21">
        <f t="shared" si="53"/>
        <v>5686.2145711080457</v>
      </c>
      <c r="D1507" s="20">
        <v>12075</v>
      </c>
      <c r="E1507" s="20">
        <v>12922.9833984375</v>
      </c>
      <c r="F1507" s="21">
        <f t="shared" si="54"/>
        <v>12710.405095769822</v>
      </c>
    </row>
    <row r="1508" spans="2:6" x14ac:dyDescent="0.25">
      <c r="B1508" s="6">
        <v>30726</v>
      </c>
      <c r="C1508" s="21">
        <f t="shared" si="53"/>
        <v>5742.2382962322026</v>
      </c>
      <c r="D1508" s="20">
        <v>12175</v>
      </c>
      <c r="E1508" s="20">
        <v>13010.9541015625</v>
      </c>
      <c r="F1508" s="21">
        <f t="shared" si="54"/>
        <v>12788.96160095764</v>
      </c>
    </row>
    <row r="1509" spans="2:6" x14ac:dyDescent="0.25">
      <c r="B1509" s="6">
        <v>30727</v>
      </c>
      <c r="C1509" s="21">
        <f t="shared" si="53"/>
        <v>5854.2857464805165</v>
      </c>
      <c r="D1509" s="20">
        <v>12375</v>
      </c>
      <c r="E1509" s="20">
        <v>13099.138671875</v>
      </c>
      <c r="F1509" s="21">
        <f t="shared" si="54"/>
        <v>12865.855677613476</v>
      </c>
    </row>
    <row r="1510" spans="2:6" x14ac:dyDescent="0.25">
      <c r="B1510" s="6">
        <v>30728</v>
      </c>
      <c r="C1510" s="21">
        <f t="shared" si="53"/>
        <v>5952.3272654477923</v>
      </c>
      <c r="D1510" s="20">
        <v>12550</v>
      </c>
      <c r="E1510" s="20">
        <v>13187.537109375</v>
      </c>
      <c r="F1510" s="21">
        <f t="shared" si="54"/>
        <v>12943.409732646373</v>
      </c>
    </row>
    <row r="1511" spans="2:6" x14ac:dyDescent="0.25">
      <c r="B1511" s="6">
        <v>30729</v>
      </c>
      <c r="C1511" s="21">
        <f t="shared" si="53"/>
        <v>5994.3450592909103</v>
      </c>
      <c r="D1511" s="20">
        <v>12625</v>
      </c>
      <c r="E1511" s="20">
        <v>13276.1494140625</v>
      </c>
      <c r="F1511" s="21">
        <f t="shared" si="54"/>
        <v>13023.017210201768</v>
      </c>
    </row>
    <row r="1512" spans="2:6" x14ac:dyDescent="0.25">
      <c r="B1512" s="6">
        <v>30730</v>
      </c>
      <c r="C1512" s="21">
        <f t="shared" si="53"/>
        <v>6050.3687844150672</v>
      </c>
      <c r="D1512" s="20">
        <v>12725</v>
      </c>
      <c r="E1512" s="20">
        <v>13409.46875</v>
      </c>
      <c r="F1512" s="21">
        <f t="shared" si="54"/>
        <v>13143.027112506825</v>
      </c>
    </row>
    <row r="1513" spans="2:6" x14ac:dyDescent="0.25">
      <c r="B1513" s="6">
        <v>30731</v>
      </c>
      <c r="C1513" s="21">
        <f t="shared" si="53"/>
        <v>6134.4043721013031</v>
      </c>
      <c r="D1513" s="20">
        <v>12875</v>
      </c>
      <c r="E1513" s="20">
        <v>13677.5498046875</v>
      </c>
      <c r="F1513" s="21">
        <f t="shared" si="54"/>
        <v>13385.294368748104</v>
      </c>
    </row>
    <row r="1514" spans="2:6" x14ac:dyDescent="0.25">
      <c r="B1514" s="6">
        <v>30732</v>
      </c>
      <c r="C1514" s="21">
        <f t="shared" si="53"/>
        <v>6204.4340285064991</v>
      </c>
      <c r="D1514" s="20">
        <v>13000</v>
      </c>
      <c r="E1514" s="20">
        <v>13812.3125</v>
      </c>
      <c r="F1514" s="21">
        <f t="shared" si="54"/>
        <v>13506.15917121924</v>
      </c>
    </row>
    <row r="1515" spans="2:6" x14ac:dyDescent="0.25">
      <c r="B1515" s="6">
        <v>30733</v>
      </c>
      <c r="C1515" s="21">
        <f t="shared" si="53"/>
        <v>6204.4340285064991</v>
      </c>
      <c r="D1515" s="20">
        <v>13000</v>
      </c>
      <c r="E1515" s="20">
        <v>14083.2802734375</v>
      </c>
      <c r="F1515" s="21">
        <f t="shared" si="54"/>
        <v>13753.852078847156</v>
      </c>
    </row>
    <row r="1516" spans="2:6" x14ac:dyDescent="0.25">
      <c r="B1516" s="6">
        <v>30734</v>
      </c>
      <c r="C1516" s="21">
        <f t="shared" si="53"/>
        <v>6204.4340285064991</v>
      </c>
      <c r="D1516" s="20">
        <v>13000</v>
      </c>
      <c r="E1516" s="20">
        <v>14264.994140625</v>
      </c>
      <c r="F1516" s="21">
        <f t="shared" si="54"/>
        <v>13919.957573788481</v>
      </c>
    </row>
    <row r="1517" spans="2:6" x14ac:dyDescent="0.25">
      <c r="B1517" s="6">
        <v>30735</v>
      </c>
      <c r="C1517" s="21">
        <f t="shared" si="53"/>
        <v>6176.4221659444211</v>
      </c>
      <c r="D1517" s="20">
        <v>12950</v>
      </c>
      <c r="E1517" s="20">
        <v>14493.3388671875</v>
      </c>
      <c r="F1517" s="21">
        <f t="shared" si="54"/>
        <v>14129.617517901852</v>
      </c>
    </row>
    <row r="1518" spans="2:6" x14ac:dyDescent="0.25">
      <c r="B1518" s="6">
        <v>30736</v>
      </c>
      <c r="C1518" s="21">
        <f t="shared" si="53"/>
        <v>6176.4221659444211</v>
      </c>
      <c r="D1518" s="20">
        <v>12950</v>
      </c>
      <c r="E1518" s="20">
        <v>14907.7275390625</v>
      </c>
      <c r="F1518" s="21">
        <f t="shared" si="54"/>
        <v>14508.412138836593</v>
      </c>
    </row>
    <row r="1519" spans="2:6" x14ac:dyDescent="0.25">
      <c r="B1519" s="6">
        <v>30737</v>
      </c>
      <c r="C1519" s="21">
        <f t="shared" si="53"/>
        <v>6162.4162346633811</v>
      </c>
      <c r="D1519" s="20">
        <v>12925</v>
      </c>
      <c r="E1519" s="20">
        <v>15093.2890625</v>
      </c>
      <c r="F1519" s="21">
        <f t="shared" si="54"/>
        <v>14678.499275713641</v>
      </c>
    </row>
    <row r="1520" spans="2:6" x14ac:dyDescent="0.25">
      <c r="B1520" s="6">
        <v>30738</v>
      </c>
      <c r="C1520" s="21">
        <f t="shared" si="53"/>
        <v>6148.4103033823421</v>
      </c>
      <c r="D1520" s="20">
        <v>12900</v>
      </c>
      <c r="E1520" s="20">
        <v>15326.4443359375</v>
      </c>
      <c r="F1520" s="21">
        <f t="shared" si="54"/>
        <v>14892.092081817933</v>
      </c>
    </row>
    <row r="1521" spans="2:6" x14ac:dyDescent="0.25">
      <c r="B1521" s="6">
        <v>30739</v>
      </c>
      <c r="C1521" s="21">
        <f t="shared" si="53"/>
        <v>6176.4221659444211</v>
      </c>
      <c r="D1521" s="20">
        <v>12950</v>
      </c>
      <c r="E1521" s="20">
        <v>15466.978515625</v>
      </c>
      <c r="F1521" s="21">
        <f t="shared" si="54"/>
        <v>15019.626069265363</v>
      </c>
    </row>
    <row r="1522" spans="2:6" x14ac:dyDescent="0.25">
      <c r="B1522" s="6">
        <v>30740</v>
      </c>
      <c r="C1522" s="21">
        <f t="shared" si="53"/>
        <v>6204.4340285064991</v>
      </c>
      <c r="D1522" s="20">
        <v>13000</v>
      </c>
      <c r="E1522" s="20">
        <v>15655.1064453125</v>
      </c>
      <c r="F1522" s="21">
        <f t="shared" si="54"/>
        <v>15190.665725940045</v>
      </c>
    </row>
    <row r="1523" spans="2:6" x14ac:dyDescent="0.25">
      <c r="B1523" s="6">
        <v>30741</v>
      </c>
      <c r="C1523" s="21">
        <f t="shared" si="53"/>
        <v>6274.463684911696</v>
      </c>
      <c r="D1523" s="20">
        <v>13125</v>
      </c>
      <c r="E1523" s="20">
        <v>15844.0888671875</v>
      </c>
      <c r="F1523" s="21">
        <f t="shared" si="54"/>
        <v>15361.09303376997</v>
      </c>
    </row>
    <row r="1524" spans="2:6" x14ac:dyDescent="0.25">
      <c r="B1524" s="6">
        <v>30742</v>
      </c>
      <c r="C1524" s="21">
        <f t="shared" si="53"/>
        <v>6344.4933413168928</v>
      </c>
      <c r="D1524" s="20">
        <v>13250</v>
      </c>
      <c r="E1524" s="20">
        <v>15938.900390625</v>
      </c>
      <c r="F1524" s="21">
        <f t="shared" si="54"/>
        <v>15445.438283383121</v>
      </c>
    </row>
    <row r="1525" spans="2:6" x14ac:dyDescent="0.25">
      <c r="B1525" s="6">
        <v>30743</v>
      </c>
      <c r="C1525" s="21">
        <f t="shared" si="53"/>
        <v>6386.5111351600108</v>
      </c>
      <c r="D1525" s="20">
        <v>13325</v>
      </c>
      <c r="E1525" s="20">
        <v>16033.9267578125</v>
      </c>
      <c r="F1525" s="21">
        <f t="shared" si="54"/>
        <v>15530.90888543549</v>
      </c>
    </row>
    <row r="1526" spans="2:6" x14ac:dyDescent="0.25">
      <c r="B1526" s="6">
        <v>30744</v>
      </c>
      <c r="C1526" s="21">
        <f t="shared" si="53"/>
        <v>6428.5289290031287</v>
      </c>
      <c r="D1526" s="20">
        <v>13400</v>
      </c>
      <c r="E1526" s="20">
        <v>16753.43359375</v>
      </c>
      <c r="F1526" s="21">
        <f t="shared" si="54"/>
        <v>16187.22000146953</v>
      </c>
    </row>
    <row r="1527" spans="2:6" x14ac:dyDescent="0.25">
      <c r="B1527" s="6">
        <v>30745</v>
      </c>
      <c r="C1527" s="21">
        <f t="shared" si="53"/>
        <v>6530.4921087290941</v>
      </c>
      <c r="D1527" s="20">
        <v>13582</v>
      </c>
      <c r="E1527" s="20">
        <v>16947.333984375</v>
      </c>
      <c r="F1527" s="21">
        <f t="shared" si="54"/>
        <v>16361.083829959462</v>
      </c>
    </row>
    <row r="1528" spans="2:6" x14ac:dyDescent="0.25">
      <c r="B1528" s="6">
        <v>30746</v>
      </c>
      <c r="C1528" s="21">
        <f t="shared" si="53"/>
        <v>6603.3229513904989</v>
      </c>
      <c r="D1528" s="20">
        <v>13712</v>
      </c>
      <c r="E1528" s="20">
        <v>17093.3203125</v>
      </c>
      <c r="F1528" s="21">
        <f t="shared" si="54"/>
        <v>16492.115311343598</v>
      </c>
    </row>
    <row r="1529" spans="2:6" x14ac:dyDescent="0.25">
      <c r="B1529" s="6">
        <v>30747</v>
      </c>
      <c r="C1529" s="21">
        <f t="shared" si="53"/>
        <v>6676.1537940519029</v>
      </c>
      <c r="D1529" s="20">
        <v>13842</v>
      </c>
      <c r="E1529" s="20">
        <v>16560.390625</v>
      </c>
      <c r="F1529" s="21">
        <f t="shared" si="54"/>
        <v>16002.546491031331</v>
      </c>
    </row>
    <row r="1530" spans="2:6" x14ac:dyDescent="0.25">
      <c r="B1530" s="6">
        <v>30748</v>
      </c>
      <c r="C1530" s="21">
        <f t="shared" si="53"/>
        <v>6778.1169737778691</v>
      </c>
      <c r="D1530" s="20">
        <v>14024</v>
      </c>
      <c r="E1530" s="20">
        <v>16033.9267578125</v>
      </c>
      <c r="F1530" s="21">
        <f t="shared" si="54"/>
        <v>15517.921986000085</v>
      </c>
    </row>
    <row r="1531" spans="2:6" x14ac:dyDescent="0.25">
      <c r="B1531" s="6">
        <v>30749</v>
      </c>
      <c r="C1531" s="21">
        <f t="shared" si="53"/>
        <v>6836.3816479069928</v>
      </c>
      <c r="D1531" s="20">
        <v>14128</v>
      </c>
      <c r="E1531" s="20">
        <v>16033.9267578125</v>
      </c>
      <c r="F1531" s="21">
        <f t="shared" si="54"/>
        <v>15515.989743451755</v>
      </c>
    </row>
    <row r="1532" spans="2:6" x14ac:dyDescent="0.25">
      <c r="B1532" s="6">
        <v>30750</v>
      </c>
      <c r="C1532" s="21">
        <f t="shared" si="53"/>
        <v>6778.1169737778691</v>
      </c>
      <c r="D1532" s="20">
        <v>14024</v>
      </c>
      <c r="E1532" s="20">
        <v>15986.38671875</v>
      </c>
      <c r="F1532" s="21">
        <f t="shared" si="54"/>
        <v>15474.465414191736</v>
      </c>
    </row>
    <row r="1533" spans="2:6" x14ac:dyDescent="0.25">
      <c r="B1533" s="6">
        <v>30751</v>
      </c>
      <c r="C1533" s="21">
        <f t="shared" si="53"/>
        <v>6734.4184681810266</v>
      </c>
      <c r="D1533" s="20">
        <v>13946</v>
      </c>
      <c r="E1533" s="20">
        <v>15986.38671875</v>
      </c>
      <c r="F1533" s="21">
        <f t="shared" si="54"/>
        <v>15475.914596102983</v>
      </c>
    </row>
    <row r="1534" spans="2:6" x14ac:dyDescent="0.25">
      <c r="B1534" s="6">
        <v>30752</v>
      </c>
      <c r="C1534" s="21">
        <f t="shared" si="53"/>
        <v>6617.8891199227801</v>
      </c>
      <c r="D1534" s="20">
        <v>13738</v>
      </c>
      <c r="E1534" s="20">
        <v>17093.3203125</v>
      </c>
      <c r="F1534" s="21">
        <f t="shared" si="54"/>
        <v>16491.632250706512</v>
      </c>
    </row>
    <row r="1535" spans="2:6" x14ac:dyDescent="0.25">
      <c r="B1535" s="6">
        <v>30753</v>
      </c>
      <c r="C1535" s="21">
        <f t="shared" si="53"/>
        <v>6501.3597716645327</v>
      </c>
      <c r="D1535" s="20">
        <v>13530</v>
      </c>
      <c r="E1535" s="20">
        <v>17142.087890625</v>
      </c>
      <c r="F1535" s="21">
        <f t="shared" si="54"/>
        <v>16540.075406803469</v>
      </c>
    </row>
    <row r="1536" spans="2:6" x14ac:dyDescent="0.25">
      <c r="B1536" s="6">
        <v>30754</v>
      </c>
      <c r="C1536" s="21">
        <f t="shared" si="53"/>
        <v>6428.5289290031287</v>
      </c>
      <c r="D1536" s="20">
        <v>13400</v>
      </c>
      <c r="E1536" s="20">
        <v>17044.603515625</v>
      </c>
      <c r="F1536" s="21">
        <f t="shared" si="54"/>
        <v>16453.379787366161</v>
      </c>
    </row>
    <row r="1537" spans="2:6" x14ac:dyDescent="0.25">
      <c r="B1537" s="6">
        <v>30755</v>
      </c>
      <c r="C1537" s="21">
        <f t="shared" si="53"/>
        <v>6302.4755474737749</v>
      </c>
      <c r="D1537" s="20">
        <v>13175</v>
      </c>
      <c r="E1537" s="20">
        <v>16947.333984375</v>
      </c>
      <c r="F1537" s="21">
        <f t="shared" si="54"/>
        <v>16368.645586855328</v>
      </c>
    </row>
    <row r="1538" spans="2:6" x14ac:dyDescent="0.25">
      <c r="B1538" s="6">
        <v>30756</v>
      </c>
      <c r="C1538" s="21">
        <f t="shared" si="53"/>
        <v>6064.3747156961063</v>
      </c>
      <c r="D1538" s="20">
        <v>12750</v>
      </c>
      <c r="E1538" s="20">
        <v>16801.828125</v>
      </c>
      <c r="F1538" s="21">
        <f t="shared" si="54"/>
        <v>16243.534184505619</v>
      </c>
    </row>
    <row r="1539" spans="2:6" x14ac:dyDescent="0.25">
      <c r="B1539" s="6">
        <v>30757</v>
      </c>
      <c r="C1539" s="21">
        <f t="shared" ref="C1539:C1602" si="55">$H$1145+$H$1146*D1539</f>
        <v>6120.3984408202641</v>
      </c>
      <c r="D1539" s="20">
        <v>12850</v>
      </c>
      <c r="E1539" s="20">
        <v>17044.603515625</v>
      </c>
      <c r="F1539" s="21">
        <f t="shared" ref="F1539:F1602" si="56">$H$5861+C1539*$H$5862+D1539*$H$5863+E1539*$H$5864</f>
        <v>16463.598377765979</v>
      </c>
    </row>
    <row r="1540" spans="2:6" x14ac:dyDescent="0.25">
      <c r="B1540" s="6">
        <v>30758</v>
      </c>
      <c r="C1540" s="21">
        <f t="shared" si="55"/>
        <v>6162.4162346633811</v>
      </c>
      <c r="D1540" s="20">
        <v>12925</v>
      </c>
      <c r="E1540" s="20">
        <v>17142.087890625</v>
      </c>
      <c r="F1540" s="21">
        <f t="shared" si="56"/>
        <v>16551.315856243273</v>
      </c>
    </row>
    <row r="1541" spans="2:6" x14ac:dyDescent="0.25">
      <c r="B1541" s="6">
        <v>30759</v>
      </c>
      <c r="C1541" s="21">
        <f t="shared" si="55"/>
        <v>6204.4340285064991</v>
      </c>
      <c r="D1541" s="20">
        <v>13000</v>
      </c>
      <c r="E1541" s="20">
        <v>17239.787109375</v>
      </c>
      <c r="F1541" s="21">
        <f t="shared" si="56"/>
        <v>16639.229724396162</v>
      </c>
    </row>
    <row r="1542" spans="2:6" x14ac:dyDescent="0.25">
      <c r="B1542" s="6">
        <v>30760</v>
      </c>
      <c r="C1542" s="21">
        <f t="shared" si="55"/>
        <v>6260.457753630657</v>
      </c>
      <c r="D1542" s="20">
        <v>13100</v>
      </c>
      <c r="E1542" s="20">
        <v>17337.69921875</v>
      </c>
      <c r="F1542" s="21">
        <f t="shared" si="56"/>
        <v>16726.87371548215</v>
      </c>
    </row>
    <row r="1543" spans="2:6" x14ac:dyDescent="0.25">
      <c r="B1543" s="6">
        <v>30761</v>
      </c>
      <c r="C1543" s="21">
        <f t="shared" si="55"/>
        <v>6386.5111351600108</v>
      </c>
      <c r="D1543" s="20">
        <v>13325</v>
      </c>
      <c r="E1543" s="20">
        <v>17534.1640625</v>
      </c>
      <c r="F1543" s="21">
        <f t="shared" si="56"/>
        <v>16902.282814577746</v>
      </c>
    </row>
    <row r="1544" spans="2:6" x14ac:dyDescent="0.25">
      <c r="B1544" s="6">
        <v>30762</v>
      </c>
      <c r="C1544" s="21">
        <f t="shared" si="55"/>
        <v>6457.6612660676901</v>
      </c>
      <c r="D1544" s="20">
        <v>13452</v>
      </c>
      <c r="E1544" s="20">
        <v>17780.947265625</v>
      </c>
      <c r="F1544" s="21">
        <f t="shared" si="56"/>
        <v>17125.508928076022</v>
      </c>
    </row>
    <row r="1545" spans="2:6" x14ac:dyDescent="0.25">
      <c r="B1545" s="6">
        <v>30763</v>
      </c>
      <c r="C1545" s="21">
        <f t="shared" si="55"/>
        <v>6530.4921087290941</v>
      </c>
      <c r="D1545" s="20">
        <v>13582</v>
      </c>
      <c r="E1545" s="20">
        <v>18029.068359375</v>
      </c>
      <c r="F1545" s="21">
        <f t="shared" si="56"/>
        <v>17349.902275879256</v>
      </c>
    </row>
    <row r="1546" spans="2:6" x14ac:dyDescent="0.25">
      <c r="B1546" s="6">
        <v>30764</v>
      </c>
      <c r="C1546" s="21">
        <f t="shared" si="55"/>
        <v>6661.5876255196226</v>
      </c>
      <c r="D1546" s="20">
        <v>13816</v>
      </c>
      <c r="E1546" s="20">
        <v>18428.837890625</v>
      </c>
      <c r="F1546" s="21">
        <f t="shared" si="56"/>
        <v>17710.985926336085</v>
      </c>
    </row>
    <row r="1547" spans="2:6" x14ac:dyDescent="0.25">
      <c r="B1547" s="6">
        <v>30765</v>
      </c>
      <c r="C1547" s="21">
        <f t="shared" si="55"/>
        <v>6734.4184681810266</v>
      </c>
      <c r="D1547" s="20">
        <v>13946</v>
      </c>
      <c r="E1547" s="20">
        <v>18933.36328125</v>
      </c>
      <c r="F1547" s="21">
        <f t="shared" si="56"/>
        <v>18169.759639802651</v>
      </c>
    </row>
    <row r="1548" spans="2:6" x14ac:dyDescent="0.25">
      <c r="B1548" s="6">
        <v>30766</v>
      </c>
      <c r="C1548" s="21">
        <f t="shared" si="55"/>
        <v>6821.8154793747117</v>
      </c>
      <c r="D1548" s="20">
        <v>14102</v>
      </c>
      <c r="E1548" s="20">
        <v>19289.708984375</v>
      </c>
      <c r="F1548" s="21">
        <f t="shared" si="56"/>
        <v>18492.598548010785</v>
      </c>
    </row>
    <row r="1549" spans="2:6" x14ac:dyDescent="0.25">
      <c r="B1549" s="6">
        <v>30767</v>
      </c>
      <c r="C1549" s="21">
        <f t="shared" si="55"/>
        <v>6880.0801535038354</v>
      </c>
      <c r="D1549" s="20">
        <v>14206</v>
      </c>
      <c r="E1549" s="20">
        <v>19648.67578125</v>
      </c>
      <c r="F1549" s="21">
        <f t="shared" si="56"/>
        <v>18818.799531535391</v>
      </c>
    </row>
    <row r="1550" spans="2:6" x14ac:dyDescent="0.25">
      <c r="B1550" s="6">
        <v>30768</v>
      </c>
      <c r="C1550" s="21">
        <f t="shared" si="55"/>
        <v>6938.3448276329591</v>
      </c>
      <c r="D1550" s="20">
        <v>14310</v>
      </c>
      <c r="E1550" s="20">
        <v>19854.974609375</v>
      </c>
      <c r="F1550" s="21">
        <f t="shared" si="56"/>
        <v>19005.446011579326</v>
      </c>
    </row>
    <row r="1551" spans="2:6" x14ac:dyDescent="0.25">
      <c r="B1551" s="6">
        <v>30769</v>
      </c>
      <c r="C1551" s="21">
        <f t="shared" si="55"/>
        <v>6967.4771646975205</v>
      </c>
      <c r="D1551" s="20">
        <v>14362</v>
      </c>
      <c r="E1551" s="20">
        <v>19906.68359375</v>
      </c>
      <c r="F1551" s="21">
        <f t="shared" si="56"/>
        <v>19051.747314500473</v>
      </c>
    </row>
    <row r="1552" spans="2:6" x14ac:dyDescent="0.25">
      <c r="B1552" s="6">
        <v>30770</v>
      </c>
      <c r="C1552" s="21">
        <f t="shared" si="55"/>
        <v>6967.4771646975205</v>
      </c>
      <c r="D1552" s="20">
        <v>14362</v>
      </c>
      <c r="E1552" s="20">
        <v>20166.02734375</v>
      </c>
      <c r="F1552" s="21">
        <f t="shared" si="56"/>
        <v>19288.814647998137</v>
      </c>
    </row>
    <row r="1553" spans="2:6" x14ac:dyDescent="0.25">
      <c r="B1553" s="6">
        <v>30771</v>
      </c>
      <c r="C1553" s="21">
        <f t="shared" si="55"/>
        <v>6719.8522996487454</v>
      </c>
      <c r="D1553" s="20">
        <v>13920</v>
      </c>
      <c r="E1553" s="20">
        <v>20270.138671875</v>
      </c>
      <c r="F1553" s="21">
        <f t="shared" si="56"/>
        <v>19392.195330263145</v>
      </c>
    </row>
    <row r="1554" spans="2:6" x14ac:dyDescent="0.25">
      <c r="B1554" s="6">
        <v>30772</v>
      </c>
      <c r="C1554" s="21">
        <f t="shared" si="55"/>
        <v>6588.7567828582178</v>
      </c>
      <c r="D1554" s="20">
        <v>13686</v>
      </c>
      <c r="E1554" s="20">
        <v>20322.275390625</v>
      </c>
      <c r="F1554" s="21">
        <f t="shared" si="56"/>
        <v>19444.201294182712</v>
      </c>
    </row>
    <row r="1555" spans="2:6" x14ac:dyDescent="0.25">
      <c r="B1555" s="6">
        <v>30773</v>
      </c>
      <c r="C1555" s="21">
        <f t="shared" si="55"/>
        <v>6530.4921087290941</v>
      </c>
      <c r="D1555" s="20">
        <v>13582</v>
      </c>
      <c r="E1555" s="20">
        <v>20322.275390625</v>
      </c>
      <c r="F1555" s="21">
        <f t="shared" si="56"/>
        <v>19446.133536731046</v>
      </c>
    </row>
    <row r="1556" spans="2:6" x14ac:dyDescent="0.25">
      <c r="B1556" s="6">
        <v>30774</v>
      </c>
      <c r="C1556" s="21">
        <f t="shared" si="55"/>
        <v>6530.4921087290941</v>
      </c>
      <c r="D1556" s="20">
        <v>13582</v>
      </c>
      <c r="E1556" s="20">
        <v>20218.056640625</v>
      </c>
      <c r="F1556" s="21">
        <f t="shared" si="56"/>
        <v>19350.866690458635</v>
      </c>
    </row>
    <row r="1557" spans="2:6" x14ac:dyDescent="0.25">
      <c r="B1557" s="6">
        <v>30775</v>
      </c>
      <c r="C1557" s="21">
        <f t="shared" si="55"/>
        <v>6530.4921087290941</v>
      </c>
      <c r="D1557" s="20">
        <v>13582</v>
      </c>
      <c r="E1557" s="20">
        <v>20218.056640625</v>
      </c>
      <c r="F1557" s="21">
        <f t="shared" si="56"/>
        <v>19350.866690458635</v>
      </c>
    </row>
    <row r="1558" spans="2:6" x14ac:dyDescent="0.25">
      <c r="B1558" s="6">
        <v>30776</v>
      </c>
      <c r="C1558" s="21">
        <f t="shared" si="55"/>
        <v>6603.3229513904989</v>
      </c>
      <c r="D1558" s="20">
        <v>13712</v>
      </c>
      <c r="E1558" s="20">
        <v>20062.12890625</v>
      </c>
      <c r="F1558" s="21">
        <f t="shared" si="56"/>
        <v>19205.9171168055</v>
      </c>
    </row>
    <row r="1559" spans="2:6" x14ac:dyDescent="0.25">
      <c r="B1559" s="6">
        <v>30777</v>
      </c>
      <c r="C1559" s="21">
        <f t="shared" si="55"/>
        <v>6690.719962584184</v>
      </c>
      <c r="D1559" s="20">
        <v>13868</v>
      </c>
      <c r="E1559" s="20">
        <v>19854.974609375</v>
      </c>
      <c r="F1559" s="21">
        <f t="shared" si="56"/>
        <v>19013.658042409726</v>
      </c>
    </row>
    <row r="1560" spans="2:6" x14ac:dyDescent="0.25">
      <c r="B1560" s="6">
        <v>30778</v>
      </c>
      <c r="C1560" s="21">
        <f t="shared" si="55"/>
        <v>6792.6831423101503</v>
      </c>
      <c r="D1560" s="20">
        <v>14050</v>
      </c>
      <c r="E1560" s="20">
        <v>19854.974609375</v>
      </c>
      <c r="F1560" s="21">
        <f t="shared" si="56"/>
        <v>19010.276617950149</v>
      </c>
    </row>
    <row r="1561" spans="2:6" x14ac:dyDescent="0.25">
      <c r="B1561" s="6">
        <v>30779</v>
      </c>
      <c r="C1561" s="21">
        <f t="shared" si="55"/>
        <v>6894.6463220361165</v>
      </c>
      <c r="D1561" s="20">
        <v>14232</v>
      </c>
      <c r="E1561" s="20">
        <v>19545.84765625</v>
      </c>
      <c r="F1561" s="21">
        <f t="shared" si="56"/>
        <v>18724.320801435235</v>
      </c>
    </row>
    <row r="1562" spans="2:6" x14ac:dyDescent="0.25">
      <c r="B1562" s="6">
        <v>30780</v>
      </c>
      <c r="C1562" s="21">
        <f t="shared" si="55"/>
        <v>6923.7786591006779</v>
      </c>
      <c r="D1562" s="20">
        <v>14284</v>
      </c>
      <c r="E1562" s="20">
        <v>18029.068359375</v>
      </c>
      <c r="F1562" s="21">
        <f t="shared" si="56"/>
        <v>17336.859638678034</v>
      </c>
    </row>
    <row r="1563" spans="2:6" x14ac:dyDescent="0.25">
      <c r="B1563" s="6">
        <v>30781</v>
      </c>
      <c r="C1563" s="21">
        <f t="shared" si="55"/>
        <v>6982.0433332298016</v>
      </c>
      <c r="D1563" s="20">
        <v>14388</v>
      </c>
      <c r="E1563" s="20">
        <v>17682.07421875</v>
      </c>
      <c r="F1563" s="21">
        <f t="shared" si="56"/>
        <v>17017.738431069691</v>
      </c>
    </row>
    <row r="1564" spans="2:6" x14ac:dyDescent="0.25">
      <c r="B1564" s="6">
        <v>30782</v>
      </c>
      <c r="C1564" s="21">
        <f t="shared" si="55"/>
        <v>7040.3080073589254</v>
      </c>
      <c r="D1564" s="20">
        <v>14492</v>
      </c>
      <c r="E1564" s="20">
        <v>17386.734375</v>
      </c>
      <c r="F1564" s="21">
        <f t="shared" si="56"/>
        <v>16745.834657557425</v>
      </c>
    </row>
    <row r="1565" spans="2:6" x14ac:dyDescent="0.25">
      <c r="B1565" s="6">
        <v>30783</v>
      </c>
      <c r="C1565" s="21">
        <f t="shared" si="55"/>
        <v>7215.1020297462946</v>
      </c>
      <c r="D1565" s="20">
        <v>14804</v>
      </c>
      <c r="E1565" s="20">
        <v>17093.3203125</v>
      </c>
      <c r="F1565" s="21">
        <f t="shared" si="56"/>
        <v>16471.826764586142</v>
      </c>
    </row>
    <row r="1566" spans="2:6" x14ac:dyDescent="0.25">
      <c r="B1566" s="6">
        <v>30784</v>
      </c>
      <c r="C1566" s="21">
        <f t="shared" si="55"/>
        <v>7419.0283891982272</v>
      </c>
      <c r="D1566" s="20">
        <v>15168</v>
      </c>
      <c r="E1566" s="20">
        <v>16850.27734375</v>
      </c>
      <c r="F1566" s="21">
        <f t="shared" si="56"/>
        <v>16242.897202465227</v>
      </c>
    </row>
    <row r="1567" spans="2:6" x14ac:dyDescent="0.25">
      <c r="B1567" s="6">
        <v>30785</v>
      </c>
      <c r="C1567" s="21">
        <f t="shared" si="55"/>
        <v>7652.087085714722</v>
      </c>
      <c r="D1567" s="20">
        <v>15584</v>
      </c>
      <c r="E1567" s="20">
        <v>16560.390625</v>
      </c>
      <c r="F1567" s="21">
        <f t="shared" si="56"/>
        <v>15970.181428346808</v>
      </c>
    </row>
    <row r="1568" spans="2:6" x14ac:dyDescent="0.25">
      <c r="B1568" s="6">
        <v>30786</v>
      </c>
      <c r="C1568" s="21">
        <f t="shared" si="55"/>
        <v>7783.1826025052487</v>
      </c>
      <c r="D1568" s="20">
        <v>15818</v>
      </c>
      <c r="E1568" s="20">
        <v>16272.4267578125</v>
      </c>
      <c r="F1568" s="21">
        <f t="shared" si="56"/>
        <v>15702.604766284585</v>
      </c>
    </row>
    <row r="1569" spans="2:6" x14ac:dyDescent="0.25">
      <c r="B1569" s="6">
        <v>30787</v>
      </c>
      <c r="C1569" s="21">
        <f t="shared" si="55"/>
        <v>7841.4472766343733</v>
      </c>
      <c r="D1569" s="20">
        <v>15922</v>
      </c>
      <c r="E1569" s="20">
        <v>16033.9267578125</v>
      </c>
      <c r="F1569" s="21">
        <f t="shared" si="56"/>
        <v>15482.658559493071</v>
      </c>
    </row>
    <row r="1570" spans="2:6" x14ac:dyDescent="0.25">
      <c r="B1570" s="6">
        <v>30788</v>
      </c>
      <c r="C1570" s="21">
        <f t="shared" si="55"/>
        <v>7900.2721880147383</v>
      </c>
      <c r="D1570" s="20">
        <v>16027</v>
      </c>
      <c r="E1570" s="20">
        <v>15655.1064453125</v>
      </c>
      <c r="F1570" s="21">
        <f t="shared" si="56"/>
        <v>15134.426320230492</v>
      </c>
    </row>
    <row r="1571" spans="2:6" x14ac:dyDescent="0.25">
      <c r="B1571" s="6">
        <v>30789</v>
      </c>
      <c r="C1571" s="21">
        <f t="shared" si="55"/>
        <v>7885.145782231215</v>
      </c>
      <c r="D1571" s="20">
        <v>16000</v>
      </c>
      <c r="E1571" s="20">
        <v>15373.2353515625</v>
      </c>
      <c r="F1571" s="21">
        <f t="shared" si="56"/>
        <v>14877.268276458281</v>
      </c>
    </row>
    <row r="1572" spans="2:6" x14ac:dyDescent="0.25">
      <c r="B1572" s="6">
        <v>30790</v>
      </c>
      <c r="C1572" s="21">
        <f t="shared" si="55"/>
        <v>7870.5796136989356</v>
      </c>
      <c r="D1572" s="20">
        <v>15974</v>
      </c>
      <c r="E1572" s="20">
        <v>15000.4013671875</v>
      </c>
      <c r="F1572" s="21">
        <f t="shared" si="56"/>
        <v>14536.942050142849</v>
      </c>
    </row>
    <row r="1573" spans="2:6" x14ac:dyDescent="0.25">
      <c r="B1573" s="6">
        <v>30791</v>
      </c>
      <c r="C1573" s="21">
        <f t="shared" si="55"/>
        <v>7900.2721880147383</v>
      </c>
      <c r="D1573" s="20">
        <v>16027</v>
      </c>
      <c r="E1573" s="20">
        <v>14630.9873046875</v>
      </c>
      <c r="F1573" s="21">
        <f t="shared" si="56"/>
        <v>14198.274229224298</v>
      </c>
    </row>
    <row r="1574" spans="2:6" x14ac:dyDescent="0.25">
      <c r="B1574" s="6">
        <v>30792</v>
      </c>
      <c r="C1574" s="21">
        <f t="shared" si="55"/>
        <v>7841.4472766343733</v>
      </c>
      <c r="D1574" s="20">
        <v>15922</v>
      </c>
      <c r="E1574" s="20">
        <v>14264.994140625</v>
      </c>
      <c r="F1574" s="21">
        <f t="shared" si="56"/>
        <v>13865.66898988253</v>
      </c>
    </row>
    <row r="1575" spans="2:6" x14ac:dyDescent="0.25">
      <c r="B1575" s="6">
        <v>30793</v>
      </c>
      <c r="C1575" s="21">
        <f t="shared" si="55"/>
        <v>7783.1826025052487</v>
      </c>
      <c r="D1575" s="20">
        <v>15818</v>
      </c>
      <c r="E1575" s="20">
        <v>13902.4208984375</v>
      </c>
      <c r="F1575" s="21">
        <f t="shared" si="56"/>
        <v>13536.171337848889</v>
      </c>
    </row>
    <row r="1576" spans="2:6" x14ac:dyDescent="0.25">
      <c r="B1576" s="6">
        <v>30794</v>
      </c>
      <c r="C1576" s="21">
        <f t="shared" si="55"/>
        <v>7724.9179283761259</v>
      </c>
      <c r="D1576" s="20">
        <v>15714</v>
      </c>
      <c r="E1576" s="20">
        <v>13587.9755859375</v>
      </c>
      <c r="F1576" s="21">
        <f t="shared" si="56"/>
        <v>13250.667651190462</v>
      </c>
    </row>
    <row r="1577" spans="2:6" x14ac:dyDescent="0.25">
      <c r="B1577" s="6">
        <v>30795</v>
      </c>
      <c r="C1577" s="21">
        <f t="shared" si="55"/>
        <v>7637.5209171824408</v>
      </c>
      <c r="D1577" s="20">
        <v>15558</v>
      </c>
      <c r="E1577" s="20">
        <v>13409.46875</v>
      </c>
      <c r="F1577" s="21">
        <f t="shared" si="56"/>
        <v>13090.392082320117</v>
      </c>
    </row>
    <row r="1578" spans="2:6" x14ac:dyDescent="0.25">
      <c r="B1578" s="6">
        <v>30796</v>
      </c>
      <c r="C1578" s="21">
        <f t="shared" si="55"/>
        <v>7535.5577374564746</v>
      </c>
      <c r="D1578" s="20">
        <v>15376</v>
      </c>
      <c r="E1578" s="20">
        <v>13055.01953125</v>
      </c>
      <c r="F1578" s="21">
        <f t="shared" si="56"/>
        <v>12769.769819976398</v>
      </c>
    </row>
    <row r="1579" spans="2:6" x14ac:dyDescent="0.25">
      <c r="B1579" s="6">
        <v>30797</v>
      </c>
      <c r="C1579" s="21">
        <f t="shared" si="55"/>
        <v>7433.5945577305083</v>
      </c>
      <c r="D1579" s="20">
        <v>15194</v>
      </c>
      <c r="E1579" s="20">
        <v>12747.6826171875</v>
      </c>
      <c r="F1579" s="21">
        <f t="shared" si="56"/>
        <v>12492.213135450518</v>
      </c>
    </row>
    <row r="1580" spans="2:6" x14ac:dyDescent="0.25">
      <c r="B1580" s="6">
        <v>30798</v>
      </c>
      <c r="C1580" s="21">
        <f t="shared" si="55"/>
        <v>7331.6313780045421</v>
      </c>
      <c r="D1580" s="20">
        <v>15012</v>
      </c>
      <c r="E1580" s="20">
        <v>12486.3349609375</v>
      </c>
      <c r="F1580" s="21">
        <f t="shared" si="56"/>
        <v>12256.695446347296</v>
      </c>
    </row>
    <row r="1581" spans="2:6" x14ac:dyDescent="0.25">
      <c r="B1581" s="6">
        <v>30799</v>
      </c>
      <c r="C1581" s="21">
        <f t="shared" si="55"/>
        <v>7273.3667038754193</v>
      </c>
      <c r="D1581" s="20">
        <v>14908</v>
      </c>
      <c r="E1581" s="20">
        <v>12270.015625</v>
      </c>
      <c r="F1581" s="21">
        <f t="shared" si="56"/>
        <v>12060.889173297357</v>
      </c>
    </row>
    <row r="1582" spans="2:6" x14ac:dyDescent="0.25">
      <c r="B1582" s="6">
        <v>30800</v>
      </c>
      <c r="C1582" s="21">
        <f t="shared" si="55"/>
        <v>7127.7050185526095</v>
      </c>
      <c r="D1582" s="20">
        <v>14648</v>
      </c>
      <c r="E1582" s="20">
        <v>12097.921875</v>
      </c>
      <c r="F1582" s="21">
        <f t="shared" si="56"/>
        <v>11908.408078791977</v>
      </c>
    </row>
    <row r="1583" spans="2:6" x14ac:dyDescent="0.25">
      <c r="B1583" s="6">
        <v>30801</v>
      </c>
      <c r="C1583" s="21">
        <f t="shared" si="55"/>
        <v>6996.6095017620828</v>
      </c>
      <c r="D1583" s="20">
        <v>14414</v>
      </c>
      <c r="E1583" s="20">
        <v>12012.1962890625</v>
      </c>
      <c r="F1583" s="21">
        <f t="shared" si="56"/>
        <v>11834.39346592067</v>
      </c>
    </row>
    <row r="1584" spans="2:6" x14ac:dyDescent="0.25">
      <c r="B1584" s="6">
        <v>30802</v>
      </c>
      <c r="C1584" s="21">
        <f t="shared" si="55"/>
        <v>6880.0801535038354</v>
      </c>
      <c r="D1584" s="20">
        <v>14206</v>
      </c>
      <c r="E1584" s="20">
        <v>11926.68359375</v>
      </c>
      <c r="F1584" s="21">
        <f t="shared" si="56"/>
        <v>11760.090396727192</v>
      </c>
    </row>
    <row r="1585" spans="2:6" x14ac:dyDescent="0.25">
      <c r="B1585" s="6">
        <v>30803</v>
      </c>
      <c r="C1585" s="21">
        <f t="shared" si="55"/>
        <v>6748.9846367133077</v>
      </c>
      <c r="D1585" s="20">
        <v>13972</v>
      </c>
      <c r="E1585" s="20">
        <v>12140.865234375</v>
      </c>
      <c r="F1585" s="21">
        <f t="shared" si="56"/>
        <v>11960.222380786992</v>
      </c>
    </row>
    <row r="1586" spans="2:6" x14ac:dyDescent="0.25">
      <c r="B1586" s="6">
        <v>30804</v>
      </c>
      <c r="C1586" s="21">
        <f t="shared" si="55"/>
        <v>6632.4552884550603</v>
      </c>
      <c r="D1586" s="20">
        <v>13764</v>
      </c>
      <c r="E1586" s="20">
        <v>12012.1962890625</v>
      </c>
      <c r="F1586" s="21">
        <f t="shared" si="56"/>
        <v>11846.469981847727</v>
      </c>
    </row>
    <row r="1587" spans="2:6" x14ac:dyDescent="0.25">
      <c r="B1587" s="6">
        <v>30805</v>
      </c>
      <c r="C1587" s="21">
        <f t="shared" si="55"/>
        <v>6559.6244457936564</v>
      </c>
      <c r="D1587" s="20">
        <v>13634</v>
      </c>
      <c r="E1587" s="20">
        <v>11841.384765625</v>
      </c>
      <c r="F1587" s="21">
        <f t="shared" si="56"/>
        <v>11692.745673448122</v>
      </c>
    </row>
    <row r="1588" spans="2:6" x14ac:dyDescent="0.25">
      <c r="B1588" s="6">
        <v>30806</v>
      </c>
      <c r="C1588" s="21">
        <f t="shared" si="55"/>
        <v>6472.2274345999713</v>
      </c>
      <c r="D1588" s="20">
        <v>13478</v>
      </c>
      <c r="E1588" s="20">
        <v>11544.5234375</v>
      </c>
      <c r="F1588" s="21">
        <f t="shared" si="56"/>
        <v>11424.281710331299</v>
      </c>
    </row>
    <row r="1589" spans="2:6" x14ac:dyDescent="0.25">
      <c r="B1589" s="6">
        <v>30807</v>
      </c>
      <c r="C1589" s="21">
        <f t="shared" si="55"/>
        <v>6400.5170664410498</v>
      </c>
      <c r="D1589" s="20">
        <v>13350</v>
      </c>
      <c r="E1589" s="20">
        <v>11376.064453125</v>
      </c>
      <c r="F1589" s="21">
        <f t="shared" si="56"/>
        <v>11272.67071036896</v>
      </c>
    </row>
    <row r="1590" spans="2:6" x14ac:dyDescent="0.25">
      <c r="B1590" s="6">
        <v>30808</v>
      </c>
      <c r="C1590" s="21">
        <f t="shared" si="55"/>
        <v>6316.4814787548139</v>
      </c>
      <c r="D1590" s="20">
        <v>13200</v>
      </c>
      <c r="E1590" s="20">
        <v>11292.1552734375</v>
      </c>
      <c r="F1590" s="21">
        <f t="shared" si="56"/>
        <v>11198.755825493927</v>
      </c>
    </row>
    <row r="1591" spans="2:6" x14ac:dyDescent="0.25">
      <c r="B1591" s="6">
        <v>30809</v>
      </c>
      <c r="C1591" s="21">
        <f t="shared" si="55"/>
        <v>6190.4280972254601</v>
      </c>
      <c r="D1591" s="20">
        <v>12975</v>
      </c>
      <c r="E1591" s="20">
        <v>11083.3173828125</v>
      </c>
      <c r="F1591" s="21">
        <f t="shared" si="56"/>
        <v>11012.036466444513</v>
      </c>
    </row>
    <row r="1592" spans="2:6" x14ac:dyDescent="0.25">
      <c r="B1592" s="6">
        <v>30810</v>
      </c>
      <c r="C1592" s="21">
        <f t="shared" si="55"/>
        <v>6078.3806469771462</v>
      </c>
      <c r="D1592" s="20">
        <v>12775</v>
      </c>
      <c r="E1592" s="20">
        <v>11041.7109375</v>
      </c>
      <c r="F1592" s="21">
        <f t="shared" si="56"/>
        <v>10977.71967145855</v>
      </c>
    </row>
    <row r="1593" spans="2:6" x14ac:dyDescent="0.25">
      <c r="B1593" s="6">
        <v>30811</v>
      </c>
      <c r="C1593" s="21">
        <f t="shared" si="55"/>
        <v>5966.3331967288314</v>
      </c>
      <c r="D1593" s="20">
        <v>12575</v>
      </c>
      <c r="E1593" s="20">
        <v>10958.6572265625</v>
      </c>
      <c r="F1593" s="21">
        <f t="shared" si="56"/>
        <v>10905.515737328162</v>
      </c>
    </row>
    <row r="1594" spans="2:6" x14ac:dyDescent="0.25">
      <c r="B1594" s="6">
        <v>30812</v>
      </c>
      <c r="C1594" s="21">
        <f t="shared" si="55"/>
        <v>5840.2798151994775</v>
      </c>
      <c r="D1594" s="20">
        <v>12350</v>
      </c>
      <c r="E1594" s="20">
        <v>10875.81640625</v>
      </c>
      <c r="F1594" s="21">
        <f t="shared" si="56"/>
        <v>10833.97088889449</v>
      </c>
    </row>
    <row r="1595" spans="2:6" x14ac:dyDescent="0.25">
      <c r="B1595" s="6">
        <v>30813</v>
      </c>
      <c r="C1595" s="21">
        <f t="shared" si="55"/>
        <v>5700.2205023890847</v>
      </c>
      <c r="D1595" s="20">
        <v>12100</v>
      </c>
      <c r="E1595" s="20">
        <v>10834.4765625</v>
      </c>
      <c r="F1595" s="21">
        <f t="shared" si="56"/>
        <v>10800.826758405961</v>
      </c>
    </row>
    <row r="1596" spans="2:6" x14ac:dyDescent="0.25">
      <c r="B1596" s="6">
        <v>30814</v>
      </c>
      <c r="C1596" s="21">
        <f t="shared" si="55"/>
        <v>5574.1671208597309</v>
      </c>
      <c r="D1596" s="20">
        <v>11875</v>
      </c>
      <c r="E1596" s="20">
        <v>10793.1904296875</v>
      </c>
      <c r="F1596" s="21">
        <f t="shared" si="56"/>
        <v>10767.26724395452</v>
      </c>
    </row>
    <row r="1597" spans="2:6" x14ac:dyDescent="0.25">
      <c r="B1597" s="6">
        <v>30815</v>
      </c>
      <c r="C1597" s="21">
        <f t="shared" si="55"/>
        <v>5448.113739330377</v>
      </c>
      <c r="D1597" s="20">
        <v>11650</v>
      </c>
      <c r="E1597" s="20">
        <v>10751.95703125</v>
      </c>
      <c r="F1597" s="21">
        <f t="shared" si="56"/>
        <v>10733.755934241637</v>
      </c>
    </row>
    <row r="1598" spans="2:6" x14ac:dyDescent="0.25">
      <c r="B1598" s="6">
        <v>30816</v>
      </c>
      <c r="C1598" s="21">
        <f t="shared" si="55"/>
        <v>5266.0366326768662</v>
      </c>
      <c r="D1598" s="20">
        <v>11325</v>
      </c>
      <c r="E1598" s="20">
        <v>10751.95703125</v>
      </c>
      <c r="F1598" s="21">
        <f t="shared" si="56"/>
        <v>10739.794192205167</v>
      </c>
    </row>
    <row r="1599" spans="2:6" x14ac:dyDescent="0.25">
      <c r="B1599" s="6">
        <v>30817</v>
      </c>
      <c r="C1599" s="21">
        <f t="shared" si="55"/>
        <v>5141.1037256499958</v>
      </c>
      <c r="D1599" s="20">
        <v>11102</v>
      </c>
      <c r="E1599" s="20">
        <v>10958.6572265625</v>
      </c>
      <c r="F1599" s="21">
        <f t="shared" si="56"/>
        <v>10932.882980344404</v>
      </c>
    </row>
    <row r="1600" spans="2:6" x14ac:dyDescent="0.25">
      <c r="B1600" s="6">
        <v>30818</v>
      </c>
      <c r="C1600" s="21">
        <f t="shared" si="55"/>
        <v>5020.0924793818158</v>
      </c>
      <c r="D1600" s="20">
        <v>10886</v>
      </c>
      <c r="E1600" s="20">
        <v>11250.2802734375</v>
      </c>
      <c r="F1600" s="21">
        <f t="shared" si="56"/>
        <v>11203.470089059318</v>
      </c>
    </row>
    <row r="1601" spans="2:6" x14ac:dyDescent="0.25">
      <c r="B1601" s="6">
        <v>30819</v>
      </c>
      <c r="C1601" s="21">
        <f t="shared" si="55"/>
        <v>4899.0812331136367</v>
      </c>
      <c r="D1601" s="20">
        <v>10670</v>
      </c>
      <c r="E1601" s="20">
        <v>11418.0986328125</v>
      </c>
      <c r="F1601" s="21">
        <f t="shared" si="56"/>
        <v>11360.88675452994</v>
      </c>
    </row>
    <row r="1602" spans="2:6" x14ac:dyDescent="0.25">
      <c r="B1602" s="6">
        <v>30820</v>
      </c>
      <c r="C1602" s="21">
        <f t="shared" si="55"/>
        <v>4791.5156808752545</v>
      </c>
      <c r="D1602" s="20">
        <v>10478</v>
      </c>
      <c r="E1602" s="20">
        <v>11629.0732421875</v>
      </c>
      <c r="F1602" s="21">
        <f t="shared" si="56"/>
        <v>11557.306847619813</v>
      </c>
    </row>
    <row r="1603" spans="2:6" x14ac:dyDescent="0.25">
      <c r="B1603" s="6">
        <v>30821</v>
      </c>
      <c r="C1603" s="21">
        <f t="shared" ref="C1603:C1666" si="57">$H$1145+$H$1146*D1603</f>
        <v>4697.3958226666709</v>
      </c>
      <c r="D1603" s="20">
        <v>10310</v>
      </c>
      <c r="E1603" s="20">
        <v>11884.0078125</v>
      </c>
      <c r="F1603" s="21">
        <f t="shared" ref="F1603:F1666" si="58">$H$5861+C1603*$H$5862+D1603*$H$5863+E1603*$H$5864</f>
        <v>11793.465044251741</v>
      </c>
    </row>
    <row r="1604" spans="2:6" x14ac:dyDescent="0.25">
      <c r="B1604" s="6">
        <v>30822</v>
      </c>
      <c r="C1604" s="21">
        <f t="shared" si="57"/>
        <v>4616.7216584878843</v>
      </c>
      <c r="D1604" s="20">
        <v>10166</v>
      </c>
      <c r="E1604" s="20">
        <v>11756.2998046875</v>
      </c>
      <c r="F1604" s="21">
        <f t="shared" si="58"/>
        <v>11679.401970433177</v>
      </c>
    </row>
    <row r="1605" spans="2:6" x14ac:dyDescent="0.25">
      <c r="B1605" s="6">
        <v>30823</v>
      </c>
      <c r="C1605" s="21">
        <f t="shared" si="57"/>
        <v>4549.4931883388954</v>
      </c>
      <c r="D1605" s="20">
        <v>10046</v>
      </c>
      <c r="E1605" s="20">
        <v>11586.771484375</v>
      </c>
      <c r="F1605" s="21">
        <f t="shared" si="58"/>
        <v>11526.66485145238</v>
      </c>
    </row>
    <row r="1606" spans="2:6" x14ac:dyDescent="0.25">
      <c r="B1606" s="6">
        <v>30824</v>
      </c>
      <c r="C1606" s="21">
        <f t="shared" si="57"/>
        <v>4468.8190241601087</v>
      </c>
      <c r="D1606" s="20">
        <v>9902</v>
      </c>
      <c r="E1606" s="20">
        <v>11544.5234375</v>
      </c>
      <c r="F1606" s="21">
        <f t="shared" si="58"/>
        <v>11490.721127185401</v>
      </c>
    </row>
    <row r="1607" spans="2:6" x14ac:dyDescent="0.25">
      <c r="B1607" s="6">
        <v>30825</v>
      </c>
      <c r="C1607" s="21">
        <f t="shared" si="57"/>
        <v>4441.9276361005141</v>
      </c>
      <c r="D1607" s="20">
        <v>9854</v>
      </c>
      <c r="E1607" s="20">
        <v>11334.0830078125</v>
      </c>
      <c r="F1607" s="21">
        <f t="shared" si="58"/>
        <v>11299.248351508868</v>
      </c>
    </row>
    <row r="1608" spans="2:6" x14ac:dyDescent="0.25">
      <c r="B1608" s="6">
        <v>30826</v>
      </c>
      <c r="C1608" s="21">
        <f t="shared" si="57"/>
        <v>4388.144859981323</v>
      </c>
      <c r="D1608" s="20">
        <v>9758</v>
      </c>
      <c r="E1608" s="20">
        <v>11166.6923828125</v>
      </c>
      <c r="F1608" s="21">
        <f t="shared" si="58"/>
        <v>11148.019407673746</v>
      </c>
    </row>
    <row r="1609" spans="2:6" x14ac:dyDescent="0.25">
      <c r="B1609" s="6">
        <v>30827</v>
      </c>
      <c r="C1609" s="21">
        <f t="shared" si="57"/>
        <v>4320.9163898323341</v>
      </c>
      <c r="D1609" s="20">
        <v>9638</v>
      </c>
      <c r="E1609" s="20">
        <v>11000.1572265625</v>
      </c>
      <c r="F1609" s="21">
        <f t="shared" si="58"/>
        <v>10998.018353946183</v>
      </c>
    </row>
    <row r="1610" spans="2:6" x14ac:dyDescent="0.25">
      <c r="B1610" s="6">
        <v>30828</v>
      </c>
      <c r="C1610" s="21">
        <f t="shared" si="57"/>
        <v>4226.7965316237496</v>
      </c>
      <c r="D1610" s="20">
        <v>9470</v>
      </c>
      <c r="E1610" s="20">
        <v>10751.95703125</v>
      </c>
      <c r="F1610" s="21">
        <f t="shared" si="58"/>
        <v>10774.258710735467</v>
      </c>
    </row>
    <row r="1611" spans="2:6" x14ac:dyDescent="0.25">
      <c r="B1611" s="6">
        <v>30829</v>
      </c>
      <c r="C1611" s="21">
        <f t="shared" si="57"/>
        <v>4132.6766734151661</v>
      </c>
      <c r="D1611" s="20">
        <v>9302</v>
      </c>
      <c r="E1611" s="20">
        <v>10587.5595703125</v>
      </c>
      <c r="F1611" s="21">
        <f t="shared" si="58"/>
        <v>10627.103538533185</v>
      </c>
    </row>
    <row r="1612" spans="2:6" x14ac:dyDescent="0.25">
      <c r="B1612" s="6">
        <v>30830</v>
      </c>
      <c r="C1612" s="21">
        <f t="shared" si="57"/>
        <v>4040.7977642115484</v>
      </c>
      <c r="D1612" s="20">
        <v>9138</v>
      </c>
      <c r="E1612" s="20">
        <v>10424.017578125</v>
      </c>
      <c r="F1612" s="21">
        <f t="shared" si="58"/>
        <v>10480.656037290839</v>
      </c>
    </row>
    <row r="1613" spans="2:6" x14ac:dyDescent="0.25">
      <c r="B1613" s="6">
        <v>30831</v>
      </c>
      <c r="C1613" s="21">
        <f t="shared" si="57"/>
        <v>3950.5995667616553</v>
      </c>
      <c r="D1613" s="20">
        <v>8977</v>
      </c>
      <c r="E1613" s="20">
        <v>10139.8759765625</v>
      </c>
      <c r="F1613" s="21">
        <f t="shared" si="58"/>
        <v>10223.912131926185</v>
      </c>
    </row>
    <row r="1614" spans="2:6" x14ac:dyDescent="0.25">
      <c r="B1614" s="6">
        <v>30832</v>
      </c>
      <c r="C1614" s="21">
        <f t="shared" si="57"/>
        <v>3847.5159125332057</v>
      </c>
      <c r="D1614" s="20">
        <v>8793</v>
      </c>
      <c r="E1614" s="20">
        <v>9898.4111328125</v>
      </c>
      <c r="F1614" s="21">
        <f t="shared" si="58"/>
        <v>10006.606573129859</v>
      </c>
    </row>
    <row r="1615" spans="2:6" x14ac:dyDescent="0.25">
      <c r="B1615" s="6">
        <v>30833</v>
      </c>
      <c r="C1615" s="21">
        <f t="shared" si="57"/>
        <v>3744.432258304756</v>
      </c>
      <c r="D1615" s="20">
        <v>8609</v>
      </c>
      <c r="E1615" s="20">
        <v>9698.6591796875</v>
      </c>
      <c r="F1615" s="21">
        <f t="shared" si="58"/>
        <v>9827.4309625314272</v>
      </c>
    </row>
    <row r="1616" spans="2:6" x14ac:dyDescent="0.25">
      <c r="B1616" s="6">
        <v>30834</v>
      </c>
      <c r="C1616" s="21">
        <f t="shared" si="57"/>
        <v>3641.3486040763073</v>
      </c>
      <c r="D1616" s="20">
        <v>8425</v>
      </c>
      <c r="E1616" s="20">
        <v>9381.8369140625</v>
      </c>
      <c r="F1616" s="21">
        <f t="shared" si="58"/>
        <v>9541.2408323383934</v>
      </c>
    </row>
    <row r="1617" spans="2:6" x14ac:dyDescent="0.25">
      <c r="B1617" s="6">
        <v>30835</v>
      </c>
      <c r="C1617" s="21">
        <f t="shared" si="57"/>
        <v>3552.2708811288976</v>
      </c>
      <c r="D1617" s="20">
        <v>8266</v>
      </c>
      <c r="E1617" s="20">
        <v>9068.43359375</v>
      </c>
      <c r="F1617" s="21">
        <f t="shared" si="58"/>
        <v>9257.7114946466045</v>
      </c>
    </row>
    <row r="1618" spans="2:6" x14ac:dyDescent="0.25">
      <c r="B1618" s="6">
        <v>30836</v>
      </c>
      <c r="C1618" s="21">
        <f t="shared" si="57"/>
        <v>3441.3439053830662</v>
      </c>
      <c r="D1618" s="20">
        <v>8068</v>
      </c>
      <c r="E1618" s="20">
        <v>8913.015625</v>
      </c>
      <c r="F1618" s="21">
        <f t="shared" si="58"/>
        <v>9119.3218958621947</v>
      </c>
    </row>
    <row r="1619" spans="2:6" x14ac:dyDescent="0.25">
      <c r="B1619" s="6">
        <v>30837</v>
      </c>
      <c r="C1619" s="21">
        <f t="shared" si="57"/>
        <v>3342.7421491645491</v>
      </c>
      <c r="D1619" s="20">
        <v>7892</v>
      </c>
      <c r="E1619" s="20">
        <v>8681.4912109375</v>
      </c>
      <c r="F1619" s="21">
        <f t="shared" si="58"/>
        <v>8910.954296241518</v>
      </c>
    </row>
    <row r="1620" spans="2:6" x14ac:dyDescent="0.25">
      <c r="B1620" s="6">
        <v>30838</v>
      </c>
      <c r="C1620" s="21">
        <f t="shared" si="57"/>
        <v>3244.140392946033</v>
      </c>
      <c r="D1620" s="20">
        <v>7716</v>
      </c>
      <c r="E1620" s="20">
        <v>8528.2099609375</v>
      </c>
      <c r="F1620" s="21">
        <f t="shared" si="58"/>
        <v>8774.1091384329811</v>
      </c>
    </row>
    <row r="1621" spans="2:6" x14ac:dyDescent="0.25">
      <c r="B1621" s="6">
        <v>30839</v>
      </c>
      <c r="C1621" s="21">
        <f t="shared" si="57"/>
        <v>3148.3398229837239</v>
      </c>
      <c r="D1621" s="20">
        <v>7545</v>
      </c>
      <c r="E1621" s="20">
        <v>8375.78515625</v>
      </c>
      <c r="F1621" s="21">
        <f t="shared" si="58"/>
        <v>8637.9539650094484</v>
      </c>
    </row>
    <row r="1622" spans="2:6" x14ac:dyDescent="0.25">
      <c r="B1622" s="6">
        <v>30840</v>
      </c>
      <c r="C1622" s="21">
        <f t="shared" si="57"/>
        <v>3054.2199647751395</v>
      </c>
      <c r="D1622" s="20">
        <v>7377</v>
      </c>
      <c r="E1622" s="20">
        <v>8148.75</v>
      </c>
      <c r="F1622" s="21">
        <f t="shared" si="58"/>
        <v>8433.5413828862693</v>
      </c>
    </row>
    <row r="1623" spans="2:6" x14ac:dyDescent="0.25">
      <c r="B1623" s="6">
        <v>30841</v>
      </c>
      <c r="C1623" s="21">
        <f t="shared" si="57"/>
        <v>2960.1001065665555</v>
      </c>
      <c r="D1623" s="20">
        <v>7209</v>
      </c>
      <c r="E1623" s="20">
        <v>7923.63916015625</v>
      </c>
      <c r="F1623" s="21">
        <f t="shared" si="58"/>
        <v>8230.8878273802147</v>
      </c>
    </row>
    <row r="1624" spans="2:6" x14ac:dyDescent="0.25">
      <c r="B1624" s="6">
        <v>30842</v>
      </c>
      <c r="C1624" s="21">
        <f t="shared" si="57"/>
        <v>2877.7452306340442</v>
      </c>
      <c r="D1624" s="20">
        <v>7062</v>
      </c>
      <c r="E1624" s="20">
        <v>7849.029296875</v>
      </c>
      <c r="F1624" s="21">
        <f t="shared" si="58"/>
        <v>8165.4177533116008</v>
      </c>
    </row>
    <row r="1625" spans="2:6" x14ac:dyDescent="0.25">
      <c r="B1625" s="6">
        <v>30843</v>
      </c>
      <c r="C1625" s="21">
        <f t="shared" si="57"/>
        <v>2795.3903547015334</v>
      </c>
      <c r="D1625" s="20">
        <v>6915</v>
      </c>
      <c r="E1625" s="20">
        <v>7700.4521484375</v>
      </c>
      <c r="F1625" s="21">
        <f t="shared" si="58"/>
        <v>8032.3338383154405</v>
      </c>
    </row>
    <row r="1626" spans="2:6" x14ac:dyDescent="0.25">
      <c r="B1626" s="6">
        <v>30844</v>
      </c>
      <c r="C1626" s="21">
        <f t="shared" si="57"/>
        <v>2724.8004610450953</v>
      </c>
      <c r="D1626" s="20">
        <v>6789</v>
      </c>
      <c r="E1626" s="20">
        <v>7552.72998046875</v>
      </c>
      <c r="F1626" s="21">
        <f t="shared" si="58"/>
        <v>7899.6413005994082</v>
      </c>
    </row>
    <row r="1627" spans="2:6" x14ac:dyDescent="0.25">
      <c r="B1627" s="6">
        <v>30845</v>
      </c>
      <c r="C1627" s="21">
        <f t="shared" si="57"/>
        <v>2654.2105673886572</v>
      </c>
      <c r="D1627" s="20">
        <v>6663</v>
      </c>
      <c r="E1627" s="20">
        <v>7442.4990234375</v>
      </c>
      <c r="F1627" s="21">
        <f t="shared" si="58"/>
        <v>7801.2196539557544</v>
      </c>
    </row>
    <row r="1628" spans="2:6" x14ac:dyDescent="0.25">
      <c r="B1628" s="6">
        <v>30846</v>
      </c>
      <c r="C1628" s="21">
        <f t="shared" si="57"/>
        <v>2595.3856560082922</v>
      </c>
      <c r="D1628" s="20">
        <v>6558</v>
      </c>
      <c r="E1628" s="20">
        <v>7332.74951171875</v>
      </c>
      <c r="F1628" s="21">
        <f t="shared" si="58"/>
        <v>7702.8479343607878</v>
      </c>
    </row>
    <row r="1629" spans="2:6" x14ac:dyDescent="0.25">
      <c r="B1629" s="6">
        <v>30847</v>
      </c>
      <c r="C1629" s="21">
        <f t="shared" si="57"/>
        <v>2548.325726904</v>
      </c>
      <c r="D1629" s="20">
        <v>6474</v>
      </c>
      <c r="E1629" s="20">
        <v>7187.1650390625</v>
      </c>
      <c r="F1629" s="21">
        <f t="shared" si="58"/>
        <v>7571.3291451955265</v>
      </c>
    </row>
    <row r="1630" spans="2:6" x14ac:dyDescent="0.25">
      <c r="B1630" s="6">
        <v>30848</v>
      </c>
      <c r="C1630" s="21">
        <f t="shared" si="57"/>
        <v>2501.2657977997078</v>
      </c>
      <c r="D1630" s="20">
        <v>6390</v>
      </c>
      <c r="E1630" s="20">
        <v>7042.43603515625</v>
      </c>
      <c r="F1630" s="21">
        <f t="shared" si="58"/>
        <v>7440.5923440112865</v>
      </c>
    </row>
    <row r="1631" spans="2:6" x14ac:dyDescent="0.25">
      <c r="B1631" s="6">
        <v>30849</v>
      </c>
      <c r="C1631" s="21">
        <f t="shared" si="57"/>
        <v>2454.205868695416</v>
      </c>
      <c r="D1631" s="20">
        <v>6306</v>
      </c>
      <c r="E1631" s="20">
        <v>6934.4501953125</v>
      </c>
      <c r="F1631" s="21">
        <f t="shared" si="58"/>
        <v>7343.4426407562005</v>
      </c>
    </row>
    <row r="1632" spans="2:6" x14ac:dyDescent="0.25">
      <c r="B1632" s="6">
        <v>30850</v>
      </c>
      <c r="C1632" s="21">
        <f t="shared" si="57"/>
        <v>2395.3809573150506</v>
      </c>
      <c r="D1632" s="20">
        <v>6201</v>
      </c>
      <c r="E1632" s="20">
        <v>6826.9453125</v>
      </c>
      <c r="F1632" s="21">
        <f t="shared" si="58"/>
        <v>7247.1227469310734</v>
      </c>
    </row>
    <row r="1633" spans="2:6" x14ac:dyDescent="0.25">
      <c r="B1633" s="6">
        <v>30851</v>
      </c>
      <c r="C1633" s="21">
        <f t="shared" si="57"/>
        <v>2327.5922499148205</v>
      </c>
      <c r="D1633" s="20">
        <v>6080</v>
      </c>
      <c r="E1633" s="20">
        <v>6684.353515625</v>
      </c>
      <c r="F1633" s="21">
        <f t="shared" si="58"/>
        <v>7119.0270091239499</v>
      </c>
    </row>
    <row r="1634" spans="2:6" x14ac:dyDescent="0.25">
      <c r="B1634" s="6">
        <v>30852</v>
      </c>
      <c r="C1634" s="21">
        <f t="shared" si="57"/>
        <v>2260.3637797658321</v>
      </c>
      <c r="D1634" s="20">
        <v>5960</v>
      </c>
      <c r="E1634" s="21">
        <f t="shared" ref="E1634:E1641" si="59">$H$2018+$H$2019*C1634+$H$2020*D1634</f>
        <v>7396.219952966856</v>
      </c>
      <c r="F1634" s="21">
        <f t="shared" si="58"/>
        <v>7771.9769558848084</v>
      </c>
    </row>
    <row r="1635" spans="2:6" x14ac:dyDescent="0.25">
      <c r="B1635" s="6">
        <v>30853</v>
      </c>
      <c r="C1635" s="21">
        <f t="shared" si="57"/>
        <v>2204.3400546416747</v>
      </c>
      <c r="D1635" s="20">
        <v>5860</v>
      </c>
      <c r="E1635" s="21">
        <f t="shared" si="59"/>
        <v>7269.682124927338</v>
      </c>
      <c r="F1635" s="21">
        <f t="shared" si="58"/>
        <v>7658.166061631684</v>
      </c>
    </row>
    <row r="1636" spans="2:6" x14ac:dyDescent="0.25">
      <c r="B1636" s="6">
        <v>30854</v>
      </c>
      <c r="C1636" s="21">
        <f t="shared" si="57"/>
        <v>2137.1115844926862</v>
      </c>
      <c r="D1636" s="20">
        <v>5740</v>
      </c>
      <c r="E1636" s="21">
        <f t="shared" si="59"/>
        <v>7117.8367312799164</v>
      </c>
      <c r="F1636" s="21">
        <f t="shared" si="58"/>
        <v>7521.5929885279293</v>
      </c>
    </row>
    <row r="1637" spans="2:6" x14ac:dyDescent="0.25">
      <c r="B1637" s="6">
        <v>30855</v>
      </c>
      <c r="C1637" s="21">
        <f t="shared" si="57"/>
        <v>2081.0878593685288</v>
      </c>
      <c r="D1637" s="20">
        <v>5640</v>
      </c>
      <c r="E1637" s="21">
        <f t="shared" si="59"/>
        <v>6991.2989032403975</v>
      </c>
      <c r="F1637" s="21">
        <f t="shared" si="58"/>
        <v>7407.782094274804</v>
      </c>
    </row>
    <row r="1638" spans="2:6" x14ac:dyDescent="0.25">
      <c r="B1638" s="6">
        <v>30856</v>
      </c>
      <c r="C1638" s="21">
        <f t="shared" si="57"/>
        <v>2025.0641342443719</v>
      </c>
      <c r="D1638" s="20">
        <v>5540</v>
      </c>
      <c r="E1638" s="21">
        <f t="shared" si="59"/>
        <v>6864.7610752008795</v>
      </c>
      <c r="F1638" s="21">
        <f t="shared" si="58"/>
        <v>7293.9712000216759</v>
      </c>
    </row>
    <row r="1639" spans="2:6" x14ac:dyDescent="0.25">
      <c r="B1639" s="6">
        <v>30857</v>
      </c>
      <c r="C1639" s="21">
        <f t="shared" si="57"/>
        <v>1969.0404091202145</v>
      </c>
      <c r="D1639" s="20">
        <v>5440</v>
      </c>
      <c r="E1639" s="21">
        <f t="shared" si="59"/>
        <v>6738.2232471613606</v>
      </c>
      <c r="F1639" s="21">
        <f t="shared" si="58"/>
        <v>7180.1603057685497</v>
      </c>
    </row>
    <row r="1640" spans="2:6" x14ac:dyDescent="0.25">
      <c r="B1640" s="6">
        <v>30858</v>
      </c>
      <c r="C1640" s="21">
        <f t="shared" si="57"/>
        <v>1913.0166839960575</v>
      </c>
      <c r="D1640" s="20">
        <v>5340</v>
      </c>
      <c r="E1640" s="21">
        <f t="shared" si="59"/>
        <v>6611.6854191218426</v>
      </c>
      <c r="F1640" s="21">
        <f t="shared" si="58"/>
        <v>7066.3494115154226</v>
      </c>
    </row>
    <row r="1641" spans="2:6" x14ac:dyDescent="0.25">
      <c r="B1641" s="6">
        <v>30859</v>
      </c>
      <c r="C1641" s="21">
        <f t="shared" si="57"/>
        <v>1868.1977038967316</v>
      </c>
      <c r="D1641" s="20">
        <v>5260</v>
      </c>
      <c r="E1641" s="21">
        <f t="shared" si="59"/>
        <v>6510.4551566902273</v>
      </c>
      <c r="F1641" s="21">
        <f t="shared" si="58"/>
        <v>6975.3006961129213</v>
      </c>
    </row>
    <row r="1642" spans="2:6" x14ac:dyDescent="0.25">
      <c r="B1642" s="6">
        <v>30860</v>
      </c>
      <c r="C1642" s="21">
        <f t="shared" si="57"/>
        <v>1789.7644887229117</v>
      </c>
      <c r="D1642" s="20">
        <v>5120</v>
      </c>
      <c r="E1642" s="20">
        <v>6684.353515625</v>
      </c>
      <c r="F1642" s="21">
        <f t="shared" si="58"/>
        <v>7136.8630941854526</v>
      </c>
    </row>
    <row r="1643" spans="2:6" x14ac:dyDescent="0.25">
      <c r="B1643" s="6">
        <v>30861</v>
      </c>
      <c r="C1643" s="21">
        <f t="shared" si="57"/>
        <v>1778.5597436980802</v>
      </c>
      <c r="D1643" s="20">
        <v>5100</v>
      </c>
      <c r="E1643" s="20">
        <v>6791.21728515625</v>
      </c>
      <c r="F1643" s="21">
        <f t="shared" si="58"/>
        <v>7234.9193502740354</v>
      </c>
    </row>
    <row r="1644" spans="2:6" x14ac:dyDescent="0.25">
      <c r="B1644" s="6">
        <v>30862</v>
      </c>
      <c r="C1644" s="21">
        <f t="shared" si="57"/>
        <v>1733.7407635987543</v>
      </c>
      <c r="D1644" s="20">
        <v>5020</v>
      </c>
      <c r="E1644" s="20">
        <v>6648.83935546875</v>
      </c>
      <c r="F1644" s="21">
        <f t="shared" si="58"/>
        <v>7106.2573599959996</v>
      </c>
    </row>
    <row r="1645" spans="2:6" x14ac:dyDescent="0.25">
      <c r="B1645" s="6">
        <v>30863</v>
      </c>
      <c r="C1645" s="21">
        <f t="shared" si="57"/>
        <v>1688.9217834994283</v>
      </c>
      <c r="D1645" s="20">
        <v>4940</v>
      </c>
      <c r="E1645" s="20">
        <v>6542.6171875</v>
      </c>
      <c r="F1645" s="21">
        <f t="shared" si="58"/>
        <v>7010.6455204204231</v>
      </c>
    </row>
    <row r="1646" spans="2:6" x14ac:dyDescent="0.25">
      <c r="B1646" s="6">
        <v>30864</v>
      </c>
      <c r="C1646" s="21">
        <f t="shared" si="57"/>
        <v>1644.1028034001029</v>
      </c>
      <c r="D1646" s="20">
        <v>4860</v>
      </c>
      <c r="E1646" s="20">
        <v>6401.736328125</v>
      </c>
      <c r="F1646" s="21">
        <f t="shared" si="58"/>
        <v>6883.3520091091741</v>
      </c>
    </row>
    <row r="1647" spans="2:6" x14ac:dyDescent="0.25">
      <c r="B1647" s="6">
        <v>30865</v>
      </c>
      <c r="C1647" s="21">
        <f t="shared" si="57"/>
        <v>1599.2838233007769</v>
      </c>
      <c r="D1647" s="20">
        <v>4780</v>
      </c>
      <c r="E1647" s="20">
        <v>6331.6162109375</v>
      </c>
      <c r="F1647" s="21">
        <f t="shared" si="58"/>
        <v>6820.7412228171579</v>
      </c>
    </row>
    <row r="1648" spans="2:6" x14ac:dyDescent="0.25">
      <c r="B1648" s="6">
        <v>30866</v>
      </c>
      <c r="C1648" s="21">
        <f t="shared" si="57"/>
        <v>1565.6695882262825</v>
      </c>
      <c r="D1648" s="20">
        <v>4720</v>
      </c>
      <c r="E1648" s="20">
        <v>6226.83740234375</v>
      </c>
      <c r="F1648" s="21">
        <f t="shared" si="58"/>
        <v>6726.0771796840236</v>
      </c>
    </row>
    <row r="1649" spans="2:6" x14ac:dyDescent="0.25">
      <c r="B1649" s="6">
        <v>30867</v>
      </c>
      <c r="C1649" s="21">
        <f t="shared" si="57"/>
        <v>1532.0553531517885</v>
      </c>
      <c r="D1649" s="20">
        <v>4660</v>
      </c>
      <c r="E1649" s="20">
        <v>6122.5390625</v>
      </c>
      <c r="F1649" s="21">
        <f t="shared" si="58"/>
        <v>6631.852335279953</v>
      </c>
    </row>
    <row r="1650" spans="2:6" x14ac:dyDescent="0.25">
      <c r="B1650" s="6">
        <v>30868</v>
      </c>
      <c r="C1650" s="21">
        <f t="shared" si="57"/>
        <v>1498.441118077294</v>
      </c>
      <c r="D1650" s="20">
        <v>4600</v>
      </c>
      <c r="E1650" s="20">
        <v>6122.5390625</v>
      </c>
      <c r="F1650" s="21">
        <f t="shared" si="58"/>
        <v>6632.9670905962976</v>
      </c>
    </row>
    <row r="1651" spans="2:6" x14ac:dyDescent="0.25">
      <c r="B1651" s="6">
        <v>30869</v>
      </c>
      <c r="C1651" s="21">
        <f t="shared" si="57"/>
        <v>1476.5918652788728</v>
      </c>
      <c r="D1651" s="20">
        <v>4561</v>
      </c>
      <c r="E1651" s="21">
        <f t="shared" ref="E1651:E1676" si="60">$H$2018+$H$2019*C1651+$H$2020*D1651</f>
        <v>5625.9557386939932</v>
      </c>
      <c r="F1651" s="21">
        <f t="shared" si="58"/>
        <v>6179.7625452835628</v>
      </c>
    </row>
    <row r="1652" spans="2:6" x14ac:dyDescent="0.25">
      <c r="B1652" s="6">
        <v>30870</v>
      </c>
      <c r="C1652" s="21">
        <f t="shared" si="57"/>
        <v>1444.6583419581029</v>
      </c>
      <c r="D1652" s="20">
        <v>4504</v>
      </c>
      <c r="E1652" s="21">
        <f t="shared" si="60"/>
        <v>5553.8291767114679</v>
      </c>
      <c r="F1652" s="21">
        <f t="shared" si="58"/>
        <v>6114.8903355592811</v>
      </c>
    </row>
    <row r="1653" spans="2:6" x14ac:dyDescent="0.25">
      <c r="B1653" s="6">
        <v>30871</v>
      </c>
      <c r="C1653" s="21">
        <f t="shared" si="57"/>
        <v>1412.7248186373336</v>
      </c>
      <c r="D1653" s="20">
        <v>4447</v>
      </c>
      <c r="E1653" s="21">
        <f t="shared" si="60"/>
        <v>5481.7026147289425</v>
      </c>
      <c r="F1653" s="21">
        <f t="shared" si="58"/>
        <v>6050.0181258349985</v>
      </c>
    </row>
    <row r="1654" spans="2:6" x14ac:dyDescent="0.25">
      <c r="B1654" s="6">
        <v>30872</v>
      </c>
      <c r="C1654" s="21">
        <f t="shared" si="57"/>
        <v>1380.7912953165637</v>
      </c>
      <c r="D1654" s="20">
        <v>4390</v>
      </c>
      <c r="E1654" s="21">
        <f t="shared" si="60"/>
        <v>5409.5760527464172</v>
      </c>
      <c r="F1654" s="21">
        <f t="shared" si="58"/>
        <v>5985.1459161107177</v>
      </c>
    </row>
    <row r="1655" spans="2:6" x14ac:dyDescent="0.25">
      <c r="B1655" s="6">
        <v>30873</v>
      </c>
      <c r="C1655" s="21">
        <f t="shared" si="57"/>
        <v>1350.5384837495189</v>
      </c>
      <c r="D1655" s="20">
        <v>4336</v>
      </c>
      <c r="E1655" s="21">
        <f t="shared" si="60"/>
        <v>5341.2456256050764</v>
      </c>
      <c r="F1655" s="21">
        <f t="shared" si="58"/>
        <v>5923.6880332140272</v>
      </c>
    </row>
    <row r="1656" spans="2:6" x14ac:dyDescent="0.25">
      <c r="B1656" s="6">
        <v>30874</v>
      </c>
      <c r="C1656" s="21">
        <f t="shared" si="57"/>
        <v>1320.2856721824742</v>
      </c>
      <c r="D1656" s="20">
        <v>4282</v>
      </c>
      <c r="E1656" s="21">
        <f t="shared" si="60"/>
        <v>5272.9151984637374</v>
      </c>
      <c r="F1656" s="21">
        <f t="shared" si="58"/>
        <v>5862.2301503173403</v>
      </c>
    </row>
    <row r="1657" spans="2:6" x14ac:dyDescent="0.25">
      <c r="B1657" s="6">
        <v>30875</v>
      </c>
      <c r="C1657" s="21">
        <f t="shared" si="57"/>
        <v>1300.1171311377775</v>
      </c>
      <c r="D1657" s="20">
        <v>4246</v>
      </c>
      <c r="E1657" s="21">
        <f t="shared" si="60"/>
        <v>5227.3615803695111</v>
      </c>
      <c r="F1657" s="21">
        <f t="shared" si="58"/>
        <v>5821.2582283862139</v>
      </c>
    </row>
    <row r="1658" spans="2:6" x14ac:dyDescent="0.25">
      <c r="B1658" s="6">
        <v>30876</v>
      </c>
      <c r="C1658" s="21">
        <f t="shared" si="57"/>
        <v>1269.8643195707327</v>
      </c>
      <c r="D1658" s="20">
        <v>4192</v>
      </c>
      <c r="E1658" s="21">
        <f t="shared" si="60"/>
        <v>5159.0311532281703</v>
      </c>
      <c r="F1658" s="21">
        <f t="shared" si="58"/>
        <v>5759.8003454895243</v>
      </c>
    </row>
    <row r="1659" spans="2:6" x14ac:dyDescent="0.25">
      <c r="B1659" s="6">
        <v>30877</v>
      </c>
      <c r="C1659" s="21">
        <f t="shared" si="57"/>
        <v>1259.7800490483842</v>
      </c>
      <c r="D1659" s="20">
        <v>4174</v>
      </c>
      <c r="E1659" s="21">
        <f t="shared" si="60"/>
        <v>5136.2543441810567</v>
      </c>
      <c r="F1659" s="21">
        <f t="shared" si="58"/>
        <v>5739.3143845239629</v>
      </c>
    </row>
    <row r="1660" spans="2:6" x14ac:dyDescent="0.25">
      <c r="B1660" s="6">
        <v>30878</v>
      </c>
      <c r="C1660" s="21">
        <f t="shared" si="57"/>
        <v>1199.2744259142946</v>
      </c>
      <c r="D1660" s="20">
        <v>4066</v>
      </c>
      <c r="E1660" s="21">
        <f t="shared" si="60"/>
        <v>4999.5934898983769</v>
      </c>
      <c r="F1660" s="21">
        <f t="shared" si="58"/>
        <v>5616.3986187305854</v>
      </c>
    </row>
    <row r="1661" spans="2:6" x14ac:dyDescent="0.25">
      <c r="B1661" s="6">
        <v>30879</v>
      </c>
      <c r="C1661" s="21">
        <f t="shared" si="57"/>
        <v>1169.5818515984911</v>
      </c>
      <c r="D1661" s="20">
        <v>4013</v>
      </c>
      <c r="E1661" s="21">
        <f t="shared" si="60"/>
        <v>4932.5284410374315</v>
      </c>
      <c r="F1661" s="21">
        <f t="shared" si="58"/>
        <v>5556.0788447764271</v>
      </c>
    </row>
    <row r="1662" spans="2:6" x14ac:dyDescent="0.25">
      <c r="B1662" s="6">
        <v>30880</v>
      </c>
      <c r="C1662" s="21">
        <f t="shared" si="57"/>
        <v>1150.5337850562778</v>
      </c>
      <c r="D1662" s="20">
        <v>3979</v>
      </c>
      <c r="E1662" s="21">
        <f t="shared" si="60"/>
        <v>4889.5055795039952</v>
      </c>
      <c r="F1662" s="21">
        <f t="shared" si="58"/>
        <v>5517.3831407303633</v>
      </c>
    </row>
    <row r="1663" spans="2:6" x14ac:dyDescent="0.25">
      <c r="B1663" s="6">
        <v>30881</v>
      </c>
      <c r="C1663" s="21">
        <f t="shared" si="57"/>
        <v>1141.0097517851709</v>
      </c>
      <c r="D1663" s="20">
        <v>3962</v>
      </c>
      <c r="E1663" s="21">
        <f t="shared" si="60"/>
        <v>4867.994148737278</v>
      </c>
      <c r="F1663" s="21">
        <f t="shared" si="58"/>
        <v>5498.0352887073332</v>
      </c>
    </row>
    <row r="1664" spans="2:6" x14ac:dyDescent="0.25">
      <c r="B1664" s="6">
        <v>30882</v>
      </c>
      <c r="C1664" s="21">
        <f t="shared" si="57"/>
        <v>1121.9616852429576</v>
      </c>
      <c r="D1664" s="20">
        <v>3928</v>
      </c>
      <c r="E1664" s="21">
        <f t="shared" si="60"/>
        <v>4824.9712872038417</v>
      </c>
      <c r="F1664" s="21">
        <f t="shared" si="58"/>
        <v>5459.3395846612702</v>
      </c>
    </row>
    <row r="1665" spans="2:6" x14ac:dyDescent="0.25">
      <c r="B1665" s="6">
        <v>30883</v>
      </c>
      <c r="C1665" s="21">
        <f t="shared" si="57"/>
        <v>1083.8655521585306</v>
      </c>
      <c r="D1665" s="20">
        <v>3860</v>
      </c>
      <c r="E1665" s="21">
        <f t="shared" si="60"/>
        <v>4738.9255641369691</v>
      </c>
      <c r="F1665" s="21">
        <f t="shared" si="58"/>
        <v>5381.9481765691444</v>
      </c>
    </row>
    <row r="1666" spans="2:6" x14ac:dyDescent="0.25">
      <c r="B1666" s="6">
        <v>30884</v>
      </c>
      <c r="C1666" s="21">
        <f t="shared" si="57"/>
        <v>1065.9379601188002</v>
      </c>
      <c r="D1666" s="20">
        <v>3828</v>
      </c>
      <c r="E1666" s="21">
        <f t="shared" si="60"/>
        <v>4698.4334591643228</v>
      </c>
      <c r="F1666" s="21">
        <f t="shared" si="58"/>
        <v>5345.5286904081422</v>
      </c>
    </row>
    <row r="1667" spans="2:6" x14ac:dyDescent="0.25">
      <c r="B1667" s="6">
        <v>30885</v>
      </c>
      <c r="C1667" s="21">
        <f t="shared" ref="C1667:C1730" si="61">$H$1145+$H$1146*D1667</f>
        <v>1039.0465720592047</v>
      </c>
      <c r="D1667" s="20">
        <v>3780</v>
      </c>
      <c r="E1667" s="21">
        <f t="shared" si="60"/>
        <v>4637.6953017053538</v>
      </c>
      <c r="F1667" s="21">
        <f t="shared" ref="F1667:F1730" si="62">$H$5861+C1667*$H$5862+D1667*$H$5863+E1667*$H$5864</f>
        <v>5290.8994611666421</v>
      </c>
    </row>
    <row r="1668" spans="2:6" x14ac:dyDescent="0.25">
      <c r="B1668" s="6">
        <v>30886</v>
      </c>
      <c r="C1668" s="21">
        <f t="shared" si="61"/>
        <v>1030.0827760393395</v>
      </c>
      <c r="D1668" s="20">
        <v>3764</v>
      </c>
      <c r="E1668" s="21">
        <f t="shared" si="60"/>
        <v>4617.4492492190311</v>
      </c>
      <c r="F1668" s="21">
        <f t="shared" si="62"/>
        <v>5272.6897180861415</v>
      </c>
    </row>
    <row r="1669" spans="2:6" x14ac:dyDescent="0.25">
      <c r="B1669" s="6">
        <v>30887</v>
      </c>
      <c r="C1669" s="21">
        <f t="shared" si="61"/>
        <v>994.22759195987919</v>
      </c>
      <c r="D1669" s="20">
        <v>3700</v>
      </c>
      <c r="E1669" s="21">
        <f t="shared" si="60"/>
        <v>4536.4650392737394</v>
      </c>
      <c r="F1669" s="21">
        <f t="shared" si="62"/>
        <v>5199.850745764139</v>
      </c>
    </row>
    <row r="1670" spans="2:6" x14ac:dyDescent="0.25">
      <c r="B1670" s="6">
        <v>30888</v>
      </c>
      <c r="C1670" s="21">
        <f t="shared" si="61"/>
        <v>976.29999992014882</v>
      </c>
      <c r="D1670" s="20">
        <v>3668</v>
      </c>
      <c r="E1670" s="21">
        <f t="shared" si="60"/>
        <v>4495.9729343010931</v>
      </c>
      <c r="F1670" s="21">
        <f t="shared" si="62"/>
        <v>5163.4312596031396</v>
      </c>
    </row>
    <row r="1671" spans="2:6" x14ac:dyDescent="0.25">
      <c r="B1671" s="6">
        <v>30889</v>
      </c>
      <c r="C1671" s="21">
        <f t="shared" si="61"/>
        <v>958.37240788041845</v>
      </c>
      <c r="D1671" s="20">
        <v>3636</v>
      </c>
      <c r="E1671" s="21">
        <f t="shared" si="60"/>
        <v>4455.4808293284477</v>
      </c>
      <c r="F1671" s="21">
        <f t="shared" si="62"/>
        <v>5127.0117734421401</v>
      </c>
    </row>
    <row r="1672" spans="2:6" x14ac:dyDescent="0.25">
      <c r="B1672" s="6">
        <v>30890</v>
      </c>
      <c r="C1672" s="21">
        <f t="shared" si="61"/>
        <v>940.44481584068808</v>
      </c>
      <c r="D1672" s="20">
        <v>3604</v>
      </c>
      <c r="E1672" s="21">
        <f t="shared" si="60"/>
        <v>4414.9887243558014</v>
      </c>
      <c r="F1672" s="21">
        <f t="shared" si="62"/>
        <v>5090.5922872811389</v>
      </c>
    </row>
    <row r="1673" spans="2:6" x14ac:dyDescent="0.25">
      <c r="B1673" s="6">
        <v>30891</v>
      </c>
      <c r="C1673" s="21">
        <f t="shared" si="61"/>
        <v>931.48101982082289</v>
      </c>
      <c r="D1673" s="20">
        <v>3588</v>
      </c>
      <c r="E1673" s="21">
        <f t="shared" si="60"/>
        <v>4394.7426718694787</v>
      </c>
      <c r="F1673" s="21">
        <f t="shared" si="62"/>
        <v>5072.3825442006382</v>
      </c>
    </row>
    <row r="1674" spans="2:6" x14ac:dyDescent="0.25">
      <c r="B1674" s="6">
        <v>30892</v>
      </c>
      <c r="C1674" s="21">
        <f t="shared" si="61"/>
        <v>922.51722380095794</v>
      </c>
      <c r="D1674" s="20">
        <v>3572</v>
      </c>
      <c r="E1674" s="21">
        <f t="shared" si="60"/>
        <v>4374.496619383156</v>
      </c>
      <c r="F1674" s="21">
        <f t="shared" si="62"/>
        <v>5054.1728011201376</v>
      </c>
    </row>
    <row r="1675" spans="2:6" x14ac:dyDescent="0.25">
      <c r="B1675" s="6">
        <v>30893</v>
      </c>
      <c r="C1675" s="21">
        <f t="shared" si="61"/>
        <v>904.58963176122757</v>
      </c>
      <c r="D1675" s="20">
        <v>3540</v>
      </c>
      <c r="E1675" s="21">
        <f t="shared" si="60"/>
        <v>4334.0045144105097</v>
      </c>
      <c r="F1675" s="21">
        <f t="shared" si="62"/>
        <v>5017.7533149591372</v>
      </c>
    </row>
    <row r="1676" spans="2:6" x14ac:dyDescent="0.25">
      <c r="B1676" s="6">
        <v>30894</v>
      </c>
      <c r="C1676" s="21">
        <f t="shared" si="61"/>
        <v>888.90298872646349</v>
      </c>
      <c r="D1676" s="20">
        <v>3512</v>
      </c>
      <c r="E1676" s="21">
        <f t="shared" si="60"/>
        <v>4298.5739225594443</v>
      </c>
      <c r="F1676" s="21">
        <f t="shared" si="62"/>
        <v>4985.8862645682611</v>
      </c>
    </row>
    <row r="1677" spans="2:6" x14ac:dyDescent="0.25">
      <c r="B1677" s="6">
        <v>30895</v>
      </c>
      <c r="C1677" s="21">
        <f t="shared" si="61"/>
        <v>888.90298872646349</v>
      </c>
      <c r="D1677" s="20">
        <v>3512</v>
      </c>
      <c r="E1677" s="20">
        <v>4295.65478515625</v>
      </c>
      <c r="F1677" s="21">
        <f t="shared" si="62"/>
        <v>4983.217867430144</v>
      </c>
    </row>
    <row r="1678" spans="2:6" x14ac:dyDescent="0.25">
      <c r="B1678" s="6">
        <v>30896</v>
      </c>
      <c r="C1678" s="21">
        <f t="shared" si="61"/>
        <v>873.21634569169942</v>
      </c>
      <c r="D1678" s="20">
        <v>3484</v>
      </c>
      <c r="E1678" s="20">
        <v>4232.26904296875</v>
      </c>
      <c r="F1678" s="21">
        <f t="shared" si="62"/>
        <v>4925.7968835136489</v>
      </c>
    </row>
    <row r="1679" spans="2:6" x14ac:dyDescent="0.25">
      <c r="B1679" s="6">
        <v>30897</v>
      </c>
      <c r="C1679" s="21">
        <f t="shared" si="61"/>
        <v>857.52970265693557</v>
      </c>
      <c r="D1679" s="20">
        <v>3456</v>
      </c>
      <c r="E1679" s="20">
        <v>4200.65625</v>
      </c>
      <c r="F1679" s="21">
        <f t="shared" si="62"/>
        <v>4897.4197009173931</v>
      </c>
    </row>
    <row r="1680" spans="2:6" x14ac:dyDescent="0.25">
      <c r="B1680" s="6">
        <v>30898</v>
      </c>
      <c r="C1680" s="21">
        <f t="shared" si="61"/>
        <v>841.84305962217149</v>
      </c>
      <c r="D1680" s="20">
        <v>3428</v>
      </c>
      <c r="E1680" s="20">
        <v>4169.09716796875</v>
      </c>
      <c r="F1680" s="21">
        <f t="shared" si="62"/>
        <v>4869.0916157400361</v>
      </c>
    </row>
    <row r="1681" spans="2:6" x14ac:dyDescent="0.25">
      <c r="B1681" s="6">
        <v>30899</v>
      </c>
      <c r="C1681" s="21">
        <f t="shared" si="61"/>
        <v>826.15641658740742</v>
      </c>
      <c r="D1681" s="20">
        <v>3400</v>
      </c>
      <c r="E1681" s="20">
        <v>4169.09716796875</v>
      </c>
      <c r="F1681" s="21">
        <f t="shared" si="62"/>
        <v>4869.6118348876635</v>
      </c>
    </row>
    <row r="1682" spans="2:6" x14ac:dyDescent="0.25">
      <c r="B1682" s="6">
        <v>30900</v>
      </c>
      <c r="C1682" s="21">
        <f t="shared" si="61"/>
        <v>826.15641658740742</v>
      </c>
      <c r="D1682" s="20">
        <v>3400</v>
      </c>
      <c r="E1682" s="20">
        <v>4137.59130859375</v>
      </c>
      <c r="F1682" s="21">
        <f t="shared" si="62"/>
        <v>4840.8121816414077</v>
      </c>
    </row>
    <row r="1683" spans="2:6" x14ac:dyDescent="0.25">
      <c r="B1683" s="6">
        <v>30901</v>
      </c>
      <c r="C1683" s="21">
        <f t="shared" si="61"/>
        <v>817.75285781878392</v>
      </c>
      <c r="D1683" s="20">
        <v>3385</v>
      </c>
      <c r="E1683" s="20">
        <v>4137.59130859375</v>
      </c>
      <c r="F1683" s="21">
        <f t="shared" si="62"/>
        <v>4841.0908704704934</v>
      </c>
    </row>
    <row r="1684" spans="2:6" x14ac:dyDescent="0.25">
      <c r="B1684" s="6">
        <v>30902</v>
      </c>
      <c r="C1684" s="21">
        <f t="shared" si="61"/>
        <v>792.5421815129132</v>
      </c>
      <c r="D1684" s="20">
        <v>3340</v>
      </c>
      <c r="E1684" s="20">
        <v>4106.138671875</v>
      </c>
      <c r="F1684" s="21">
        <f t="shared" si="62"/>
        <v>4813.1759347902243</v>
      </c>
    </row>
    <row r="1685" spans="2:6" x14ac:dyDescent="0.25">
      <c r="B1685" s="6">
        <v>30903</v>
      </c>
      <c r="C1685" s="21">
        <f t="shared" si="61"/>
        <v>775.73506397566598</v>
      </c>
      <c r="D1685" s="20">
        <v>3310</v>
      </c>
      <c r="E1685" s="20">
        <v>4043.39453125</v>
      </c>
      <c r="F1685" s="21">
        <f t="shared" si="62"/>
        <v>4756.3786003700407</v>
      </c>
    </row>
    <row r="1686" spans="2:6" x14ac:dyDescent="0.25">
      <c r="B1686" s="6">
        <v>30904</v>
      </c>
      <c r="C1686" s="21">
        <f t="shared" si="61"/>
        <v>767.33150520704248</v>
      </c>
      <c r="D1686" s="20">
        <v>3295</v>
      </c>
      <c r="E1686" s="20">
        <v>4043.39453125</v>
      </c>
      <c r="F1686" s="21">
        <f t="shared" si="62"/>
        <v>4756.6572891991254</v>
      </c>
    </row>
    <row r="1687" spans="2:6" x14ac:dyDescent="0.25">
      <c r="B1687" s="6">
        <v>30905</v>
      </c>
      <c r="C1687" s="21">
        <f t="shared" si="61"/>
        <v>750.52438766979526</v>
      </c>
      <c r="D1687" s="20">
        <v>3265</v>
      </c>
      <c r="E1687" s="20">
        <v>3980.86376953125</v>
      </c>
      <c r="F1687" s="21">
        <f t="shared" si="62"/>
        <v>4700.0550054340256</v>
      </c>
    </row>
    <row r="1688" spans="2:6" x14ac:dyDescent="0.25">
      <c r="B1688" s="6">
        <v>30906</v>
      </c>
      <c r="C1688" s="21">
        <f t="shared" si="61"/>
        <v>742.12082890117154</v>
      </c>
      <c r="D1688" s="20">
        <v>3250</v>
      </c>
      <c r="E1688" s="20">
        <v>3949.6787109375</v>
      </c>
      <c r="F1688" s="21">
        <f t="shared" si="62"/>
        <v>4671.8272865097388</v>
      </c>
    </row>
    <row r="1689" spans="2:6" x14ac:dyDescent="0.25">
      <c r="B1689" s="6">
        <v>30907</v>
      </c>
      <c r="C1689" s="21">
        <f t="shared" si="61"/>
        <v>728.67513487137398</v>
      </c>
      <c r="D1689" s="20">
        <v>3226</v>
      </c>
      <c r="E1689" s="20">
        <v>3918.546875</v>
      </c>
      <c r="F1689" s="21">
        <f t="shared" si="62"/>
        <v>4643.8154319616315</v>
      </c>
    </row>
    <row r="1690" spans="2:6" x14ac:dyDescent="0.25">
      <c r="B1690" s="6">
        <v>30908</v>
      </c>
      <c r="C1690" s="21">
        <f t="shared" si="61"/>
        <v>715.22944084157621</v>
      </c>
      <c r="D1690" s="20">
        <v>3202</v>
      </c>
      <c r="E1690" s="20">
        <v>3918.546875</v>
      </c>
      <c r="F1690" s="21">
        <f t="shared" si="62"/>
        <v>4644.261334088169</v>
      </c>
    </row>
    <row r="1691" spans="2:6" x14ac:dyDescent="0.25">
      <c r="B1691" s="6">
        <v>30909</v>
      </c>
      <c r="C1691" s="21">
        <f t="shared" si="61"/>
        <v>701.78374681177843</v>
      </c>
      <c r="D1691" s="20">
        <v>3178</v>
      </c>
      <c r="E1691" s="20">
        <v>3918.546875</v>
      </c>
      <c r="F1691" s="21">
        <f t="shared" si="62"/>
        <v>4644.7072362147064</v>
      </c>
    </row>
    <row r="1692" spans="2:6" x14ac:dyDescent="0.25">
      <c r="B1692" s="6">
        <v>30910</v>
      </c>
      <c r="C1692" s="21">
        <f t="shared" si="61"/>
        <v>688.33805278198065</v>
      </c>
      <c r="D1692" s="20">
        <v>3154</v>
      </c>
      <c r="E1692" s="20">
        <v>3887.46875</v>
      </c>
      <c r="F1692" s="21">
        <f t="shared" si="62"/>
        <v>4616.7444790855006</v>
      </c>
    </row>
    <row r="1693" spans="2:6" x14ac:dyDescent="0.25">
      <c r="B1693" s="6">
        <v>30911</v>
      </c>
      <c r="C1693" s="21">
        <f t="shared" si="61"/>
        <v>674.89235875218287</v>
      </c>
      <c r="D1693" s="20">
        <v>3130</v>
      </c>
      <c r="E1693" s="20">
        <v>3856.44384765625</v>
      </c>
      <c r="F1693" s="21">
        <f t="shared" si="62"/>
        <v>4588.8303730350208</v>
      </c>
    </row>
    <row r="1694" spans="2:6" x14ac:dyDescent="0.25">
      <c r="B1694" s="6">
        <v>30912</v>
      </c>
      <c r="C1694" s="21">
        <f t="shared" si="61"/>
        <v>662.56713922486847</v>
      </c>
      <c r="D1694" s="20">
        <v>3108</v>
      </c>
      <c r="E1694" s="20">
        <v>3825.47265625</v>
      </c>
      <c r="F1694" s="21">
        <f t="shared" si="62"/>
        <v>4560.9282058928957</v>
      </c>
    </row>
    <row r="1695" spans="2:6" x14ac:dyDescent="0.25">
      <c r="B1695" s="6">
        <v>30913</v>
      </c>
      <c r="C1695" s="21">
        <f t="shared" si="61"/>
        <v>656.40452946121104</v>
      </c>
      <c r="D1695" s="20">
        <v>3097</v>
      </c>
      <c r="E1695" s="20">
        <v>3794.5546875</v>
      </c>
      <c r="F1695" s="21">
        <f t="shared" si="62"/>
        <v>4532.8703180215034</v>
      </c>
    </row>
    <row r="1696" spans="2:6" x14ac:dyDescent="0.25">
      <c r="B1696" s="6">
        <v>30914</v>
      </c>
      <c r="C1696" s="21">
        <f t="shared" si="61"/>
        <v>637.91670017023921</v>
      </c>
      <c r="D1696" s="20">
        <v>3064</v>
      </c>
      <c r="E1696" s="21">
        <f t="shared" ref="E1696:E1759" si="63">$H$2018+$H$2019*C1696+$H$2020*D1696</f>
        <v>3731.6844529424025</v>
      </c>
      <c r="F1696" s="21">
        <f t="shared" si="62"/>
        <v>4476.0134583142535</v>
      </c>
    </row>
    <row r="1697" spans="2:6" x14ac:dyDescent="0.25">
      <c r="B1697" s="6">
        <v>30915</v>
      </c>
      <c r="C1697" s="21">
        <f t="shared" si="61"/>
        <v>631.75409040658201</v>
      </c>
      <c r="D1697" s="20">
        <v>3053</v>
      </c>
      <c r="E1697" s="21">
        <f t="shared" si="63"/>
        <v>3717.7652918580552</v>
      </c>
      <c r="F1697" s="21">
        <f t="shared" si="62"/>
        <v>4463.4942599464093</v>
      </c>
    </row>
    <row r="1698" spans="2:6" x14ac:dyDescent="0.25">
      <c r="B1698" s="6">
        <v>30916</v>
      </c>
      <c r="C1698" s="21">
        <f t="shared" si="61"/>
        <v>637.91670017023921</v>
      </c>
      <c r="D1698" s="20">
        <v>3064</v>
      </c>
      <c r="E1698" s="21">
        <f t="shared" si="63"/>
        <v>3731.6844529424025</v>
      </c>
      <c r="F1698" s="21">
        <f t="shared" si="62"/>
        <v>4476.0134583142535</v>
      </c>
    </row>
    <row r="1699" spans="2:6" x14ac:dyDescent="0.25">
      <c r="B1699" s="6">
        <v>30917</v>
      </c>
      <c r="C1699" s="21">
        <f t="shared" si="61"/>
        <v>637.91670017023921</v>
      </c>
      <c r="D1699" s="20">
        <v>3064</v>
      </c>
      <c r="E1699" s="21">
        <f t="shared" si="63"/>
        <v>3731.6844529424025</v>
      </c>
      <c r="F1699" s="21">
        <f t="shared" si="62"/>
        <v>4476.0134583142535</v>
      </c>
    </row>
    <row r="1700" spans="2:6" x14ac:dyDescent="0.25">
      <c r="B1700" s="6">
        <v>30918</v>
      </c>
      <c r="C1700" s="21">
        <f t="shared" si="61"/>
        <v>637.91670017023921</v>
      </c>
      <c r="D1700" s="20">
        <v>3064</v>
      </c>
      <c r="E1700" s="21">
        <f t="shared" si="63"/>
        <v>3731.6844529424025</v>
      </c>
      <c r="F1700" s="21">
        <f t="shared" si="62"/>
        <v>4476.0134583142535</v>
      </c>
    </row>
    <row r="1701" spans="2:6" x14ac:dyDescent="0.25">
      <c r="B1701" s="6">
        <v>30919</v>
      </c>
      <c r="C1701" s="21">
        <f t="shared" si="61"/>
        <v>650.24191969755384</v>
      </c>
      <c r="D1701" s="20">
        <v>3086</v>
      </c>
      <c r="E1701" s="21">
        <f t="shared" si="63"/>
        <v>3759.5227751110961</v>
      </c>
      <c r="F1701" s="21">
        <f t="shared" si="62"/>
        <v>4501.051855049941</v>
      </c>
    </row>
    <row r="1702" spans="2:6" x14ac:dyDescent="0.25">
      <c r="B1702" s="6">
        <v>30920</v>
      </c>
      <c r="C1702" s="21">
        <f t="shared" si="61"/>
        <v>637.91670017023921</v>
      </c>
      <c r="D1702" s="20">
        <v>3064</v>
      </c>
      <c r="E1702" s="21">
        <f t="shared" si="63"/>
        <v>3731.6844529424025</v>
      </c>
      <c r="F1702" s="21">
        <f t="shared" si="62"/>
        <v>4476.0134583142535</v>
      </c>
    </row>
    <row r="1703" spans="2:6" x14ac:dyDescent="0.25">
      <c r="B1703" s="6">
        <v>30921</v>
      </c>
      <c r="C1703" s="21">
        <f t="shared" si="61"/>
        <v>637.91670017023921</v>
      </c>
      <c r="D1703" s="20">
        <v>3064</v>
      </c>
      <c r="E1703" s="21">
        <f t="shared" si="63"/>
        <v>3731.6844529424025</v>
      </c>
      <c r="F1703" s="21">
        <f t="shared" si="62"/>
        <v>4476.0134583142535</v>
      </c>
    </row>
    <row r="1704" spans="2:6" x14ac:dyDescent="0.25">
      <c r="B1704" s="6">
        <v>30922</v>
      </c>
      <c r="C1704" s="21">
        <f t="shared" si="61"/>
        <v>637.91670017023921</v>
      </c>
      <c r="D1704" s="20">
        <v>3064</v>
      </c>
      <c r="E1704" s="21">
        <f t="shared" si="63"/>
        <v>3731.6844529424025</v>
      </c>
      <c r="F1704" s="21">
        <f t="shared" si="62"/>
        <v>4476.0134583142535</v>
      </c>
    </row>
    <row r="1705" spans="2:6" x14ac:dyDescent="0.25">
      <c r="B1705" s="6">
        <v>30923</v>
      </c>
      <c r="C1705" s="21">
        <f t="shared" si="61"/>
        <v>650.24191969755384</v>
      </c>
      <c r="D1705" s="20">
        <v>3086</v>
      </c>
      <c r="E1705" s="21">
        <f t="shared" si="63"/>
        <v>3759.5227751110961</v>
      </c>
      <c r="F1705" s="21">
        <f t="shared" si="62"/>
        <v>4501.051855049941</v>
      </c>
    </row>
    <row r="1706" spans="2:6" x14ac:dyDescent="0.25">
      <c r="B1706" s="6">
        <v>30924</v>
      </c>
      <c r="C1706" s="21">
        <f t="shared" si="61"/>
        <v>656.40452946121104</v>
      </c>
      <c r="D1706" s="20">
        <v>3097</v>
      </c>
      <c r="E1706" s="21">
        <f t="shared" si="63"/>
        <v>3773.4419361954433</v>
      </c>
      <c r="F1706" s="21">
        <f t="shared" si="62"/>
        <v>4513.5710534177852</v>
      </c>
    </row>
    <row r="1707" spans="2:6" x14ac:dyDescent="0.25">
      <c r="B1707" s="6">
        <v>30925</v>
      </c>
      <c r="C1707" s="21">
        <f t="shared" si="61"/>
        <v>674.89235875218287</v>
      </c>
      <c r="D1707" s="20">
        <v>3130</v>
      </c>
      <c r="E1707" s="21">
        <f t="shared" si="63"/>
        <v>3815.1994194484846</v>
      </c>
      <c r="F1707" s="21">
        <f t="shared" si="62"/>
        <v>4551.1286485213168</v>
      </c>
    </row>
    <row r="1708" spans="2:6" x14ac:dyDescent="0.25">
      <c r="B1708" s="6">
        <v>30926</v>
      </c>
      <c r="C1708" s="21">
        <f t="shared" si="61"/>
        <v>701.78374681177843</v>
      </c>
      <c r="D1708" s="20">
        <v>3178</v>
      </c>
      <c r="E1708" s="21">
        <f t="shared" si="63"/>
        <v>3875.9375769074527</v>
      </c>
      <c r="F1708" s="21">
        <f t="shared" si="62"/>
        <v>4605.7578777628169</v>
      </c>
    </row>
    <row r="1709" spans="2:6" x14ac:dyDescent="0.25">
      <c r="B1709" s="6">
        <v>30927</v>
      </c>
      <c r="C1709" s="21">
        <f t="shared" si="61"/>
        <v>715.22944084157621</v>
      </c>
      <c r="D1709" s="20">
        <v>3202</v>
      </c>
      <c r="E1709" s="21">
        <f t="shared" si="63"/>
        <v>3906.3066556369376</v>
      </c>
      <c r="F1709" s="21">
        <f t="shared" si="62"/>
        <v>4633.0724923835678</v>
      </c>
    </row>
    <row r="1710" spans="2:6" x14ac:dyDescent="0.25">
      <c r="B1710" s="6">
        <v>30928</v>
      </c>
      <c r="C1710" s="21">
        <f t="shared" si="61"/>
        <v>721.9522878564751</v>
      </c>
      <c r="D1710" s="20">
        <v>3214</v>
      </c>
      <c r="E1710" s="21">
        <f t="shared" si="63"/>
        <v>3921.4911950016799</v>
      </c>
      <c r="F1710" s="21">
        <f t="shared" si="62"/>
        <v>4646.7297996939433</v>
      </c>
    </row>
    <row r="1711" spans="2:6" x14ac:dyDescent="0.25">
      <c r="B1711" s="6">
        <v>30929</v>
      </c>
      <c r="C1711" s="21">
        <f t="shared" si="61"/>
        <v>767.33150520704248</v>
      </c>
      <c r="D1711" s="20">
        <v>3295</v>
      </c>
      <c r="E1711" s="21">
        <f t="shared" si="63"/>
        <v>4023.9868357136897</v>
      </c>
      <c r="F1711" s="21">
        <f t="shared" si="62"/>
        <v>4738.9166240389759</v>
      </c>
    </row>
    <row r="1712" spans="2:6" x14ac:dyDescent="0.25">
      <c r="B1712" s="6">
        <v>30930</v>
      </c>
      <c r="C1712" s="21">
        <f t="shared" si="61"/>
        <v>742.12082890117154</v>
      </c>
      <c r="D1712" s="20">
        <v>3250</v>
      </c>
      <c r="E1712" s="21">
        <f t="shared" si="63"/>
        <v>3967.0448130959066</v>
      </c>
      <c r="F1712" s="21">
        <f t="shared" si="62"/>
        <v>4687.7017216250697</v>
      </c>
    </row>
    <row r="1713" spans="2:6" x14ac:dyDescent="0.25">
      <c r="B1713" s="6">
        <v>30931</v>
      </c>
      <c r="C1713" s="21">
        <f t="shared" si="61"/>
        <v>742.12082890117154</v>
      </c>
      <c r="D1713" s="20">
        <v>3250</v>
      </c>
      <c r="E1713" s="21">
        <f t="shared" si="63"/>
        <v>3967.0448130959066</v>
      </c>
      <c r="F1713" s="21">
        <f t="shared" si="62"/>
        <v>4687.7017216250697</v>
      </c>
    </row>
    <row r="1714" spans="2:6" x14ac:dyDescent="0.25">
      <c r="B1714" s="6">
        <v>30932</v>
      </c>
      <c r="C1714" s="21">
        <f t="shared" si="61"/>
        <v>721.9522878564751</v>
      </c>
      <c r="D1714" s="20">
        <v>3214</v>
      </c>
      <c r="E1714" s="21">
        <f t="shared" si="63"/>
        <v>3921.4911950016799</v>
      </c>
      <c r="F1714" s="21">
        <f t="shared" si="62"/>
        <v>4646.7297996939433</v>
      </c>
    </row>
    <row r="1715" spans="2:6" x14ac:dyDescent="0.25">
      <c r="B1715" s="6">
        <v>30933</v>
      </c>
      <c r="C1715" s="21">
        <f t="shared" si="61"/>
        <v>715.22944084157621</v>
      </c>
      <c r="D1715" s="20">
        <v>3202</v>
      </c>
      <c r="E1715" s="21">
        <f t="shared" si="63"/>
        <v>3906.3066556369376</v>
      </c>
      <c r="F1715" s="21">
        <f t="shared" si="62"/>
        <v>4633.0724923835678</v>
      </c>
    </row>
    <row r="1716" spans="2:6" x14ac:dyDescent="0.25">
      <c r="B1716" s="6">
        <v>30934</v>
      </c>
      <c r="C1716" s="21">
        <f t="shared" si="61"/>
        <v>721.9522878564751</v>
      </c>
      <c r="D1716" s="20">
        <v>3214</v>
      </c>
      <c r="E1716" s="21">
        <f t="shared" si="63"/>
        <v>3921.4911950016799</v>
      </c>
      <c r="F1716" s="21">
        <f t="shared" si="62"/>
        <v>4646.7297996939433</v>
      </c>
    </row>
    <row r="1717" spans="2:6" x14ac:dyDescent="0.25">
      <c r="B1717" s="6">
        <v>30935</v>
      </c>
      <c r="C1717" s="21">
        <f t="shared" si="61"/>
        <v>728.67513487137398</v>
      </c>
      <c r="D1717" s="20">
        <v>3226</v>
      </c>
      <c r="E1717" s="21">
        <f t="shared" si="63"/>
        <v>3936.6757343664217</v>
      </c>
      <c r="F1717" s="21">
        <f t="shared" si="62"/>
        <v>4660.3871070043188</v>
      </c>
    </row>
    <row r="1718" spans="2:6" x14ac:dyDescent="0.25">
      <c r="B1718" s="6">
        <v>30936</v>
      </c>
      <c r="C1718" s="21">
        <f t="shared" si="61"/>
        <v>715.22944084157621</v>
      </c>
      <c r="D1718" s="20">
        <v>3202</v>
      </c>
      <c r="E1718" s="21">
        <f t="shared" si="63"/>
        <v>3906.3066556369376</v>
      </c>
      <c r="F1718" s="21">
        <f t="shared" si="62"/>
        <v>4633.0724923835678</v>
      </c>
    </row>
    <row r="1719" spans="2:6" x14ac:dyDescent="0.25">
      <c r="B1719" s="6">
        <v>30937</v>
      </c>
      <c r="C1719" s="21">
        <f t="shared" si="61"/>
        <v>708.50659382667732</v>
      </c>
      <c r="D1719" s="20">
        <v>3190</v>
      </c>
      <c r="E1719" s="21">
        <f t="shared" si="63"/>
        <v>3891.1221162721954</v>
      </c>
      <c r="F1719" s="21">
        <f t="shared" si="62"/>
        <v>4619.4151850731923</v>
      </c>
    </row>
    <row r="1720" spans="2:6" x14ac:dyDescent="0.25">
      <c r="B1720" s="6">
        <v>30938</v>
      </c>
      <c r="C1720" s="21">
        <f t="shared" si="61"/>
        <v>715.22944084157621</v>
      </c>
      <c r="D1720" s="20">
        <v>3202</v>
      </c>
      <c r="E1720" s="21">
        <f t="shared" si="63"/>
        <v>3906.3066556369376</v>
      </c>
      <c r="F1720" s="21">
        <f t="shared" si="62"/>
        <v>4633.0724923835678</v>
      </c>
    </row>
    <row r="1721" spans="2:6" x14ac:dyDescent="0.25">
      <c r="B1721" s="6">
        <v>30939</v>
      </c>
      <c r="C1721" s="21">
        <f t="shared" si="61"/>
        <v>715.22944084157621</v>
      </c>
      <c r="D1721" s="20">
        <v>3202</v>
      </c>
      <c r="E1721" s="21">
        <f t="shared" si="63"/>
        <v>3906.3066556369376</v>
      </c>
      <c r="F1721" s="21">
        <f t="shared" si="62"/>
        <v>4633.0724923835678</v>
      </c>
    </row>
    <row r="1722" spans="2:6" x14ac:dyDescent="0.25">
      <c r="B1722" s="6">
        <v>30940</v>
      </c>
      <c r="C1722" s="21">
        <f t="shared" si="61"/>
        <v>735.39798188627287</v>
      </c>
      <c r="D1722" s="20">
        <v>3238</v>
      </c>
      <c r="E1722" s="21">
        <f t="shared" si="63"/>
        <v>3951.8602737311639</v>
      </c>
      <c r="F1722" s="21">
        <f t="shared" si="62"/>
        <v>4674.0444143146933</v>
      </c>
    </row>
    <row r="1723" spans="2:6" x14ac:dyDescent="0.25">
      <c r="B1723" s="6">
        <v>30941</v>
      </c>
      <c r="C1723" s="21">
        <f t="shared" si="61"/>
        <v>742.12082890117154</v>
      </c>
      <c r="D1723" s="20">
        <v>3250</v>
      </c>
      <c r="E1723" s="21">
        <f t="shared" si="63"/>
        <v>3967.0448130959066</v>
      </c>
      <c r="F1723" s="21">
        <f t="shared" si="62"/>
        <v>4687.7017216250697</v>
      </c>
    </row>
    <row r="1724" spans="2:6" x14ac:dyDescent="0.25">
      <c r="B1724" s="6">
        <v>30942</v>
      </c>
      <c r="C1724" s="21">
        <f t="shared" si="61"/>
        <v>750.52438766979526</v>
      </c>
      <c r="D1724" s="20">
        <v>3265</v>
      </c>
      <c r="E1724" s="21">
        <f t="shared" si="63"/>
        <v>3986.0254873018343</v>
      </c>
      <c r="F1724" s="21">
        <f t="shared" si="62"/>
        <v>4704.7733557630381</v>
      </c>
    </row>
    <row r="1725" spans="2:6" x14ac:dyDescent="0.25">
      <c r="B1725" s="6">
        <v>30943</v>
      </c>
      <c r="C1725" s="21">
        <f t="shared" si="61"/>
        <v>742.12082890117154</v>
      </c>
      <c r="D1725" s="20">
        <v>3250</v>
      </c>
      <c r="E1725" s="21">
        <f t="shared" si="63"/>
        <v>3967.0448130959066</v>
      </c>
      <c r="F1725" s="21">
        <f t="shared" si="62"/>
        <v>4687.7017216250697</v>
      </c>
    </row>
    <row r="1726" spans="2:6" x14ac:dyDescent="0.25">
      <c r="B1726" s="6">
        <v>30944</v>
      </c>
      <c r="C1726" s="21">
        <f t="shared" si="61"/>
        <v>721.9522878564751</v>
      </c>
      <c r="D1726" s="20">
        <v>3214</v>
      </c>
      <c r="E1726" s="21">
        <f t="shared" si="63"/>
        <v>3921.4911950016799</v>
      </c>
      <c r="F1726" s="21">
        <f t="shared" si="62"/>
        <v>4646.7297996939433</v>
      </c>
    </row>
    <row r="1727" spans="2:6" x14ac:dyDescent="0.25">
      <c r="B1727" s="6">
        <v>30945</v>
      </c>
      <c r="C1727" s="21">
        <f t="shared" si="61"/>
        <v>715.22944084157621</v>
      </c>
      <c r="D1727" s="20">
        <v>3202</v>
      </c>
      <c r="E1727" s="21">
        <f t="shared" si="63"/>
        <v>3906.3066556369376</v>
      </c>
      <c r="F1727" s="21">
        <f t="shared" si="62"/>
        <v>4633.0724923835678</v>
      </c>
    </row>
    <row r="1728" spans="2:6" x14ac:dyDescent="0.25">
      <c r="B1728" s="6">
        <v>30946</v>
      </c>
      <c r="C1728" s="21">
        <f t="shared" si="61"/>
        <v>701.78374681177843</v>
      </c>
      <c r="D1728" s="20">
        <v>3178</v>
      </c>
      <c r="E1728" s="21">
        <f t="shared" si="63"/>
        <v>3875.9375769074527</v>
      </c>
      <c r="F1728" s="21">
        <f t="shared" si="62"/>
        <v>4605.7578777628169</v>
      </c>
    </row>
    <row r="1729" spans="2:6" x14ac:dyDescent="0.25">
      <c r="B1729" s="6">
        <v>30947</v>
      </c>
      <c r="C1729" s="21">
        <f t="shared" si="61"/>
        <v>708.50659382667732</v>
      </c>
      <c r="D1729" s="20">
        <v>3190</v>
      </c>
      <c r="E1729" s="21">
        <f t="shared" si="63"/>
        <v>3891.1221162721954</v>
      </c>
      <c r="F1729" s="21">
        <f t="shared" si="62"/>
        <v>4619.4151850731923</v>
      </c>
    </row>
    <row r="1730" spans="2:6" x14ac:dyDescent="0.25">
      <c r="B1730" s="6">
        <v>30948</v>
      </c>
      <c r="C1730" s="21">
        <f t="shared" si="61"/>
        <v>701.78374681177843</v>
      </c>
      <c r="D1730" s="20">
        <v>3178</v>
      </c>
      <c r="E1730" s="21">
        <f t="shared" si="63"/>
        <v>3875.9375769074527</v>
      </c>
      <c r="F1730" s="21">
        <f t="shared" si="62"/>
        <v>4605.7578777628169</v>
      </c>
    </row>
    <row r="1731" spans="2:6" x14ac:dyDescent="0.25">
      <c r="B1731" s="6">
        <v>30949</v>
      </c>
      <c r="C1731" s="21">
        <f t="shared" ref="C1731:C1794" si="64">$H$1145+$H$1146*D1731</f>
        <v>728.67513487137398</v>
      </c>
      <c r="D1731" s="20">
        <v>3226</v>
      </c>
      <c r="E1731" s="21">
        <f t="shared" si="63"/>
        <v>3936.6757343664217</v>
      </c>
      <c r="F1731" s="21">
        <f t="shared" ref="F1731:F1794" si="65">$H$5861+C1731*$H$5862+D1731*$H$5863+E1731*$H$5864</f>
        <v>4660.3871070043188</v>
      </c>
    </row>
    <row r="1732" spans="2:6" x14ac:dyDescent="0.25">
      <c r="B1732" s="6">
        <v>30950</v>
      </c>
      <c r="C1732" s="21">
        <f t="shared" si="64"/>
        <v>735.39798188627287</v>
      </c>
      <c r="D1732" s="20">
        <v>3238</v>
      </c>
      <c r="E1732" s="21">
        <f t="shared" si="63"/>
        <v>3951.8602737311639</v>
      </c>
      <c r="F1732" s="21">
        <f t="shared" si="65"/>
        <v>4674.0444143146933</v>
      </c>
    </row>
    <row r="1733" spans="2:6" x14ac:dyDescent="0.25">
      <c r="B1733" s="6">
        <v>30951</v>
      </c>
      <c r="C1733" s="21">
        <f t="shared" si="64"/>
        <v>750.52438766979526</v>
      </c>
      <c r="D1733" s="20">
        <v>3265</v>
      </c>
      <c r="E1733" s="21">
        <f t="shared" si="63"/>
        <v>3986.0254873018343</v>
      </c>
      <c r="F1733" s="21">
        <f t="shared" si="65"/>
        <v>4704.7733557630381</v>
      </c>
    </row>
    <row r="1734" spans="2:6" x14ac:dyDescent="0.25">
      <c r="B1734" s="6">
        <v>30952</v>
      </c>
      <c r="C1734" s="21">
        <f t="shared" si="64"/>
        <v>767.33150520704248</v>
      </c>
      <c r="D1734" s="20">
        <v>3295</v>
      </c>
      <c r="E1734" s="21">
        <f t="shared" si="63"/>
        <v>4023.9868357136897</v>
      </c>
      <c r="F1734" s="21">
        <f t="shared" si="65"/>
        <v>4738.9166240389759</v>
      </c>
    </row>
    <row r="1735" spans="2:6" x14ac:dyDescent="0.25">
      <c r="B1735" s="6">
        <v>30953</v>
      </c>
      <c r="C1735" s="21">
        <f t="shared" si="64"/>
        <v>800.9457402815367</v>
      </c>
      <c r="D1735" s="20">
        <v>3355</v>
      </c>
      <c r="E1735" s="21">
        <f t="shared" si="63"/>
        <v>4099.909532537401</v>
      </c>
      <c r="F1735" s="21">
        <f t="shared" si="65"/>
        <v>4807.2031605908523</v>
      </c>
    </row>
    <row r="1736" spans="2:6" x14ac:dyDescent="0.25">
      <c r="B1736" s="6">
        <v>30954</v>
      </c>
      <c r="C1736" s="21">
        <f t="shared" si="64"/>
        <v>817.75285781878392</v>
      </c>
      <c r="D1736" s="20">
        <v>3385</v>
      </c>
      <c r="E1736" s="21">
        <f t="shared" si="63"/>
        <v>4137.8708809492555</v>
      </c>
      <c r="F1736" s="21">
        <f t="shared" si="65"/>
        <v>4841.3464288667892</v>
      </c>
    </row>
    <row r="1737" spans="2:6" x14ac:dyDescent="0.25">
      <c r="B1737" s="6">
        <v>30955</v>
      </c>
      <c r="C1737" s="21">
        <f t="shared" si="64"/>
        <v>826.15641658740742</v>
      </c>
      <c r="D1737" s="20">
        <v>3400</v>
      </c>
      <c r="E1737" s="21">
        <f t="shared" si="63"/>
        <v>4156.8515551551845</v>
      </c>
      <c r="F1737" s="21">
        <f t="shared" si="65"/>
        <v>4858.4180630047595</v>
      </c>
    </row>
    <row r="1738" spans="2:6" x14ac:dyDescent="0.25">
      <c r="B1738" s="6">
        <v>30956</v>
      </c>
      <c r="C1738" s="21">
        <f t="shared" si="64"/>
        <v>841.84305962217149</v>
      </c>
      <c r="D1738" s="20">
        <v>3428</v>
      </c>
      <c r="E1738" s="21">
        <f t="shared" si="63"/>
        <v>4192.282147006249</v>
      </c>
      <c r="F1738" s="21">
        <f t="shared" si="65"/>
        <v>4890.2851133956347</v>
      </c>
    </row>
    <row r="1739" spans="2:6" x14ac:dyDescent="0.25">
      <c r="B1739" s="6">
        <v>30957</v>
      </c>
      <c r="C1739" s="21">
        <f t="shared" si="64"/>
        <v>841.84305962217149</v>
      </c>
      <c r="D1739" s="20">
        <v>3428</v>
      </c>
      <c r="E1739" s="21">
        <f t="shared" si="63"/>
        <v>4192.282147006249</v>
      </c>
      <c r="F1739" s="21">
        <f t="shared" si="65"/>
        <v>4890.2851133956347</v>
      </c>
    </row>
    <row r="1740" spans="2:6" x14ac:dyDescent="0.25">
      <c r="B1740" s="6">
        <v>30958</v>
      </c>
      <c r="C1740" s="21">
        <f t="shared" si="64"/>
        <v>841.84305962217149</v>
      </c>
      <c r="D1740" s="20">
        <v>3428</v>
      </c>
      <c r="E1740" s="21">
        <f t="shared" si="63"/>
        <v>4192.282147006249</v>
      </c>
      <c r="F1740" s="21">
        <f t="shared" si="65"/>
        <v>4890.2851133956347</v>
      </c>
    </row>
    <row r="1741" spans="2:6" x14ac:dyDescent="0.25">
      <c r="B1741" s="6">
        <v>30959</v>
      </c>
      <c r="C1741" s="21">
        <f t="shared" si="64"/>
        <v>841.84305962217149</v>
      </c>
      <c r="D1741" s="20">
        <v>3428</v>
      </c>
      <c r="E1741" s="21">
        <f t="shared" si="63"/>
        <v>4192.282147006249</v>
      </c>
      <c r="F1741" s="21">
        <f t="shared" si="65"/>
        <v>4890.2851133956347</v>
      </c>
    </row>
    <row r="1742" spans="2:6" x14ac:dyDescent="0.25">
      <c r="B1742" s="6">
        <v>30960</v>
      </c>
      <c r="C1742" s="21">
        <f t="shared" si="64"/>
        <v>833.99973810478946</v>
      </c>
      <c r="D1742" s="20">
        <v>3414</v>
      </c>
      <c r="E1742" s="21">
        <f t="shared" si="63"/>
        <v>4174.5668510807163</v>
      </c>
      <c r="F1742" s="21">
        <f t="shared" si="65"/>
        <v>4874.3515882001966</v>
      </c>
    </row>
    <row r="1743" spans="2:6" x14ac:dyDescent="0.25">
      <c r="B1743" s="6">
        <v>30961</v>
      </c>
      <c r="C1743" s="21">
        <f t="shared" si="64"/>
        <v>826.15641658740742</v>
      </c>
      <c r="D1743" s="20">
        <v>3400</v>
      </c>
      <c r="E1743" s="21">
        <f t="shared" si="63"/>
        <v>4156.8515551551845</v>
      </c>
      <c r="F1743" s="21">
        <f t="shared" si="65"/>
        <v>4858.4180630047595</v>
      </c>
    </row>
    <row r="1744" spans="2:6" x14ac:dyDescent="0.25">
      <c r="B1744" s="6">
        <v>30962</v>
      </c>
      <c r="C1744" s="21">
        <f t="shared" si="64"/>
        <v>826.15641658740742</v>
      </c>
      <c r="D1744" s="20">
        <v>3400</v>
      </c>
      <c r="E1744" s="21">
        <f t="shared" si="63"/>
        <v>4156.8515551551845</v>
      </c>
      <c r="F1744" s="21">
        <f t="shared" si="65"/>
        <v>4858.4180630047595</v>
      </c>
    </row>
    <row r="1745" spans="2:6" x14ac:dyDescent="0.25">
      <c r="B1745" s="6">
        <v>30963</v>
      </c>
      <c r="C1745" s="21">
        <f t="shared" si="64"/>
        <v>826.15641658740742</v>
      </c>
      <c r="D1745" s="20">
        <v>3400</v>
      </c>
      <c r="E1745" s="21">
        <f t="shared" si="63"/>
        <v>4156.8515551551845</v>
      </c>
      <c r="F1745" s="21">
        <f t="shared" si="65"/>
        <v>4858.4180630047595</v>
      </c>
    </row>
    <row r="1746" spans="2:6" x14ac:dyDescent="0.25">
      <c r="B1746" s="6">
        <v>30964</v>
      </c>
      <c r="C1746" s="21">
        <f t="shared" si="64"/>
        <v>735.39798188627287</v>
      </c>
      <c r="D1746" s="20">
        <v>3238</v>
      </c>
      <c r="E1746" s="21">
        <f t="shared" si="63"/>
        <v>3951.8602737311639</v>
      </c>
      <c r="F1746" s="21">
        <f t="shared" si="65"/>
        <v>4674.0444143146933</v>
      </c>
    </row>
    <row r="1747" spans="2:6" x14ac:dyDescent="0.25">
      <c r="B1747" s="6">
        <v>30965</v>
      </c>
      <c r="C1747" s="21">
        <f t="shared" si="64"/>
        <v>715.22944084157621</v>
      </c>
      <c r="D1747" s="20">
        <v>3202</v>
      </c>
      <c r="E1747" s="21">
        <f t="shared" si="63"/>
        <v>3906.3066556369376</v>
      </c>
      <c r="F1747" s="21">
        <f t="shared" si="65"/>
        <v>4633.0724923835678</v>
      </c>
    </row>
    <row r="1748" spans="2:6" x14ac:dyDescent="0.25">
      <c r="B1748" s="6">
        <v>30966</v>
      </c>
      <c r="C1748" s="21">
        <f t="shared" si="64"/>
        <v>715.22944084157621</v>
      </c>
      <c r="D1748" s="20">
        <v>3202</v>
      </c>
      <c r="E1748" s="21">
        <f t="shared" si="63"/>
        <v>3906.3066556369376</v>
      </c>
      <c r="F1748" s="21">
        <f t="shared" si="65"/>
        <v>4633.0724923835678</v>
      </c>
    </row>
    <row r="1749" spans="2:6" x14ac:dyDescent="0.25">
      <c r="B1749" s="6">
        <v>30967</v>
      </c>
      <c r="C1749" s="21">
        <f t="shared" si="64"/>
        <v>708.50659382667732</v>
      </c>
      <c r="D1749" s="20">
        <v>3190</v>
      </c>
      <c r="E1749" s="21">
        <f t="shared" si="63"/>
        <v>3891.1221162721954</v>
      </c>
      <c r="F1749" s="21">
        <f t="shared" si="65"/>
        <v>4619.4151850731923</v>
      </c>
    </row>
    <row r="1750" spans="2:6" x14ac:dyDescent="0.25">
      <c r="B1750" s="6">
        <v>30968</v>
      </c>
      <c r="C1750" s="21">
        <f t="shared" si="64"/>
        <v>708.50659382667732</v>
      </c>
      <c r="D1750" s="20">
        <v>3190</v>
      </c>
      <c r="E1750" s="21">
        <f t="shared" si="63"/>
        <v>3891.1221162721954</v>
      </c>
      <c r="F1750" s="21">
        <f t="shared" si="65"/>
        <v>4619.4151850731923</v>
      </c>
    </row>
    <row r="1751" spans="2:6" x14ac:dyDescent="0.25">
      <c r="B1751" s="6">
        <v>30969</v>
      </c>
      <c r="C1751" s="21">
        <f t="shared" si="64"/>
        <v>715.22944084157621</v>
      </c>
      <c r="D1751" s="20">
        <v>3202</v>
      </c>
      <c r="E1751" s="21">
        <f t="shared" si="63"/>
        <v>3906.3066556369376</v>
      </c>
      <c r="F1751" s="21">
        <f t="shared" si="65"/>
        <v>4633.0724923835678</v>
      </c>
    </row>
    <row r="1752" spans="2:6" x14ac:dyDescent="0.25">
      <c r="B1752" s="6">
        <v>30970</v>
      </c>
      <c r="C1752" s="21">
        <f t="shared" si="64"/>
        <v>721.9522878564751</v>
      </c>
      <c r="D1752" s="20">
        <v>3214</v>
      </c>
      <c r="E1752" s="21">
        <f t="shared" si="63"/>
        <v>3921.4911950016799</v>
      </c>
      <c r="F1752" s="21">
        <f t="shared" si="65"/>
        <v>4646.7297996939433</v>
      </c>
    </row>
    <row r="1753" spans="2:6" x14ac:dyDescent="0.25">
      <c r="B1753" s="6">
        <v>30971</v>
      </c>
      <c r="C1753" s="21">
        <f t="shared" si="64"/>
        <v>728.67513487137398</v>
      </c>
      <c r="D1753" s="20">
        <v>3226</v>
      </c>
      <c r="E1753" s="21">
        <f t="shared" si="63"/>
        <v>3936.6757343664217</v>
      </c>
      <c r="F1753" s="21">
        <f t="shared" si="65"/>
        <v>4660.3871070043188</v>
      </c>
    </row>
    <row r="1754" spans="2:6" x14ac:dyDescent="0.25">
      <c r="B1754" s="6">
        <v>30972</v>
      </c>
      <c r="C1754" s="21">
        <f t="shared" si="64"/>
        <v>721.9522878564751</v>
      </c>
      <c r="D1754" s="20">
        <v>3214</v>
      </c>
      <c r="E1754" s="21">
        <f t="shared" si="63"/>
        <v>3921.4911950016799</v>
      </c>
      <c r="F1754" s="21">
        <f t="shared" si="65"/>
        <v>4646.7297996939433</v>
      </c>
    </row>
    <row r="1755" spans="2:6" x14ac:dyDescent="0.25">
      <c r="B1755" s="6">
        <v>30973</v>
      </c>
      <c r="C1755" s="21">
        <f t="shared" si="64"/>
        <v>728.67513487137398</v>
      </c>
      <c r="D1755" s="20">
        <v>3226</v>
      </c>
      <c r="E1755" s="21">
        <f t="shared" si="63"/>
        <v>3936.6757343664217</v>
      </c>
      <c r="F1755" s="21">
        <f t="shared" si="65"/>
        <v>4660.3871070043188</v>
      </c>
    </row>
    <row r="1756" spans="2:6" x14ac:dyDescent="0.25">
      <c r="B1756" s="6">
        <v>30974</v>
      </c>
      <c r="C1756" s="21">
        <f t="shared" si="64"/>
        <v>742.12082890117154</v>
      </c>
      <c r="D1756" s="20">
        <v>3250</v>
      </c>
      <c r="E1756" s="21">
        <f t="shared" si="63"/>
        <v>3967.0448130959066</v>
      </c>
      <c r="F1756" s="21">
        <f t="shared" si="65"/>
        <v>4687.7017216250697</v>
      </c>
    </row>
    <row r="1757" spans="2:6" x14ac:dyDescent="0.25">
      <c r="B1757" s="6">
        <v>30975</v>
      </c>
      <c r="C1757" s="21">
        <f t="shared" si="64"/>
        <v>742.12082890117154</v>
      </c>
      <c r="D1757" s="20">
        <v>3250</v>
      </c>
      <c r="E1757" s="21">
        <f t="shared" si="63"/>
        <v>3967.0448130959066</v>
      </c>
      <c r="F1757" s="21">
        <f t="shared" si="65"/>
        <v>4687.7017216250697</v>
      </c>
    </row>
    <row r="1758" spans="2:6" x14ac:dyDescent="0.25">
      <c r="B1758" s="6">
        <v>30976</v>
      </c>
      <c r="C1758" s="21">
        <f t="shared" si="64"/>
        <v>750.52438766979526</v>
      </c>
      <c r="D1758" s="20">
        <v>3265</v>
      </c>
      <c r="E1758" s="21">
        <f t="shared" si="63"/>
        <v>3986.0254873018343</v>
      </c>
      <c r="F1758" s="21">
        <f t="shared" si="65"/>
        <v>4704.7733557630381</v>
      </c>
    </row>
    <row r="1759" spans="2:6" x14ac:dyDescent="0.25">
      <c r="B1759" s="6">
        <v>30977</v>
      </c>
      <c r="C1759" s="21">
        <f t="shared" si="64"/>
        <v>728.67513487137398</v>
      </c>
      <c r="D1759" s="20">
        <v>3226</v>
      </c>
      <c r="E1759" s="21">
        <f t="shared" si="63"/>
        <v>3936.6757343664217</v>
      </c>
      <c r="F1759" s="21">
        <f t="shared" si="65"/>
        <v>4660.3871070043188</v>
      </c>
    </row>
    <row r="1760" spans="2:6" x14ac:dyDescent="0.25">
      <c r="B1760" s="6">
        <v>30978</v>
      </c>
      <c r="C1760" s="21">
        <f t="shared" si="64"/>
        <v>735.39798188627287</v>
      </c>
      <c r="D1760" s="20">
        <v>3238</v>
      </c>
      <c r="E1760" s="21">
        <f t="shared" ref="E1760:E1823" si="66">$H$2018+$H$2019*C1760+$H$2020*D1760</f>
        <v>3951.8602737311639</v>
      </c>
      <c r="F1760" s="21">
        <f t="shared" si="65"/>
        <v>4674.0444143146933</v>
      </c>
    </row>
    <row r="1761" spans="2:6" x14ac:dyDescent="0.25">
      <c r="B1761" s="6">
        <v>30979</v>
      </c>
      <c r="C1761" s="21">
        <f t="shared" si="64"/>
        <v>784.13862274428948</v>
      </c>
      <c r="D1761" s="20">
        <v>3325</v>
      </c>
      <c r="E1761" s="21">
        <f t="shared" si="66"/>
        <v>4061.9481841255451</v>
      </c>
      <c r="F1761" s="21">
        <f t="shared" si="65"/>
        <v>4773.0598923149146</v>
      </c>
    </row>
    <row r="1762" spans="2:6" x14ac:dyDescent="0.25">
      <c r="B1762" s="6">
        <v>30980</v>
      </c>
      <c r="C1762" s="21">
        <f t="shared" si="64"/>
        <v>800.9457402815367</v>
      </c>
      <c r="D1762" s="20">
        <v>3355</v>
      </c>
      <c r="E1762" s="21">
        <f t="shared" si="66"/>
        <v>4099.909532537401</v>
      </c>
      <c r="F1762" s="21">
        <f t="shared" si="65"/>
        <v>4807.2031605908523</v>
      </c>
    </row>
    <row r="1763" spans="2:6" x14ac:dyDescent="0.25">
      <c r="B1763" s="6">
        <v>30981</v>
      </c>
      <c r="C1763" s="21">
        <f t="shared" si="64"/>
        <v>931.48101982082289</v>
      </c>
      <c r="D1763" s="20">
        <v>3588</v>
      </c>
      <c r="E1763" s="21">
        <f t="shared" si="66"/>
        <v>4394.7426718694787</v>
      </c>
      <c r="F1763" s="21">
        <f t="shared" si="65"/>
        <v>5072.3825442006382</v>
      </c>
    </row>
    <row r="1764" spans="2:6" x14ac:dyDescent="0.25">
      <c r="B1764" s="6">
        <v>30982</v>
      </c>
      <c r="C1764" s="21">
        <f t="shared" si="64"/>
        <v>1021.1189800194747</v>
      </c>
      <c r="D1764" s="20">
        <v>3748</v>
      </c>
      <c r="E1764" s="21">
        <f t="shared" si="66"/>
        <v>4597.2031967327075</v>
      </c>
      <c r="F1764" s="21">
        <f t="shared" si="65"/>
        <v>5254.47997500564</v>
      </c>
    </row>
    <row r="1765" spans="2:6" x14ac:dyDescent="0.25">
      <c r="B1765" s="6">
        <v>30983</v>
      </c>
      <c r="C1765" s="21">
        <f t="shared" si="64"/>
        <v>1121.9616852429576</v>
      </c>
      <c r="D1765" s="20">
        <v>3928</v>
      </c>
      <c r="E1765" s="21">
        <f t="shared" si="66"/>
        <v>4824.9712872038417</v>
      </c>
      <c r="F1765" s="21">
        <f t="shared" si="65"/>
        <v>5459.3395846612702</v>
      </c>
    </row>
    <row r="1766" spans="2:6" x14ac:dyDescent="0.25">
      <c r="B1766" s="6">
        <v>30984</v>
      </c>
      <c r="C1766" s="21">
        <f t="shared" si="64"/>
        <v>1209.3586964366427</v>
      </c>
      <c r="D1766" s="20">
        <v>4084</v>
      </c>
      <c r="E1766" s="21">
        <f t="shared" si="66"/>
        <v>5022.3702989454905</v>
      </c>
      <c r="F1766" s="21">
        <f t="shared" si="65"/>
        <v>5636.8845796961486</v>
      </c>
    </row>
    <row r="1767" spans="2:6" x14ac:dyDescent="0.25">
      <c r="B1767" s="6">
        <v>30985</v>
      </c>
      <c r="C1767" s="21">
        <f t="shared" si="64"/>
        <v>1269.8643195707327</v>
      </c>
      <c r="D1767" s="20">
        <v>4192</v>
      </c>
      <c r="E1767" s="21">
        <f t="shared" si="66"/>
        <v>5159.0311532281703</v>
      </c>
      <c r="F1767" s="21">
        <f t="shared" si="65"/>
        <v>5759.8003454895243</v>
      </c>
    </row>
    <row r="1768" spans="2:6" x14ac:dyDescent="0.25">
      <c r="B1768" s="6">
        <v>30986</v>
      </c>
      <c r="C1768" s="21">
        <f t="shared" si="64"/>
        <v>1310.2014016601256</v>
      </c>
      <c r="D1768" s="20">
        <v>4264</v>
      </c>
      <c r="E1768" s="21">
        <f t="shared" si="66"/>
        <v>5250.1383894166238</v>
      </c>
      <c r="F1768" s="21">
        <f t="shared" si="65"/>
        <v>5841.7441893517771</v>
      </c>
    </row>
    <row r="1769" spans="2:6" x14ac:dyDescent="0.25">
      <c r="B1769" s="6">
        <v>30987</v>
      </c>
      <c r="C1769" s="21">
        <f t="shared" si="64"/>
        <v>1423.3693264109233</v>
      </c>
      <c r="D1769" s="20">
        <v>4466</v>
      </c>
      <c r="E1769" s="21">
        <f t="shared" si="66"/>
        <v>5505.7448020564507</v>
      </c>
      <c r="F1769" s="21">
        <f t="shared" si="65"/>
        <v>6071.6421957430921</v>
      </c>
    </row>
    <row r="1770" spans="2:6" x14ac:dyDescent="0.25">
      <c r="B1770" s="6">
        <v>30988</v>
      </c>
      <c r="C1770" s="21">
        <f t="shared" si="64"/>
        <v>1543.2600981766195</v>
      </c>
      <c r="D1770" s="20">
        <v>4680</v>
      </c>
      <c r="E1770" s="21">
        <f t="shared" si="66"/>
        <v>5776.5357540610203</v>
      </c>
      <c r="F1770" s="21">
        <f t="shared" si="65"/>
        <v>6315.1975094447844</v>
      </c>
    </row>
    <row r="1771" spans="2:6" x14ac:dyDescent="0.25">
      <c r="B1771" s="6">
        <v>30989</v>
      </c>
      <c r="C1771" s="21">
        <f t="shared" si="64"/>
        <v>1655.3075484249343</v>
      </c>
      <c r="D1771" s="20">
        <v>4880</v>
      </c>
      <c r="E1771" s="21">
        <f t="shared" si="66"/>
        <v>6029.6114101400581</v>
      </c>
      <c r="F1771" s="21">
        <f t="shared" si="65"/>
        <v>6542.8192979510386</v>
      </c>
    </row>
    <row r="1772" spans="2:6" x14ac:dyDescent="0.25">
      <c r="B1772" s="6">
        <v>30990</v>
      </c>
      <c r="C1772" s="21">
        <f t="shared" si="64"/>
        <v>1722.5360185739228</v>
      </c>
      <c r="D1772" s="20">
        <v>5000</v>
      </c>
      <c r="E1772" s="21">
        <f t="shared" si="66"/>
        <v>6181.4568037874797</v>
      </c>
      <c r="F1772" s="21">
        <f t="shared" si="65"/>
        <v>6679.3923710547915</v>
      </c>
    </row>
    <row r="1773" spans="2:6" x14ac:dyDescent="0.25">
      <c r="B1773" s="6">
        <v>30991</v>
      </c>
      <c r="C1773" s="21">
        <f t="shared" si="64"/>
        <v>1767.3549986732487</v>
      </c>
      <c r="D1773" s="20">
        <v>5080</v>
      </c>
      <c r="E1773" s="21">
        <f t="shared" si="66"/>
        <v>6282.687066219095</v>
      </c>
      <c r="F1773" s="21">
        <f t="shared" si="65"/>
        <v>6770.4410864572928</v>
      </c>
    </row>
    <row r="1774" spans="2:6" x14ac:dyDescent="0.25">
      <c r="B1774" s="6">
        <v>30992</v>
      </c>
      <c r="C1774" s="21">
        <f t="shared" si="64"/>
        <v>1789.7644887229117</v>
      </c>
      <c r="D1774" s="20">
        <v>5120</v>
      </c>
      <c r="E1774" s="21">
        <f t="shared" si="66"/>
        <v>6333.3021974349022</v>
      </c>
      <c r="F1774" s="21">
        <f t="shared" si="65"/>
        <v>6815.9654441585435</v>
      </c>
    </row>
    <row r="1775" spans="2:6" x14ac:dyDescent="0.25">
      <c r="B1775" s="6">
        <v>30993</v>
      </c>
      <c r="C1775" s="21">
        <f t="shared" si="64"/>
        <v>1767.3549986732487</v>
      </c>
      <c r="D1775" s="20">
        <v>5080</v>
      </c>
      <c r="E1775" s="21">
        <f t="shared" si="66"/>
        <v>6282.687066219095</v>
      </c>
      <c r="F1775" s="21">
        <f t="shared" si="65"/>
        <v>6770.4410864572928</v>
      </c>
    </row>
    <row r="1776" spans="2:6" x14ac:dyDescent="0.25">
      <c r="B1776" s="6">
        <v>30994</v>
      </c>
      <c r="C1776" s="21">
        <f t="shared" si="64"/>
        <v>1711.3312735490913</v>
      </c>
      <c r="D1776" s="20">
        <v>4980</v>
      </c>
      <c r="E1776" s="21">
        <f t="shared" si="66"/>
        <v>6156.1492381795761</v>
      </c>
      <c r="F1776" s="21">
        <f t="shared" si="65"/>
        <v>6656.6301922041657</v>
      </c>
    </row>
    <row r="1777" spans="2:6" x14ac:dyDescent="0.25">
      <c r="B1777" s="6">
        <v>30995</v>
      </c>
      <c r="C1777" s="21">
        <f t="shared" si="64"/>
        <v>1644.1028034001029</v>
      </c>
      <c r="D1777" s="20">
        <v>4860</v>
      </c>
      <c r="E1777" s="21">
        <f t="shared" si="66"/>
        <v>6004.3038445321536</v>
      </c>
      <c r="F1777" s="21">
        <f t="shared" si="65"/>
        <v>6520.0571191004128</v>
      </c>
    </row>
    <row r="1778" spans="2:6" x14ac:dyDescent="0.25">
      <c r="B1778" s="6">
        <v>30996</v>
      </c>
      <c r="C1778" s="21">
        <f t="shared" si="64"/>
        <v>1576.874333251114</v>
      </c>
      <c r="D1778" s="20">
        <v>4740</v>
      </c>
      <c r="E1778" s="21">
        <f t="shared" si="66"/>
        <v>5852.4584508847311</v>
      </c>
      <c r="F1778" s="21">
        <f t="shared" si="65"/>
        <v>6383.4840459966608</v>
      </c>
    </row>
    <row r="1779" spans="2:6" x14ac:dyDescent="0.25">
      <c r="B1779" s="6">
        <v>30997</v>
      </c>
      <c r="C1779" s="21">
        <f t="shared" si="64"/>
        <v>1520.850608126957</v>
      </c>
      <c r="D1779" s="20">
        <v>4640</v>
      </c>
      <c r="E1779" s="21">
        <f t="shared" si="66"/>
        <v>5725.9206228452131</v>
      </c>
      <c r="F1779" s="21">
        <f t="shared" si="65"/>
        <v>6269.6731517435328</v>
      </c>
    </row>
    <row r="1780" spans="2:6" x14ac:dyDescent="0.25">
      <c r="B1780" s="6">
        <v>30998</v>
      </c>
      <c r="C1780" s="21">
        <f t="shared" si="64"/>
        <v>1444.6583419581029</v>
      </c>
      <c r="D1780" s="20">
        <v>4504</v>
      </c>
      <c r="E1780" s="21">
        <f t="shared" si="66"/>
        <v>5553.8291767114679</v>
      </c>
      <c r="F1780" s="21">
        <f t="shared" si="65"/>
        <v>6114.8903355592811</v>
      </c>
    </row>
    <row r="1781" spans="2:6" x14ac:dyDescent="0.25">
      <c r="B1781" s="6">
        <v>30999</v>
      </c>
      <c r="C1781" s="21">
        <f t="shared" si="64"/>
        <v>1391.4358030901535</v>
      </c>
      <c r="D1781" s="20">
        <v>4409</v>
      </c>
      <c r="E1781" s="21">
        <f t="shared" si="66"/>
        <v>5433.6182400739253</v>
      </c>
      <c r="F1781" s="21">
        <f t="shared" si="65"/>
        <v>6006.7699860188113</v>
      </c>
    </row>
    <row r="1782" spans="2:6" x14ac:dyDescent="0.25">
      <c r="B1782" s="6">
        <v>31000</v>
      </c>
      <c r="C1782" s="21">
        <f t="shared" si="64"/>
        <v>1370.7070247942156</v>
      </c>
      <c r="D1782" s="20">
        <v>4372</v>
      </c>
      <c r="E1782" s="21">
        <f t="shared" si="66"/>
        <v>5386.7992436993036</v>
      </c>
      <c r="F1782" s="21">
        <f t="shared" si="65"/>
        <v>5964.6599551451527</v>
      </c>
    </row>
    <row r="1783" spans="2:6" x14ac:dyDescent="0.25">
      <c r="B1783" s="6">
        <v>31001</v>
      </c>
      <c r="C1783" s="21">
        <f t="shared" si="64"/>
        <v>1370.7070247942156</v>
      </c>
      <c r="D1783" s="20">
        <v>4372</v>
      </c>
      <c r="E1783" s="21">
        <f t="shared" si="66"/>
        <v>5386.7992436993036</v>
      </c>
      <c r="F1783" s="21">
        <f t="shared" si="65"/>
        <v>5964.6599551451527</v>
      </c>
    </row>
    <row r="1784" spans="2:6" x14ac:dyDescent="0.25">
      <c r="B1784" s="6">
        <v>31002</v>
      </c>
      <c r="C1784" s="21">
        <f t="shared" si="64"/>
        <v>1444.6583419581029</v>
      </c>
      <c r="D1784" s="20">
        <v>4504</v>
      </c>
      <c r="E1784" s="21">
        <f t="shared" si="66"/>
        <v>5553.8291767114679</v>
      </c>
      <c r="F1784" s="21">
        <f t="shared" si="65"/>
        <v>6114.8903355592811</v>
      </c>
    </row>
    <row r="1785" spans="2:6" x14ac:dyDescent="0.25">
      <c r="B1785" s="6">
        <v>31003</v>
      </c>
      <c r="C1785" s="21">
        <f t="shared" si="64"/>
        <v>1455.3028497316927</v>
      </c>
      <c r="D1785" s="20">
        <v>4523</v>
      </c>
      <c r="E1785" s="21">
        <f t="shared" si="66"/>
        <v>5577.8713640389769</v>
      </c>
      <c r="F1785" s="21">
        <f t="shared" si="65"/>
        <v>6136.5144054673765</v>
      </c>
    </row>
    <row r="1786" spans="2:6" x14ac:dyDescent="0.25">
      <c r="B1786" s="6">
        <v>31004</v>
      </c>
      <c r="C1786" s="21">
        <f t="shared" si="64"/>
        <v>1476.5918652788728</v>
      </c>
      <c r="D1786" s="20">
        <v>4561</v>
      </c>
      <c r="E1786" s="21">
        <f t="shared" si="66"/>
        <v>5625.9557386939932</v>
      </c>
      <c r="F1786" s="21">
        <f t="shared" si="65"/>
        <v>6179.7625452835628</v>
      </c>
    </row>
    <row r="1787" spans="2:6" x14ac:dyDescent="0.25">
      <c r="B1787" s="6">
        <v>31005</v>
      </c>
      <c r="C1787" s="21">
        <f t="shared" si="64"/>
        <v>1476.5918652788728</v>
      </c>
      <c r="D1787" s="20">
        <v>4561</v>
      </c>
      <c r="E1787" s="21">
        <f t="shared" si="66"/>
        <v>5625.9557386939932</v>
      </c>
      <c r="F1787" s="21">
        <f t="shared" si="65"/>
        <v>6179.7625452835628</v>
      </c>
    </row>
    <row r="1788" spans="2:6" x14ac:dyDescent="0.25">
      <c r="B1788" s="6">
        <v>31006</v>
      </c>
      <c r="C1788" s="21">
        <f t="shared" si="64"/>
        <v>1487.2363730524626</v>
      </c>
      <c r="D1788" s="20">
        <v>4580</v>
      </c>
      <c r="E1788" s="21">
        <f t="shared" si="66"/>
        <v>5649.9979260215023</v>
      </c>
      <c r="F1788" s="21">
        <f t="shared" si="65"/>
        <v>6201.3866151916582</v>
      </c>
    </row>
    <row r="1789" spans="2:6" x14ac:dyDescent="0.25">
      <c r="B1789" s="6">
        <v>31007</v>
      </c>
      <c r="C1789" s="21">
        <f t="shared" si="64"/>
        <v>1476.5918652788728</v>
      </c>
      <c r="D1789" s="20">
        <v>4561</v>
      </c>
      <c r="E1789" s="21">
        <f t="shared" si="66"/>
        <v>5625.9557386939932</v>
      </c>
      <c r="F1789" s="21">
        <f t="shared" si="65"/>
        <v>6179.7625452835628</v>
      </c>
    </row>
    <row r="1790" spans="2:6" x14ac:dyDescent="0.25">
      <c r="B1790" s="6">
        <v>31008</v>
      </c>
      <c r="C1790" s="21">
        <f t="shared" si="64"/>
        <v>1455.3028497316927</v>
      </c>
      <c r="D1790" s="20">
        <v>4523</v>
      </c>
      <c r="E1790" s="21">
        <f t="shared" si="66"/>
        <v>5577.8713640389769</v>
      </c>
      <c r="F1790" s="21">
        <f t="shared" si="65"/>
        <v>6136.5144054673765</v>
      </c>
    </row>
    <row r="1791" spans="2:6" x14ac:dyDescent="0.25">
      <c r="B1791" s="6">
        <v>31009</v>
      </c>
      <c r="C1791" s="21">
        <f t="shared" si="64"/>
        <v>1455.3028497316927</v>
      </c>
      <c r="D1791" s="20">
        <v>4523</v>
      </c>
      <c r="E1791" s="21">
        <f t="shared" si="66"/>
        <v>5577.8713640389769</v>
      </c>
      <c r="F1791" s="21">
        <f t="shared" si="65"/>
        <v>6136.5144054673765</v>
      </c>
    </row>
    <row r="1792" spans="2:6" x14ac:dyDescent="0.25">
      <c r="B1792" s="6">
        <v>31010</v>
      </c>
      <c r="C1792" s="21">
        <f t="shared" si="64"/>
        <v>1476.5918652788728</v>
      </c>
      <c r="D1792" s="20">
        <v>4561</v>
      </c>
      <c r="E1792" s="21">
        <f t="shared" si="66"/>
        <v>5625.9557386939932</v>
      </c>
      <c r="F1792" s="21">
        <f t="shared" si="65"/>
        <v>6179.7625452835628</v>
      </c>
    </row>
    <row r="1793" spans="2:6" x14ac:dyDescent="0.25">
      <c r="B1793" s="6">
        <v>31011</v>
      </c>
      <c r="C1793" s="21">
        <f t="shared" si="64"/>
        <v>1509.6458631021255</v>
      </c>
      <c r="D1793" s="20">
        <v>4620</v>
      </c>
      <c r="E1793" s="21">
        <f t="shared" si="66"/>
        <v>5700.6130572373095</v>
      </c>
      <c r="F1793" s="21">
        <f t="shared" si="65"/>
        <v>6246.9109728929079</v>
      </c>
    </row>
    <row r="1794" spans="2:6" x14ac:dyDescent="0.25">
      <c r="B1794" s="6">
        <v>31012</v>
      </c>
      <c r="C1794" s="21">
        <f t="shared" si="64"/>
        <v>1520.850608126957</v>
      </c>
      <c r="D1794" s="20">
        <v>4640</v>
      </c>
      <c r="E1794" s="21">
        <f t="shared" si="66"/>
        <v>5725.9206228452131</v>
      </c>
      <c r="F1794" s="21">
        <f t="shared" si="65"/>
        <v>6269.6731517435328</v>
      </c>
    </row>
    <row r="1795" spans="2:6" x14ac:dyDescent="0.25">
      <c r="B1795" s="6">
        <v>31013</v>
      </c>
      <c r="C1795" s="21">
        <f t="shared" ref="C1795:C1858" si="67">$H$1145+$H$1146*D1795</f>
        <v>1532.0553531517885</v>
      </c>
      <c r="D1795" s="20">
        <v>4660</v>
      </c>
      <c r="E1795" s="21">
        <f t="shared" si="66"/>
        <v>5751.2281884531167</v>
      </c>
      <c r="F1795" s="21">
        <f t="shared" ref="F1795:F1858" si="68">$H$5861+C1795*$H$5862+D1795*$H$5863+E1795*$H$5864</f>
        <v>6292.4353305941586</v>
      </c>
    </row>
    <row r="1796" spans="2:6" x14ac:dyDescent="0.25">
      <c r="B1796" s="6">
        <v>31014</v>
      </c>
      <c r="C1796" s="21">
        <f t="shared" si="67"/>
        <v>1520.850608126957</v>
      </c>
      <c r="D1796" s="20">
        <v>4640</v>
      </c>
      <c r="E1796" s="21">
        <f t="shared" si="66"/>
        <v>5725.9206228452131</v>
      </c>
      <c r="F1796" s="21">
        <f t="shared" si="68"/>
        <v>6269.6731517435328</v>
      </c>
    </row>
    <row r="1797" spans="2:6" x14ac:dyDescent="0.25">
      <c r="B1797" s="6">
        <v>31015</v>
      </c>
      <c r="C1797" s="21">
        <f t="shared" si="67"/>
        <v>1532.0553531517885</v>
      </c>
      <c r="D1797" s="20">
        <v>4660</v>
      </c>
      <c r="E1797" s="21">
        <f t="shared" si="66"/>
        <v>5751.2281884531167</v>
      </c>
      <c r="F1797" s="21">
        <f t="shared" si="68"/>
        <v>6292.4353305941586</v>
      </c>
    </row>
    <row r="1798" spans="2:6" x14ac:dyDescent="0.25">
      <c r="B1798" s="6">
        <v>31016</v>
      </c>
      <c r="C1798" s="21">
        <f t="shared" si="67"/>
        <v>1543.2600981766195</v>
      </c>
      <c r="D1798" s="20">
        <v>4680</v>
      </c>
      <c r="E1798" s="21">
        <f t="shared" si="66"/>
        <v>5776.5357540610203</v>
      </c>
      <c r="F1798" s="21">
        <f t="shared" si="68"/>
        <v>6315.1975094447844</v>
      </c>
    </row>
    <row r="1799" spans="2:6" x14ac:dyDescent="0.25">
      <c r="B1799" s="6">
        <v>31017</v>
      </c>
      <c r="C1799" s="21">
        <f t="shared" si="67"/>
        <v>1565.6695882262825</v>
      </c>
      <c r="D1799" s="20">
        <v>4720</v>
      </c>
      <c r="E1799" s="21">
        <f t="shared" si="66"/>
        <v>5827.1508852768275</v>
      </c>
      <c r="F1799" s="21">
        <f t="shared" si="68"/>
        <v>6360.7218671460359</v>
      </c>
    </row>
    <row r="1800" spans="2:6" x14ac:dyDescent="0.25">
      <c r="B1800" s="6">
        <v>31018</v>
      </c>
      <c r="C1800" s="21">
        <f t="shared" si="67"/>
        <v>1599.2838233007769</v>
      </c>
      <c r="D1800" s="20">
        <v>4780</v>
      </c>
      <c r="E1800" s="21">
        <f t="shared" si="66"/>
        <v>5903.0735821005392</v>
      </c>
      <c r="F1800" s="21">
        <f t="shared" si="68"/>
        <v>6429.0084036979115</v>
      </c>
    </row>
    <row r="1801" spans="2:6" x14ac:dyDescent="0.25">
      <c r="B1801" s="6">
        <v>31019</v>
      </c>
      <c r="C1801" s="21">
        <f t="shared" si="67"/>
        <v>1644.1028034001029</v>
      </c>
      <c r="D1801" s="20">
        <v>4860</v>
      </c>
      <c r="E1801" s="21">
        <f t="shared" si="66"/>
        <v>6004.3038445321536</v>
      </c>
      <c r="F1801" s="21">
        <f t="shared" si="68"/>
        <v>6520.0571191004128</v>
      </c>
    </row>
    <row r="1802" spans="2:6" x14ac:dyDescent="0.25">
      <c r="B1802" s="6">
        <v>31020</v>
      </c>
      <c r="C1802" s="21">
        <f t="shared" si="67"/>
        <v>1677.7170384745968</v>
      </c>
      <c r="D1802" s="20">
        <v>4920</v>
      </c>
      <c r="E1802" s="21">
        <f t="shared" si="66"/>
        <v>6080.2265413558653</v>
      </c>
      <c r="F1802" s="21">
        <f t="shared" si="68"/>
        <v>6588.3436556522902</v>
      </c>
    </row>
    <row r="1803" spans="2:6" x14ac:dyDescent="0.25">
      <c r="B1803" s="6">
        <v>31021</v>
      </c>
      <c r="C1803" s="21">
        <f t="shared" si="67"/>
        <v>1767.3549986732487</v>
      </c>
      <c r="D1803" s="20">
        <v>5080</v>
      </c>
      <c r="E1803" s="21">
        <f t="shared" si="66"/>
        <v>6282.687066219095</v>
      </c>
      <c r="F1803" s="21">
        <f t="shared" si="68"/>
        <v>6770.4410864572928</v>
      </c>
    </row>
    <row r="1804" spans="2:6" x14ac:dyDescent="0.25">
      <c r="B1804" s="6">
        <v>31022</v>
      </c>
      <c r="C1804" s="21">
        <f t="shared" si="67"/>
        <v>1879.4024489215631</v>
      </c>
      <c r="D1804" s="20">
        <v>5280</v>
      </c>
      <c r="E1804" s="21">
        <f t="shared" si="66"/>
        <v>6535.7627222981318</v>
      </c>
      <c r="F1804" s="21">
        <f t="shared" si="68"/>
        <v>6998.0628749635471</v>
      </c>
    </row>
    <row r="1805" spans="2:6" x14ac:dyDescent="0.25">
      <c r="B1805" s="6">
        <v>31023</v>
      </c>
      <c r="C1805" s="21">
        <f t="shared" si="67"/>
        <v>1957.835664095383</v>
      </c>
      <c r="D1805" s="20">
        <v>5420</v>
      </c>
      <c r="E1805" s="21">
        <f t="shared" si="66"/>
        <v>6712.915681553457</v>
      </c>
      <c r="F1805" s="21">
        <f t="shared" si="68"/>
        <v>7157.3981269179239</v>
      </c>
    </row>
    <row r="1806" spans="2:6" x14ac:dyDescent="0.25">
      <c r="B1806" s="6">
        <v>31024</v>
      </c>
      <c r="C1806" s="21">
        <f t="shared" si="67"/>
        <v>2092.2926043933603</v>
      </c>
      <c r="D1806" s="20">
        <v>5660</v>
      </c>
      <c r="E1806" s="21">
        <f t="shared" si="66"/>
        <v>7016.6064688483011</v>
      </c>
      <c r="F1806" s="21">
        <f t="shared" si="68"/>
        <v>7430.5442731254288</v>
      </c>
    </row>
    <row r="1807" spans="2:6" x14ac:dyDescent="0.25">
      <c r="B1807" s="6">
        <v>31025</v>
      </c>
      <c r="C1807" s="21">
        <f t="shared" si="67"/>
        <v>2305.1827598651575</v>
      </c>
      <c r="D1807" s="20">
        <v>6040</v>
      </c>
      <c r="E1807" s="21">
        <f t="shared" si="66"/>
        <v>7497.4502153984713</v>
      </c>
      <c r="F1807" s="21">
        <f t="shared" si="68"/>
        <v>7863.0256712873115</v>
      </c>
    </row>
    <row r="1808" spans="2:6" x14ac:dyDescent="0.25">
      <c r="B1808" s="6">
        <v>31026</v>
      </c>
      <c r="C1808" s="21">
        <f t="shared" si="67"/>
        <v>2536.5607446279269</v>
      </c>
      <c r="D1808" s="20">
        <v>6453</v>
      </c>
      <c r="E1808" s="21">
        <f t="shared" si="66"/>
        <v>8020.0514452016823</v>
      </c>
      <c r="F1808" s="21">
        <f t="shared" si="68"/>
        <v>8333.0646645527249</v>
      </c>
    </row>
    <row r="1809" spans="2:6" x14ac:dyDescent="0.25">
      <c r="B1809" s="6">
        <v>31027</v>
      </c>
      <c r="C1809" s="21">
        <f t="shared" si="67"/>
        <v>2689.5055142168762</v>
      </c>
      <c r="D1809" s="20">
        <v>6726</v>
      </c>
      <c r="E1809" s="21">
        <f t="shared" si="66"/>
        <v>8365.4997157495691</v>
      </c>
      <c r="F1809" s="21">
        <f t="shared" si="68"/>
        <v>8643.7684058637642</v>
      </c>
    </row>
    <row r="1810" spans="2:6" x14ac:dyDescent="0.25">
      <c r="B1810" s="6">
        <v>31028</v>
      </c>
      <c r="C1810" s="21">
        <f t="shared" si="67"/>
        <v>2807.1553369776066</v>
      </c>
      <c r="D1810" s="20">
        <v>6936</v>
      </c>
      <c r="E1810" s="21">
        <f t="shared" si="66"/>
        <v>8631.2291546325578</v>
      </c>
      <c r="F1810" s="21">
        <f t="shared" si="68"/>
        <v>8882.7712837953295</v>
      </c>
    </row>
    <row r="1811" spans="2:6" x14ac:dyDescent="0.25">
      <c r="B1811" s="6">
        <v>31029</v>
      </c>
      <c r="C1811" s="21">
        <f t="shared" si="67"/>
        <v>2901.2751951861906</v>
      </c>
      <c r="D1811" s="20">
        <v>7104</v>
      </c>
      <c r="E1811" s="21">
        <f t="shared" si="66"/>
        <v>8843.8127057389484</v>
      </c>
      <c r="F1811" s="21">
        <f t="shared" si="68"/>
        <v>9073.9735861405825</v>
      </c>
    </row>
    <row r="1812" spans="2:6" x14ac:dyDescent="0.25">
      <c r="B1812" s="6">
        <v>31030</v>
      </c>
      <c r="C1812" s="21">
        <f t="shared" si="67"/>
        <v>2960.1001065665555</v>
      </c>
      <c r="D1812" s="20">
        <v>7209</v>
      </c>
      <c r="E1812" s="21">
        <f t="shared" si="66"/>
        <v>8976.6774251804418</v>
      </c>
      <c r="F1812" s="21">
        <f t="shared" si="68"/>
        <v>9193.4750251063651</v>
      </c>
    </row>
    <row r="1813" spans="2:6" x14ac:dyDescent="0.25">
      <c r="B1813" s="6">
        <v>31031</v>
      </c>
      <c r="C1813" s="21">
        <f t="shared" si="67"/>
        <v>3018.9250179469209</v>
      </c>
      <c r="D1813" s="20">
        <v>7314</v>
      </c>
      <c r="E1813" s="21">
        <f t="shared" si="66"/>
        <v>9109.542144621937</v>
      </c>
      <c r="F1813" s="21">
        <f t="shared" si="68"/>
        <v>9312.9764640721478</v>
      </c>
    </row>
    <row r="1814" spans="2:6" x14ac:dyDescent="0.25">
      <c r="B1814" s="6">
        <v>31032</v>
      </c>
      <c r="C1814" s="21">
        <f t="shared" si="67"/>
        <v>3042.4549824990663</v>
      </c>
      <c r="D1814" s="20">
        <v>7356</v>
      </c>
      <c r="E1814" s="21">
        <f t="shared" si="66"/>
        <v>9162.6880323985333</v>
      </c>
      <c r="F1814" s="21">
        <f t="shared" si="68"/>
        <v>9360.7770396584619</v>
      </c>
    </row>
    <row r="1815" spans="2:6" x14ac:dyDescent="0.25">
      <c r="B1815" s="6">
        <v>31033</v>
      </c>
      <c r="C1815" s="21">
        <f t="shared" si="67"/>
        <v>3054.2199647751395</v>
      </c>
      <c r="D1815" s="20">
        <v>7377</v>
      </c>
      <c r="E1815" s="21">
        <f t="shared" si="66"/>
        <v>9189.2609762868342</v>
      </c>
      <c r="F1815" s="21">
        <f t="shared" si="68"/>
        <v>9384.6773274516199</v>
      </c>
    </row>
    <row r="1816" spans="2:6" x14ac:dyDescent="0.25">
      <c r="B1816" s="6">
        <v>31034</v>
      </c>
      <c r="C1816" s="21">
        <f t="shared" si="67"/>
        <v>3042.4549824990663</v>
      </c>
      <c r="D1816" s="20">
        <v>7356</v>
      </c>
      <c r="E1816" s="21">
        <f t="shared" si="66"/>
        <v>9162.6880323985333</v>
      </c>
      <c r="F1816" s="21">
        <f t="shared" si="68"/>
        <v>9360.7770396584619</v>
      </c>
    </row>
    <row r="1817" spans="2:6" x14ac:dyDescent="0.25">
      <c r="B1817" s="6">
        <v>31035</v>
      </c>
      <c r="C1817" s="21">
        <f t="shared" si="67"/>
        <v>3018.9250179469209</v>
      </c>
      <c r="D1817" s="20">
        <v>7314</v>
      </c>
      <c r="E1817" s="21">
        <f t="shared" si="66"/>
        <v>9109.542144621937</v>
      </c>
      <c r="F1817" s="21">
        <f t="shared" si="68"/>
        <v>9312.9764640721478</v>
      </c>
    </row>
    <row r="1818" spans="2:6" x14ac:dyDescent="0.25">
      <c r="B1818" s="6">
        <v>31036</v>
      </c>
      <c r="C1818" s="21">
        <f t="shared" si="67"/>
        <v>2971.8650888426287</v>
      </c>
      <c r="D1818" s="20">
        <v>7230</v>
      </c>
      <c r="E1818" s="21">
        <f t="shared" si="66"/>
        <v>9003.2503690687408</v>
      </c>
      <c r="F1818" s="21">
        <f t="shared" si="68"/>
        <v>9217.3753128995213</v>
      </c>
    </row>
    <row r="1819" spans="2:6" x14ac:dyDescent="0.25">
      <c r="B1819" s="6">
        <v>31037</v>
      </c>
      <c r="C1819" s="21">
        <f t="shared" si="67"/>
        <v>2913.0401774622633</v>
      </c>
      <c r="D1819" s="20">
        <v>7125</v>
      </c>
      <c r="E1819" s="21">
        <f t="shared" si="66"/>
        <v>8870.3856496272474</v>
      </c>
      <c r="F1819" s="21">
        <f t="shared" si="68"/>
        <v>9097.8738739337387</v>
      </c>
    </row>
    <row r="1820" spans="2:6" x14ac:dyDescent="0.25">
      <c r="B1820" s="6">
        <v>31038</v>
      </c>
      <c r="C1820" s="21">
        <f t="shared" si="67"/>
        <v>2877.7452306340442</v>
      </c>
      <c r="D1820" s="20">
        <v>7062</v>
      </c>
      <c r="E1820" s="21">
        <f t="shared" si="66"/>
        <v>8790.6668179623503</v>
      </c>
      <c r="F1820" s="21">
        <f t="shared" si="68"/>
        <v>9026.1730105542683</v>
      </c>
    </row>
    <row r="1821" spans="2:6" x14ac:dyDescent="0.25">
      <c r="B1821" s="6">
        <v>31039</v>
      </c>
      <c r="C1821" s="21">
        <f t="shared" si="67"/>
        <v>2865.9802483579715</v>
      </c>
      <c r="D1821" s="20">
        <v>7041</v>
      </c>
      <c r="E1821" s="21">
        <f t="shared" si="66"/>
        <v>8764.093874074053</v>
      </c>
      <c r="F1821" s="21">
        <f t="shared" si="68"/>
        <v>9002.272722761114</v>
      </c>
    </row>
    <row r="1822" spans="2:6" x14ac:dyDescent="0.25">
      <c r="B1822" s="6">
        <v>31040</v>
      </c>
      <c r="C1822" s="21">
        <f t="shared" si="67"/>
        <v>2842.4502838058252</v>
      </c>
      <c r="D1822" s="20">
        <v>6999</v>
      </c>
      <c r="E1822" s="21">
        <f t="shared" si="66"/>
        <v>8710.9479862974531</v>
      </c>
      <c r="F1822" s="21">
        <f t="shared" si="68"/>
        <v>8954.472147174798</v>
      </c>
    </row>
    <row r="1823" spans="2:6" x14ac:dyDescent="0.25">
      <c r="B1823" s="6">
        <v>31041</v>
      </c>
      <c r="C1823" s="21">
        <f t="shared" si="67"/>
        <v>2865.9802483579715</v>
      </c>
      <c r="D1823" s="20">
        <v>7041</v>
      </c>
      <c r="E1823" s="21">
        <f t="shared" si="66"/>
        <v>8764.093874074053</v>
      </c>
      <c r="F1823" s="21">
        <f t="shared" si="68"/>
        <v>9002.272722761114</v>
      </c>
    </row>
    <row r="1824" spans="2:6" x14ac:dyDescent="0.25">
      <c r="B1824" s="6">
        <v>31042</v>
      </c>
      <c r="C1824" s="21">
        <f t="shared" si="67"/>
        <v>2865.9802483579715</v>
      </c>
      <c r="D1824" s="20">
        <v>7041</v>
      </c>
      <c r="E1824" s="21">
        <f t="shared" ref="E1824:E1887" si="69">$H$2018+$H$2019*C1824+$H$2020*D1824</f>
        <v>8764.093874074053</v>
      </c>
      <c r="F1824" s="21">
        <f t="shared" si="68"/>
        <v>9002.272722761114</v>
      </c>
    </row>
    <row r="1825" spans="2:18" x14ac:dyDescent="0.25">
      <c r="B1825" s="6">
        <v>31043</v>
      </c>
      <c r="C1825" s="21">
        <f t="shared" si="67"/>
        <v>2865.9802483579715</v>
      </c>
      <c r="D1825" s="20">
        <v>7041</v>
      </c>
      <c r="E1825" s="21">
        <f t="shared" si="69"/>
        <v>8764.093874074053</v>
      </c>
      <c r="F1825" s="21">
        <f t="shared" si="68"/>
        <v>9002.272722761114</v>
      </c>
    </row>
    <row r="1826" spans="2:18" x14ac:dyDescent="0.25">
      <c r="B1826" s="6">
        <v>31044</v>
      </c>
      <c r="C1826" s="21">
        <f t="shared" si="67"/>
        <v>2842.4502838058252</v>
      </c>
      <c r="D1826" s="20">
        <v>6999</v>
      </c>
      <c r="E1826" s="21">
        <f t="shared" si="69"/>
        <v>8710.9479862974531</v>
      </c>
      <c r="F1826" s="21">
        <f t="shared" si="68"/>
        <v>8954.472147174798</v>
      </c>
    </row>
    <row r="1827" spans="2:18" x14ac:dyDescent="0.25">
      <c r="B1827" s="6">
        <v>31045</v>
      </c>
      <c r="C1827" s="21">
        <f t="shared" si="67"/>
        <v>2854.2152660818983</v>
      </c>
      <c r="D1827" s="20">
        <v>7020</v>
      </c>
      <c r="E1827" s="21">
        <f t="shared" si="69"/>
        <v>8737.5209301857521</v>
      </c>
      <c r="F1827" s="21">
        <f t="shared" si="68"/>
        <v>8978.3724349679542</v>
      </c>
    </row>
    <row r="1828" spans="2:18" x14ac:dyDescent="0.25">
      <c r="B1828" s="6">
        <v>31046</v>
      </c>
      <c r="C1828" s="21">
        <f t="shared" si="67"/>
        <v>2854.2152660818983</v>
      </c>
      <c r="D1828" s="20">
        <v>7020</v>
      </c>
      <c r="E1828" s="21">
        <f t="shared" si="69"/>
        <v>8737.5209301857521</v>
      </c>
      <c r="F1828" s="21">
        <f t="shared" si="68"/>
        <v>8978.3724349679542</v>
      </c>
    </row>
    <row r="1829" spans="2:18" s="35" customFormat="1" x14ac:dyDescent="0.25">
      <c r="B1829" s="31">
        <v>31047</v>
      </c>
      <c r="C1829" s="33">
        <f t="shared" si="67"/>
        <v>2854.2152660818983</v>
      </c>
      <c r="D1829" s="32">
        <v>7020</v>
      </c>
      <c r="E1829" s="33">
        <f t="shared" si="69"/>
        <v>8737.5209301857521</v>
      </c>
      <c r="F1829" s="33">
        <f t="shared" si="68"/>
        <v>8978.3724349679542</v>
      </c>
      <c r="H1829" s="36"/>
      <c r="R1829" s="36"/>
    </row>
    <row r="1830" spans="2:18" x14ac:dyDescent="0.25">
      <c r="B1830" s="6">
        <v>31048</v>
      </c>
      <c r="C1830" s="21">
        <f t="shared" si="67"/>
        <v>2854.2152660818983</v>
      </c>
      <c r="D1830" s="20">
        <v>7020</v>
      </c>
      <c r="E1830" s="21">
        <f t="shared" si="69"/>
        <v>8737.5209301857521</v>
      </c>
      <c r="F1830" s="21">
        <f t="shared" si="68"/>
        <v>8978.3724349679542</v>
      </c>
    </row>
    <row r="1831" spans="2:18" x14ac:dyDescent="0.25">
      <c r="B1831" s="6">
        <v>31049</v>
      </c>
      <c r="C1831" s="21">
        <f t="shared" si="67"/>
        <v>2842.4502838058252</v>
      </c>
      <c r="D1831" s="20">
        <v>6999</v>
      </c>
      <c r="E1831" s="21">
        <f t="shared" si="69"/>
        <v>8710.9479862974531</v>
      </c>
      <c r="F1831" s="21">
        <f t="shared" si="68"/>
        <v>8954.472147174798</v>
      </c>
    </row>
    <row r="1832" spans="2:18" x14ac:dyDescent="0.25">
      <c r="B1832" s="6">
        <v>31050</v>
      </c>
      <c r="C1832" s="21">
        <f t="shared" si="67"/>
        <v>2842.4502838058252</v>
      </c>
      <c r="D1832" s="20">
        <v>6999</v>
      </c>
      <c r="E1832" s="21">
        <f t="shared" si="69"/>
        <v>8710.9479862974531</v>
      </c>
      <c r="F1832" s="21">
        <f t="shared" si="68"/>
        <v>8954.472147174798</v>
      </c>
    </row>
    <row r="1833" spans="2:18" x14ac:dyDescent="0.25">
      <c r="B1833" s="6">
        <v>31051</v>
      </c>
      <c r="C1833" s="21">
        <f t="shared" si="67"/>
        <v>2983.6300711187014</v>
      </c>
      <c r="D1833" s="20">
        <v>7251</v>
      </c>
      <c r="E1833" s="21">
        <f t="shared" si="69"/>
        <v>9029.8233129570399</v>
      </c>
      <c r="F1833" s="21">
        <f t="shared" si="68"/>
        <v>9241.2756006926793</v>
      </c>
    </row>
    <row r="1834" spans="2:18" x14ac:dyDescent="0.25">
      <c r="B1834" s="6">
        <v>31052</v>
      </c>
      <c r="C1834" s="21">
        <f t="shared" si="67"/>
        <v>3113.0448761555044</v>
      </c>
      <c r="D1834" s="20">
        <v>7482</v>
      </c>
      <c r="E1834" s="21">
        <f t="shared" si="69"/>
        <v>9322.1256957283276</v>
      </c>
      <c r="F1834" s="21">
        <f t="shared" si="68"/>
        <v>9504.1787664174026</v>
      </c>
    </row>
    <row r="1835" spans="2:18" x14ac:dyDescent="0.25">
      <c r="B1835" s="6">
        <v>31053</v>
      </c>
      <c r="C1835" s="21">
        <f t="shared" si="67"/>
        <v>3231.8151734187177</v>
      </c>
      <c r="D1835" s="20">
        <v>7694</v>
      </c>
      <c r="E1835" s="21">
        <f t="shared" si="69"/>
        <v>9590.3858911721054</v>
      </c>
      <c r="F1835" s="21">
        <f t="shared" si="68"/>
        <v>9745.4578622340305</v>
      </c>
    </row>
    <row r="1836" spans="2:18" x14ac:dyDescent="0.25">
      <c r="B1836" s="6">
        <v>31054</v>
      </c>
      <c r="C1836" s="21">
        <f t="shared" si="67"/>
        <v>3490.6447834923247</v>
      </c>
      <c r="D1836" s="20">
        <v>8156</v>
      </c>
      <c r="E1836" s="21">
        <f t="shared" si="69"/>
        <v>10174.990656714681</v>
      </c>
      <c r="F1836" s="21">
        <f t="shared" si="68"/>
        <v>10271.264193683477</v>
      </c>
    </row>
    <row r="1837" spans="2:18" x14ac:dyDescent="0.25">
      <c r="B1837" s="6">
        <v>31055</v>
      </c>
      <c r="C1837" s="21">
        <f t="shared" si="67"/>
        <v>3757.3177150833126</v>
      </c>
      <c r="D1837" s="20">
        <v>8632</v>
      </c>
      <c r="E1837" s="21">
        <f t="shared" si="69"/>
        <v>10777.310718182791</v>
      </c>
      <c r="F1837" s="21">
        <f t="shared" si="68"/>
        <v>10813.004050328364</v>
      </c>
    </row>
    <row r="1838" spans="2:18" x14ac:dyDescent="0.25">
      <c r="B1838" s="6">
        <v>31056</v>
      </c>
      <c r="C1838" s="21">
        <f t="shared" si="67"/>
        <v>4105.7852853555705</v>
      </c>
      <c r="D1838" s="20">
        <v>9254</v>
      </c>
      <c r="E1838" s="21">
        <f t="shared" si="69"/>
        <v>11564.376008588595</v>
      </c>
      <c r="F1838" s="21">
        <f t="shared" si="68"/>
        <v>11520.907812582813</v>
      </c>
    </row>
    <row r="1839" spans="2:18" x14ac:dyDescent="0.25">
      <c r="B1839" s="6">
        <v>31057</v>
      </c>
      <c r="C1839" s="21">
        <f t="shared" si="67"/>
        <v>4374.6991659515252</v>
      </c>
      <c r="D1839" s="20">
        <v>9734</v>
      </c>
      <c r="E1839" s="21">
        <f t="shared" si="69"/>
        <v>12171.757583178283</v>
      </c>
      <c r="F1839" s="21">
        <f t="shared" si="68"/>
        <v>12067.200104997821</v>
      </c>
    </row>
    <row r="1840" spans="2:18" x14ac:dyDescent="0.25">
      <c r="B1840" s="6">
        <v>31058</v>
      </c>
      <c r="C1840" s="21">
        <f t="shared" si="67"/>
        <v>4603.2759644580865</v>
      </c>
      <c r="D1840" s="20">
        <v>10142</v>
      </c>
      <c r="E1840" s="21">
        <f t="shared" si="69"/>
        <v>12688.031921579521</v>
      </c>
      <c r="F1840" s="21">
        <f t="shared" si="68"/>
        <v>12531.548553550581</v>
      </c>
    </row>
    <row r="1841" spans="2:6" x14ac:dyDescent="0.25">
      <c r="B1841" s="6">
        <v>31059</v>
      </c>
      <c r="C1841" s="21">
        <f t="shared" si="67"/>
        <v>4818.40706893485</v>
      </c>
      <c r="D1841" s="20">
        <v>10526</v>
      </c>
      <c r="E1841" s="21">
        <f t="shared" si="69"/>
        <v>13173.937181251269</v>
      </c>
      <c r="F1841" s="21">
        <f t="shared" si="68"/>
        <v>12968.582387482587</v>
      </c>
    </row>
    <row r="1842" spans="2:6" x14ac:dyDescent="0.25">
      <c r="B1842" s="6">
        <v>31060</v>
      </c>
      <c r="C1842" s="21">
        <f t="shared" si="67"/>
        <v>4993.2010913222202</v>
      </c>
      <c r="D1842" s="20">
        <v>10838</v>
      </c>
      <c r="E1842" s="21">
        <f t="shared" si="69"/>
        <v>13568.735204734567</v>
      </c>
      <c r="F1842" s="21">
        <f t="shared" si="68"/>
        <v>13323.672377552342</v>
      </c>
    </row>
    <row r="1843" spans="2:6" x14ac:dyDescent="0.25">
      <c r="B1843" s="6">
        <v>31061</v>
      </c>
      <c r="C1843" s="21">
        <f t="shared" si="67"/>
        <v>5196.0069762716694</v>
      </c>
      <c r="D1843" s="20">
        <v>11200</v>
      </c>
      <c r="E1843" s="21">
        <f t="shared" si="69"/>
        <v>14026.802142237626</v>
      </c>
      <c r="F1843" s="21">
        <f t="shared" si="68"/>
        <v>13735.667814748664</v>
      </c>
    </row>
    <row r="1844" spans="2:6" x14ac:dyDescent="0.25">
      <c r="B1844" s="6">
        <v>31062</v>
      </c>
      <c r="C1844" s="21">
        <f t="shared" si="67"/>
        <v>5336.0662890820631</v>
      </c>
      <c r="D1844" s="20">
        <v>11450</v>
      </c>
      <c r="E1844" s="21">
        <f t="shared" si="69"/>
        <v>14343.14671233642</v>
      </c>
      <c r="F1844" s="21">
        <f t="shared" si="68"/>
        <v>14020.195050381479</v>
      </c>
    </row>
    <row r="1845" spans="2:6" x14ac:dyDescent="0.25">
      <c r="B1845" s="6">
        <v>31063</v>
      </c>
      <c r="C1845" s="21">
        <f t="shared" si="67"/>
        <v>5546.1552582976519</v>
      </c>
      <c r="D1845" s="20">
        <v>11825</v>
      </c>
      <c r="E1845" s="21">
        <f t="shared" si="69"/>
        <v>14817.663567484615</v>
      </c>
      <c r="F1845" s="21">
        <f t="shared" si="68"/>
        <v>14446.985903830708</v>
      </c>
    </row>
    <row r="1846" spans="2:6" x14ac:dyDescent="0.25">
      <c r="B1846" s="6">
        <v>31064</v>
      </c>
      <c r="C1846" s="21">
        <f t="shared" si="67"/>
        <v>5840.2798151994775</v>
      </c>
      <c r="D1846" s="20">
        <v>12350</v>
      </c>
      <c r="E1846" s="21">
        <f t="shared" si="69"/>
        <v>15481.987164692087</v>
      </c>
      <c r="F1846" s="21">
        <f t="shared" si="68"/>
        <v>15044.493098659623</v>
      </c>
    </row>
    <row r="1847" spans="2:6" x14ac:dyDescent="0.25">
      <c r="B1847" s="6">
        <v>31065</v>
      </c>
      <c r="C1847" s="21">
        <f t="shared" si="67"/>
        <v>6022.3569218529883</v>
      </c>
      <c r="D1847" s="20">
        <v>12675</v>
      </c>
      <c r="E1847" s="21">
        <f t="shared" si="69"/>
        <v>15893.235105820522</v>
      </c>
      <c r="F1847" s="21">
        <f t="shared" si="68"/>
        <v>15414.378504982287</v>
      </c>
    </row>
    <row r="1848" spans="2:6" x14ac:dyDescent="0.25">
      <c r="B1848" s="6">
        <v>31066</v>
      </c>
      <c r="C1848" s="21">
        <f t="shared" si="67"/>
        <v>6288.469616192735</v>
      </c>
      <c r="D1848" s="20">
        <v>13150</v>
      </c>
      <c r="E1848" s="21">
        <f t="shared" si="69"/>
        <v>16494.289789008235</v>
      </c>
      <c r="F1848" s="21">
        <f t="shared" si="68"/>
        <v>15954.98025268464</v>
      </c>
    </row>
    <row r="1849" spans="2:6" x14ac:dyDescent="0.25">
      <c r="B1849" s="6">
        <v>31067</v>
      </c>
      <c r="C1849" s="21">
        <f t="shared" si="67"/>
        <v>6559.6244457936564</v>
      </c>
      <c r="D1849" s="20">
        <v>13634</v>
      </c>
      <c r="E1849" s="21">
        <f t="shared" si="69"/>
        <v>17106.732876719503</v>
      </c>
      <c r="F1849" s="21">
        <f t="shared" si="68"/>
        <v>16505.824980869773</v>
      </c>
    </row>
    <row r="1850" spans="2:6" x14ac:dyDescent="0.25">
      <c r="B1850" s="6">
        <v>31068</v>
      </c>
      <c r="C1850" s="21">
        <f t="shared" si="67"/>
        <v>6603.3229513904989</v>
      </c>
      <c r="D1850" s="20">
        <v>13712</v>
      </c>
      <c r="E1850" s="21">
        <f t="shared" si="69"/>
        <v>17205.43238259033</v>
      </c>
      <c r="F1850" s="21">
        <f t="shared" si="68"/>
        <v>16594.597478387215</v>
      </c>
    </row>
    <row r="1851" spans="2:6" x14ac:dyDescent="0.25">
      <c r="B1851" s="6">
        <v>31069</v>
      </c>
      <c r="C1851" s="21">
        <f t="shared" si="67"/>
        <v>6734.4184681810266</v>
      </c>
      <c r="D1851" s="20">
        <v>13946</v>
      </c>
      <c r="E1851" s="21">
        <f t="shared" si="69"/>
        <v>17501.530900202804</v>
      </c>
      <c r="F1851" s="21">
        <f t="shared" si="68"/>
        <v>16860.914970939531</v>
      </c>
    </row>
    <row r="1852" spans="2:6" x14ac:dyDescent="0.25">
      <c r="B1852" s="6">
        <v>31070</v>
      </c>
      <c r="C1852" s="21">
        <f t="shared" si="67"/>
        <v>6865.5139849715542</v>
      </c>
      <c r="D1852" s="20">
        <v>14180</v>
      </c>
      <c r="E1852" s="21">
        <f t="shared" si="69"/>
        <v>17797.629417815275</v>
      </c>
      <c r="F1852" s="21">
        <f t="shared" si="68"/>
        <v>17127.232463491848</v>
      </c>
    </row>
    <row r="1853" spans="2:6" x14ac:dyDescent="0.25">
      <c r="B1853" s="6">
        <v>31071</v>
      </c>
      <c r="C1853" s="21">
        <f t="shared" si="67"/>
        <v>7127.7050185526095</v>
      </c>
      <c r="D1853" s="20">
        <v>14648</v>
      </c>
      <c r="E1853" s="21">
        <f t="shared" si="69"/>
        <v>18389.826453040223</v>
      </c>
      <c r="F1853" s="21">
        <f t="shared" si="68"/>
        <v>17659.867448596484</v>
      </c>
    </row>
    <row r="1854" spans="2:6" x14ac:dyDescent="0.25">
      <c r="B1854" s="6">
        <v>31072</v>
      </c>
      <c r="C1854" s="21">
        <f t="shared" si="67"/>
        <v>7258.8005353431381</v>
      </c>
      <c r="D1854" s="20">
        <v>14882</v>
      </c>
      <c r="E1854" s="21">
        <f t="shared" si="69"/>
        <v>18685.924970652697</v>
      </c>
      <c r="F1854" s="21">
        <f t="shared" si="68"/>
        <v>17926.1849411488</v>
      </c>
    </row>
    <row r="1855" spans="2:6" x14ac:dyDescent="0.25">
      <c r="B1855" s="6">
        <v>31073</v>
      </c>
      <c r="C1855" s="21">
        <f t="shared" si="67"/>
        <v>7360.7637150691044</v>
      </c>
      <c r="D1855" s="20">
        <v>15064</v>
      </c>
      <c r="E1855" s="21">
        <f t="shared" si="69"/>
        <v>18916.223817684619</v>
      </c>
      <c r="F1855" s="21">
        <f t="shared" si="68"/>
        <v>18133.320768689489</v>
      </c>
    </row>
    <row r="1856" spans="2:6" x14ac:dyDescent="0.25">
      <c r="B1856" s="6">
        <v>31074</v>
      </c>
      <c r="C1856" s="21">
        <f t="shared" si="67"/>
        <v>7419.0283891982272</v>
      </c>
      <c r="D1856" s="20">
        <v>15168</v>
      </c>
      <c r="E1856" s="21">
        <f t="shared" si="69"/>
        <v>19047.823158845717</v>
      </c>
      <c r="F1856" s="21">
        <f t="shared" si="68"/>
        <v>18251.68409871274</v>
      </c>
    </row>
    <row r="1857" spans="2:6" x14ac:dyDescent="0.25">
      <c r="B1857" s="6">
        <v>31075</v>
      </c>
      <c r="C1857" s="21">
        <f t="shared" si="67"/>
        <v>7520.9915689241934</v>
      </c>
      <c r="D1857" s="20">
        <v>15350</v>
      </c>
      <c r="E1857" s="21">
        <f t="shared" si="69"/>
        <v>19278.122005877642</v>
      </c>
      <c r="F1857" s="21">
        <f t="shared" si="68"/>
        <v>18458.819926253433</v>
      </c>
    </row>
    <row r="1858" spans="2:6" x14ac:dyDescent="0.25">
      <c r="B1858" s="6">
        <v>31076</v>
      </c>
      <c r="C1858" s="21">
        <f t="shared" si="67"/>
        <v>7550.1239059887557</v>
      </c>
      <c r="D1858" s="20">
        <v>15402</v>
      </c>
      <c r="E1858" s="21">
        <f t="shared" si="69"/>
        <v>19343.921676458191</v>
      </c>
      <c r="F1858" s="21">
        <f t="shared" si="68"/>
        <v>18518.001591265056</v>
      </c>
    </row>
    <row r="1859" spans="2:6" x14ac:dyDescent="0.25">
      <c r="B1859" s="6">
        <v>31077</v>
      </c>
      <c r="C1859" s="21">
        <f t="shared" ref="C1859:C1922" si="70">$H$1145+$H$1146*D1859</f>
        <v>7666.6532542470031</v>
      </c>
      <c r="D1859" s="20">
        <v>15610</v>
      </c>
      <c r="E1859" s="21">
        <f t="shared" si="69"/>
        <v>19607.120358780387</v>
      </c>
      <c r="F1859" s="21">
        <f t="shared" ref="F1859:F1922" si="71">$H$5861+C1859*$H$5862+D1859*$H$5863+E1859*$H$5864</f>
        <v>18754.728251311557</v>
      </c>
    </row>
    <row r="1860" spans="2:6" x14ac:dyDescent="0.25">
      <c r="B1860" s="6">
        <v>31078</v>
      </c>
      <c r="C1860" s="21">
        <f t="shared" si="70"/>
        <v>7652.087085714722</v>
      </c>
      <c r="D1860" s="20">
        <v>15584</v>
      </c>
      <c r="E1860" s="21">
        <f t="shared" si="69"/>
        <v>19574.220523490116</v>
      </c>
      <c r="F1860" s="21">
        <f t="shared" si="71"/>
        <v>18725.137418805745</v>
      </c>
    </row>
    <row r="1861" spans="2:6" x14ac:dyDescent="0.25">
      <c r="B1861" s="6">
        <v>31079</v>
      </c>
      <c r="C1861" s="21">
        <f t="shared" si="70"/>
        <v>7637.5209171824408</v>
      </c>
      <c r="D1861" s="20">
        <v>15558</v>
      </c>
      <c r="E1861" s="21">
        <f t="shared" si="69"/>
        <v>19541.320688199841</v>
      </c>
      <c r="F1861" s="21">
        <f t="shared" si="71"/>
        <v>18695.546586299937</v>
      </c>
    </row>
    <row r="1862" spans="2:6" x14ac:dyDescent="0.25">
      <c r="B1862" s="6">
        <v>31080</v>
      </c>
      <c r="C1862" s="21">
        <f t="shared" si="70"/>
        <v>7579.256243053318</v>
      </c>
      <c r="D1862" s="20">
        <v>15454</v>
      </c>
      <c r="E1862" s="21">
        <f t="shared" si="69"/>
        <v>19409.72134703874</v>
      </c>
      <c r="F1862" s="21">
        <f t="shared" si="71"/>
        <v>18577.183256276683</v>
      </c>
    </row>
    <row r="1863" spans="2:6" x14ac:dyDescent="0.25">
      <c r="B1863" s="6">
        <v>31081</v>
      </c>
      <c r="C1863" s="21">
        <f t="shared" si="70"/>
        <v>7608.3885801178785</v>
      </c>
      <c r="D1863" s="20">
        <v>15506</v>
      </c>
      <c r="E1863" s="21">
        <f t="shared" si="69"/>
        <v>19475.521017619289</v>
      </c>
      <c r="F1863" s="21">
        <f t="shared" si="71"/>
        <v>18636.36492128831</v>
      </c>
    </row>
    <row r="1864" spans="2:6" x14ac:dyDescent="0.25">
      <c r="B1864" s="6">
        <v>31082</v>
      </c>
      <c r="C1864" s="21">
        <f t="shared" si="70"/>
        <v>7666.6532542470031</v>
      </c>
      <c r="D1864" s="20">
        <v>15610</v>
      </c>
      <c r="E1864" s="21">
        <f t="shared" si="69"/>
        <v>19607.120358780387</v>
      </c>
      <c r="F1864" s="21">
        <f t="shared" si="71"/>
        <v>18754.728251311557</v>
      </c>
    </row>
    <row r="1865" spans="2:6" x14ac:dyDescent="0.25">
      <c r="B1865" s="6">
        <v>31083</v>
      </c>
      <c r="C1865" s="21">
        <f t="shared" si="70"/>
        <v>7637.5209171824408</v>
      </c>
      <c r="D1865" s="20">
        <v>15558</v>
      </c>
      <c r="E1865" s="21">
        <f t="shared" si="69"/>
        <v>19541.320688199841</v>
      </c>
      <c r="F1865" s="21">
        <f t="shared" si="71"/>
        <v>18695.546586299937</v>
      </c>
    </row>
    <row r="1866" spans="2:6" x14ac:dyDescent="0.25">
      <c r="B1866" s="6">
        <v>31084</v>
      </c>
      <c r="C1866" s="21">
        <f t="shared" si="70"/>
        <v>7666.6532542470031</v>
      </c>
      <c r="D1866" s="20">
        <v>15610</v>
      </c>
      <c r="E1866" s="21">
        <f t="shared" si="69"/>
        <v>19607.120358780387</v>
      </c>
      <c r="F1866" s="21">
        <f t="shared" si="71"/>
        <v>18754.728251311557</v>
      </c>
    </row>
    <row r="1867" spans="2:6" x14ac:dyDescent="0.25">
      <c r="B1867" s="6">
        <v>31085</v>
      </c>
      <c r="C1867" s="21">
        <f t="shared" si="70"/>
        <v>7724.9179283761259</v>
      </c>
      <c r="D1867" s="20">
        <v>15714</v>
      </c>
      <c r="E1867" s="21">
        <f t="shared" si="69"/>
        <v>19738.719699941488</v>
      </c>
      <c r="F1867" s="21">
        <f t="shared" si="71"/>
        <v>18873.091581334815</v>
      </c>
    </row>
    <row r="1868" spans="2:6" x14ac:dyDescent="0.25">
      <c r="B1868" s="6">
        <v>31086</v>
      </c>
      <c r="C1868" s="21">
        <f t="shared" si="70"/>
        <v>7856.0134451666545</v>
      </c>
      <c r="D1868" s="20">
        <v>15948</v>
      </c>
      <c r="E1868" s="21">
        <f t="shared" si="69"/>
        <v>20034.818217553962</v>
      </c>
      <c r="F1868" s="21">
        <f t="shared" si="71"/>
        <v>19139.409073887131</v>
      </c>
    </row>
    <row r="1869" spans="2:6" x14ac:dyDescent="0.25">
      <c r="B1869" s="6">
        <v>31087</v>
      </c>
      <c r="C1869" s="21">
        <f t="shared" si="70"/>
        <v>8006.1570284993959</v>
      </c>
      <c r="D1869" s="20">
        <v>16216</v>
      </c>
      <c r="E1869" s="21">
        <f t="shared" si="69"/>
        <v>20373.939596699871</v>
      </c>
      <c r="F1869" s="21">
        <f t="shared" si="71"/>
        <v>19444.422270485509</v>
      </c>
    </row>
    <row r="1870" spans="2:6" x14ac:dyDescent="0.25">
      <c r="B1870" s="6">
        <v>31088</v>
      </c>
      <c r="C1870" s="21">
        <f t="shared" si="70"/>
        <v>8127.168274767575</v>
      </c>
      <c r="D1870" s="20">
        <v>16432</v>
      </c>
      <c r="E1870" s="21">
        <f t="shared" si="69"/>
        <v>20647.26130526523</v>
      </c>
      <c r="F1870" s="21">
        <f t="shared" si="71"/>
        <v>19690.253802072264</v>
      </c>
    </row>
    <row r="1871" spans="2:6" x14ac:dyDescent="0.25">
      <c r="B1871" s="6">
        <v>31089</v>
      </c>
      <c r="C1871" s="21">
        <f t="shared" si="70"/>
        <v>8217.9267094687093</v>
      </c>
      <c r="D1871" s="20">
        <v>16594</v>
      </c>
      <c r="E1871" s="21">
        <f t="shared" si="69"/>
        <v>20852.252586689254</v>
      </c>
      <c r="F1871" s="21">
        <f t="shared" si="71"/>
        <v>19874.627450762335</v>
      </c>
    </row>
    <row r="1872" spans="2:6" x14ac:dyDescent="0.25">
      <c r="B1872" s="6">
        <v>31090</v>
      </c>
      <c r="C1872" s="21">
        <f t="shared" si="70"/>
        <v>8293.5587383863221</v>
      </c>
      <c r="D1872" s="20">
        <v>16729</v>
      </c>
      <c r="E1872" s="21">
        <f t="shared" si="69"/>
        <v>21023.078654542602</v>
      </c>
      <c r="F1872" s="21">
        <f t="shared" si="71"/>
        <v>20028.272158004052</v>
      </c>
    </row>
    <row r="1873" spans="2:6" x14ac:dyDescent="0.25">
      <c r="B1873" s="6">
        <v>31091</v>
      </c>
      <c r="C1873" s="21">
        <f t="shared" si="70"/>
        <v>8233.0531152522326</v>
      </c>
      <c r="D1873" s="20">
        <v>16621</v>
      </c>
      <c r="E1873" s="21">
        <f t="shared" si="69"/>
        <v>20886.417800259922</v>
      </c>
      <c r="F1873" s="21">
        <f t="shared" si="71"/>
        <v>19905.356392210677</v>
      </c>
    </row>
    <row r="1874" spans="2:6" x14ac:dyDescent="0.25">
      <c r="B1874" s="6">
        <v>31092</v>
      </c>
      <c r="C1874" s="21">
        <f t="shared" si="70"/>
        <v>8127.168274767575</v>
      </c>
      <c r="D1874" s="20">
        <v>16432</v>
      </c>
      <c r="E1874" s="21">
        <f t="shared" si="69"/>
        <v>20647.26130526523</v>
      </c>
      <c r="F1874" s="21">
        <f t="shared" si="71"/>
        <v>19690.253802072264</v>
      </c>
    </row>
    <row r="1875" spans="2:6" x14ac:dyDescent="0.25">
      <c r="B1875" s="6">
        <v>31093</v>
      </c>
      <c r="C1875" s="21">
        <f t="shared" si="70"/>
        <v>8066.6626516334854</v>
      </c>
      <c r="D1875" s="20">
        <v>16324</v>
      </c>
      <c r="E1875" s="21">
        <f t="shared" si="69"/>
        <v>20510.600450982551</v>
      </c>
      <c r="F1875" s="21">
        <f t="shared" si="71"/>
        <v>19567.338036278888</v>
      </c>
    </row>
    <row r="1876" spans="2:6" x14ac:dyDescent="0.25">
      <c r="B1876" s="6">
        <v>31094</v>
      </c>
      <c r="C1876" s="21">
        <f t="shared" si="70"/>
        <v>7991.0306227158726</v>
      </c>
      <c r="D1876" s="20">
        <v>16189</v>
      </c>
      <c r="E1876" s="21">
        <f t="shared" si="69"/>
        <v>20339.774383129203</v>
      </c>
      <c r="F1876" s="21">
        <f t="shared" si="71"/>
        <v>19413.693329037171</v>
      </c>
    </row>
    <row r="1877" spans="2:6" x14ac:dyDescent="0.25">
      <c r="B1877" s="6">
        <v>31095</v>
      </c>
      <c r="C1877" s="21">
        <f t="shared" si="70"/>
        <v>7915.3985937982598</v>
      </c>
      <c r="D1877" s="20">
        <v>16054</v>
      </c>
      <c r="E1877" s="21">
        <f t="shared" si="69"/>
        <v>20168.948315275851</v>
      </c>
      <c r="F1877" s="21">
        <f t="shared" si="71"/>
        <v>19260.048621795446</v>
      </c>
    </row>
    <row r="1878" spans="2:6" x14ac:dyDescent="0.25">
      <c r="B1878" s="6">
        <v>31096</v>
      </c>
      <c r="C1878" s="21">
        <f t="shared" si="70"/>
        <v>7797.7487710375299</v>
      </c>
      <c r="D1878" s="20">
        <v>15844</v>
      </c>
      <c r="E1878" s="21">
        <f t="shared" si="69"/>
        <v>19903.218876392861</v>
      </c>
      <c r="F1878" s="21">
        <f t="shared" si="71"/>
        <v>19021.04574386388</v>
      </c>
    </row>
    <row r="1879" spans="2:6" x14ac:dyDescent="0.25">
      <c r="B1879" s="6">
        <v>31097</v>
      </c>
      <c r="C1879" s="21">
        <f t="shared" si="70"/>
        <v>7724.9179283761259</v>
      </c>
      <c r="D1879" s="20">
        <v>15714</v>
      </c>
      <c r="E1879" s="21">
        <f t="shared" si="69"/>
        <v>19738.719699941488</v>
      </c>
      <c r="F1879" s="21">
        <f t="shared" si="71"/>
        <v>18873.091581334815</v>
      </c>
    </row>
    <row r="1880" spans="2:6" x14ac:dyDescent="0.25">
      <c r="B1880" s="6">
        <v>31098</v>
      </c>
      <c r="C1880" s="21">
        <f t="shared" si="70"/>
        <v>7666.6532542470031</v>
      </c>
      <c r="D1880" s="20">
        <v>15610</v>
      </c>
      <c r="E1880" s="21">
        <f t="shared" si="69"/>
        <v>19607.120358780387</v>
      </c>
      <c r="F1880" s="21">
        <f t="shared" si="71"/>
        <v>18754.728251311557</v>
      </c>
    </row>
    <row r="1881" spans="2:6" x14ac:dyDescent="0.25">
      <c r="B1881" s="6">
        <v>31099</v>
      </c>
      <c r="C1881" s="21">
        <f t="shared" si="70"/>
        <v>7564.6900745210369</v>
      </c>
      <c r="D1881" s="20">
        <v>15428</v>
      </c>
      <c r="E1881" s="21">
        <f t="shared" si="69"/>
        <v>19376.821511748465</v>
      </c>
      <c r="F1881" s="21">
        <f t="shared" si="71"/>
        <v>18547.592423770868</v>
      </c>
    </row>
    <row r="1882" spans="2:6" x14ac:dyDescent="0.25">
      <c r="B1882" s="6">
        <v>31100</v>
      </c>
      <c r="C1882" s="21">
        <f t="shared" si="70"/>
        <v>7404.462220665946</v>
      </c>
      <c r="D1882" s="20">
        <v>15142</v>
      </c>
      <c r="E1882" s="21">
        <f t="shared" si="69"/>
        <v>19014.923323555442</v>
      </c>
      <c r="F1882" s="21">
        <f t="shared" si="71"/>
        <v>18222.093266206932</v>
      </c>
    </row>
    <row r="1883" spans="2:6" x14ac:dyDescent="0.25">
      <c r="B1883" s="6">
        <v>31101</v>
      </c>
      <c r="C1883" s="21">
        <f t="shared" si="70"/>
        <v>7215.1020297462946</v>
      </c>
      <c r="D1883" s="20">
        <v>14804</v>
      </c>
      <c r="E1883" s="21">
        <f t="shared" si="69"/>
        <v>18587.22546478187</v>
      </c>
      <c r="F1883" s="21">
        <f t="shared" si="71"/>
        <v>17837.412443631358</v>
      </c>
    </row>
    <row r="1884" spans="2:6" x14ac:dyDescent="0.25">
      <c r="B1884" s="6">
        <v>31102</v>
      </c>
      <c r="C1884" s="21">
        <f t="shared" si="70"/>
        <v>7229.6681982785758</v>
      </c>
      <c r="D1884" s="20">
        <v>14830</v>
      </c>
      <c r="E1884" s="21">
        <f t="shared" si="69"/>
        <v>18620.125300072144</v>
      </c>
      <c r="F1884" s="21">
        <f t="shared" si="71"/>
        <v>17867.003276137173</v>
      </c>
    </row>
    <row r="1885" spans="2:6" x14ac:dyDescent="0.25">
      <c r="B1885" s="6">
        <v>31103</v>
      </c>
      <c r="C1885" s="21">
        <f t="shared" si="70"/>
        <v>7156.8373556171719</v>
      </c>
      <c r="D1885" s="20">
        <v>14700</v>
      </c>
      <c r="E1885" s="21">
        <f t="shared" si="69"/>
        <v>18455.626123620768</v>
      </c>
      <c r="F1885" s="21">
        <f t="shared" si="71"/>
        <v>17719.049113608104</v>
      </c>
    </row>
    <row r="1886" spans="2:6" x14ac:dyDescent="0.25">
      <c r="B1886" s="6">
        <v>31104</v>
      </c>
      <c r="C1886" s="21">
        <f t="shared" si="70"/>
        <v>7084.0065129557679</v>
      </c>
      <c r="D1886" s="20">
        <v>14570</v>
      </c>
      <c r="E1886" s="21">
        <f t="shared" si="69"/>
        <v>18291.126947169396</v>
      </c>
      <c r="F1886" s="21">
        <f t="shared" si="71"/>
        <v>17571.094951079038</v>
      </c>
    </row>
    <row r="1887" spans="2:6" x14ac:dyDescent="0.25">
      <c r="B1887" s="6">
        <v>31105</v>
      </c>
      <c r="C1887" s="21">
        <f t="shared" si="70"/>
        <v>7054.8741758912056</v>
      </c>
      <c r="D1887" s="20">
        <v>14518</v>
      </c>
      <c r="E1887" s="21">
        <f t="shared" si="69"/>
        <v>18225.327276588847</v>
      </c>
      <c r="F1887" s="21">
        <f t="shared" si="71"/>
        <v>17511.913286067414</v>
      </c>
    </row>
    <row r="1888" spans="2:6" x14ac:dyDescent="0.25">
      <c r="B1888" s="6">
        <v>31106</v>
      </c>
      <c r="C1888" s="21">
        <f t="shared" si="70"/>
        <v>6967.4771646975205</v>
      </c>
      <c r="D1888" s="20">
        <v>14362</v>
      </c>
      <c r="E1888" s="21">
        <f t="shared" ref="E1888:E1951" si="72">$H$2018+$H$2019*C1888+$H$2020*D1888</f>
        <v>18027.9282648472</v>
      </c>
      <c r="F1888" s="21">
        <f t="shared" si="71"/>
        <v>17334.368291032537</v>
      </c>
    </row>
    <row r="1889" spans="2:6" x14ac:dyDescent="0.25">
      <c r="B1889" s="6">
        <v>31107</v>
      </c>
      <c r="C1889" s="21">
        <f t="shared" si="70"/>
        <v>6909.2124905683968</v>
      </c>
      <c r="D1889" s="20">
        <v>14258</v>
      </c>
      <c r="E1889" s="21">
        <f t="shared" si="72"/>
        <v>17896.328923686098</v>
      </c>
      <c r="F1889" s="21">
        <f t="shared" si="71"/>
        <v>17216.004961009283</v>
      </c>
    </row>
    <row r="1890" spans="2:6" x14ac:dyDescent="0.25">
      <c r="B1890" s="6">
        <v>31108</v>
      </c>
      <c r="C1890" s="21">
        <f t="shared" si="70"/>
        <v>6850.947816439274</v>
      </c>
      <c r="D1890" s="20">
        <v>14154</v>
      </c>
      <c r="E1890" s="21">
        <f t="shared" si="72"/>
        <v>17764.729582525</v>
      </c>
      <c r="F1890" s="21">
        <f t="shared" si="71"/>
        <v>17097.641630986032</v>
      </c>
    </row>
    <row r="1891" spans="2:6" x14ac:dyDescent="0.25">
      <c r="B1891" s="6">
        <v>31109</v>
      </c>
      <c r="C1891" s="21">
        <f t="shared" si="70"/>
        <v>6821.8154793747117</v>
      </c>
      <c r="D1891" s="20">
        <v>14102</v>
      </c>
      <c r="E1891" s="21">
        <f t="shared" si="72"/>
        <v>17698.929911944451</v>
      </c>
      <c r="F1891" s="21">
        <f t="shared" si="71"/>
        <v>17038.459965974405</v>
      </c>
    </row>
    <row r="1892" spans="2:6" x14ac:dyDescent="0.25">
      <c r="B1892" s="6">
        <v>31110</v>
      </c>
      <c r="C1892" s="21">
        <f t="shared" si="70"/>
        <v>6836.3816479069928</v>
      </c>
      <c r="D1892" s="20">
        <v>14128</v>
      </c>
      <c r="E1892" s="21">
        <f t="shared" si="72"/>
        <v>17731.829747234726</v>
      </c>
      <c r="F1892" s="21">
        <f t="shared" si="71"/>
        <v>17068.050798480221</v>
      </c>
    </row>
    <row r="1893" spans="2:6" x14ac:dyDescent="0.25">
      <c r="B1893" s="6">
        <v>31111</v>
      </c>
      <c r="C1893" s="21">
        <f t="shared" si="70"/>
        <v>6938.3448276329591</v>
      </c>
      <c r="D1893" s="20">
        <v>14310</v>
      </c>
      <c r="E1893" s="21">
        <f t="shared" si="72"/>
        <v>17962.128594266647</v>
      </c>
      <c r="F1893" s="21">
        <f t="shared" si="71"/>
        <v>17275.186626020906</v>
      </c>
    </row>
    <row r="1894" spans="2:6" x14ac:dyDescent="0.25">
      <c r="B1894" s="6">
        <v>31112</v>
      </c>
      <c r="C1894" s="21">
        <f t="shared" si="70"/>
        <v>7098.5726814880481</v>
      </c>
      <c r="D1894" s="20">
        <v>14596</v>
      </c>
      <c r="E1894" s="21">
        <f t="shared" si="72"/>
        <v>18324.02678245967</v>
      </c>
      <c r="F1894" s="21">
        <f t="shared" si="71"/>
        <v>17600.685783584857</v>
      </c>
    </row>
    <row r="1895" spans="2:6" x14ac:dyDescent="0.25">
      <c r="B1895" s="6">
        <v>31113</v>
      </c>
      <c r="C1895" s="21">
        <f t="shared" si="70"/>
        <v>7156.8373556171719</v>
      </c>
      <c r="D1895" s="20">
        <v>14700</v>
      </c>
      <c r="E1895" s="21">
        <f t="shared" si="72"/>
        <v>18455.626123620768</v>
      </c>
      <c r="F1895" s="21">
        <f t="shared" si="71"/>
        <v>17719.049113608104</v>
      </c>
    </row>
    <row r="1896" spans="2:6" x14ac:dyDescent="0.25">
      <c r="B1896" s="6">
        <v>31114</v>
      </c>
      <c r="C1896" s="21">
        <f t="shared" si="70"/>
        <v>7229.6681982785758</v>
      </c>
      <c r="D1896" s="20">
        <v>14830</v>
      </c>
      <c r="E1896" s="21">
        <f t="shared" si="72"/>
        <v>18620.125300072144</v>
      </c>
      <c r="F1896" s="21">
        <f t="shared" si="71"/>
        <v>17867.003276137173</v>
      </c>
    </row>
    <row r="1897" spans="2:6" x14ac:dyDescent="0.25">
      <c r="B1897" s="6">
        <v>31115</v>
      </c>
      <c r="C1897" s="21">
        <f t="shared" si="70"/>
        <v>7287.9328724077004</v>
      </c>
      <c r="D1897" s="20">
        <v>14934</v>
      </c>
      <c r="E1897" s="21">
        <f t="shared" si="72"/>
        <v>18751.724641233242</v>
      </c>
      <c r="F1897" s="21">
        <f t="shared" si="71"/>
        <v>17985.366606160424</v>
      </c>
    </row>
    <row r="1898" spans="2:6" x14ac:dyDescent="0.25">
      <c r="B1898" s="6">
        <v>31116</v>
      </c>
      <c r="C1898" s="21">
        <f t="shared" si="70"/>
        <v>7302.4990409399816</v>
      </c>
      <c r="D1898" s="20">
        <v>14960</v>
      </c>
      <c r="E1898" s="21">
        <f t="shared" si="72"/>
        <v>18784.624476523517</v>
      </c>
      <c r="F1898" s="21">
        <f t="shared" si="71"/>
        <v>18014.957438666232</v>
      </c>
    </row>
    <row r="1899" spans="2:6" x14ac:dyDescent="0.25">
      <c r="B1899" s="6">
        <v>31117</v>
      </c>
      <c r="C1899" s="21">
        <f t="shared" si="70"/>
        <v>7331.6313780045421</v>
      </c>
      <c r="D1899" s="20">
        <v>15012</v>
      </c>
      <c r="E1899" s="21">
        <f t="shared" si="72"/>
        <v>18850.42414710407</v>
      </c>
      <c r="F1899" s="21">
        <f t="shared" si="71"/>
        <v>18074.139103677862</v>
      </c>
    </row>
    <row r="1900" spans="2:6" x14ac:dyDescent="0.25">
      <c r="B1900" s="6">
        <v>31118</v>
      </c>
      <c r="C1900" s="21">
        <f t="shared" si="70"/>
        <v>7346.1975465368232</v>
      </c>
      <c r="D1900" s="20">
        <v>15038</v>
      </c>
      <c r="E1900" s="21">
        <f t="shared" si="72"/>
        <v>18883.323982394344</v>
      </c>
      <c r="F1900" s="21">
        <f t="shared" si="71"/>
        <v>18103.729936183678</v>
      </c>
    </row>
    <row r="1901" spans="2:6" x14ac:dyDescent="0.25">
      <c r="B1901" s="6">
        <v>31119</v>
      </c>
      <c r="C1901" s="21">
        <f t="shared" si="70"/>
        <v>7346.1975465368232</v>
      </c>
      <c r="D1901" s="20">
        <v>15038</v>
      </c>
      <c r="E1901" s="21">
        <f t="shared" si="72"/>
        <v>18883.323982394344</v>
      </c>
      <c r="F1901" s="21">
        <f t="shared" si="71"/>
        <v>18103.729936183678</v>
      </c>
    </row>
    <row r="1902" spans="2:6" x14ac:dyDescent="0.25">
      <c r="B1902" s="6">
        <v>31120</v>
      </c>
      <c r="C1902" s="21">
        <f t="shared" si="70"/>
        <v>7360.7637150691044</v>
      </c>
      <c r="D1902" s="20">
        <v>15064</v>
      </c>
      <c r="E1902" s="21">
        <f t="shared" si="72"/>
        <v>18916.223817684619</v>
      </c>
      <c r="F1902" s="21">
        <f t="shared" si="71"/>
        <v>18133.320768689489</v>
      </c>
    </row>
    <row r="1903" spans="2:6" x14ac:dyDescent="0.25">
      <c r="B1903" s="6">
        <v>31121</v>
      </c>
      <c r="C1903" s="21">
        <f t="shared" si="70"/>
        <v>7375.3298836013855</v>
      </c>
      <c r="D1903" s="20">
        <v>15090</v>
      </c>
      <c r="E1903" s="21">
        <f t="shared" si="72"/>
        <v>18949.123652974893</v>
      </c>
      <c r="F1903" s="21">
        <f t="shared" si="71"/>
        <v>18162.911601195301</v>
      </c>
    </row>
    <row r="1904" spans="2:6" x14ac:dyDescent="0.25">
      <c r="B1904" s="6">
        <v>31122</v>
      </c>
      <c r="C1904" s="21">
        <f t="shared" si="70"/>
        <v>7360.7637150691044</v>
      </c>
      <c r="D1904" s="20">
        <v>15064</v>
      </c>
      <c r="E1904" s="21">
        <f t="shared" si="72"/>
        <v>18916.223817684619</v>
      </c>
      <c r="F1904" s="21">
        <f t="shared" si="71"/>
        <v>18133.320768689489</v>
      </c>
    </row>
    <row r="1905" spans="2:6" x14ac:dyDescent="0.25">
      <c r="B1905" s="6">
        <v>31123</v>
      </c>
      <c r="C1905" s="21">
        <f t="shared" si="70"/>
        <v>7419.0283891982272</v>
      </c>
      <c r="D1905" s="20">
        <v>15168</v>
      </c>
      <c r="E1905" s="21">
        <f t="shared" si="72"/>
        <v>19047.823158845717</v>
      </c>
      <c r="F1905" s="21">
        <f t="shared" si="71"/>
        <v>18251.68409871274</v>
      </c>
    </row>
    <row r="1906" spans="2:6" x14ac:dyDescent="0.25">
      <c r="B1906" s="6">
        <v>31124</v>
      </c>
      <c r="C1906" s="21">
        <f t="shared" si="70"/>
        <v>7448.1607262627895</v>
      </c>
      <c r="D1906" s="20">
        <v>15220</v>
      </c>
      <c r="E1906" s="21">
        <f t="shared" si="72"/>
        <v>19113.622829426266</v>
      </c>
      <c r="F1906" s="21">
        <f t="shared" si="71"/>
        <v>18310.865763724367</v>
      </c>
    </row>
    <row r="1907" spans="2:6" x14ac:dyDescent="0.25">
      <c r="B1907" s="6">
        <v>31125</v>
      </c>
      <c r="C1907" s="21">
        <f t="shared" si="70"/>
        <v>7448.1607262627895</v>
      </c>
      <c r="D1907" s="20">
        <v>15220</v>
      </c>
      <c r="E1907" s="21">
        <f t="shared" si="72"/>
        <v>19113.622829426266</v>
      </c>
      <c r="F1907" s="21">
        <f t="shared" si="71"/>
        <v>18310.865763724367</v>
      </c>
    </row>
    <row r="1908" spans="2:6" x14ac:dyDescent="0.25">
      <c r="B1908" s="6">
        <v>31126</v>
      </c>
      <c r="C1908" s="21">
        <f t="shared" si="70"/>
        <v>7448.1607262627895</v>
      </c>
      <c r="D1908" s="20">
        <v>15220</v>
      </c>
      <c r="E1908" s="21">
        <f t="shared" si="72"/>
        <v>19113.622829426266</v>
      </c>
      <c r="F1908" s="21">
        <f t="shared" si="71"/>
        <v>18310.865763724367</v>
      </c>
    </row>
    <row r="1909" spans="2:6" x14ac:dyDescent="0.25">
      <c r="B1909" s="6">
        <v>31127</v>
      </c>
      <c r="C1909" s="21">
        <f t="shared" si="70"/>
        <v>7491.8592318596329</v>
      </c>
      <c r="D1909" s="20">
        <v>15298</v>
      </c>
      <c r="E1909" s="21">
        <f t="shared" si="72"/>
        <v>19212.322335297093</v>
      </c>
      <c r="F1909" s="21">
        <f t="shared" si="71"/>
        <v>18399.638261241809</v>
      </c>
    </row>
    <row r="1910" spans="2:6" x14ac:dyDescent="0.25">
      <c r="B1910" s="6">
        <v>31128</v>
      </c>
      <c r="C1910" s="21">
        <f t="shared" si="70"/>
        <v>7550.1239059887557</v>
      </c>
      <c r="D1910" s="20">
        <v>15402</v>
      </c>
      <c r="E1910" s="21">
        <f t="shared" si="72"/>
        <v>19343.921676458191</v>
      </c>
      <c r="F1910" s="21">
        <f t="shared" si="71"/>
        <v>18518.001591265056</v>
      </c>
    </row>
    <row r="1911" spans="2:6" x14ac:dyDescent="0.25">
      <c r="B1911" s="6">
        <v>31129</v>
      </c>
      <c r="C1911" s="21">
        <f t="shared" si="70"/>
        <v>7652.087085714722</v>
      </c>
      <c r="D1911" s="20">
        <v>15584</v>
      </c>
      <c r="E1911" s="21">
        <f t="shared" si="72"/>
        <v>19574.220523490116</v>
      </c>
      <c r="F1911" s="21">
        <f t="shared" si="71"/>
        <v>18725.137418805745</v>
      </c>
    </row>
    <row r="1912" spans="2:6" x14ac:dyDescent="0.25">
      <c r="B1912" s="6">
        <v>31130</v>
      </c>
      <c r="C1912" s="21">
        <f t="shared" si="70"/>
        <v>7754.0502654406882</v>
      </c>
      <c r="D1912" s="20">
        <v>15766</v>
      </c>
      <c r="E1912" s="21">
        <f t="shared" si="72"/>
        <v>19804.519370522037</v>
      </c>
      <c r="F1912" s="21">
        <f t="shared" si="71"/>
        <v>18932.273246346442</v>
      </c>
    </row>
    <row r="1913" spans="2:6" x14ac:dyDescent="0.25">
      <c r="B1913" s="6">
        <v>31131</v>
      </c>
      <c r="C1913" s="21">
        <f t="shared" si="70"/>
        <v>7826.8811081020922</v>
      </c>
      <c r="D1913" s="20">
        <v>15896</v>
      </c>
      <c r="E1913" s="21">
        <f t="shared" si="72"/>
        <v>19969.01854697341</v>
      </c>
      <c r="F1913" s="21">
        <f t="shared" si="71"/>
        <v>19080.227408875504</v>
      </c>
    </row>
    <row r="1914" spans="2:6" x14ac:dyDescent="0.25">
      <c r="B1914" s="6">
        <v>31132</v>
      </c>
      <c r="C1914" s="21">
        <f t="shared" si="70"/>
        <v>7900.2721880147383</v>
      </c>
      <c r="D1914" s="20">
        <v>16027</v>
      </c>
      <c r="E1914" s="21">
        <f t="shared" si="72"/>
        <v>20134.783101705179</v>
      </c>
      <c r="F1914" s="21">
        <f t="shared" si="71"/>
        <v>19229.3196803471</v>
      </c>
    </row>
    <row r="1915" spans="2:6" x14ac:dyDescent="0.25">
      <c r="B1915" s="6">
        <v>31133</v>
      </c>
      <c r="C1915" s="21">
        <f t="shared" si="70"/>
        <v>7945.6514053653063</v>
      </c>
      <c r="D1915" s="20">
        <v>16108</v>
      </c>
      <c r="E1915" s="21">
        <f t="shared" si="72"/>
        <v>20237.278742417191</v>
      </c>
      <c r="F1915" s="21">
        <f t="shared" si="71"/>
        <v>19321.50650469213</v>
      </c>
    </row>
    <row r="1916" spans="2:6" x14ac:dyDescent="0.25">
      <c r="B1916" s="6">
        <v>31134</v>
      </c>
      <c r="C1916" s="21">
        <f t="shared" si="70"/>
        <v>8066.6626516334854</v>
      </c>
      <c r="D1916" s="20">
        <v>16324</v>
      </c>
      <c r="E1916" s="21">
        <f t="shared" si="72"/>
        <v>20510.600450982551</v>
      </c>
      <c r="F1916" s="21">
        <f t="shared" si="71"/>
        <v>19567.338036278888</v>
      </c>
    </row>
    <row r="1917" spans="2:6" x14ac:dyDescent="0.25">
      <c r="B1917" s="6">
        <v>31135</v>
      </c>
      <c r="C1917" s="21">
        <f t="shared" si="70"/>
        <v>8096.9154632005302</v>
      </c>
      <c r="D1917" s="20">
        <v>16378</v>
      </c>
      <c r="E1917" s="21">
        <f t="shared" si="72"/>
        <v>20578.930878123891</v>
      </c>
      <c r="F1917" s="21">
        <f t="shared" si="71"/>
        <v>19628.795919175573</v>
      </c>
    </row>
    <row r="1918" spans="2:6" x14ac:dyDescent="0.25">
      <c r="B1918" s="6">
        <v>31136</v>
      </c>
      <c r="C1918" s="21">
        <f t="shared" si="70"/>
        <v>8096.9154632005302</v>
      </c>
      <c r="D1918" s="20">
        <v>16378</v>
      </c>
      <c r="E1918" s="21">
        <f t="shared" si="72"/>
        <v>20578.930878123891</v>
      </c>
      <c r="F1918" s="21">
        <f t="shared" si="71"/>
        <v>19628.795919175573</v>
      </c>
    </row>
    <row r="1919" spans="2:6" x14ac:dyDescent="0.25">
      <c r="B1919" s="6">
        <v>31137</v>
      </c>
      <c r="C1919" s="21">
        <f t="shared" si="70"/>
        <v>8112.0418689840517</v>
      </c>
      <c r="D1919" s="20">
        <v>16405</v>
      </c>
      <c r="E1919" s="21">
        <f t="shared" si="72"/>
        <v>20613.096091694559</v>
      </c>
      <c r="F1919" s="21">
        <f t="shared" si="71"/>
        <v>19659.524860623922</v>
      </c>
    </row>
    <row r="1920" spans="2:6" x14ac:dyDescent="0.25">
      <c r="B1920" s="6">
        <v>31138</v>
      </c>
      <c r="C1920" s="21">
        <f t="shared" si="70"/>
        <v>8187.6738979016645</v>
      </c>
      <c r="D1920" s="20">
        <v>16540</v>
      </c>
      <c r="E1920" s="21">
        <f t="shared" si="72"/>
        <v>20783.92215954791</v>
      </c>
      <c r="F1920" s="21">
        <f t="shared" si="71"/>
        <v>19813.16956786564</v>
      </c>
    </row>
    <row r="1921" spans="2:6" x14ac:dyDescent="0.25">
      <c r="B1921" s="6">
        <v>31139</v>
      </c>
      <c r="C1921" s="21">
        <f t="shared" si="70"/>
        <v>8142.2946805510965</v>
      </c>
      <c r="D1921" s="20">
        <v>16459</v>
      </c>
      <c r="E1921" s="21">
        <f t="shared" si="72"/>
        <v>20681.426518835902</v>
      </c>
      <c r="F1921" s="21">
        <f t="shared" si="71"/>
        <v>19720.982743520613</v>
      </c>
    </row>
    <row r="1922" spans="2:6" x14ac:dyDescent="0.25">
      <c r="B1922" s="6">
        <v>31140</v>
      </c>
      <c r="C1922" s="21">
        <f t="shared" si="70"/>
        <v>8142.2946805510965</v>
      </c>
      <c r="D1922" s="20">
        <v>16459</v>
      </c>
      <c r="E1922" s="21">
        <f t="shared" si="72"/>
        <v>20681.426518835902</v>
      </c>
      <c r="F1922" s="21">
        <f t="shared" si="71"/>
        <v>19720.982743520613</v>
      </c>
    </row>
    <row r="1923" spans="2:6" x14ac:dyDescent="0.25">
      <c r="B1923" s="6">
        <v>31141</v>
      </c>
      <c r="C1923" s="21">
        <f t="shared" ref="C1923:C1946" si="73">$H$1145+$H$1146*D1923</f>
        <v>8051.5362458499621</v>
      </c>
      <c r="D1923" s="20">
        <v>16297</v>
      </c>
      <c r="E1923" s="21">
        <f t="shared" si="72"/>
        <v>20476.435237411879</v>
      </c>
      <c r="F1923" s="21">
        <f t="shared" ref="F1923:F1986" si="74">$H$5861+C1923*$H$5862+D1923*$H$5863+E1923*$H$5864</f>
        <v>19536.609094830543</v>
      </c>
    </row>
    <row r="1924" spans="2:6" x14ac:dyDescent="0.25">
      <c r="B1924" s="6">
        <v>31142</v>
      </c>
      <c r="C1924" s="21">
        <f t="shared" si="73"/>
        <v>7900.2721880147383</v>
      </c>
      <c r="D1924" s="20">
        <v>16027</v>
      </c>
      <c r="E1924" s="21">
        <f t="shared" si="72"/>
        <v>20134.783101705179</v>
      </c>
      <c r="F1924" s="21">
        <f t="shared" si="74"/>
        <v>19229.3196803471</v>
      </c>
    </row>
    <row r="1925" spans="2:6" x14ac:dyDescent="0.25">
      <c r="B1925" s="6">
        <v>31143</v>
      </c>
      <c r="C1925" s="21">
        <f t="shared" si="73"/>
        <v>7768.6164339729694</v>
      </c>
      <c r="D1925" s="20">
        <v>15792</v>
      </c>
      <c r="E1925" s="21">
        <f t="shared" si="72"/>
        <v>19837.419205812315</v>
      </c>
      <c r="F1925" s="21">
        <f t="shared" si="74"/>
        <v>18961.864078852253</v>
      </c>
    </row>
    <row r="1926" spans="2:6" x14ac:dyDescent="0.25">
      <c r="B1926" s="6">
        <v>31144</v>
      </c>
      <c r="C1926" s="21">
        <f t="shared" si="73"/>
        <v>7681.2194227792843</v>
      </c>
      <c r="D1926" s="20">
        <v>15636</v>
      </c>
      <c r="E1926" s="21">
        <f t="shared" si="72"/>
        <v>19640.020194070661</v>
      </c>
      <c r="F1926" s="21">
        <f t="shared" si="74"/>
        <v>18784.319083817376</v>
      </c>
    </row>
    <row r="1927" spans="2:6" x14ac:dyDescent="0.25">
      <c r="B1927" s="6">
        <v>31145</v>
      </c>
      <c r="C1927" s="21">
        <f t="shared" si="73"/>
        <v>7593.8224115855974</v>
      </c>
      <c r="D1927" s="20">
        <v>15480</v>
      </c>
      <c r="E1927" s="21">
        <f t="shared" si="72"/>
        <v>19442.621182329014</v>
      </c>
      <c r="F1927" s="21">
        <f t="shared" si="74"/>
        <v>18606.774088782495</v>
      </c>
    </row>
    <row r="1928" spans="2:6" x14ac:dyDescent="0.25">
      <c r="B1928" s="6">
        <v>31146</v>
      </c>
      <c r="C1928" s="21">
        <f t="shared" si="73"/>
        <v>7535.5577374564746</v>
      </c>
      <c r="D1928" s="20">
        <v>15376</v>
      </c>
      <c r="E1928" s="21">
        <f t="shared" si="72"/>
        <v>19311.021841167916</v>
      </c>
      <c r="F1928" s="21">
        <f t="shared" si="74"/>
        <v>18488.410758759244</v>
      </c>
    </row>
    <row r="1929" spans="2:6" x14ac:dyDescent="0.25">
      <c r="B1929" s="6">
        <v>31147</v>
      </c>
      <c r="C1929" s="21">
        <f t="shared" si="73"/>
        <v>7477.2930633273518</v>
      </c>
      <c r="D1929" s="20">
        <v>15272</v>
      </c>
      <c r="E1929" s="21">
        <f t="shared" si="72"/>
        <v>19179.422500006818</v>
      </c>
      <c r="F1929" s="21">
        <f t="shared" si="74"/>
        <v>18370.04742873599</v>
      </c>
    </row>
    <row r="1930" spans="2:6" x14ac:dyDescent="0.25">
      <c r="B1930" s="6">
        <v>31148</v>
      </c>
      <c r="C1930" s="21">
        <f t="shared" si="73"/>
        <v>7462.7268947950706</v>
      </c>
      <c r="D1930" s="20">
        <v>15246</v>
      </c>
      <c r="E1930" s="21">
        <f t="shared" si="72"/>
        <v>19146.52266471654</v>
      </c>
      <c r="F1930" s="21">
        <f t="shared" si="74"/>
        <v>18340.456596230179</v>
      </c>
    </row>
    <row r="1931" spans="2:6" x14ac:dyDescent="0.25">
      <c r="B1931" s="6">
        <v>31149</v>
      </c>
      <c r="C1931" s="21">
        <f t="shared" si="73"/>
        <v>7462.7268947950706</v>
      </c>
      <c r="D1931" s="20">
        <v>15246</v>
      </c>
      <c r="E1931" s="21">
        <f t="shared" si="72"/>
        <v>19146.52266471654</v>
      </c>
      <c r="F1931" s="21">
        <f t="shared" si="74"/>
        <v>18340.456596230179</v>
      </c>
    </row>
    <row r="1932" spans="2:6" x14ac:dyDescent="0.25">
      <c r="B1932" s="6">
        <v>31150</v>
      </c>
      <c r="C1932" s="21">
        <f t="shared" si="73"/>
        <v>7462.7268947950706</v>
      </c>
      <c r="D1932" s="20">
        <v>15246</v>
      </c>
      <c r="E1932" s="21">
        <f t="shared" si="72"/>
        <v>19146.52266471654</v>
      </c>
      <c r="F1932" s="21">
        <f t="shared" si="74"/>
        <v>18340.456596230179</v>
      </c>
    </row>
    <row r="1933" spans="2:6" x14ac:dyDescent="0.25">
      <c r="B1933" s="6">
        <v>31151</v>
      </c>
      <c r="C1933" s="21">
        <f t="shared" si="73"/>
        <v>7506.4254003919123</v>
      </c>
      <c r="D1933" s="20">
        <v>15324</v>
      </c>
      <c r="E1933" s="21">
        <f t="shared" si="72"/>
        <v>19245.222170587367</v>
      </c>
      <c r="F1933" s="21">
        <f t="shared" si="74"/>
        <v>18429.229093747621</v>
      </c>
    </row>
    <row r="1934" spans="2:6" x14ac:dyDescent="0.25">
      <c r="B1934" s="6">
        <v>31152</v>
      </c>
      <c r="C1934" s="21">
        <f t="shared" si="73"/>
        <v>7535.5577374564746</v>
      </c>
      <c r="D1934" s="20">
        <v>15376</v>
      </c>
      <c r="E1934" s="21">
        <f t="shared" si="72"/>
        <v>19311.021841167916</v>
      </c>
      <c r="F1934" s="21">
        <f t="shared" si="74"/>
        <v>18488.410758759244</v>
      </c>
    </row>
    <row r="1935" spans="2:6" x14ac:dyDescent="0.25">
      <c r="B1935" s="6">
        <v>31153</v>
      </c>
      <c r="C1935" s="21">
        <f t="shared" si="73"/>
        <v>7579.256243053318</v>
      </c>
      <c r="D1935" s="20">
        <v>15454</v>
      </c>
      <c r="E1935" s="21">
        <f t="shared" si="72"/>
        <v>19409.72134703874</v>
      </c>
      <c r="F1935" s="21">
        <f t="shared" si="74"/>
        <v>18577.183256276683</v>
      </c>
    </row>
    <row r="1936" spans="2:6" x14ac:dyDescent="0.25">
      <c r="B1936" s="6">
        <v>31154</v>
      </c>
      <c r="C1936" s="21">
        <f t="shared" si="73"/>
        <v>7695.7855913115636</v>
      </c>
      <c r="D1936" s="20">
        <v>15662</v>
      </c>
      <c r="E1936" s="21">
        <f t="shared" si="72"/>
        <v>19672.920029360939</v>
      </c>
      <c r="F1936" s="21">
        <f t="shared" si="74"/>
        <v>18813.909916323191</v>
      </c>
    </row>
    <row r="1937" spans="2:6" x14ac:dyDescent="0.25">
      <c r="B1937" s="6">
        <v>31155</v>
      </c>
      <c r="C1937" s="21">
        <f t="shared" si="73"/>
        <v>7797.7487710375299</v>
      </c>
      <c r="D1937" s="20">
        <v>15844</v>
      </c>
      <c r="E1937" s="21">
        <f t="shared" si="72"/>
        <v>19903.218876392861</v>
      </c>
      <c r="F1937" s="21">
        <f t="shared" si="74"/>
        <v>19021.04574386388</v>
      </c>
    </row>
    <row r="1938" spans="2:6" x14ac:dyDescent="0.25">
      <c r="B1938" s="6">
        <v>31156</v>
      </c>
      <c r="C1938" s="21">
        <f t="shared" si="73"/>
        <v>7856.0134451666545</v>
      </c>
      <c r="D1938" s="20">
        <v>15948</v>
      </c>
      <c r="E1938" s="21">
        <f t="shared" si="72"/>
        <v>20034.818217553962</v>
      </c>
      <c r="F1938" s="21">
        <f t="shared" si="74"/>
        <v>19139.409073887131</v>
      </c>
    </row>
    <row r="1939" spans="2:6" x14ac:dyDescent="0.25">
      <c r="B1939" s="6">
        <v>31157</v>
      </c>
      <c r="C1939" s="21">
        <f t="shared" si="73"/>
        <v>7915.3985937982598</v>
      </c>
      <c r="D1939" s="20">
        <v>16054</v>
      </c>
      <c r="E1939" s="21">
        <f t="shared" si="72"/>
        <v>20168.948315275851</v>
      </c>
      <c r="F1939" s="21">
        <f t="shared" si="74"/>
        <v>19260.048621795446</v>
      </c>
    </row>
    <row r="1940" spans="2:6" x14ac:dyDescent="0.25">
      <c r="B1940" s="6">
        <v>31158</v>
      </c>
      <c r="C1940" s="21">
        <f t="shared" si="73"/>
        <v>7960.7778111488278</v>
      </c>
      <c r="D1940" s="20">
        <v>16135</v>
      </c>
      <c r="E1940" s="21">
        <f t="shared" si="72"/>
        <v>20271.443955987859</v>
      </c>
      <c r="F1940" s="21">
        <f t="shared" si="74"/>
        <v>19352.235446140479</v>
      </c>
    </row>
    <row r="1941" spans="2:6" x14ac:dyDescent="0.25">
      <c r="B1941" s="6">
        <v>31159</v>
      </c>
      <c r="C1941" s="21">
        <f t="shared" si="73"/>
        <v>7960.7778111488278</v>
      </c>
      <c r="D1941" s="20">
        <v>16135</v>
      </c>
      <c r="E1941" s="21">
        <f t="shared" si="72"/>
        <v>20271.443955987859</v>
      </c>
      <c r="F1941" s="21">
        <f t="shared" si="74"/>
        <v>19352.235446140479</v>
      </c>
    </row>
    <row r="1942" spans="2:6" x14ac:dyDescent="0.25">
      <c r="B1942" s="6">
        <v>31160</v>
      </c>
      <c r="C1942" s="21">
        <f t="shared" si="73"/>
        <v>7945.6514053653063</v>
      </c>
      <c r="D1942" s="20">
        <v>16108</v>
      </c>
      <c r="E1942" s="21">
        <f t="shared" si="72"/>
        <v>20237.278742417191</v>
      </c>
      <c r="F1942" s="21">
        <f t="shared" si="74"/>
        <v>19321.50650469213</v>
      </c>
    </row>
    <row r="1943" spans="2:6" x14ac:dyDescent="0.25">
      <c r="B1943" s="6">
        <v>31161</v>
      </c>
      <c r="C1943" s="21">
        <f t="shared" si="73"/>
        <v>7975.9042169323511</v>
      </c>
      <c r="D1943" s="20">
        <v>16162</v>
      </c>
      <c r="E1943" s="21">
        <f t="shared" si="72"/>
        <v>20305.609169558531</v>
      </c>
      <c r="F1943" s="21">
        <f t="shared" si="74"/>
        <v>19382.964387588821</v>
      </c>
    </row>
    <row r="1944" spans="2:6" x14ac:dyDescent="0.25">
      <c r="B1944" s="6">
        <v>31162</v>
      </c>
      <c r="C1944" s="21">
        <f t="shared" si="73"/>
        <v>7960.7778111488278</v>
      </c>
      <c r="D1944" s="20">
        <v>16135</v>
      </c>
      <c r="E1944" s="21">
        <f t="shared" si="72"/>
        <v>20271.443955987859</v>
      </c>
      <c r="F1944" s="21">
        <f t="shared" si="74"/>
        <v>19352.235446140479</v>
      </c>
    </row>
    <row r="1945" spans="2:6" x14ac:dyDescent="0.25">
      <c r="B1945" s="6">
        <v>31163</v>
      </c>
      <c r="C1945" s="21">
        <f t="shared" si="73"/>
        <v>7975.9042169323511</v>
      </c>
      <c r="D1945" s="20">
        <v>16162</v>
      </c>
      <c r="E1945" s="21">
        <f t="shared" si="72"/>
        <v>20305.609169558531</v>
      </c>
      <c r="F1945" s="21">
        <f t="shared" si="74"/>
        <v>19382.964387588821</v>
      </c>
    </row>
    <row r="1946" spans="2:6" x14ac:dyDescent="0.25">
      <c r="B1946" s="6">
        <v>31164</v>
      </c>
      <c r="C1946" s="21">
        <f t="shared" si="73"/>
        <v>8006.1570284993959</v>
      </c>
      <c r="D1946" s="20">
        <v>16216</v>
      </c>
      <c r="E1946" s="21">
        <f t="shared" si="72"/>
        <v>20373.939596699871</v>
      </c>
      <c r="F1946" s="21">
        <f t="shared" si="74"/>
        <v>19444.422270485509</v>
      </c>
    </row>
    <row r="1947" spans="2:6" x14ac:dyDescent="0.25">
      <c r="B1947" s="6">
        <v>31165</v>
      </c>
      <c r="C1947" s="20">
        <v>8240</v>
      </c>
      <c r="D1947" s="20">
        <v>16243</v>
      </c>
      <c r="E1947" s="21">
        <f t="shared" si="72"/>
        <v>20423.663281059671</v>
      </c>
      <c r="F1947" s="21">
        <f t="shared" si="74"/>
        <v>19148.296387753591</v>
      </c>
    </row>
    <row r="1948" spans="2:6" x14ac:dyDescent="0.25">
      <c r="B1948" s="6">
        <v>31166</v>
      </c>
      <c r="C1948" s="20">
        <v>8224.5</v>
      </c>
      <c r="D1948" s="20">
        <v>16216</v>
      </c>
      <c r="E1948" s="21">
        <f t="shared" si="72"/>
        <v>20389.471491748453</v>
      </c>
      <c r="F1948" s="21">
        <f t="shared" si="74"/>
        <v>19118.125753681466</v>
      </c>
    </row>
    <row r="1949" spans="2:6" x14ac:dyDescent="0.25">
      <c r="B1949" s="6">
        <v>31167</v>
      </c>
      <c r="C1949" s="20">
        <v>8209</v>
      </c>
      <c r="D1949" s="20">
        <v>16162</v>
      </c>
      <c r="E1949" s="21">
        <f t="shared" si="72"/>
        <v>20322.190510437016</v>
      </c>
      <c r="F1949" s="21">
        <f t="shared" si="74"/>
        <v>19034.620946194947</v>
      </c>
    </row>
    <row r="1950" spans="2:6" x14ac:dyDescent="0.25">
      <c r="B1950" s="6">
        <v>31168</v>
      </c>
      <c r="C1950" s="20">
        <v>8162.5</v>
      </c>
      <c r="D1950" s="20">
        <v>16108</v>
      </c>
      <c r="E1950" s="21">
        <f t="shared" si="72"/>
        <v>20252.704334503582</v>
      </c>
      <c r="F1950" s="21">
        <f t="shared" si="74"/>
        <v>18997.443217392974</v>
      </c>
    </row>
    <row r="1951" spans="2:6" x14ac:dyDescent="0.25">
      <c r="B1951" s="6">
        <v>31169</v>
      </c>
      <c r="C1951" s="20">
        <v>8085</v>
      </c>
      <c r="D1951" s="20">
        <v>16027</v>
      </c>
      <c r="E1951" s="21">
        <f t="shared" si="72"/>
        <v>20147.923771947917</v>
      </c>
      <c r="F1951" s="21">
        <f t="shared" si="74"/>
        <v>18953.258393861142</v>
      </c>
    </row>
    <row r="1952" spans="2:6" x14ac:dyDescent="0.25">
      <c r="B1952" s="6">
        <v>31170</v>
      </c>
      <c r="C1952" s="20">
        <v>8038.5</v>
      </c>
      <c r="D1952" s="20">
        <v>16054</v>
      </c>
      <c r="E1952" s="21">
        <f t="shared" ref="E1952:E2002" si="75">$H$2018+$H$2019*C1952+$H$2020*D1952</f>
        <v>20177.705172015128</v>
      </c>
      <c r="F1952" s="21">
        <f t="shared" si="74"/>
        <v>19076.083185302356</v>
      </c>
    </row>
    <row r="1953" spans="2:6" x14ac:dyDescent="0.25">
      <c r="B1953" s="6">
        <v>31171</v>
      </c>
      <c r="C1953" s="20">
        <v>7961</v>
      </c>
      <c r="D1953" s="20">
        <v>16000</v>
      </c>
      <c r="E1953" s="21">
        <f t="shared" si="75"/>
        <v>20106.013801459678</v>
      </c>
      <c r="F1953" s="21">
        <f t="shared" si="74"/>
        <v>19085.232535184921</v>
      </c>
    </row>
    <row r="1954" spans="2:6" x14ac:dyDescent="0.25">
      <c r="B1954" s="6">
        <v>31172</v>
      </c>
      <c r="C1954" s="20">
        <v>7885</v>
      </c>
      <c r="D1954" s="20">
        <v>15870</v>
      </c>
      <c r="E1954" s="21">
        <f t="shared" si="75"/>
        <v>19941.289186017359</v>
      </c>
      <c r="F1954" s="21">
        <f t="shared" si="74"/>
        <v>18942.014430765172</v>
      </c>
    </row>
    <row r="1955" spans="2:6" x14ac:dyDescent="0.25">
      <c r="B1955" s="6">
        <v>31173</v>
      </c>
      <c r="C1955" s="20">
        <v>7765</v>
      </c>
      <c r="D1955" s="20">
        <v>15688</v>
      </c>
      <c r="E1955" s="21">
        <f t="shared" si="75"/>
        <v>19709.707284176842</v>
      </c>
      <c r="F1955" s="21">
        <f t="shared" si="74"/>
        <v>18761.833222323003</v>
      </c>
    </row>
    <row r="1956" spans="2:6" x14ac:dyDescent="0.25">
      <c r="B1956" s="6">
        <v>31174</v>
      </c>
      <c r="C1956" s="20">
        <v>7615</v>
      </c>
      <c r="D1956" s="20">
        <v>15454</v>
      </c>
      <c r="E1956" s="21">
        <f t="shared" si="75"/>
        <v>19412.263990283551</v>
      </c>
      <c r="F1956" s="21">
        <f t="shared" si="74"/>
        <v>18523.767003355711</v>
      </c>
    </row>
    <row r="1957" spans="2:6" x14ac:dyDescent="0.25">
      <c r="B1957" s="6">
        <v>31175</v>
      </c>
      <c r="C1957" s="20">
        <v>7435</v>
      </c>
      <c r="D1957" s="20">
        <v>15142</v>
      </c>
      <c r="E1957" s="21">
        <f t="shared" si="75"/>
        <v>19017.095637966911</v>
      </c>
      <c r="F1957" s="21">
        <f t="shared" si="74"/>
        <v>18176.456940204996</v>
      </c>
    </row>
    <row r="1958" spans="2:6" x14ac:dyDescent="0.25">
      <c r="B1958" s="6">
        <v>31176</v>
      </c>
      <c r="C1958" s="20">
        <v>7274</v>
      </c>
      <c r="D1958" s="20">
        <v>14830</v>
      </c>
      <c r="E1958" s="21">
        <f t="shared" si="75"/>
        <v>18623.278856547626</v>
      </c>
      <c r="F1958" s="21">
        <f t="shared" si="74"/>
        <v>17800.75286108633</v>
      </c>
    </row>
    <row r="1959" spans="2:6" x14ac:dyDescent="0.25">
      <c r="B1959" s="6">
        <v>31177</v>
      </c>
      <c r="C1959" s="20">
        <v>7092</v>
      </c>
      <c r="D1959" s="20">
        <v>14544</v>
      </c>
      <c r="E1959" s="21">
        <f t="shared" si="75"/>
        <v>18259.831899980789</v>
      </c>
      <c r="F1959" s="21">
        <f t="shared" si="74"/>
        <v>17507.790475380029</v>
      </c>
    </row>
    <row r="1960" spans="2:6" x14ac:dyDescent="0.25">
      <c r="B1960" s="6">
        <v>31178</v>
      </c>
      <c r="C1960" s="20">
        <v>6924</v>
      </c>
      <c r="D1960" s="20">
        <v>14232</v>
      </c>
      <c r="E1960" s="21">
        <f t="shared" si="75"/>
        <v>17865.517171388794</v>
      </c>
      <c r="F1960" s="21">
        <f t="shared" si="74"/>
        <v>17142.547349512712</v>
      </c>
    </row>
    <row r="1961" spans="2:6" x14ac:dyDescent="0.25">
      <c r="B1961" s="6">
        <v>31179</v>
      </c>
      <c r="C1961" s="20">
        <v>6700</v>
      </c>
      <c r="D1961" s="20">
        <v>13972</v>
      </c>
      <c r="E1961" s="21">
        <f t="shared" si="75"/>
        <v>17530.946198156267</v>
      </c>
      <c r="F1961" s="21">
        <f t="shared" si="74"/>
        <v>16963.709516972798</v>
      </c>
    </row>
    <row r="1962" spans="2:6" x14ac:dyDescent="0.25">
      <c r="B1962" s="6">
        <v>31180</v>
      </c>
      <c r="C1962" s="20">
        <v>6504</v>
      </c>
      <c r="D1962" s="20">
        <v>13582</v>
      </c>
      <c r="E1962" s="21">
        <f t="shared" si="75"/>
        <v>17039.048681761698</v>
      </c>
      <c r="F1962" s="21">
        <f t="shared" si="74"/>
        <v>16486.233703135964</v>
      </c>
    </row>
    <row r="1963" spans="2:6" x14ac:dyDescent="0.25">
      <c r="B1963" s="6">
        <v>31181</v>
      </c>
      <c r="C1963" s="20">
        <v>6308</v>
      </c>
      <c r="D1963" s="20">
        <v>13250</v>
      </c>
      <c r="E1963" s="21">
        <f t="shared" si="75"/>
        <v>16618.231651886108</v>
      </c>
      <c r="F1963" s="21">
        <f t="shared" si="74"/>
        <v>16123.327595152268</v>
      </c>
    </row>
    <row r="1964" spans="2:6" x14ac:dyDescent="0.25">
      <c r="B1964" s="6">
        <v>31182</v>
      </c>
      <c r="C1964" s="20">
        <v>6129</v>
      </c>
      <c r="D1964" s="20">
        <v>12925</v>
      </c>
      <c r="E1964" s="21">
        <f t="shared" si="75"/>
        <v>16207.202601694564</v>
      </c>
      <c r="F1964" s="21">
        <f t="shared" si="74"/>
        <v>15748.84369327935</v>
      </c>
    </row>
    <row r="1965" spans="2:6" x14ac:dyDescent="0.25">
      <c r="B1965" s="6">
        <v>31183</v>
      </c>
      <c r="C1965" s="20">
        <v>5994</v>
      </c>
      <c r="D1965" s="20">
        <v>12700</v>
      </c>
      <c r="E1965" s="21">
        <f t="shared" si="75"/>
        <v>15921.85606812382</v>
      </c>
      <c r="F1965" s="21">
        <f t="shared" si="74"/>
        <v>15506.139203721112</v>
      </c>
    </row>
    <row r="1966" spans="2:6" x14ac:dyDescent="0.25">
      <c r="B1966" s="6">
        <v>31184</v>
      </c>
      <c r="C1966" s="20">
        <v>5810</v>
      </c>
      <c r="D1966" s="20">
        <v>12375</v>
      </c>
      <c r="E1966" s="21">
        <f t="shared" si="75"/>
        <v>15510.47134138034</v>
      </c>
      <c r="F1966" s="21">
        <f t="shared" si="74"/>
        <v>15139.12741131344</v>
      </c>
    </row>
    <row r="1967" spans="2:6" x14ac:dyDescent="0.25">
      <c r="B1967" s="6">
        <v>31185</v>
      </c>
      <c r="C1967" s="20">
        <v>5602</v>
      </c>
      <c r="D1967" s="20">
        <v>12175</v>
      </c>
      <c r="E1967" s="21">
        <f t="shared" si="75"/>
        <v>15250.570070892265</v>
      </c>
      <c r="F1967" s="21">
        <f t="shared" si="74"/>
        <v>15054.899213850053</v>
      </c>
    </row>
    <row r="1968" spans="2:6" x14ac:dyDescent="0.25">
      <c r="B1968" s="6">
        <v>31186</v>
      </c>
      <c r="C1968" s="20">
        <v>5420</v>
      </c>
      <c r="D1968" s="20">
        <v>11700</v>
      </c>
      <c r="E1968" s="21">
        <f t="shared" si="75"/>
        <v>14655.498770323922</v>
      </c>
      <c r="F1968" s="21">
        <f t="shared" si="74"/>
        <v>14388.597614242977</v>
      </c>
    </row>
    <row r="1969" spans="2:6" x14ac:dyDescent="0.25">
      <c r="B1969" s="6">
        <v>31187</v>
      </c>
      <c r="C1969" s="20">
        <v>5240</v>
      </c>
      <c r="D1969" s="20">
        <v>11475</v>
      </c>
      <c r="E1969" s="21">
        <f t="shared" si="75"/>
        <v>14366.951147785752</v>
      </c>
      <c r="F1969" s="21">
        <f t="shared" si="74"/>
        <v>14213.14210987198</v>
      </c>
    </row>
    <row r="1970" spans="2:6" x14ac:dyDescent="0.25">
      <c r="B1970" s="6">
        <v>31188</v>
      </c>
      <c r="C1970" s="20">
        <v>5081</v>
      </c>
      <c r="D1970" s="20">
        <v>11102</v>
      </c>
      <c r="E1970" s="21">
        <f t="shared" si="75"/>
        <v>13898.519573579351</v>
      </c>
      <c r="F1970" s="21">
        <f t="shared" si="74"/>
        <v>13713.953461845809</v>
      </c>
    </row>
    <row r="1971" spans="2:6" x14ac:dyDescent="0.25">
      <c r="B1971" s="6">
        <v>31189</v>
      </c>
      <c r="C1971" s="20">
        <v>4949</v>
      </c>
      <c r="D1971" s="20">
        <v>10646</v>
      </c>
      <c r="E1971" s="21">
        <f t="shared" si="75"/>
        <v>13330.290025493487</v>
      </c>
      <c r="F1971" s="21">
        <f t="shared" si="74"/>
        <v>13010.46222295193</v>
      </c>
    </row>
    <row r="1972" spans="2:6" x14ac:dyDescent="0.25">
      <c r="B1972" s="6">
        <v>31190</v>
      </c>
      <c r="C1972" s="20">
        <v>4806</v>
      </c>
      <c r="D1972" s="20">
        <v>10238</v>
      </c>
      <c r="E1972" s="21">
        <f t="shared" si="75"/>
        <v>12820.103219215967</v>
      </c>
      <c r="F1972" s="21">
        <f t="shared" si="74"/>
        <v>12418.225933173859</v>
      </c>
    </row>
    <row r="1973" spans="2:6" x14ac:dyDescent="0.25">
      <c r="B1973" s="6">
        <v>31191</v>
      </c>
      <c r="C1973" s="20">
        <v>4674</v>
      </c>
      <c r="D1973" s="20">
        <v>10094</v>
      </c>
      <c r="E1973" s="21">
        <f t="shared" si="75"/>
        <v>12634.237667577032</v>
      </c>
      <c r="F1973" s="21">
        <f t="shared" si="74"/>
        <v>12331.040698179655</v>
      </c>
    </row>
    <row r="1974" spans="2:6" x14ac:dyDescent="0.25">
      <c r="B1974" s="6">
        <v>31192</v>
      </c>
      <c r="C1974" s="20">
        <v>4553</v>
      </c>
      <c r="D1974" s="20">
        <v>9902</v>
      </c>
      <c r="E1974" s="21">
        <f t="shared" si="75"/>
        <v>12390.329374129751</v>
      </c>
      <c r="F1974" s="21">
        <f t="shared" si="74"/>
        <v>12132.600514069649</v>
      </c>
    </row>
    <row r="1975" spans="2:6" x14ac:dyDescent="0.25">
      <c r="B1975" s="6">
        <v>31193</v>
      </c>
      <c r="C1975" s="20">
        <v>4454</v>
      </c>
      <c r="D1975" s="20">
        <v>9614</v>
      </c>
      <c r="E1975" s="21">
        <f t="shared" si="75"/>
        <v>12030.335597065785</v>
      </c>
      <c r="F1975" s="21">
        <f t="shared" si="74"/>
        <v>11711.650431728031</v>
      </c>
    </row>
    <row r="1976" spans="2:6" x14ac:dyDescent="0.25">
      <c r="B1976" s="6">
        <v>31194</v>
      </c>
      <c r="C1976" s="20">
        <v>4344</v>
      </c>
      <c r="D1976" s="20">
        <v>9422</v>
      </c>
      <c r="E1976" s="21">
        <f t="shared" si="75"/>
        <v>11787.209792032765</v>
      </c>
      <c r="F1976" s="21">
        <f t="shared" si="74"/>
        <v>11496.771606794475</v>
      </c>
    </row>
    <row r="1977" spans="2:6" x14ac:dyDescent="0.25">
      <c r="B1977" s="6">
        <v>31195</v>
      </c>
      <c r="C1977" s="20">
        <v>4267</v>
      </c>
      <c r="D1977" s="20">
        <v>9207</v>
      </c>
      <c r="E1977" s="21">
        <f t="shared" si="75"/>
        <v>11518.244362760859</v>
      </c>
      <c r="F1977" s="21">
        <f t="shared" si="74"/>
        <v>11187.144045000236</v>
      </c>
    </row>
    <row r="1978" spans="2:6" x14ac:dyDescent="0.25">
      <c r="B1978" s="6">
        <v>31196</v>
      </c>
      <c r="C1978" s="20">
        <v>4168</v>
      </c>
      <c r="D1978" s="20">
        <v>9023</v>
      </c>
      <c r="E1978" s="21">
        <f t="shared" si="75"/>
        <v>11285.705251179203</v>
      </c>
      <c r="F1978" s="21">
        <f t="shared" si="74"/>
        <v>10971.629297291844</v>
      </c>
    </row>
    <row r="1979" spans="2:6" x14ac:dyDescent="0.25">
      <c r="B1979" s="6">
        <v>31197</v>
      </c>
      <c r="C1979" s="20">
        <v>4058</v>
      </c>
      <c r="D1979" s="20">
        <v>8816</v>
      </c>
      <c r="E1979" s="21">
        <f t="shared" si="75"/>
        <v>11024.196561701618</v>
      </c>
      <c r="F1979" s="21">
        <f t="shared" si="74"/>
        <v>10727.120376016957</v>
      </c>
    </row>
    <row r="1980" spans="2:6" x14ac:dyDescent="0.25">
      <c r="B1980" s="6">
        <v>31198</v>
      </c>
      <c r="C1980" s="20">
        <v>3981</v>
      </c>
      <c r="D1980" s="20">
        <v>8632</v>
      </c>
      <c r="E1980" s="21">
        <f t="shared" si="75"/>
        <v>10793.22242694848</v>
      </c>
      <c r="F1980" s="21">
        <f t="shared" si="74"/>
        <v>10478.728346661468</v>
      </c>
    </row>
    <row r="1981" spans="2:6" x14ac:dyDescent="0.25">
      <c r="B1981" s="6">
        <v>31199</v>
      </c>
      <c r="C1981" s="20">
        <v>3839</v>
      </c>
      <c r="D1981" s="20">
        <v>8448</v>
      </c>
      <c r="E1981" s="21">
        <f t="shared" si="75"/>
        <v>10557.624497020168</v>
      </c>
      <c r="F1981" s="21">
        <f t="shared" si="74"/>
        <v>10327.473740354217</v>
      </c>
    </row>
    <row r="1982" spans="2:6" x14ac:dyDescent="0.25">
      <c r="B1982" s="6">
        <v>31200</v>
      </c>
      <c r="C1982" s="20">
        <v>3755</v>
      </c>
      <c r="D1982" s="20">
        <v>7980</v>
      </c>
      <c r="E1982" s="21">
        <f t="shared" si="75"/>
        <v>9978.1031362772428</v>
      </c>
      <c r="F1982" s="21">
        <f t="shared" si="74"/>
        <v>9528.5461735208846</v>
      </c>
    </row>
    <row r="1983" spans="2:6" x14ac:dyDescent="0.25">
      <c r="B1983" s="6">
        <v>31201</v>
      </c>
      <c r="C1983" s="20">
        <v>3650</v>
      </c>
      <c r="D1983" s="20">
        <v>7826</v>
      </c>
      <c r="E1983" s="21">
        <f t="shared" si="75"/>
        <v>9781.9029817223873</v>
      </c>
      <c r="F1983" s="21">
        <f t="shared" si="74"/>
        <v>9381.258149853451</v>
      </c>
    </row>
    <row r="1984" spans="2:6" x14ac:dyDescent="0.25">
      <c r="B1984" s="6">
        <v>31202</v>
      </c>
      <c r="C1984" s="20">
        <v>3550</v>
      </c>
      <c r="D1984" s="20">
        <v>7587</v>
      </c>
      <c r="E1984" s="21">
        <f t="shared" si="75"/>
        <v>9481.8888252002744</v>
      </c>
      <c r="F1984" s="21">
        <f t="shared" si="74"/>
        <v>9058.5941374532285</v>
      </c>
    </row>
    <row r="1985" spans="2:6" x14ac:dyDescent="0.25">
      <c r="B1985" s="6">
        <v>31203</v>
      </c>
      <c r="C1985" s="20">
        <v>3470</v>
      </c>
      <c r="D1985" s="20">
        <v>7440</v>
      </c>
      <c r="E1985" s="21">
        <f t="shared" si="75"/>
        <v>9296.0457328125667</v>
      </c>
      <c r="F1985" s="21">
        <f t="shared" si="74"/>
        <v>8887.7729447521742</v>
      </c>
    </row>
    <row r="1986" spans="2:6" x14ac:dyDescent="0.25">
      <c r="B1986" s="6">
        <v>31204</v>
      </c>
      <c r="C1986" s="20">
        <v>3390</v>
      </c>
      <c r="D1986" s="20">
        <v>7251</v>
      </c>
      <c r="E1986" s="21">
        <f t="shared" si="75"/>
        <v>9058.7305639800779</v>
      </c>
      <c r="F1986" s="21">
        <f t="shared" si="74"/>
        <v>8633.9874822953898</v>
      </c>
    </row>
    <row r="1987" spans="2:6" x14ac:dyDescent="0.25">
      <c r="B1987" s="6">
        <v>31205</v>
      </c>
      <c r="C1987" s="20">
        <v>3310</v>
      </c>
      <c r="D1987" s="20">
        <v>7167</v>
      </c>
      <c r="E1987" s="21">
        <f t="shared" si="75"/>
        <v>8950.0955862595347</v>
      </c>
      <c r="F1987" s="21">
        <f t="shared" ref="F1987:F2050" si="76">$H$5861+C1987*$H$5862+D1987*$H$5863+E1987*$H$5864</f>
        <v>8587.6126942279188</v>
      </c>
    </row>
    <row r="1988" spans="2:6" x14ac:dyDescent="0.25">
      <c r="B1988" s="6">
        <v>31206</v>
      </c>
      <c r="C1988" s="20">
        <v>3230</v>
      </c>
      <c r="D1988" s="20">
        <v>6957</v>
      </c>
      <c r="E1988" s="21">
        <f t="shared" si="75"/>
        <v>8687.0443792046572</v>
      </c>
      <c r="F1988" s="21">
        <f t="shared" si="76"/>
        <v>8292.3450968932739</v>
      </c>
    </row>
    <row r="1989" spans="2:6" x14ac:dyDescent="0.25">
      <c r="B1989" s="6">
        <v>31207</v>
      </c>
      <c r="C1989" s="20">
        <v>3150</v>
      </c>
      <c r="D1989" s="20">
        <v>6915</v>
      </c>
      <c r="E1989" s="21">
        <f t="shared" si="75"/>
        <v>8629.8814779288969</v>
      </c>
      <c r="F1989" s="21">
        <f t="shared" si="76"/>
        <v>8328.9345785815331</v>
      </c>
    </row>
    <row r="1990" spans="2:6" x14ac:dyDescent="0.25">
      <c r="B1990" s="6">
        <v>31208</v>
      </c>
      <c r="C1990" s="20">
        <v>3070</v>
      </c>
      <c r="D1990" s="20">
        <v>6789</v>
      </c>
      <c r="E1990" s="21">
        <f t="shared" si="75"/>
        <v>8469.7744237635761</v>
      </c>
      <c r="F1990" s="21">
        <f t="shared" si="76"/>
        <v>8199.5955207583374</v>
      </c>
    </row>
    <row r="1991" spans="2:6" x14ac:dyDescent="0.25">
      <c r="B1991" s="6">
        <v>31209</v>
      </c>
      <c r="C1991" s="20">
        <v>3020</v>
      </c>
      <c r="D1991" s="20">
        <v>6663</v>
      </c>
      <c r="E1991" s="21">
        <f t="shared" si="75"/>
        <v>8311.8014289098755</v>
      </c>
      <c r="F1991" s="21">
        <f t="shared" si="76"/>
        <v>8025.4238061436499</v>
      </c>
    </row>
    <row r="1992" spans="2:6" x14ac:dyDescent="0.25">
      <c r="B1992" s="6">
        <v>31210</v>
      </c>
      <c r="C1992" s="20">
        <v>2970</v>
      </c>
      <c r="D1992" s="20">
        <v>6558</v>
      </c>
      <c r="E1992" s="21">
        <f t="shared" si="75"/>
        <v>8179.5644722785628</v>
      </c>
      <c r="F1992" s="21">
        <f t="shared" si="76"/>
        <v>7892.7342264068238</v>
      </c>
    </row>
    <row r="1993" spans="2:6" x14ac:dyDescent="0.25">
      <c r="B1993" s="6">
        <v>31211</v>
      </c>
      <c r="C1993" s="20">
        <v>2920</v>
      </c>
      <c r="D1993" s="20">
        <v>6453</v>
      </c>
      <c r="E1993" s="21">
        <f t="shared" si="75"/>
        <v>8047.3275156472509</v>
      </c>
      <c r="F1993" s="21">
        <f t="shared" si="76"/>
        <v>7760.0446466699987</v>
      </c>
    </row>
    <row r="1994" spans="2:6" x14ac:dyDescent="0.25">
      <c r="B1994" s="6">
        <v>31212</v>
      </c>
      <c r="C1994" s="20">
        <v>2860</v>
      </c>
      <c r="D1994" s="20">
        <v>6348</v>
      </c>
      <c r="E1994" s="21">
        <f t="shared" si="75"/>
        <v>7914.379205912066</v>
      </c>
      <c r="F1994" s="21">
        <f t="shared" si="76"/>
        <v>7642.2992858636717</v>
      </c>
    </row>
    <row r="1995" spans="2:6" x14ac:dyDescent="0.25">
      <c r="B1995" s="6">
        <v>31213</v>
      </c>
      <c r="C1995" s="20">
        <v>2820.75</v>
      </c>
      <c r="D1995" s="20">
        <v>6243</v>
      </c>
      <c r="E1995" s="21">
        <f t="shared" si="75"/>
        <v>7782.9069538674185</v>
      </c>
      <c r="F1995" s="21">
        <f t="shared" si="76"/>
        <v>7493.5446707765614</v>
      </c>
    </row>
    <row r="1996" spans="2:6" x14ac:dyDescent="0.25">
      <c r="B1996" s="6">
        <v>31214</v>
      </c>
      <c r="C1996" s="20">
        <v>2781.75</v>
      </c>
      <c r="D1996" s="20">
        <v>6160</v>
      </c>
      <c r="E1996" s="21">
        <f t="shared" si="75"/>
        <v>7678.414049502393</v>
      </c>
      <c r="F1996" s="21">
        <f t="shared" si="76"/>
        <v>7387.8739248501415</v>
      </c>
    </row>
    <row r="1997" spans="2:6" x14ac:dyDescent="0.25">
      <c r="B1997" s="6">
        <v>31215</v>
      </c>
      <c r="C1997" s="20">
        <v>2723.25</v>
      </c>
      <c r="D1997" s="20">
        <v>6080</v>
      </c>
      <c r="E1997" s="21">
        <f t="shared" si="75"/>
        <v>7576.2105834737295</v>
      </c>
      <c r="F1997" s="21">
        <f t="shared" si="76"/>
        <v>7317.2704251064561</v>
      </c>
    </row>
    <row r="1998" spans="2:6" x14ac:dyDescent="0.25">
      <c r="B1998" s="6">
        <v>31216</v>
      </c>
      <c r="C1998" s="20">
        <v>2684.25</v>
      </c>
      <c r="D1998" s="20">
        <v>6040</v>
      </c>
      <c r="E1998" s="21">
        <f t="shared" si="75"/>
        <v>7524.4152811831218</v>
      </c>
      <c r="F1998" s="21">
        <f t="shared" si="76"/>
        <v>7296.5392886918498</v>
      </c>
    </row>
    <row r="1999" spans="2:6" x14ac:dyDescent="0.25">
      <c r="B1999" s="6">
        <v>31217</v>
      </c>
      <c r="C1999" s="20">
        <v>2645.75</v>
      </c>
      <c r="D1999" s="20">
        <v>6000</v>
      </c>
      <c r="E1999" s="21">
        <f t="shared" si="75"/>
        <v>7472.6555465477068</v>
      </c>
      <c r="F1999" s="21">
        <f t="shared" si="76"/>
        <v>7275.0609413307166</v>
      </c>
    </row>
    <row r="2000" spans="2:6" x14ac:dyDescent="0.25">
      <c r="B2000" s="6">
        <v>31218</v>
      </c>
      <c r="C2000" s="20">
        <v>2608.75</v>
      </c>
      <c r="D2000" s="20">
        <v>5940</v>
      </c>
      <c r="E2000" s="21">
        <f t="shared" si="75"/>
        <v>7396.492002285122</v>
      </c>
      <c r="F2000" s="21">
        <f t="shared" si="76"/>
        <v>7211.8341660082378</v>
      </c>
    </row>
    <row r="2001" spans="2:15" x14ac:dyDescent="0.25">
      <c r="B2001" s="6">
        <v>31219</v>
      </c>
      <c r="C2001" s="20">
        <v>2553.25</v>
      </c>
      <c r="D2001" s="20">
        <v>5860</v>
      </c>
      <c r="E2001" s="21">
        <f t="shared" si="75"/>
        <v>7294.5019421876186</v>
      </c>
      <c r="F2001" s="21">
        <f t="shared" si="76"/>
        <v>7136.7474005854037</v>
      </c>
      <c r="G2001"/>
      <c r="H2001" s="20"/>
      <c r="I2001"/>
      <c r="J2001"/>
      <c r="K2001"/>
      <c r="L2001"/>
      <c r="M2001"/>
      <c r="N2001"/>
      <c r="O2001"/>
    </row>
    <row r="2002" spans="2:15" x14ac:dyDescent="0.25">
      <c r="B2002" s="6">
        <v>31220</v>
      </c>
      <c r="C2002" s="20">
        <v>2516.25</v>
      </c>
      <c r="D2002" s="20">
        <v>5800</v>
      </c>
      <c r="E2002" s="21">
        <f t="shared" si="75"/>
        <v>7218.3383979250339</v>
      </c>
      <c r="F2002" s="21">
        <f t="shared" si="76"/>
        <v>7073.5206252629223</v>
      </c>
    </row>
    <row r="2003" spans="2:15" ht="15.75" thickBot="1" x14ac:dyDescent="0.3">
      <c r="B2003" s="6">
        <v>31221</v>
      </c>
      <c r="C2003" s="20">
        <v>2460.75</v>
      </c>
      <c r="D2003" s="20">
        <v>5720</v>
      </c>
      <c r="E2003" s="21">
        <f>$H$2018+$H$2019*C2003+$H$2020*D2003</f>
        <v>7116.3483378275314</v>
      </c>
      <c r="F2003" s="21">
        <f t="shared" si="76"/>
        <v>6998.4338598400882</v>
      </c>
      <c r="G2003" s="23" t="s">
        <v>27</v>
      </c>
      <c r="H2003" s="20"/>
      <c r="I2003"/>
      <c r="J2003"/>
      <c r="K2003"/>
      <c r="L2003"/>
      <c r="M2003"/>
      <c r="N2003"/>
      <c r="O2003"/>
    </row>
    <row r="2004" spans="2:15" x14ac:dyDescent="0.25">
      <c r="B2004" s="6">
        <v>31222</v>
      </c>
      <c r="C2004" s="20">
        <v>2423.75</v>
      </c>
      <c r="D2004" s="20">
        <v>5620</v>
      </c>
      <c r="E2004" s="20">
        <v>9778.3994140625</v>
      </c>
      <c r="F2004" s="21">
        <f t="shared" si="76"/>
        <v>9404.018619621098</v>
      </c>
      <c r="G2004" s="3" t="s">
        <v>2</v>
      </c>
      <c r="H2004" s="26"/>
      <c r="I2004"/>
      <c r="J2004"/>
      <c r="K2004"/>
      <c r="L2004"/>
      <c r="M2004"/>
      <c r="N2004"/>
      <c r="O2004"/>
    </row>
    <row r="2005" spans="2:15" x14ac:dyDescent="0.25">
      <c r="B2005" s="6">
        <v>31223</v>
      </c>
      <c r="C2005" s="20">
        <v>2386.75</v>
      </c>
      <c r="D2005" s="20">
        <v>5560</v>
      </c>
      <c r="E2005" s="20">
        <v>9500.244140625</v>
      </c>
      <c r="F2005" s="21">
        <f t="shared" si="76"/>
        <v>9156.1502609788768</v>
      </c>
      <c r="G2005" s="1" t="s">
        <v>3</v>
      </c>
      <c r="H2005" s="28">
        <v>0.99559380538494335</v>
      </c>
      <c r="I2005"/>
      <c r="J2005"/>
      <c r="K2005"/>
      <c r="L2005"/>
      <c r="M2005"/>
      <c r="N2005"/>
      <c r="O2005"/>
    </row>
    <row r="2006" spans="2:15" x14ac:dyDescent="0.25">
      <c r="B2006" s="6">
        <v>31224</v>
      </c>
      <c r="C2006" s="20">
        <v>2349.75</v>
      </c>
      <c r="D2006" s="20">
        <v>5480</v>
      </c>
      <c r="E2006" s="20">
        <v>9303.1650390625</v>
      </c>
      <c r="F2006" s="21">
        <f t="shared" si="76"/>
        <v>8965.292388775084</v>
      </c>
      <c r="G2006" s="1" t="s">
        <v>4</v>
      </c>
      <c r="H2006" s="28">
        <v>0.99120702532087246</v>
      </c>
      <c r="I2006"/>
      <c r="J2006"/>
      <c r="K2006"/>
      <c r="L2006"/>
      <c r="M2006"/>
      <c r="N2006"/>
      <c r="O2006"/>
    </row>
    <row r="2007" spans="2:15" x14ac:dyDescent="0.25">
      <c r="B2007" s="6">
        <v>31225</v>
      </c>
      <c r="C2007" s="20">
        <v>2312.75</v>
      </c>
      <c r="D2007" s="20">
        <v>5380</v>
      </c>
      <c r="E2007" s="20">
        <v>9029.4990234375</v>
      </c>
      <c r="F2007" s="21">
        <f t="shared" si="76"/>
        <v>8687.3244395713664</v>
      </c>
      <c r="G2007" s="1" t="s">
        <v>5</v>
      </c>
      <c r="H2007" s="28">
        <v>0.99119573055570986</v>
      </c>
      <c r="I2007"/>
      <c r="J2007"/>
      <c r="K2007"/>
      <c r="L2007"/>
      <c r="M2007"/>
      <c r="N2007"/>
      <c r="O2007"/>
    </row>
    <row r="2008" spans="2:15" x14ac:dyDescent="0.25">
      <c r="B2008" s="6">
        <v>31226</v>
      </c>
      <c r="C2008" s="20">
        <v>2276</v>
      </c>
      <c r="D2008" s="20">
        <v>5320</v>
      </c>
      <c r="E2008" s="20">
        <v>8797.0126953125</v>
      </c>
      <c r="F2008" s="21">
        <f t="shared" si="76"/>
        <v>8480.8124154459401</v>
      </c>
      <c r="G2008" s="1" t="s">
        <v>6</v>
      </c>
      <c r="H2008" s="28">
        <v>561.44291878631952</v>
      </c>
      <c r="I2008"/>
      <c r="J2008"/>
      <c r="K2008"/>
      <c r="L2008"/>
      <c r="M2008"/>
      <c r="N2008"/>
      <c r="O2008"/>
    </row>
    <row r="2009" spans="2:15" ht="15.75" thickBot="1" x14ac:dyDescent="0.3">
      <c r="B2009" s="6">
        <v>31227</v>
      </c>
      <c r="C2009" s="20">
        <v>2186</v>
      </c>
      <c r="D2009" s="20">
        <v>5260</v>
      </c>
      <c r="E2009" s="20">
        <v>8604.744140625</v>
      </c>
      <c r="F2009" s="21">
        <f t="shared" si="76"/>
        <v>8394.1041993338185</v>
      </c>
      <c r="G2009" s="2" t="s">
        <v>7</v>
      </c>
      <c r="H2009" s="29">
        <v>1560</v>
      </c>
      <c r="I2009"/>
      <c r="J2009"/>
      <c r="K2009"/>
      <c r="L2009"/>
      <c r="M2009"/>
      <c r="N2009"/>
      <c r="O2009"/>
    </row>
    <row r="2010" spans="2:15" x14ac:dyDescent="0.25">
      <c r="B2010" s="6">
        <v>31228</v>
      </c>
      <c r="C2010" s="20">
        <v>2141</v>
      </c>
      <c r="D2010" s="20">
        <v>5180</v>
      </c>
      <c r="E2010" s="20">
        <v>8413.810546875</v>
      </c>
      <c r="F2010" s="21">
        <f t="shared" si="76"/>
        <v>8221.3395406333839</v>
      </c>
      <c r="G2010"/>
      <c r="H2010" s="20"/>
      <c r="I2010"/>
      <c r="J2010"/>
      <c r="K2010"/>
      <c r="L2010"/>
      <c r="M2010"/>
      <c r="N2010"/>
      <c r="O2010"/>
    </row>
    <row r="2011" spans="2:15" ht="15.75" thickBot="1" x14ac:dyDescent="0.3">
      <c r="B2011" s="6">
        <v>31229</v>
      </c>
      <c r="C2011" s="20">
        <v>2123</v>
      </c>
      <c r="D2011" s="20">
        <v>5140</v>
      </c>
      <c r="E2011" s="20">
        <v>8224.21484375</v>
      </c>
      <c r="F2011" s="21">
        <f t="shared" si="76"/>
        <v>8041.8960267644197</v>
      </c>
      <c r="G2011" t="s">
        <v>10</v>
      </c>
      <c r="H2011" s="20"/>
      <c r="I2011"/>
      <c r="J2011"/>
      <c r="K2011"/>
      <c r="L2011"/>
      <c r="M2011"/>
      <c r="N2011"/>
      <c r="O2011"/>
    </row>
    <row r="2012" spans="2:15" x14ac:dyDescent="0.25">
      <c r="B2012" s="6">
        <v>31230</v>
      </c>
      <c r="C2012" s="20">
        <v>2105</v>
      </c>
      <c r="D2012" s="20">
        <v>5100</v>
      </c>
      <c r="E2012" s="20">
        <v>8073.4990234375</v>
      </c>
      <c r="F2012" s="21">
        <f t="shared" si="76"/>
        <v>7897.9927954164759</v>
      </c>
      <c r="G2012" s="19"/>
      <c r="H2012" s="26" t="s">
        <v>14</v>
      </c>
      <c r="I2012" s="19" t="s">
        <v>15</v>
      </c>
      <c r="J2012" s="19" t="s">
        <v>16</v>
      </c>
      <c r="K2012" s="19" t="s">
        <v>17</v>
      </c>
      <c r="L2012" s="19" t="s">
        <v>18</v>
      </c>
      <c r="M2012"/>
      <c r="N2012"/>
      <c r="O2012"/>
    </row>
    <row r="2013" spans="2:15" x14ac:dyDescent="0.25">
      <c r="B2013" s="6">
        <v>31231</v>
      </c>
      <c r="C2013" s="20">
        <v>2061.25</v>
      </c>
      <c r="D2013" s="20">
        <v>5020</v>
      </c>
      <c r="E2013" s="20">
        <v>7849.029296875</v>
      </c>
      <c r="F2013" s="21">
        <f t="shared" si="76"/>
        <v>7692.6232922696117</v>
      </c>
      <c r="G2013" s="1" t="s">
        <v>11</v>
      </c>
      <c r="H2013" s="28">
        <v>2</v>
      </c>
      <c r="I2013" s="1">
        <v>55325886166.756569</v>
      </c>
      <c r="J2013" s="1">
        <v>27662943083.378284</v>
      </c>
      <c r="K2013" s="1">
        <v>87758.090677097804</v>
      </c>
      <c r="L2013" s="1">
        <v>0</v>
      </c>
      <c r="M2013"/>
      <c r="N2013"/>
      <c r="O2013"/>
    </row>
    <row r="2014" spans="2:15" x14ac:dyDescent="0.25">
      <c r="B2014" s="6">
        <v>31232</v>
      </c>
      <c r="C2014" s="20">
        <v>2026.25</v>
      </c>
      <c r="D2014" s="20">
        <v>4940</v>
      </c>
      <c r="E2014" s="20">
        <v>7700.4521484375</v>
      </c>
      <c r="F2014" s="21">
        <f t="shared" si="76"/>
        <v>7542.9823879874266</v>
      </c>
      <c r="G2014" s="1" t="s">
        <v>12</v>
      </c>
      <c r="H2014" s="28">
        <v>1557</v>
      </c>
      <c r="I2014" s="1">
        <v>490794661.19310486</v>
      </c>
      <c r="J2014" s="1">
        <v>315218.15105530177</v>
      </c>
      <c r="K2014" s="1"/>
      <c r="L2014" s="1"/>
      <c r="M2014"/>
      <c r="N2014"/>
      <c r="O2014"/>
    </row>
    <row r="2015" spans="2:15" ht="15.75" thickBot="1" x14ac:dyDescent="0.3">
      <c r="B2015" s="6">
        <v>31233</v>
      </c>
      <c r="C2015" s="20">
        <v>2008.75</v>
      </c>
      <c r="D2015" s="20">
        <v>4900</v>
      </c>
      <c r="E2015" s="20">
        <v>7552.72998046875</v>
      </c>
      <c r="F2015" s="21">
        <f t="shared" si="76"/>
        <v>7401.035944726581</v>
      </c>
      <c r="G2015" s="2" t="s">
        <v>13</v>
      </c>
      <c r="H2015" s="29">
        <v>1559</v>
      </c>
      <c r="I2015" s="2">
        <v>55816680827.949677</v>
      </c>
      <c r="J2015" s="2"/>
      <c r="K2015" s="2"/>
      <c r="L2015" s="2"/>
      <c r="M2015"/>
      <c r="N2015"/>
      <c r="O2015"/>
    </row>
    <row r="2016" spans="2:15" ht="15.75" thickBot="1" x14ac:dyDescent="0.3">
      <c r="B2016" s="6">
        <v>31234</v>
      </c>
      <c r="C2016" s="20">
        <v>1991.25</v>
      </c>
      <c r="D2016" s="20">
        <v>4860</v>
      </c>
      <c r="E2016" s="20">
        <v>7405.86279296875</v>
      </c>
      <c r="F2016" s="21">
        <f t="shared" si="76"/>
        <v>7259.8710431065865</v>
      </c>
      <c r="G2016"/>
      <c r="H2016" s="20"/>
      <c r="I2016"/>
      <c r="J2016"/>
      <c r="K2016"/>
      <c r="L2016"/>
      <c r="M2016"/>
      <c r="N2016"/>
      <c r="O2016"/>
    </row>
    <row r="2017" spans="2:15" x14ac:dyDescent="0.25">
      <c r="B2017" s="6">
        <v>31235</v>
      </c>
      <c r="C2017" s="20">
        <v>1973.75</v>
      </c>
      <c r="D2017" s="20">
        <v>4820</v>
      </c>
      <c r="E2017" s="20">
        <v>7259.8505859375</v>
      </c>
      <c r="F2017" s="21">
        <f t="shared" si="76"/>
        <v>7119.4876831274405</v>
      </c>
      <c r="G2017" s="19"/>
      <c r="H2017" s="26" t="s">
        <v>9</v>
      </c>
      <c r="I2017" s="19" t="s">
        <v>6</v>
      </c>
      <c r="J2017" s="19" t="s">
        <v>19</v>
      </c>
      <c r="K2017" s="19" t="s">
        <v>20</v>
      </c>
      <c r="L2017" s="19" t="s">
        <v>21</v>
      </c>
      <c r="M2017" s="19" t="s">
        <v>22</v>
      </c>
      <c r="N2017" s="19" t="s">
        <v>23</v>
      </c>
      <c r="O2017" s="19" t="s">
        <v>24</v>
      </c>
    </row>
    <row r="2018" spans="2:15" x14ac:dyDescent="0.25">
      <c r="B2018" s="6">
        <v>31236</v>
      </c>
      <c r="C2018" s="20">
        <v>1947.5</v>
      </c>
      <c r="D2018" s="20">
        <v>4780</v>
      </c>
      <c r="E2018" s="20">
        <v>7114.69384765625</v>
      </c>
      <c r="F2018" s="21">
        <f t="shared" si="76"/>
        <v>6993.531472489658</v>
      </c>
      <c r="G2018" s="1" t="s">
        <v>8</v>
      </c>
      <c r="H2018" s="28">
        <v>-68.704478735016892</v>
      </c>
      <c r="I2018" s="1">
        <v>65.952469361769246</v>
      </c>
      <c r="J2018" s="1">
        <v>-1.0417271619983179</v>
      </c>
      <c r="K2018" s="1">
        <v>0.2976999158157343</v>
      </c>
      <c r="L2018" s="1">
        <v>-198.06950649214826</v>
      </c>
      <c r="M2018" s="1">
        <v>60.660549022114481</v>
      </c>
      <c r="N2018" s="1">
        <v>-198.06950649214826</v>
      </c>
      <c r="O2018" s="1">
        <v>60.660549022114481</v>
      </c>
    </row>
    <row r="2019" spans="2:15" x14ac:dyDescent="0.25">
      <c r="B2019" s="6">
        <v>31237</v>
      </c>
      <c r="C2019" s="20">
        <v>1913.5</v>
      </c>
      <c r="D2019" s="20">
        <v>4700</v>
      </c>
      <c r="E2019" s="20">
        <v>6934.4501953125</v>
      </c>
      <c r="F2019" s="21">
        <f t="shared" si="76"/>
        <v>6813.3846220320793</v>
      </c>
      <c r="G2019" s="1" t="s">
        <v>25</v>
      </c>
      <c r="H2019" s="28">
        <v>7.1135310387301698E-2</v>
      </c>
      <c r="I2019" s="1">
        <v>0.10186505395393637</v>
      </c>
      <c r="J2019" s="1">
        <v>0.69832889323819791</v>
      </c>
      <c r="K2019" s="1">
        <v>0.48507581573139513</v>
      </c>
      <c r="L2019" s="1">
        <v>-0.12867184861304712</v>
      </c>
      <c r="M2019" s="1">
        <v>0.27094246938765054</v>
      </c>
      <c r="N2019" s="1">
        <v>-0.12867184861304712</v>
      </c>
      <c r="O2019" s="1">
        <v>0.27094246938765054</v>
      </c>
    </row>
    <row r="2020" spans="2:15" ht="15.75" thickBot="1" x14ac:dyDescent="0.3">
      <c r="B2020" s="6">
        <v>31238</v>
      </c>
      <c r="C2020" s="20">
        <v>1921.75</v>
      </c>
      <c r="D2020" s="20">
        <v>4720</v>
      </c>
      <c r="E2020" s="20">
        <v>6898.5615234375</v>
      </c>
      <c r="F2020" s="21">
        <f t="shared" si="76"/>
        <v>6784.8148026001527</v>
      </c>
      <c r="G2020" s="2" t="s">
        <v>26</v>
      </c>
      <c r="H2020" s="29">
        <v>1.2255256296375867</v>
      </c>
      <c r="I2020" s="2">
        <v>5.4100985068688774E-2</v>
      </c>
      <c r="J2020" s="2">
        <v>22.652556660134938</v>
      </c>
      <c r="K2020" s="2">
        <v>1.9904272337799023E-98</v>
      </c>
      <c r="L2020" s="2">
        <v>1.119407155184285</v>
      </c>
      <c r="M2020" s="2">
        <v>1.3316441040908884</v>
      </c>
      <c r="N2020" s="2">
        <v>1.119407155184285</v>
      </c>
      <c r="O2020" s="2">
        <v>1.3316441040908884</v>
      </c>
    </row>
    <row r="2021" spans="2:15" x14ac:dyDescent="0.25">
      <c r="B2021" s="6">
        <v>31239</v>
      </c>
      <c r="C2021" s="20">
        <v>1930</v>
      </c>
      <c r="D2021" s="20">
        <v>4740</v>
      </c>
      <c r="E2021" s="20">
        <v>6684.353515625</v>
      </c>
      <c r="F2021" s="21">
        <f t="shared" si="76"/>
        <v>6593.2424451013676</v>
      </c>
      <c r="G2021"/>
      <c r="H2021" s="20"/>
      <c r="I2021"/>
      <c r="J2021"/>
      <c r="K2021"/>
      <c r="L2021"/>
      <c r="M2021"/>
      <c r="N2021"/>
      <c r="O2021"/>
    </row>
    <row r="2022" spans="2:15" x14ac:dyDescent="0.25">
      <c r="B2022" s="6">
        <v>31240</v>
      </c>
      <c r="C2022" s="20">
        <v>1938.75</v>
      </c>
      <c r="D2022" s="20">
        <v>4760</v>
      </c>
      <c r="E2022" s="20">
        <v>6542.6171875</v>
      </c>
      <c r="F2022" s="21">
        <f t="shared" si="76"/>
        <v>6467.1370650775516</v>
      </c>
      <c r="G2022"/>
      <c r="H2022" s="20"/>
      <c r="I2022"/>
      <c r="J2022"/>
      <c r="K2022"/>
      <c r="L2022"/>
      <c r="M2022"/>
      <c r="N2022"/>
      <c r="O2022"/>
    </row>
    <row r="2023" spans="2:15" x14ac:dyDescent="0.25">
      <c r="B2023" s="6">
        <v>31241</v>
      </c>
      <c r="C2023" s="20">
        <v>1947.5</v>
      </c>
      <c r="D2023" s="20">
        <v>4780</v>
      </c>
      <c r="E2023" s="20">
        <v>6366.6494140625</v>
      </c>
      <c r="F2023" s="21">
        <f t="shared" si="76"/>
        <v>6309.7405609684029</v>
      </c>
    </row>
    <row r="2024" spans="2:15" x14ac:dyDescent="0.25">
      <c r="B2024" s="6">
        <v>31242</v>
      </c>
      <c r="C2024" s="20">
        <v>1938.75</v>
      </c>
      <c r="D2024" s="20">
        <v>4760</v>
      </c>
      <c r="E2024" s="20">
        <v>6296.63623046875</v>
      </c>
      <c r="F2024" s="21">
        <f t="shared" si="76"/>
        <v>6242.2847230619764</v>
      </c>
    </row>
    <row r="2025" spans="2:15" x14ac:dyDescent="0.25">
      <c r="B2025" s="6">
        <v>31243</v>
      </c>
      <c r="C2025" s="20">
        <v>1921.75</v>
      </c>
      <c r="D2025" s="20">
        <v>4720</v>
      </c>
      <c r="E2025" s="20">
        <v>6122.5390625</v>
      </c>
      <c r="F2025" s="21">
        <f t="shared" si="76"/>
        <v>6075.4490455740142</v>
      </c>
    </row>
    <row r="2026" spans="2:15" x14ac:dyDescent="0.25">
      <c r="B2026" s="6">
        <v>31244</v>
      </c>
      <c r="C2026" s="20">
        <v>1905.25</v>
      </c>
      <c r="D2026" s="20">
        <v>4680</v>
      </c>
      <c r="E2026" s="20">
        <v>6018.72216796875</v>
      </c>
      <c r="F2026" s="21">
        <f t="shared" si="76"/>
        <v>5972.0771708699085</v>
      </c>
    </row>
    <row r="2027" spans="2:15" x14ac:dyDescent="0.25">
      <c r="B2027" s="6">
        <v>31245</v>
      </c>
      <c r="C2027" s="20">
        <v>1888.75</v>
      </c>
      <c r="D2027" s="20">
        <v>4640</v>
      </c>
      <c r="E2027" s="20">
        <v>5984.22314453125</v>
      </c>
      <c r="F2027" s="21">
        <f t="shared" si="76"/>
        <v>5932.0690859773204</v>
      </c>
    </row>
    <row r="2028" spans="2:15" x14ac:dyDescent="0.25">
      <c r="B2028" s="6">
        <v>31246</v>
      </c>
      <c r="C2028" s="20">
        <v>1847.5</v>
      </c>
      <c r="D2028" s="20">
        <v>4561</v>
      </c>
      <c r="E2028" s="20">
        <v>5949.77783203125</v>
      </c>
      <c r="F2028" s="21">
        <f t="shared" si="76"/>
        <v>5897.3582510170936</v>
      </c>
    </row>
    <row r="2029" spans="2:15" x14ac:dyDescent="0.25">
      <c r="B2029" s="6">
        <v>31247</v>
      </c>
      <c r="C2029" s="20">
        <v>1822.75</v>
      </c>
      <c r="D2029" s="20">
        <v>4504</v>
      </c>
      <c r="E2029" s="20">
        <v>5949.77783203125</v>
      </c>
      <c r="F2029" s="21">
        <f t="shared" si="76"/>
        <v>5887.2149445850291</v>
      </c>
    </row>
    <row r="2030" spans="2:15" x14ac:dyDescent="0.25">
      <c r="B2030" s="6">
        <v>31248</v>
      </c>
      <c r="C2030" s="20">
        <v>1798</v>
      </c>
      <c r="D2030" s="20">
        <v>4447</v>
      </c>
      <c r="E2030" s="20">
        <v>5778.35302734375</v>
      </c>
      <c r="F2030" s="21">
        <f t="shared" si="76"/>
        <v>5720.3714233121473</v>
      </c>
    </row>
    <row r="2031" spans="2:15" x14ac:dyDescent="0.25">
      <c r="B2031" s="6">
        <v>31249</v>
      </c>
      <c r="C2031" s="20">
        <v>1749.5</v>
      </c>
      <c r="D2031" s="20">
        <v>4354</v>
      </c>
      <c r="E2031" s="20">
        <v>5710.1572265625</v>
      </c>
      <c r="F2031" s="21">
        <f t="shared" si="76"/>
        <v>5654.1439654418418</v>
      </c>
    </row>
    <row r="2032" spans="2:15" x14ac:dyDescent="0.25">
      <c r="B2032" s="6">
        <v>31250</v>
      </c>
      <c r="C2032" s="20">
        <v>1718.5</v>
      </c>
      <c r="D2032" s="20">
        <v>4282</v>
      </c>
      <c r="E2032" s="20">
        <v>5642.1748046875</v>
      </c>
      <c r="F2032" s="21">
        <f t="shared" si="76"/>
        <v>5578.7779376090548</v>
      </c>
    </row>
    <row r="2033" spans="2:6" x14ac:dyDescent="0.25">
      <c r="B2033" s="6">
        <v>31251</v>
      </c>
      <c r="C2033" s="20">
        <v>1695.25</v>
      </c>
      <c r="D2033" s="20">
        <v>4228</v>
      </c>
      <c r="E2033" s="20">
        <v>5642.1748046875</v>
      </c>
      <c r="F2033" s="21">
        <f t="shared" si="76"/>
        <v>5568.8607038156624</v>
      </c>
    </row>
    <row r="2034" spans="2:6" x14ac:dyDescent="0.25">
      <c r="B2034" s="6">
        <v>31252</v>
      </c>
      <c r="C2034" s="20">
        <v>1664.25</v>
      </c>
      <c r="D2034" s="20">
        <v>4174</v>
      </c>
      <c r="E2034" s="20">
        <v>5676.13916015625</v>
      </c>
      <c r="F2034" s="21">
        <f t="shared" si="76"/>
        <v>5602.0761603813498</v>
      </c>
    </row>
    <row r="2035" spans="2:6" x14ac:dyDescent="0.25">
      <c r="B2035" s="6">
        <v>31253</v>
      </c>
      <c r="C2035" s="20">
        <v>1648.75</v>
      </c>
      <c r="D2035" s="20">
        <v>4138</v>
      </c>
      <c r="E2035" s="20">
        <v>5710.1572265625</v>
      </c>
      <c r="F2035" s="21">
        <f t="shared" si="76"/>
        <v>5626.5607446160047</v>
      </c>
    </row>
    <row r="2036" spans="2:6" x14ac:dyDescent="0.25">
      <c r="B2036" s="6">
        <v>31254</v>
      </c>
      <c r="C2036" s="20">
        <v>1586.75</v>
      </c>
      <c r="D2036" s="20">
        <v>4013</v>
      </c>
      <c r="E2036" s="20">
        <v>5106.0146484375</v>
      </c>
      <c r="F2036" s="21">
        <f t="shared" si="76"/>
        <v>5064.1117746864929</v>
      </c>
    </row>
    <row r="2037" spans="2:6" x14ac:dyDescent="0.25">
      <c r="B2037" s="6">
        <v>31255</v>
      </c>
      <c r="C2037" s="20">
        <v>1571.25</v>
      </c>
      <c r="D2037" s="20">
        <v>3979</v>
      </c>
      <c r="E2037" s="20">
        <v>5338.9013671875</v>
      </c>
      <c r="F2037" s="21">
        <f t="shared" si="76"/>
        <v>5272.0932852239439</v>
      </c>
    </row>
    <row r="2038" spans="2:6" x14ac:dyDescent="0.25">
      <c r="B2038" s="6">
        <v>31256</v>
      </c>
      <c r="C2038" s="20">
        <v>1548</v>
      </c>
      <c r="D2038" s="20">
        <v>3928</v>
      </c>
      <c r="E2038" s="20">
        <v>4974.1123046875</v>
      </c>
      <c r="F2038" s="21">
        <f t="shared" si="76"/>
        <v>4931.2859083064668</v>
      </c>
    </row>
    <row r="2039" spans="2:6" x14ac:dyDescent="0.25">
      <c r="B2039" s="6">
        <v>31257</v>
      </c>
      <c r="C2039" s="20">
        <v>1540.25</v>
      </c>
      <c r="D2039" s="20">
        <v>3911</v>
      </c>
      <c r="E2039" s="20">
        <v>4908.4814453125</v>
      </c>
      <c r="F2039" s="21">
        <f t="shared" si="76"/>
        <v>4868.8417695870667</v>
      </c>
    </row>
    <row r="2040" spans="2:6" x14ac:dyDescent="0.25">
      <c r="B2040" s="6">
        <v>31258</v>
      </c>
      <c r="C2040" s="20">
        <v>1524.75</v>
      </c>
      <c r="D2040" s="20">
        <v>3877</v>
      </c>
      <c r="E2040" s="20">
        <v>4843.06494140625</v>
      </c>
      <c r="F2040" s="21">
        <f t="shared" si="76"/>
        <v>4804.1429106578253</v>
      </c>
    </row>
    <row r="2041" spans="2:6" x14ac:dyDescent="0.25">
      <c r="B2041" s="6">
        <v>31259</v>
      </c>
      <c r="C2041" s="20">
        <v>1517</v>
      </c>
      <c r="D2041" s="20">
        <v>3860</v>
      </c>
      <c r="E2041" s="20">
        <v>4777.8623046875</v>
      </c>
      <c r="F2041" s="21">
        <f t="shared" si="76"/>
        <v>4742.0902122691068</v>
      </c>
    </row>
    <row r="2042" spans="2:6" x14ac:dyDescent="0.25">
      <c r="B2042" s="6">
        <v>31260</v>
      </c>
      <c r="C2042" s="20">
        <v>1517</v>
      </c>
      <c r="D2042" s="20">
        <v>3860</v>
      </c>
      <c r="E2042" s="20">
        <v>4745.3408203125</v>
      </c>
      <c r="F2042" s="21">
        <f t="shared" si="76"/>
        <v>4712.3621714654746</v>
      </c>
    </row>
    <row r="2043" spans="2:6" x14ac:dyDescent="0.25">
      <c r="B2043" s="6">
        <v>31261</v>
      </c>
      <c r="C2043" s="20">
        <v>1493.75</v>
      </c>
      <c r="D2043" s="20">
        <v>3828</v>
      </c>
      <c r="E2043" s="20">
        <v>4680.45849609375</v>
      </c>
      <c r="F2043" s="21">
        <f t="shared" si="76"/>
        <v>4661.9474851369887</v>
      </c>
    </row>
    <row r="2044" spans="2:6" x14ac:dyDescent="0.25">
      <c r="B2044" s="6">
        <v>31262</v>
      </c>
      <c r="C2044" s="20">
        <v>1486</v>
      </c>
      <c r="D2044" s="20">
        <v>3812</v>
      </c>
      <c r="E2044" s="20">
        <v>4615.7900390625</v>
      </c>
      <c r="F2044" s="21">
        <f t="shared" si="76"/>
        <v>4601.2381639487676</v>
      </c>
    </row>
    <row r="2045" spans="2:6" x14ac:dyDescent="0.25">
      <c r="B2045" s="6">
        <v>31263</v>
      </c>
      <c r="C2045" s="20">
        <v>1486</v>
      </c>
      <c r="D2045" s="20">
        <v>3812</v>
      </c>
      <c r="E2045" s="20">
        <v>4551.33544921875</v>
      </c>
      <c r="F2045" s="21">
        <f t="shared" si="76"/>
        <v>4542.31992224854</v>
      </c>
    </row>
    <row r="2046" spans="2:6" x14ac:dyDescent="0.25">
      <c r="B2046" s="6">
        <v>31264</v>
      </c>
      <c r="C2046" s="20">
        <v>1470.5</v>
      </c>
      <c r="D2046" s="20">
        <v>3780</v>
      </c>
      <c r="E2046" s="20">
        <v>4487.0947265625</v>
      </c>
      <c r="F2046" s="21">
        <f t="shared" si="76"/>
        <v>4480.40601255809</v>
      </c>
    </row>
    <row r="2047" spans="2:6" x14ac:dyDescent="0.25">
      <c r="B2047" s="6">
        <v>31265</v>
      </c>
      <c r="C2047" s="20">
        <v>1427</v>
      </c>
      <c r="D2047" s="20">
        <v>3684</v>
      </c>
      <c r="E2047" s="20">
        <v>4423.0673828125</v>
      </c>
      <c r="F2047" s="21">
        <f t="shared" si="76"/>
        <v>4407.6264825139388</v>
      </c>
    </row>
    <row r="2048" spans="2:6" x14ac:dyDescent="0.25">
      <c r="B2048" s="6">
        <v>31266</v>
      </c>
      <c r="C2048" s="20">
        <v>1413</v>
      </c>
      <c r="D2048" s="20">
        <v>3668</v>
      </c>
      <c r="E2048" s="20">
        <v>4423.0673828125</v>
      </c>
      <c r="F2048" s="21">
        <f t="shared" si="76"/>
        <v>4415.7774438500146</v>
      </c>
    </row>
    <row r="2049" spans="2:6" x14ac:dyDescent="0.25">
      <c r="B2049" s="6">
        <v>31267</v>
      </c>
      <c r="C2049" s="20">
        <v>1413</v>
      </c>
      <c r="D2049" s="20">
        <v>3668</v>
      </c>
      <c r="E2049" s="20">
        <v>4391.13427734375</v>
      </c>
      <c r="F2049" s="21">
        <f t="shared" si="76"/>
        <v>4386.5872429534193</v>
      </c>
    </row>
    <row r="2050" spans="2:6" x14ac:dyDescent="0.25">
      <c r="B2050" s="6">
        <v>31268</v>
      </c>
      <c r="C2050" s="20">
        <v>1385</v>
      </c>
      <c r="D2050" s="20">
        <v>3604</v>
      </c>
      <c r="E2050" s="20">
        <v>4327.427734375</v>
      </c>
      <c r="F2050" s="21">
        <f t="shared" si="76"/>
        <v>4317.2921233876277</v>
      </c>
    </row>
    <row r="2051" spans="2:6" x14ac:dyDescent="0.25">
      <c r="B2051" s="6">
        <v>31269</v>
      </c>
      <c r="C2051" s="20">
        <v>1350</v>
      </c>
      <c r="D2051" s="20">
        <v>3526</v>
      </c>
      <c r="E2051" s="20">
        <v>4295.65478515625</v>
      </c>
      <c r="F2051" s="21">
        <f t="shared" ref="F2051:F2114" si="77">$H$5861+C2051*$H$5862+D2051*$H$5863+E2051*$H$5864</f>
        <v>4276.132645411466</v>
      </c>
    </row>
    <row r="2052" spans="2:6" x14ac:dyDescent="0.25">
      <c r="B2052" s="6">
        <v>31270</v>
      </c>
      <c r="C2052" s="20">
        <v>1329</v>
      </c>
      <c r="D2052" s="20">
        <v>3498</v>
      </c>
      <c r="E2052" s="20">
        <v>4295.65478515625</v>
      </c>
      <c r="F2052" s="21">
        <f t="shared" si="77"/>
        <v>4284.9387632054622</v>
      </c>
    </row>
    <row r="2053" spans="2:6" x14ac:dyDescent="0.25">
      <c r="B2053" s="6">
        <v>31271</v>
      </c>
      <c r="C2053" s="20">
        <v>1343</v>
      </c>
      <c r="D2053" s="20">
        <v>3512</v>
      </c>
      <c r="E2053" s="20">
        <v>4232.26904296875</v>
      </c>
      <c r="F2053" s="21">
        <f t="shared" si="77"/>
        <v>4217.1364367002061</v>
      </c>
    </row>
    <row r="2054" spans="2:6" x14ac:dyDescent="0.25">
      <c r="B2054" s="6">
        <v>31272</v>
      </c>
      <c r="C2054" s="20">
        <v>1322</v>
      </c>
      <c r="D2054" s="20">
        <v>3484</v>
      </c>
      <c r="E2054" s="20">
        <v>4232.26904296875</v>
      </c>
      <c r="F2054" s="21">
        <f t="shared" si="77"/>
        <v>4225.9425544942023</v>
      </c>
    </row>
    <row r="2055" spans="2:6" x14ac:dyDescent="0.25">
      <c r="B2055" s="6">
        <v>31273</v>
      </c>
      <c r="C2055" s="20">
        <v>1308.25</v>
      </c>
      <c r="D2055" s="20">
        <v>3456</v>
      </c>
      <c r="E2055" s="20">
        <v>4169.09716796875</v>
      </c>
      <c r="F2055" s="21">
        <f t="shared" si="77"/>
        <v>4165.6969753779067</v>
      </c>
    </row>
    <row r="2056" spans="2:6" x14ac:dyDescent="0.25">
      <c r="B2056" s="6">
        <v>31274</v>
      </c>
      <c r="C2056" s="20">
        <v>1288</v>
      </c>
      <c r="D2056" s="20">
        <v>3414</v>
      </c>
      <c r="E2056" s="20">
        <v>4169.09716796875</v>
      </c>
      <c r="F2056" s="21">
        <f t="shared" si="77"/>
        <v>4161.3623731770358</v>
      </c>
    </row>
    <row r="2057" spans="2:6" x14ac:dyDescent="0.25">
      <c r="B2057" s="6">
        <v>31275</v>
      </c>
      <c r="C2057" s="20">
        <v>1281.25</v>
      </c>
      <c r="D2057" s="20">
        <v>3400</v>
      </c>
      <c r="E2057" s="20">
        <v>4169.09716796875</v>
      </c>
      <c r="F2057" s="21">
        <f t="shared" si="77"/>
        <v>4159.9175057767452</v>
      </c>
    </row>
    <row r="2058" spans="2:6" x14ac:dyDescent="0.25">
      <c r="B2058" s="6">
        <v>31276</v>
      </c>
      <c r="C2058" s="20">
        <v>1281.25</v>
      </c>
      <c r="D2058" s="20">
        <v>3400</v>
      </c>
      <c r="E2058" s="20">
        <v>4169.09716796875</v>
      </c>
      <c r="F2058" s="21">
        <f t="shared" si="77"/>
        <v>4159.9175057767452</v>
      </c>
    </row>
    <row r="2059" spans="2:6" x14ac:dyDescent="0.25">
      <c r="B2059" s="6">
        <v>31277</v>
      </c>
      <c r="C2059" s="20">
        <v>1274.5</v>
      </c>
      <c r="D2059" s="20">
        <v>3385</v>
      </c>
      <c r="E2059" s="20">
        <v>4137.59130859375</v>
      </c>
      <c r="F2059" s="21">
        <f t="shared" si="77"/>
        <v>4128.8179040776704</v>
      </c>
    </row>
    <row r="2060" spans="2:6" x14ac:dyDescent="0.25">
      <c r="B2060" s="6">
        <v>31278</v>
      </c>
      <c r="C2060" s="20">
        <v>1274.5</v>
      </c>
      <c r="D2060" s="20">
        <v>3385</v>
      </c>
      <c r="E2060" s="20">
        <v>4137.59130859375</v>
      </c>
      <c r="F2060" s="21">
        <f t="shared" si="77"/>
        <v>4128.8179040776704</v>
      </c>
    </row>
    <row r="2061" spans="2:6" x14ac:dyDescent="0.25">
      <c r="B2061" s="6">
        <v>31279</v>
      </c>
      <c r="C2061" s="20">
        <v>1267.75</v>
      </c>
      <c r="D2061" s="20">
        <v>3370</v>
      </c>
      <c r="E2061" s="20">
        <v>4137.59130859375</v>
      </c>
      <c r="F2061" s="21">
        <f t="shared" si="77"/>
        <v>4126.5179556248504</v>
      </c>
    </row>
    <row r="2062" spans="2:6" x14ac:dyDescent="0.25">
      <c r="B2062" s="6">
        <v>31280</v>
      </c>
      <c r="C2062" s="20">
        <v>1267.75</v>
      </c>
      <c r="D2062" s="20">
        <v>3370</v>
      </c>
      <c r="E2062" s="20">
        <v>4106.138671875</v>
      </c>
      <c r="F2062" s="21">
        <f t="shared" si="77"/>
        <v>4097.7669534573233</v>
      </c>
    </row>
    <row r="2063" spans="2:6" x14ac:dyDescent="0.25">
      <c r="B2063" s="6">
        <v>31281</v>
      </c>
      <c r="C2063" s="20">
        <v>1267.75</v>
      </c>
      <c r="D2063" s="20">
        <v>3370</v>
      </c>
      <c r="E2063" s="20">
        <v>4106.138671875</v>
      </c>
      <c r="F2063" s="21">
        <f t="shared" si="77"/>
        <v>4097.7669534573233</v>
      </c>
    </row>
    <row r="2064" spans="2:6" x14ac:dyDescent="0.25">
      <c r="B2064" s="6">
        <v>31282</v>
      </c>
      <c r="C2064" s="20">
        <v>1267.75</v>
      </c>
      <c r="D2064" s="20">
        <v>3370</v>
      </c>
      <c r="E2064" s="20">
        <v>4106.138671875</v>
      </c>
      <c r="F2064" s="21">
        <f t="shared" si="77"/>
        <v>4097.7669534573233</v>
      </c>
    </row>
    <row r="2065" spans="2:6" x14ac:dyDescent="0.25">
      <c r="B2065" s="6">
        <v>31283</v>
      </c>
      <c r="C2065" s="20">
        <v>1261</v>
      </c>
      <c r="D2065" s="20">
        <v>3355</v>
      </c>
      <c r="E2065" s="20">
        <v>4043.39453125</v>
      </c>
      <c r="F2065" s="21">
        <f t="shared" si="77"/>
        <v>4038.1122929261469</v>
      </c>
    </row>
    <row r="2066" spans="2:6" x14ac:dyDescent="0.25">
      <c r="B2066" s="6">
        <v>31284</v>
      </c>
      <c r="C2066" s="20">
        <v>1247.5</v>
      </c>
      <c r="D2066" s="20">
        <v>3340</v>
      </c>
      <c r="E2066" s="20">
        <v>4043.39453125</v>
      </c>
      <c r="F2066" s="21">
        <f t="shared" si="77"/>
        <v>4046.3386118084472</v>
      </c>
    </row>
    <row r="2067" spans="2:6" x14ac:dyDescent="0.25">
      <c r="B2067" s="6">
        <v>31285</v>
      </c>
      <c r="C2067" s="20">
        <v>1234</v>
      </c>
      <c r="D2067" s="20">
        <v>3310</v>
      </c>
      <c r="E2067" s="20">
        <v>4012.10229492188</v>
      </c>
      <c r="F2067" s="21">
        <f t="shared" si="77"/>
        <v>4013.1343354817259</v>
      </c>
    </row>
    <row r="2068" spans="2:6" x14ac:dyDescent="0.25">
      <c r="B2068" s="6">
        <v>31286</v>
      </c>
      <c r="C2068" s="20">
        <v>1220.5</v>
      </c>
      <c r="D2068" s="20">
        <v>3280</v>
      </c>
      <c r="E2068" s="20">
        <v>4012.10229492188</v>
      </c>
      <c r="F2068" s="21">
        <f t="shared" si="77"/>
        <v>4008.5344385760864</v>
      </c>
    </row>
    <row r="2069" spans="2:6" x14ac:dyDescent="0.25">
      <c r="B2069" s="6">
        <v>31287</v>
      </c>
      <c r="C2069" s="20">
        <v>1207</v>
      </c>
      <c r="D2069" s="20">
        <v>3250</v>
      </c>
      <c r="E2069" s="20">
        <v>3980.86376953125</v>
      </c>
      <c r="F2069" s="21">
        <f t="shared" si="77"/>
        <v>3975.3792596682565</v>
      </c>
    </row>
    <row r="2070" spans="2:6" x14ac:dyDescent="0.25">
      <c r="B2070" s="6">
        <v>31288</v>
      </c>
      <c r="C2070" s="20">
        <v>1193.5</v>
      </c>
      <c r="D2070" s="20">
        <v>3226</v>
      </c>
      <c r="E2070" s="20">
        <v>3980.86376953125</v>
      </c>
      <c r="F2070" s="21">
        <f t="shared" si="77"/>
        <v>3975.9098490777924</v>
      </c>
    </row>
    <row r="2071" spans="2:6" x14ac:dyDescent="0.25">
      <c r="B2071" s="6">
        <v>31289</v>
      </c>
      <c r="C2071" s="20">
        <v>1193.5</v>
      </c>
      <c r="D2071" s="20">
        <v>3226</v>
      </c>
      <c r="E2071" s="20">
        <v>3949.6787109375</v>
      </c>
      <c r="F2071" s="21">
        <f t="shared" si="77"/>
        <v>3947.4034413244199</v>
      </c>
    </row>
    <row r="2072" spans="2:6" x14ac:dyDescent="0.25">
      <c r="B2072" s="6">
        <v>31290</v>
      </c>
      <c r="C2072" s="20">
        <v>1193.5</v>
      </c>
      <c r="D2072" s="20">
        <v>3226</v>
      </c>
      <c r="E2072" s="20">
        <v>3918.546875</v>
      </c>
      <c r="F2072" s="21">
        <f t="shared" si="77"/>
        <v>3918.9456846497751</v>
      </c>
    </row>
    <row r="2073" spans="2:6" x14ac:dyDescent="0.25">
      <c r="B2073" s="6">
        <v>31291</v>
      </c>
      <c r="C2073" s="20">
        <v>1193.5</v>
      </c>
      <c r="D2073" s="20">
        <v>3214</v>
      </c>
      <c r="E2073" s="20">
        <v>3918.546875</v>
      </c>
      <c r="F2073" s="21">
        <f t="shared" si="77"/>
        <v>3908.6847120194234</v>
      </c>
    </row>
    <row r="2074" spans="2:6" x14ac:dyDescent="0.25">
      <c r="B2074" s="6">
        <v>31292</v>
      </c>
      <c r="C2074" s="20">
        <v>1186.75</v>
      </c>
      <c r="D2074" s="20">
        <v>3214</v>
      </c>
      <c r="E2074" s="20">
        <v>3918.546875</v>
      </c>
      <c r="F2074" s="21">
        <f t="shared" si="77"/>
        <v>3919.2109793545433</v>
      </c>
    </row>
    <row r="2075" spans="2:6" x14ac:dyDescent="0.25">
      <c r="B2075" s="6">
        <v>31293</v>
      </c>
      <c r="C2075" s="20">
        <v>1186.75</v>
      </c>
      <c r="D2075" s="20">
        <v>3214</v>
      </c>
      <c r="E2075" s="20">
        <v>3918.546875</v>
      </c>
      <c r="F2075" s="21">
        <f t="shared" si="77"/>
        <v>3919.2109793545433</v>
      </c>
    </row>
    <row r="2076" spans="2:6" x14ac:dyDescent="0.25">
      <c r="B2076" s="6">
        <v>31294</v>
      </c>
      <c r="C2076" s="20">
        <v>1186.75</v>
      </c>
      <c r="D2076" s="20">
        <v>3214</v>
      </c>
      <c r="E2076" s="20">
        <v>3918.546875</v>
      </c>
      <c r="F2076" s="21">
        <f t="shared" si="77"/>
        <v>3919.2109793545433</v>
      </c>
    </row>
    <row r="2077" spans="2:6" x14ac:dyDescent="0.25">
      <c r="B2077" s="6">
        <v>31295</v>
      </c>
      <c r="C2077" s="20">
        <v>1186.75</v>
      </c>
      <c r="D2077" s="20">
        <v>3202</v>
      </c>
      <c r="E2077" s="20">
        <v>3918.546875</v>
      </c>
      <c r="F2077" s="21">
        <f t="shared" si="77"/>
        <v>3908.9500067241916</v>
      </c>
    </row>
    <row r="2078" spans="2:6" x14ac:dyDescent="0.25">
      <c r="B2078" s="6">
        <v>31296</v>
      </c>
      <c r="C2078" s="20">
        <v>1174</v>
      </c>
      <c r="D2078" s="20">
        <v>3202</v>
      </c>
      <c r="E2078" s="20">
        <v>3887.46875</v>
      </c>
      <c r="F2078" s="21">
        <f t="shared" si="77"/>
        <v>3900.4242968792296</v>
      </c>
    </row>
    <row r="2079" spans="2:6" x14ac:dyDescent="0.25">
      <c r="B2079" s="6">
        <v>31297</v>
      </c>
      <c r="C2079" s="20">
        <v>1174</v>
      </c>
      <c r="D2079" s="20">
        <v>3202</v>
      </c>
      <c r="E2079" s="20">
        <v>3887.46875</v>
      </c>
      <c r="F2079" s="21">
        <f t="shared" si="77"/>
        <v>3900.4242968792296</v>
      </c>
    </row>
    <row r="2080" spans="2:6" x14ac:dyDescent="0.25">
      <c r="B2080" s="6">
        <v>31298</v>
      </c>
      <c r="C2080" s="20">
        <v>1174</v>
      </c>
      <c r="D2080" s="20">
        <v>3202</v>
      </c>
      <c r="E2080" s="20">
        <v>3887.46875</v>
      </c>
      <c r="F2080" s="21">
        <f t="shared" si="77"/>
        <v>3900.4242968792296</v>
      </c>
    </row>
    <row r="2081" spans="2:6" x14ac:dyDescent="0.25">
      <c r="B2081" s="6">
        <v>31299</v>
      </c>
      <c r="C2081" s="20">
        <v>1174</v>
      </c>
      <c r="D2081" s="20">
        <v>3190</v>
      </c>
      <c r="E2081" s="20">
        <v>3856.44384765625</v>
      </c>
      <c r="F2081" s="21">
        <f t="shared" si="77"/>
        <v>3861.8033160718605</v>
      </c>
    </row>
    <row r="2082" spans="2:6" x14ac:dyDescent="0.25">
      <c r="B2082" s="6">
        <v>31300</v>
      </c>
      <c r="C2082" s="20">
        <v>1168</v>
      </c>
      <c r="D2082" s="20">
        <v>3190</v>
      </c>
      <c r="E2082" s="20">
        <v>3856.44384765625</v>
      </c>
      <c r="F2082" s="21">
        <f t="shared" si="77"/>
        <v>3871.1599981475224</v>
      </c>
    </row>
    <row r="2083" spans="2:6" x14ac:dyDescent="0.25">
      <c r="B2083" s="6">
        <v>31301</v>
      </c>
      <c r="C2083" s="20">
        <v>1168</v>
      </c>
      <c r="D2083" s="20">
        <v>3190</v>
      </c>
      <c r="E2083" s="20">
        <v>3856.44384765625</v>
      </c>
      <c r="F2083" s="21">
        <f t="shared" si="77"/>
        <v>3871.1599981475224</v>
      </c>
    </row>
    <row r="2084" spans="2:6" x14ac:dyDescent="0.25">
      <c r="B2084" s="6">
        <v>31302</v>
      </c>
      <c r="C2084" s="20">
        <v>1168</v>
      </c>
      <c r="D2084" s="20">
        <v>3178</v>
      </c>
      <c r="E2084" s="20">
        <v>3825.47265625</v>
      </c>
      <c r="F2084" s="21">
        <f t="shared" si="77"/>
        <v>3832.5881147590535</v>
      </c>
    </row>
    <row r="2085" spans="2:6" x14ac:dyDescent="0.25">
      <c r="B2085" s="6">
        <v>31303</v>
      </c>
      <c r="C2085" s="20">
        <v>1162</v>
      </c>
      <c r="D2085" s="20">
        <v>3154</v>
      </c>
      <c r="E2085" s="20">
        <v>3794.5546875</v>
      </c>
      <c r="F2085" s="21">
        <f t="shared" si="77"/>
        <v>3793.1605918946229</v>
      </c>
    </row>
    <row r="2086" spans="2:6" x14ac:dyDescent="0.25">
      <c r="B2086" s="6">
        <v>31304</v>
      </c>
      <c r="C2086" s="20">
        <v>1150</v>
      </c>
      <c r="D2086" s="20">
        <v>3142</v>
      </c>
      <c r="E2086" s="20">
        <v>3794.5546875</v>
      </c>
      <c r="F2086" s="21">
        <f t="shared" si="77"/>
        <v>3801.6129834155954</v>
      </c>
    </row>
    <row r="2087" spans="2:6" x14ac:dyDescent="0.25">
      <c r="B2087" s="6">
        <v>31305</v>
      </c>
      <c r="C2087" s="20">
        <v>1144</v>
      </c>
      <c r="D2087" s="20">
        <v>3154</v>
      </c>
      <c r="E2087" s="20">
        <v>3794.5546875</v>
      </c>
      <c r="F2087" s="21">
        <f t="shared" si="77"/>
        <v>3821.2306381216099</v>
      </c>
    </row>
    <row r="2088" spans="2:6" x14ac:dyDescent="0.25">
      <c r="B2088" s="6">
        <v>31306</v>
      </c>
      <c r="C2088" s="20">
        <v>1150</v>
      </c>
      <c r="D2088" s="20">
        <v>3154</v>
      </c>
      <c r="E2088" s="20">
        <v>3794.5546875</v>
      </c>
      <c r="F2088" s="21">
        <f t="shared" si="77"/>
        <v>3811.8739560459476</v>
      </c>
    </row>
    <row r="2089" spans="2:6" x14ac:dyDescent="0.25">
      <c r="B2089" s="6">
        <v>31307</v>
      </c>
      <c r="C2089" s="20">
        <v>1150</v>
      </c>
      <c r="D2089" s="20">
        <v>3202</v>
      </c>
      <c r="E2089" s="20">
        <v>3856.44384765625</v>
      </c>
      <c r="F2089" s="21">
        <f t="shared" si="77"/>
        <v>3909.4910170048615</v>
      </c>
    </row>
    <row r="2090" spans="2:6" x14ac:dyDescent="0.25">
      <c r="B2090" s="6">
        <v>31308</v>
      </c>
      <c r="C2090" s="20">
        <v>1174</v>
      </c>
      <c r="D2090" s="20">
        <v>3238</v>
      </c>
      <c r="E2090" s="20">
        <v>3887.46875</v>
      </c>
      <c r="F2090" s="21">
        <f t="shared" si="77"/>
        <v>3931.2072147702847</v>
      </c>
    </row>
    <row r="2091" spans="2:6" x14ac:dyDescent="0.25">
      <c r="B2091" s="6">
        <v>31309</v>
      </c>
      <c r="C2091" s="20">
        <v>1200.25</v>
      </c>
      <c r="D2091" s="20">
        <v>3238</v>
      </c>
      <c r="E2091" s="20">
        <v>3980.86376953125</v>
      </c>
      <c r="F2091" s="21">
        <f t="shared" si="77"/>
        <v>3975.6445543730242</v>
      </c>
    </row>
    <row r="2092" spans="2:6" x14ac:dyDescent="0.25">
      <c r="B2092" s="6">
        <v>31310</v>
      </c>
      <c r="C2092" s="20">
        <v>1200.25</v>
      </c>
      <c r="D2092" s="20">
        <v>3250</v>
      </c>
      <c r="E2092" s="20">
        <v>3980.86376953125</v>
      </c>
      <c r="F2092" s="21">
        <f t="shared" si="77"/>
        <v>3985.9055270033764</v>
      </c>
    </row>
    <row r="2093" spans="2:6" x14ac:dyDescent="0.25">
      <c r="B2093" s="6">
        <v>31311</v>
      </c>
      <c r="C2093" s="20">
        <v>1207</v>
      </c>
      <c r="D2093" s="20">
        <v>3265</v>
      </c>
      <c r="E2093" s="20">
        <v>4043.39453125</v>
      </c>
      <c r="F2093" s="21">
        <f t="shared" si="77"/>
        <v>4045.3651368794685</v>
      </c>
    </row>
    <row r="2094" spans="2:6" x14ac:dyDescent="0.25">
      <c r="B2094" s="6">
        <v>31312</v>
      </c>
      <c r="C2094" s="20">
        <v>1213.75</v>
      </c>
      <c r="D2094" s="20">
        <v>3265</v>
      </c>
      <c r="E2094" s="20">
        <v>4043.39453125</v>
      </c>
      <c r="F2094" s="21">
        <f t="shared" si="77"/>
        <v>4034.8388695443487</v>
      </c>
    </row>
    <row r="2095" spans="2:6" x14ac:dyDescent="0.25">
      <c r="B2095" s="6">
        <v>31313</v>
      </c>
      <c r="C2095" s="20">
        <v>1213.75</v>
      </c>
      <c r="D2095" s="20">
        <v>3280</v>
      </c>
      <c r="E2095" s="20">
        <v>4043.39453125</v>
      </c>
      <c r="F2095" s="21">
        <f t="shared" si="77"/>
        <v>4047.6650853322885</v>
      </c>
    </row>
    <row r="2096" spans="2:6" x14ac:dyDescent="0.25">
      <c r="B2096" s="6">
        <v>31314</v>
      </c>
      <c r="C2096" s="20">
        <v>1220.5</v>
      </c>
      <c r="D2096" s="20">
        <v>3280</v>
      </c>
      <c r="E2096" s="20">
        <v>4043.39453125</v>
      </c>
      <c r="F2096" s="21">
        <f t="shared" si="77"/>
        <v>4037.1388179971682</v>
      </c>
    </row>
    <row r="2097" spans="2:6" x14ac:dyDescent="0.25">
      <c r="B2097" s="6">
        <v>31315</v>
      </c>
      <c r="C2097" s="20">
        <v>1156</v>
      </c>
      <c r="D2097" s="20">
        <v>3250</v>
      </c>
      <c r="E2097" s="20">
        <v>4043.39453125</v>
      </c>
      <c r="F2097" s="21">
        <f t="shared" si="77"/>
        <v>4112.0707187346579</v>
      </c>
    </row>
    <row r="2098" spans="2:6" x14ac:dyDescent="0.25">
      <c r="B2098" s="6">
        <v>31316</v>
      </c>
      <c r="C2098" s="20">
        <v>1138</v>
      </c>
      <c r="D2098" s="20">
        <v>3238</v>
      </c>
      <c r="E2098" s="20">
        <v>4074.73999023438</v>
      </c>
      <c r="F2098" s="21">
        <f t="shared" si="77"/>
        <v>4158.5328228311118</v>
      </c>
    </row>
    <row r="2099" spans="2:6" x14ac:dyDescent="0.25">
      <c r="B2099" s="6">
        <v>31317</v>
      </c>
      <c r="C2099" s="20">
        <v>1114</v>
      </c>
      <c r="D2099" s="20">
        <v>3202</v>
      </c>
      <c r="E2099" s="20">
        <v>4106.138671875</v>
      </c>
      <c r="F2099" s="21">
        <f t="shared" si="77"/>
        <v>4193.8783148212424</v>
      </c>
    </row>
    <row r="2100" spans="2:6" x14ac:dyDescent="0.25">
      <c r="B2100" s="6">
        <v>31318</v>
      </c>
      <c r="C2100" s="20">
        <v>1090</v>
      </c>
      <c r="D2100" s="20">
        <v>3214</v>
      </c>
      <c r="E2100" s="20">
        <v>4074.73999023438</v>
      </c>
      <c r="F2100" s="21">
        <f t="shared" si="77"/>
        <v>4212.8643341757052</v>
      </c>
    </row>
    <row r="2101" spans="2:6" x14ac:dyDescent="0.25">
      <c r="B2101" s="6">
        <v>31319</v>
      </c>
      <c r="C2101" s="20">
        <v>1066</v>
      </c>
      <c r="D2101" s="20">
        <v>3214</v>
      </c>
      <c r="E2101" s="20">
        <v>4043.39453125</v>
      </c>
      <c r="F2101" s="21">
        <f t="shared" si="77"/>
        <v>4221.6380319785367</v>
      </c>
    </row>
    <row r="2102" spans="2:6" x14ac:dyDescent="0.25">
      <c r="B2102" s="6">
        <v>31320</v>
      </c>
      <c r="C2102" s="20">
        <v>1042.75</v>
      </c>
      <c r="D2102" s="20">
        <v>3226</v>
      </c>
      <c r="E2102" s="20">
        <v>4043.39453125</v>
      </c>
      <c r="F2102" s="21">
        <f t="shared" si="77"/>
        <v>4268.1561476520792</v>
      </c>
    </row>
    <row r="2103" spans="2:6" x14ac:dyDescent="0.25">
      <c r="B2103" s="6">
        <v>31321</v>
      </c>
      <c r="C2103" s="20">
        <v>1019.75</v>
      </c>
      <c r="D2103" s="20">
        <v>3238</v>
      </c>
      <c r="E2103" s="20">
        <v>4043.39453125</v>
      </c>
      <c r="F2103" s="21">
        <f t="shared" si="77"/>
        <v>4314.2844015724695</v>
      </c>
    </row>
    <row r="2104" spans="2:6" x14ac:dyDescent="0.25">
      <c r="B2104" s="6">
        <v>31322</v>
      </c>
      <c r="C2104" s="20">
        <v>996.75</v>
      </c>
      <c r="D2104" s="20">
        <v>3295</v>
      </c>
      <c r="E2104" s="20">
        <v>4074.73999023438</v>
      </c>
      <c r="F2104" s="21">
        <f t="shared" si="77"/>
        <v>4427.5443333564981</v>
      </c>
    </row>
    <row r="2105" spans="2:6" x14ac:dyDescent="0.25">
      <c r="B2105" s="6">
        <v>31323</v>
      </c>
      <c r="C2105" s="20">
        <v>973.75</v>
      </c>
      <c r="D2105" s="20">
        <v>3400</v>
      </c>
      <c r="E2105" s="20">
        <v>4137.59130859375</v>
      </c>
      <c r="F2105" s="21">
        <f t="shared" si="77"/>
        <v>4610.6478089081793</v>
      </c>
    </row>
    <row r="2106" spans="2:6" x14ac:dyDescent="0.25">
      <c r="B2106" s="6">
        <v>31324</v>
      </c>
      <c r="C2106" s="20">
        <v>950.75</v>
      </c>
      <c r="D2106" s="20">
        <v>3456</v>
      </c>
      <c r="E2106" s="20">
        <v>4263.93505859375</v>
      </c>
      <c r="F2106" s="21">
        <f t="shared" si="77"/>
        <v>4809.8910412775949</v>
      </c>
    </row>
    <row r="2107" spans="2:6" x14ac:dyDescent="0.25">
      <c r="B2107" s="6">
        <v>31325</v>
      </c>
      <c r="C2107" s="20">
        <v>985.25</v>
      </c>
      <c r="D2107" s="20">
        <v>3498</v>
      </c>
      <c r="E2107" s="20">
        <v>4327.427734375</v>
      </c>
      <c r="F2107" s="21">
        <f t="shared" si="77"/>
        <v>4850.0424751105184</v>
      </c>
    </row>
    <row r="2108" spans="2:6" x14ac:dyDescent="0.25">
      <c r="B2108" s="6">
        <v>31326</v>
      </c>
      <c r="C2108" s="20">
        <v>996.75</v>
      </c>
      <c r="D2108" s="20">
        <v>3540</v>
      </c>
      <c r="E2108" s="20">
        <v>4423.0673828125</v>
      </c>
      <c r="F2108" s="21">
        <f t="shared" si="77"/>
        <v>4955.4468881253306</v>
      </c>
    </row>
    <row r="2109" spans="2:6" x14ac:dyDescent="0.25">
      <c r="B2109" s="6">
        <v>31327</v>
      </c>
      <c r="C2109" s="20">
        <v>1019.75</v>
      </c>
      <c r="D2109" s="20">
        <v>3572</v>
      </c>
      <c r="E2109" s="20">
        <v>4423.0673828125</v>
      </c>
      <c r="F2109" s="21">
        <f t="shared" si="77"/>
        <v>4946.9422005162296</v>
      </c>
    </row>
    <row r="2110" spans="2:6" x14ac:dyDescent="0.25">
      <c r="B2110" s="6">
        <v>31328</v>
      </c>
      <c r="C2110" s="20">
        <v>1042.75</v>
      </c>
      <c r="D2110" s="20">
        <v>3556</v>
      </c>
      <c r="E2110" s="20">
        <v>4423.0673828125</v>
      </c>
      <c r="F2110" s="21">
        <f t="shared" si="77"/>
        <v>4897.3936223857218</v>
      </c>
    </row>
    <row r="2111" spans="2:6" x14ac:dyDescent="0.25">
      <c r="B2111" s="6">
        <v>31329</v>
      </c>
      <c r="C2111" s="20">
        <v>1066</v>
      </c>
      <c r="D2111" s="20">
        <v>3540</v>
      </c>
      <c r="E2111" s="20">
        <v>4423.0673828125</v>
      </c>
      <c r="F2111" s="21">
        <f t="shared" si="77"/>
        <v>4847.4551825020617</v>
      </c>
    </row>
    <row r="2112" spans="2:6" x14ac:dyDescent="0.25">
      <c r="B2112" s="6">
        <v>31330</v>
      </c>
      <c r="C2112" s="20">
        <v>1090</v>
      </c>
      <c r="D2112" s="20">
        <v>3540</v>
      </c>
      <c r="E2112" s="20">
        <v>4423.0673828125</v>
      </c>
      <c r="F2112" s="21">
        <f t="shared" si="77"/>
        <v>4810.0284541994124</v>
      </c>
    </row>
    <row r="2113" spans="2:6" x14ac:dyDescent="0.25">
      <c r="B2113" s="6">
        <v>31331</v>
      </c>
      <c r="C2113" s="20">
        <v>1114</v>
      </c>
      <c r="D2113" s="20">
        <v>3484</v>
      </c>
      <c r="E2113" s="20">
        <v>4391.13427734375</v>
      </c>
      <c r="F2113" s="21">
        <f t="shared" si="77"/>
        <v>4695.5269860585277</v>
      </c>
    </row>
    <row r="2114" spans="2:6" x14ac:dyDescent="0.25">
      <c r="B2114" s="6">
        <v>31332</v>
      </c>
      <c r="C2114" s="20">
        <v>1138</v>
      </c>
      <c r="D2114" s="20">
        <v>3484</v>
      </c>
      <c r="E2114" s="20">
        <v>4359.25439453125</v>
      </c>
      <c r="F2114" s="21">
        <f t="shared" si="77"/>
        <v>4628.9587079380117</v>
      </c>
    </row>
    <row r="2115" spans="2:6" x14ac:dyDescent="0.25">
      <c r="B2115" s="6">
        <v>31333</v>
      </c>
      <c r="C2115" s="20">
        <v>1162</v>
      </c>
      <c r="D2115" s="20">
        <v>3456</v>
      </c>
      <c r="E2115" s="20">
        <v>4359.25439453125</v>
      </c>
      <c r="F2115" s="21">
        <f t="shared" ref="F2115:F2178" si="78">$H$5861+C2115*$H$5862+D2115*$H$5863+E2115*$H$5864</f>
        <v>4567.5897101645414</v>
      </c>
    </row>
    <row r="2116" spans="2:6" x14ac:dyDescent="0.25">
      <c r="B2116" s="6">
        <v>31334</v>
      </c>
      <c r="C2116" s="20">
        <v>1200.25</v>
      </c>
      <c r="D2116" s="20">
        <v>3428</v>
      </c>
      <c r="E2116" s="20">
        <v>4295.65478515625</v>
      </c>
      <c r="F2116" s="21">
        <f t="shared" si="78"/>
        <v>4425.8618924019956</v>
      </c>
    </row>
    <row r="2117" spans="2:6" x14ac:dyDescent="0.25">
      <c r="B2117" s="6">
        <v>31335</v>
      </c>
      <c r="C2117" s="20">
        <v>1234</v>
      </c>
      <c r="D2117" s="20">
        <v>3414</v>
      </c>
      <c r="E2117" s="20">
        <v>4263.93505859375</v>
      </c>
      <c r="F2117" s="21">
        <f t="shared" si="78"/>
        <v>4332.2642707494742</v>
      </c>
    </row>
    <row r="2118" spans="2:6" x14ac:dyDescent="0.25">
      <c r="B2118" s="6">
        <v>31336</v>
      </c>
      <c r="C2118" s="20">
        <v>1254.25</v>
      </c>
      <c r="D2118" s="20">
        <v>3470</v>
      </c>
      <c r="E2118" s="20">
        <v>4263.93505859375</v>
      </c>
      <c r="F2118" s="21">
        <f t="shared" si="78"/>
        <v>4348.5700076857565</v>
      </c>
    </row>
    <row r="2119" spans="2:6" x14ac:dyDescent="0.25">
      <c r="B2119" s="6">
        <v>31337</v>
      </c>
      <c r="C2119" s="20">
        <v>1274.5</v>
      </c>
      <c r="D2119" s="20">
        <v>3512</v>
      </c>
      <c r="E2119" s="20">
        <v>4327.427734375</v>
      </c>
      <c r="F2119" s="21">
        <f t="shared" si="78"/>
        <v>4410.9435614483773</v>
      </c>
    </row>
    <row r="2120" spans="2:6" x14ac:dyDescent="0.25">
      <c r="B2120" s="6">
        <v>31338</v>
      </c>
      <c r="C2120" s="20">
        <v>1294.75</v>
      </c>
      <c r="D2120" s="20">
        <v>3540</v>
      </c>
      <c r="E2120" s="20">
        <v>4391.13427734375</v>
      </c>
      <c r="F2120" s="21">
        <f t="shared" si="78"/>
        <v>4461.5414774708443</v>
      </c>
    </row>
    <row r="2121" spans="2:6" x14ac:dyDescent="0.25">
      <c r="B2121" s="6">
        <v>31339</v>
      </c>
      <c r="C2121" s="20">
        <v>1315</v>
      </c>
      <c r="D2121" s="20">
        <v>3572</v>
      </c>
      <c r="E2121" s="20">
        <v>4455.05419921875</v>
      </c>
      <c r="F2121" s="21">
        <f t="shared" si="78"/>
        <v>4515.7547683585108</v>
      </c>
    </row>
    <row r="2122" spans="2:6" x14ac:dyDescent="0.25">
      <c r="B2122" s="6">
        <v>31340</v>
      </c>
      <c r="C2122" s="20">
        <v>1378</v>
      </c>
      <c r="D2122" s="20">
        <v>3636</v>
      </c>
      <c r="E2122" s="20">
        <v>4551.33544921875</v>
      </c>
      <c r="F2122" s="21">
        <f t="shared" si="78"/>
        <v>4560.2459343653009</v>
      </c>
    </row>
    <row r="2123" spans="2:6" x14ac:dyDescent="0.25">
      <c r="B2123" s="6">
        <v>31341</v>
      </c>
      <c r="C2123" s="20">
        <v>1420</v>
      </c>
      <c r="D2123" s="20">
        <v>3716</v>
      </c>
      <c r="E2123" s="20">
        <v>4648.09765625</v>
      </c>
      <c r="F2123" s="21">
        <f t="shared" si="78"/>
        <v>4651.6064295466149</v>
      </c>
    </row>
    <row r="2124" spans="2:6" x14ac:dyDescent="0.25">
      <c r="B2124" s="6">
        <v>31342</v>
      </c>
      <c r="C2124" s="20">
        <v>1462.75</v>
      </c>
      <c r="D2124" s="20">
        <v>3812</v>
      </c>
      <c r="E2124" s="20">
        <v>4712.873046875</v>
      </c>
      <c r="F2124" s="21">
        <f t="shared" si="78"/>
        <v>4726.2393379934474</v>
      </c>
    </row>
    <row r="2125" spans="2:6" x14ac:dyDescent="0.25">
      <c r="B2125" s="6">
        <v>31343</v>
      </c>
      <c r="C2125" s="20">
        <v>1524.75</v>
      </c>
      <c r="D2125" s="20">
        <v>3979</v>
      </c>
      <c r="E2125" s="20">
        <v>4777.8623046875</v>
      </c>
      <c r="F2125" s="21">
        <f t="shared" si="78"/>
        <v>4831.7591431723649</v>
      </c>
    </row>
    <row r="2126" spans="2:6" x14ac:dyDescent="0.25">
      <c r="B2126" s="6">
        <v>31344</v>
      </c>
      <c r="C2126" s="20">
        <v>1571.25</v>
      </c>
      <c r="D2126" s="20">
        <v>4102</v>
      </c>
      <c r="E2126" s="20">
        <v>4941.27001953125</v>
      </c>
      <c r="F2126" s="21">
        <f t="shared" si="78"/>
        <v>5013.79158210686</v>
      </c>
    </row>
    <row r="2127" spans="2:6" x14ac:dyDescent="0.25">
      <c r="B2127" s="6">
        <v>31345</v>
      </c>
      <c r="C2127" s="20">
        <v>1610</v>
      </c>
      <c r="D2127" s="20">
        <v>4192</v>
      </c>
      <c r="E2127" s="20">
        <v>5039.95654296875</v>
      </c>
      <c r="F2127" s="21">
        <f t="shared" si="78"/>
        <v>5120.5301172215795</v>
      </c>
    </row>
    <row r="2128" spans="2:6" x14ac:dyDescent="0.25">
      <c r="B2128" s="6">
        <v>31346</v>
      </c>
      <c r="C2128" s="20">
        <v>1633.25</v>
      </c>
      <c r="D2128" s="20">
        <v>4228</v>
      </c>
      <c r="E2128" s="20">
        <v>5139.12353515625</v>
      </c>
      <c r="F2128" s="21">
        <f t="shared" si="78"/>
        <v>5205.7049029242426</v>
      </c>
    </row>
    <row r="2129" spans="2:6" x14ac:dyDescent="0.25">
      <c r="B2129" s="6">
        <v>31347</v>
      </c>
      <c r="C2129" s="20">
        <v>1648.75</v>
      </c>
      <c r="D2129" s="20">
        <v>4318</v>
      </c>
      <c r="E2129" s="20">
        <v>5238.77197265625</v>
      </c>
      <c r="F2129" s="21">
        <f t="shared" si="78"/>
        <v>5349.5798712206306</v>
      </c>
    </row>
    <row r="2130" spans="2:6" x14ac:dyDescent="0.25">
      <c r="B2130" s="6">
        <v>31348</v>
      </c>
      <c r="C2130" s="20">
        <v>1695.25</v>
      </c>
      <c r="D2130" s="20">
        <v>4409</v>
      </c>
      <c r="E2130" s="20">
        <v>5305.47119140625</v>
      </c>
      <c r="F2130" s="21">
        <f t="shared" si="78"/>
        <v>5415.848028384481</v>
      </c>
    </row>
    <row r="2131" spans="2:6" x14ac:dyDescent="0.25">
      <c r="B2131" s="6">
        <v>31349</v>
      </c>
      <c r="C2131" s="20">
        <v>1718.5</v>
      </c>
      <c r="D2131" s="20">
        <v>4485</v>
      </c>
      <c r="E2131" s="20">
        <v>5506.85205078125</v>
      </c>
      <c r="F2131" s="21">
        <f t="shared" si="78"/>
        <v>5628.6602297152476</v>
      </c>
    </row>
    <row r="2132" spans="2:6" x14ac:dyDescent="0.25">
      <c r="B2132" s="6">
        <v>31350</v>
      </c>
      <c r="C2132" s="20">
        <v>1734</v>
      </c>
      <c r="D2132" s="20">
        <v>4580</v>
      </c>
      <c r="E2132" s="20">
        <v>5608.26416015625</v>
      </c>
      <c r="F2132" s="21">
        <f t="shared" si="78"/>
        <v>5778.4227839748819</v>
      </c>
    </row>
    <row r="2133" spans="2:6" x14ac:dyDescent="0.25">
      <c r="B2133" s="6">
        <v>31351</v>
      </c>
      <c r="C2133" s="20">
        <v>1703</v>
      </c>
      <c r="D2133" s="20">
        <v>4580</v>
      </c>
      <c r="E2133" s="20">
        <v>5676.13916015625</v>
      </c>
      <c r="F2133" s="21">
        <f t="shared" si="78"/>
        <v>5888.8104959696011</v>
      </c>
    </row>
    <row r="2134" spans="2:6" x14ac:dyDescent="0.25">
      <c r="B2134" s="6">
        <v>31352</v>
      </c>
      <c r="C2134" s="20">
        <v>1734</v>
      </c>
      <c r="D2134" s="20">
        <v>4620</v>
      </c>
      <c r="E2134" s="20">
        <v>5642.1748046875</v>
      </c>
      <c r="F2134" s="21">
        <f t="shared" si="78"/>
        <v>5843.6239046685041</v>
      </c>
    </row>
    <row r="2135" spans="2:6" x14ac:dyDescent="0.25">
      <c r="B2135" s="6">
        <v>31353</v>
      </c>
      <c r="C2135" s="20">
        <v>1703</v>
      </c>
      <c r="D2135" s="20">
        <v>4640</v>
      </c>
      <c r="E2135" s="20">
        <v>5676.13916015625</v>
      </c>
      <c r="F2135" s="21">
        <f t="shared" si="78"/>
        <v>5940.1153591213606</v>
      </c>
    </row>
    <row r="2136" spans="2:6" x14ac:dyDescent="0.25">
      <c r="B2136" s="6">
        <v>31354</v>
      </c>
      <c r="C2136" s="20">
        <v>1679.75</v>
      </c>
      <c r="D2136" s="20">
        <v>4680</v>
      </c>
      <c r="E2136" s="20">
        <v>5676.13916015625</v>
      </c>
      <c r="F2136" s="21">
        <f t="shared" si="78"/>
        <v>6010.575744265725</v>
      </c>
    </row>
    <row r="2137" spans="2:6" x14ac:dyDescent="0.25">
      <c r="B2137" s="6">
        <v>31355</v>
      </c>
      <c r="C2137" s="20">
        <v>1703</v>
      </c>
      <c r="D2137" s="20">
        <v>4720</v>
      </c>
      <c r="E2137" s="20">
        <v>5710.1572265625</v>
      </c>
      <c r="F2137" s="21">
        <f t="shared" si="78"/>
        <v>6039.6179167539549</v>
      </c>
    </row>
    <row r="2138" spans="2:6" x14ac:dyDescent="0.25">
      <c r="B2138" s="6">
        <v>31356</v>
      </c>
      <c r="C2138" s="20">
        <v>1749.5</v>
      </c>
      <c r="D2138" s="20">
        <v>4760</v>
      </c>
      <c r="E2138" s="20">
        <v>5812.53125</v>
      </c>
      <c r="F2138" s="21">
        <f t="shared" si="78"/>
        <v>6094.8874458720311</v>
      </c>
    </row>
    <row r="2139" spans="2:6" x14ac:dyDescent="0.25">
      <c r="B2139" s="6">
        <v>31357</v>
      </c>
      <c r="C2139" s="20">
        <v>1847.5</v>
      </c>
      <c r="D2139" s="20">
        <v>4840</v>
      </c>
      <c r="E2139" s="20">
        <v>5881.0478515625</v>
      </c>
      <c r="F2139" s="21">
        <f t="shared" si="78"/>
        <v>6073.099468428125</v>
      </c>
    </row>
    <row r="2140" spans="2:6" x14ac:dyDescent="0.25">
      <c r="B2140" s="6">
        <v>31358</v>
      </c>
      <c r="C2140" s="20">
        <v>1947.5</v>
      </c>
      <c r="D2140" s="20">
        <v>5000</v>
      </c>
      <c r="E2140" s="20">
        <v>5984.22314453125</v>
      </c>
      <c r="F2140" s="21">
        <f t="shared" si="78"/>
        <v>6148.2807528970152</v>
      </c>
    </row>
    <row r="2141" spans="2:6" x14ac:dyDescent="0.25">
      <c r="B2141" s="6">
        <v>31359</v>
      </c>
      <c r="C2141" s="20">
        <v>2017.5</v>
      </c>
      <c r="D2141" s="20">
        <v>5140</v>
      </c>
      <c r="E2141" s="20">
        <v>6122.5390625</v>
      </c>
      <c r="F2141" s="21">
        <f t="shared" si="78"/>
        <v>6285.266036178884</v>
      </c>
    </row>
    <row r="2142" spans="2:6" x14ac:dyDescent="0.25">
      <c r="B2142" s="6">
        <v>31360</v>
      </c>
      <c r="C2142" s="20">
        <v>2105</v>
      </c>
      <c r="D2142" s="20">
        <v>5220</v>
      </c>
      <c r="E2142" s="20">
        <v>6366.6494140625</v>
      </c>
      <c r="F2142" s="21">
        <f t="shared" si="78"/>
        <v>6440.3633195951697</v>
      </c>
    </row>
    <row r="2143" spans="2:6" x14ac:dyDescent="0.25">
      <c r="B2143" s="6">
        <v>31361</v>
      </c>
      <c r="C2143" s="20">
        <v>2150</v>
      </c>
      <c r="D2143" s="20">
        <v>5360</v>
      </c>
      <c r="E2143" s="20">
        <v>6648.83935546875</v>
      </c>
      <c r="F2143" s="21">
        <f t="shared" si="78"/>
        <v>6747.8506951785694</v>
      </c>
    </row>
    <row r="2144" spans="2:6" x14ac:dyDescent="0.25">
      <c r="B2144" s="6">
        <v>31362</v>
      </c>
      <c r="C2144" s="20">
        <v>2195</v>
      </c>
      <c r="D2144" s="20">
        <v>5500</v>
      </c>
      <c r="E2144" s="20">
        <v>6862.7265625</v>
      </c>
      <c r="F2144" s="21">
        <f t="shared" si="78"/>
        <v>6992.9022221676605</v>
      </c>
    </row>
    <row r="2145" spans="2:6" x14ac:dyDescent="0.25">
      <c r="B2145" s="6">
        <v>31363</v>
      </c>
      <c r="C2145" s="20">
        <v>2240</v>
      </c>
      <c r="D2145" s="20">
        <v>5660</v>
      </c>
      <c r="E2145" s="20">
        <v>6898.5615234375</v>
      </c>
      <c r="F2145" s="21">
        <f t="shared" si="78"/>
        <v>7092.2969802144598</v>
      </c>
    </row>
    <row r="2146" spans="2:6" x14ac:dyDescent="0.25">
      <c r="B2146" s="6">
        <v>31364</v>
      </c>
      <c r="C2146" s="20">
        <v>2249</v>
      </c>
      <c r="D2146" s="20">
        <v>5720</v>
      </c>
      <c r="E2146" s="20">
        <v>6898.5615234375</v>
      </c>
      <c r="F2146" s="21">
        <f t="shared" si="78"/>
        <v>7129.5668202527268</v>
      </c>
    </row>
    <row r="2147" spans="2:6" x14ac:dyDescent="0.25">
      <c r="B2147" s="6">
        <v>31365</v>
      </c>
      <c r="C2147" s="20">
        <v>2276</v>
      </c>
      <c r="D2147" s="20">
        <v>5720</v>
      </c>
      <c r="E2147" s="20">
        <v>6862.7265625</v>
      </c>
      <c r="F2147" s="21">
        <f t="shared" si="78"/>
        <v>7054.7048457026704</v>
      </c>
    </row>
    <row r="2148" spans="2:6" x14ac:dyDescent="0.25">
      <c r="B2148" s="6">
        <v>31366</v>
      </c>
      <c r="C2148" s="20">
        <v>2303.5</v>
      </c>
      <c r="D2148" s="20">
        <v>5800</v>
      </c>
      <c r="E2148" s="20">
        <v>6826.9453125</v>
      </c>
      <c r="F2148" s="21">
        <f t="shared" si="78"/>
        <v>7047.5187292675528</v>
      </c>
    </row>
    <row r="2149" spans="2:6" x14ac:dyDescent="0.25">
      <c r="B2149" s="6">
        <v>31367</v>
      </c>
      <c r="C2149" s="20">
        <v>2340.5</v>
      </c>
      <c r="D2149" s="20">
        <v>5700</v>
      </c>
      <c r="E2149" s="20">
        <v>6791.21728515625</v>
      </c>
      <c r="F2149" s="21">
        <f t="shared" si="78"/>
        <v>6871.6519278360893</v>
      </c>
    </row>
    <row r="2150" spans="2:6" x14ac:dyDescent="0.25">
      <c r="B2150" s="6">
        <v>31368</v>
      </c>
      <c r="C2150" s="20">
        <v>2303.5</v>
      </c>
      <c r="D2150" s="20">
        <v>5660</v>
      </c>
      <c r="E2150" s="20">
        <v>6755.54248046875</v>
      </c>
      <c r="F2150" s="21">
        <f t="shared" si="78"/>
        <v>6862.5377195682786</v>
      </c>
    </row>
    <row r="2151" spans="2:6" x14ac:dyDescent="0.25">
      <c r="B2151" s="6">
        <v>31369</v>
      </c>
      <c r="C2151" s="20">
        <v>2249</v>
      </c>
      <c r="D2151" s="20">
        <v>5580</v>
      </c>
      <c r="E2151" s="20">
        <v>6648.83935546875</v>
      </c>
      <c r="F2151" s="21">
        <f t="shared" si="78"/>
        <v>6781.5832724865923</v>
      </c>
    </row>
    <row r="2152" spans="2:6" x14ac:dyDescent="0.25">
      <c r="B2152" s="6">
        <v>31370</v>
      </c>
      <c r="C2152" s="20">
        <v>2231</v>
      </c>
      <c r="D2152" s="20">
        <v>5420</v>
      </c>
      <c r="E2152" s="20">
        <v>6613.37890625</v>
      </c>
      <c r="F2152" s="21">
        <f t="shared" si="78"/>
        <v>6640.4257880110945</v>
      </c>
    </row>
    <row r="2153" spans="2:6" x14ac:dyDescent="0.25">
      <c r="B2153" s="6">
        <v>31371</v>
      </c>
      <c r="C2153" s="20">
        <v>2195</v>
      </c>
      <c r="D2153" s="20">
        <v>5380</v>
      </c>
      <c r="E2153" s="20">
        <v>6472.06982421875</v>
      </c>
      <c r="F2153" s="21">
        <f t="shared" si="78"/>
        <v>6533.1913463001729</v>
      </c>
    </row>
    <row r="2154" spans="2:6" x14ac:dyDescent="0.25">
      <c r="B2154" s="6">
        <v>31372</v>
      </c>
      <c r="C2154" s="20">
        <v>2114</v>
      </c>
      <c r="D2154" s="20">
        <v>5240</v>
      </c>
      <c r="E2154" s="20">
        <v>6261.7099609375</v>
      </c>
      <c r="F2154" s="21">
        <f t="shared" si="78"/>
        <v>6347.5042731662543</v>
      </c>
    </row>
    <row r="2155" spans="2:6" x14ac:dyDescent="0.25">
      <c r="B2155" s="6">
        <v>31373</v>
      </c>
      <c r="C2155" s="20">
        <v>2035</v>
      </c>
      <c r="D2155" s="20">
        <v>5020</v>
      </c>
      <c r="E2155" s="20">
        <v>6157.25146484375</v>
      </c>
      <c r="F2155" s="21">
        <f t="shared" si="78"/>
        <v>6187.0967563092545</v>
      </c>
    </row>
    <row r="2156" spans="2:6" x14ac:dyDescent="0.25">
      <c r="B2156" s="6">
        <v>31374</v>
      </c>
      <c r="C2156" s="20">
        <v>1947.5</v>
      </c>
      <c r="D2156" s="20">
        <v>4780</v>
      </c>
      <c r="E2156" s="20">
        <v>6018.72216796875</v>
      </c>
      <c r="F2156" s="21">
        <f t="shared" si="78"/>
        <v>5991.6986398400522</v>
      </c>
    </row>
    <row r="2157" spans="2:6" x14ac:dyDescent="0.25">
      <c r="B2157" s="6">
        <v>31375</v>
      </c>
      <c r="C2157" s="20">
        <v>1947.5</v>
      </c>
      <c r="D2157" s="20">
        <v>4660</v>
      </c>
      <c r="E2157" s="20">
        <v>5984.22314453125</v>
      </c>
      <c r="F2157" s="21">
        <f t="shared" si="78"/>
        <v>5857.5531950370469</v>
      </c>
    </row>
    <row r="2158" spans="2:6" x14ac:dyDescent="0.25">
      <c r="B2158" s="6">
        <v>31376</v>
      </c>
      <c r="C2158" s="20">
        <v>1913.5</v>
      </c>
      <c r="D2158" s="20">
        <v>4600</v>
      </c>
      <c r="E2158" s="20">
        <v>5744.228515625</v>
      </c>
      <c r="F2158" s="21">
        <f t="shared" si="78"/>
        <v>5639.8893188049296</v>
      </c>
    </row>
    <row r="2159" spans="2:6" x14ac:dyDescent="0.25">
      <c r="B2159" s="6">
        <v>31377</v>
      </c>
      <c r="C2159" s="20">
        <v>1897</v>
      </c>
      <c r="D2159" s="20">
        <v>4580</v>
      </c>
      <c r="E2159" s="20">
        <v>5744.228515625</v>
      </c>
      <c r="F2159" s="21">
        <f t="shared" si="78"/>
        <v>5648.5185734624138</v>
      </c>
    </row>
    <row r="2160" spans="2:6" x14ac:dyDescent="0.25">
      <c r="B2160" s="6">
        <v>31378</v>
      </c>
      <c r="C2160" s="20">
        <v>1938.75</v>
      </c>
      <c r="D2160" s="20">
        <v>4780</v>
      </c>
      <c r="E2160" s="20">
        <v>5984.22314453125</v>
      </c>
      <c r="F2160" s="21">
        <f t="shared" si="78"/>
        <v>5973.8080827009053</v>
      </c>
    </row>
    <row r="2161" spans="2:6" x14ac:dyDescent="0.25">
      <c r="B2161" s="6">
        <v>31379</v>
      </c>
      <c r="C2161" s="20">
        <v>1973.75</v>
      </c>
      <c r="D2161" s="20">
        <v>4980</v>
      </c>
      <c r="E2161" s="20">
        <v>6157.25146484375</v>
      </c>
      <c r="F2161" s="21">
        <f t="shared" si="78"/>
        <v>6248.4096437304679</v>
      </c>
    </row>
    <row r="2162" spans="2:6" x14ac:dyDescent="0.25">
      <c r="B2162" s="6">
        <v>31380</v>
      </c>
      <c r="C2162" s="20">
        <v>2026.25</v>
      </c>
      <c r="D2162" s="20">
        <v>5220</v>
      </c>
      <c r="E2162" s="20">
        <v>6296.63623046875</v>
      </c>
      <c r="F2162" s="21">
        <f t="shared" si="78"/>
        <v>6499.1703936220556</v>
      </c>
    </row>
    <row r="2163" spans="2:6" x14ac:dyDescent="0.25">
      <c r="B2163" s="6">
        <v>31381</v>
      </c>
      <c r="C2163" s="20">
        <v>2105</v>
      </c>
      <c r="D2163" s="20">
        <v>5380</v>
      </c>
      <c r="E2163" s="20">
        <v>6507.31689453125</v>
      </c>
      <c r="F2163" s="21">
        <f t="shared" si="78"/>
        <v>6705.761089077816</v>
      </c>
    </row>
    <row r="2164" spans="2:6" x14ac:dyDescent="0.25">
      <c r="B2164" s="6">
        <v>31382</v>
      </c>
      <c r="C2164" s="20">
        <v>2159</v>
      </c>
      <c r="D2164" s="20">
        <v>5500</v>
      </c>
      <c r="E2164" s="20">
        <v>6577.97119140625</v>
      </c>
      <c r="F2164" s="21">
        <f t="shared" si="78"/>
        <v>6788.7460995621495</v>
      </c>
    </row>
    <row r="2165" spans="2:6" x14ac:dyDescent="0.25">
      <c r="B2165" s="6">
        <v>31383</v>
      </c>
      <c r="C2165" s="20">
        <v>2231</v>
      </c>
      <c r="D2165" s="20">
        <v>5620</v>
      </c>
      <c r="E2165" s="20">
        <v>6684.353515625</v>
      </c>
      <c r="F2165" s="21">
        <f t="shared" si="78"/>
        <v>6876.3202205314446</v>
      </c>
    </row>
    <row r="2166" spans="2:6" x14ac:dyDescent="0.25">
      <c r="B2166" s="6">
        <v>31384</v>
      </c>
      <c r="C2166" s="20">
        <v>2249</v>
      </c>
      <c r="D2166" s="20">
        <v>5660</v>
      </c>
      <c r="E2166" s="20">
        <v>6755.54248046875</v>
      </c>
      <c r="F2166" s="21">
        <f t="shared" si="78"/>
        <v>6947.5275817555448</v>
      </c>
    </row>
    <row r="2167" spans="2:6" x14ac:dyDescent="0.25">
      <c r="B2167" s="6">
        <v>31385</v>
      </c>
      <c r="C2167" s="20">
        <v>2285</v>
      </c>
      <c r="D2167" s="20">
        <v>5680</v>
      </c>
      <c r="E2167" s="20">
        <v>6862.7265625</v>
      </c>
      <c r="F2167" s="21">
        <f t="shared" si="78"/>
        <v>7006.4665804880042</v>
      </c>
    </row>
    <row r="2168" spans="2:6" x14ac:dyDescent="0.25">
      <c r="B2168" s="6">
        <v>31386</v>
      </c>
      <c r="C2168" s="20">
        <v>2322</v>
      </c>
      <c r="D2168" s="20">
        <v>5700</v>
      </c>
      <c r="E2168" s="20">
        <v>6862.7265625</v>
      </c>
      <c r="F2168" s="21">
        <f t="shared" si="78"/>
        <v>6965.8686620720064</v>
      </c>
    </row>
    <row r="2169" spans="2:6" x14ac:dyDescent="0.25">
      <c r="B2169" s="6">
        <v>31387</v>
      </c>
      <c r="C2169" s="20">
        <v>2359</v>
      </c>
      <c r="D2169" s="20">
        <v>5700</v>
      </c>
      <c r="E2169" s="20">
        <v>6862.7265625</v>
      </c>
      <c r="F2169" s="21">
        <f t="shared" si="78"/>
        <v>6908.1691226054218</v>
      </c>
    </row>
    <row r="2170" spans="2:6" x14ac:dyDescent="0.25">
      <c r="B2170" s="6">
        <v>31388</v>
      </c>
      <c r="C2170" s="20">
        <v>2368.25</v>
      </c>
      <c r="D2170" s="20">
        <v>5700</v>
      </c>
      <c r="E2170" s="20">
        <v>6862.7265625</v>
      </c>
      <c r="F2170" s="21">
        <f t="shared" si="78"/>
        <v>6893.744237738777</v>
      </c>
    </row>
    <row r="2171" spans="2:6" x14ac:dyDescent="0.25">
      <c r="B2171" s="6">
        <v>31389</v>
      </c>
      <c r="C2171" s="20">
        <v>2368.25</v>
      </c>
      <c r="D2171" s="20">
        <v>5700</v>
      </c>
      <c r="E2171" s="20">
        <v>6862.7265625</v>
      </c>
      <c r="F2171" s="21">
        <f t="shared" si="78"/>
        <v>6893.744237738777</v>
      </c>
    </row>
    <row r="2172" spans="2:6" x14ac:dyDescent="0.25">
      <c r="B2172" s="6">
        <v>31390</v>
      </c>
      <c r="C2172" s="20">
        <v>2359</v>
      </c>
      <c r="D2172" s="20">
        <v>5640</v>
      </c>
      <c r="E2172" s="20">
        <v>6791.21728515625</v>
      </c>
      <c r="F2172" s="21">
        <f t="shared" si="78"/>
        <v>6791.4972949510375</v>
      </c>
    </row>
    <row r="2173" spans="2:6" x14ac:dyDescent="0.25">
      <c r="B2173" s="6">
        <v>31391</v>
      </c>
      <c r="C2173" s="20">
        <v>2340.5</v>
      </c>
      <c r="D2173" s="20">
        <v>5580</v>
      </c>
      <c r="E2173" s="20">
        <v>6791.21728515625</v>
      </c>
      <c r="F2173" s="21">
        <f t="shared" si="78"/>
        <v>6769.0422015325712</v>
      </c>
    </row>
    <row r="2174" spans="2:6" x14ac:dyDescent="0.25">
      <c r="B2174" s="6">
        <v>31392</v>
      </c>
      <c r="C2174" s="20">
        <v>2340.5</v>
      </c>
      <c r="D2174" s="20">
        <v>5540</v>
      </c>
      <c r="E2174" s="20">
        <v>6791.21728515625</v>
      </c>
      <c r="F2174" s="21">
        <f t="shared" si="78"/>
        <v>6734.8389594313985</v>
      </c>
    </row>
    <row r="2175" spans="2:6" x14ac:dyDescent="0.25">
      <c r="B2175" s="6">
        <v>31393</v>
      </c>
      <c r="C2175" s="20">
        <v>2359</v>
      </c>
      <c r="D2175" s="20">
        <v>5520</v>
      </c>
      <c r="E2175" s="20">
        <v>6719.92138671875</v>
      </c>
      <c r="F2175" s="21">
        <f t="shared" si="78"/>
        <v>6623.7156547999784</v>
      </c>
    </row>
    <row r="2176" spans="2:6" x14ac:dyDescent="0.25">
      <c r="B2176" s="6">
        <v>31394</v>
      </c>
      <c r="C2176" s="20">
        <v>2377.5</v>
      </c>
      <c r="D2176" s="20">
        <v>5540</v>
      </c>
      <c r="E2176" s="20">
        <v>6755.54248046875</v>
      </c>
      <c r="F2176" s="21">
        <f t="shared" si="78"/>
        <v>6644.5289143315931</v>
      </c>
    </row>
    <row r="2177" spans="2:6" x14ac:dyDescent="0.25">
      <c r="B2177" s="6">
        <v>31395</v>
      </c>
      <c r="C2177" s="20">
        <v>2396</v>
      </c>
      <c r="D2177" s="20">
        <v>5600</v>
      </c>
      <c r="E2177" s="20">
        <v>6791.21728515625</v>
      </c>
      <c r="F2177" s="21">
        <f t="shared" si="78"/>
        <v>6699.594513383282</v>
      </c>
    </row>
    <row r="2178" spans="2:6" x14ac:dyDescent="0.25">
      <c r="B2178" s="6">
        <v>31396</v>
      </c>
      <c r="C2178" s="20">
        <v>2414.5</v>
      </c>
      <c r="D2178" s="20">
        <v>5640</v>
      </c>
      <c r="E2178" s="20">
        <v>6862.7265625</v>
      </c>
      <c r="F2178" s="21">
        <f t="shared" si="78"/>
        <v>6770.3149502537881</v>
      </c>
    </row>
    <row r="2179" spans="2:6" x14ac:dyDescent="0.25">
      <c r="B2179" s="6">
        <v>31397</v>
      </c>
      <c r="C2179" s="20">
        <v>2414.5</v>
      </c>
      <c r="D2179" s="20">
        <v>5700</v>
      </c>
      <c r="E2179" s="20">
        <v>7006.38720703125</v>
      </c>
      <c r="F2179" s="21">
        <f t="shared" ref="F2179:F2242" si="79">$H$5861+C2179*$H$5862+D2179*$H$5863+E2179*$H$5864</f>
        <v>6952.9406797367346</v>
      </c>
    </row>
    <row r="2180" spans="2:6" x14ac:dyDescent="0.25">
      <c r="B2180" s="6">
        <v>31398</v>
      </c>
      <c r="C2180" s="20">
        <v>2479.25</v>
      </c>
      <c r="D2180" s="20">
        <v>5660</v>
      </c>
      <c r="E2180" s="20">
        <v>7006.38720703125</v>
      </c>
      <c r="F2180" s="21">
        <f t="shared" si="79"/>
        <v>6817.7632435690402</v>
      </c>
    </row>
    <row r="2181" spans="2:6" x14ac:dyDescent="0.25">
      <c r="B2181" s="6">
        <v>31399</v>
      </c>
      <c r="C2181" s="20">
        <v>2553.25</v>
      </c>
      <c r="D2181" s="20">
        <v>5800</v>
      </c>
      <c r="E2181" s="20">
        <v>7042.43603515625</v>
      </c>
      <c r="F2181" s="21">
        <f t="shared" si="79"/>
        <v>6855.0279141948095</v>
      </c>
    </row>
    <row r="2182" spans="2:6" x14ac:dyDescent="0.25">
      <c r="B2182" s="6">
        <v>31400</v>
      </c>
      <c r="C2182" s="20">
        <v>2674.5</v>
      </c>
      <c r="D2182" s="20">
        <v>6020</v>
      </c>
      <c r="E2182" s="20">
        <v>7332.74951171875</v>
      </c>
      <c r="F2182" s="21">
        <f t="shared" si="79"/>
        <v>7119.4397007075167</v>
      </c>
    </row>
    <row r="2183" spans="2:6" x14ac:dyDescent="0.25">
      <c r="B2183" s="6">
        <v>31401</v>
      </c>
      <c r="C2183" s="20">
        <v>2811</v>
      </c>
      <c r="D2183" s="20">
        <v>6390</v>
      </c>
      <c r="E2183" s="20">
        <v>7479.189453125</v>
      </c>
      <c r="F2183" s="21">
        <f t="shared" si="79"/>
        <v>7356.8166075112131</v>
      </c>
    </row>
    <row r="2184" spans="2:6" x14ac:dyDescent="0.25">
      <c r="B2184" s="6">
        <v>31402</v>
      </c>
      <c r="C2184" s="20">
        <v>2910</v>
      </c>
      <c r="D2184" s="20">
        <v>6642</v>
      </c>
      <c r="E2184" s="20">
        <v>7811.80517578125</v>
      </c>
      <c r="F2184" s="21">
        <f t="shared" si="79"/>
        <v>7721.9573645207183</v>
      </c>
    </row>
    <row r="2185" spans="2:6" x14ac:dyDescent="0.25">
      <c r="B2185" s="6">
        <v>31403</v>
      </c>
      <c r="C2185" s="20">
        <v>2960</v>
      </c>
      <c r="D2185" s="20">
        <v>6852</v>
      </c>
      <c r="E2185" s="20">
        <v>8186.45556640625</v>
      </c>
      <c r="F2185" s="21">
        <f t="shared" si="79"/>
        <v>8166.0217073130261</v>
      </c>
    </row>
    <row r="2186" spans="2:6" x14ac:dyDescent="0.25">
      <c r="B2186" s="6">
        <v>31404</v>
      </c>
      <c r="C2186" s="20">
        <v>3070</v>
      </c>
      <c r="D2186" s="20">
        <v>7020</v>
      </c>
      <c r="E2186" s="20">
        <v>8375.78515625</v>
      </c>
      <c r="F2186" s="21">
        <f t="shared" si="79"/>
        <v>8311.2032153519485</v>
      </c>
    </row>
    <row r="2187" spans="2:6" x14ac:dyDescent="0.25">
      <c r="B2187" s="6">
        <v>31405</v>
      </c>
      <c r="C2187" s="20">
        <v>3270</v>
      </c>
      <c r="D2187" s="20">
        <v>7461</v>
      </c>
      <c r="E2187" s="20">
        <v>8566.4501953125</v>
      </c>
      <c r="F2187" s="21">
        <f t="shared" si="79"/>
        <v>8550.6923599663587</v>
      </c>
    </row>
    <row r="2188" spans="2:6" x14ac:dyDescent="0.25">
      <c r="B2188" s="6">
        <v>31406</v>
      </c>
      <c r="C2188" s="20">
        <v>3440</v>
      </c>
      <c r="D2188" s="20">
        <v>7804</v>
      </c>
      <c r="E2188" s="20">
        <v>8835.626953125</v>
      </c>
      <c r="F2188" s="21">
        <f t="shared" si="79"/>
        <v>8824.9349007178462</v>
      </c>
    </row>
    <row r="2189" spans="2:6" x14ac:dyDescent="0.25">
      <c r="B2189" s="6">
        <v>31407</v>
      </c>
      <c r="C2189" s="20">
        <v>3630</v>
      </c>
      <c r="D2189" s="20">
        <v>8134</v>
      </c>
      <c r="E2189" s="20">
        <v>9263.91015625</v>
      </c>
      <c r="F2189" s="21">
        <f t="shared" si="79"/>
        <v>9202.3123925204873</v>
      </c>
    </row>
    <row r="2190" spans="2:6" x14ac:dyDescent="0.25">
      <c r="B2190" s="6">
        <v>31408</v>
      </c>
      <c r="C2190" s="20">
        <v>3828.5</v>
      </c>
      <c r="D2190" s="20">
        <v>8494</v>
      </c>
      <c r="E2190" s="20">
        <v>9500.244140625</v>
      </c>
      <c r="F2190" s="21">
        <f t="shared" si="79"/>
        <v>9416.6253386688877</v>
      </c>
    </row>
    <row r="2191" spans="2:6" x14ac:dyDescent="0.25">
      <c r="B2191" s="6">
        <v>31409</v>
      </c>
      <c r="C2191" s="20">
        <v>4069</v>
      </c>
      <c r="D2191" s="20">
        <v>9000</v>
      </c>
      <c r="E2191" s="20">
        <v>10099.498046875</v>
      </c>
      <c r="F2191" s="21">
        <f t="shared" si="79"/>
        <v>10022.030140060899</v>
      </c>
    </row>
    <row r="2192" spans="2:6" x14ac:dyDescent="0.25">
      <c r="B2192" s="6">
        <v>31410</v>
      </c>
      <c r="C2192" s="20">
        <v>4245</v>
      </c>
      <c r="D2192" s="20">
        <v>9446</v>
      </c>
      <c r="E2192" s="20">
        <v>10546.5947265625</v>
      </c>
      <c r="F2192" s="21">
        <f t="shared" si="79"/>
        <v>10537.626778953556</v>
      </c>
    </row>
    <row r="2193" spans="2:18" x14ac:dyDescent="0.25">
      <c r="B2193" s="6">
        <v>31411</v>
      </c>
      <c r="C2193" s="20">
        <v>4410</v>
      </c>
      <c r="D2193" s="20">
        <v>9830</v>
      </c>
      <c r="E2193" s="20">
        <v>11041.7109375</v>
      </c>
      <c r="F2193" s="21">
        <f t="shared" si="79"/>
        <v>11061.257187585183</v>
      </c>
    </row>
    <row r="2194" spans="2:18" s="35" customFormat="1" x14ac:dyDescent="0.25">
      <c r="B2194" s="31">
        <v>31412</v>
      </c>
      <c r="C2194" s="32">
        <v>4520</v>
      </c>
      <c r="D2194" s="32">
        <v>9998</v>
      </c>
      <c r="E2194" s="32">
        <v>11418.0986328125</v>
      </c>
      <c r="F2194" s="33">
        <f t="shared" si="79"/>
        <v>11377.429383745955</v>
      </c>
      <c r="H2194" s="36"/>
      <c r="R2194" s="36"/>
    </row>
    <row r="2195" spans="2:18" x14ac:dyDescent="0.25">
      <c r="B2195" s="6">
        <v>31413</v>
      </c>
      <c r="C2195" s="20">
        <v>4729</v>
      </c>
      <c r="D2195" s="20">
        <v>10358</v>
      </c>
      <c r="E2195" s="20">
        <v>11798.8154296875</v>
      </c>
      <c r="F2195" s="21">
        <f t="shared" si="79"/>
        <v>11707.349139707254</v>
      </c>
    </row>
    <row r="2196" spans="2:18" x14ac:dyDescent="0.25">
      <c r="B2196" s="6">
        <v>31414</v>
      </c>
      <c r="C2196" s="20">
        <v>4861</v>
      </c>
      <c r="D2196" s="20">
        <v>10670</v>
      </c>
      <c r="E2196" s="20">
        <v>12140.865234375</v>
      </c>
      <c r="F2196" s="21">
        <f t="shared" si="79"/>
        <v>12080.956746912034</v>
      </c>
    </row>
    <row r="2197" spans="2:18" x14ac:dyDescent="0.25">
      <c r="B2197" s="6">
        <v>31415</v>
      </c>
      <c r="C2197" s="20">
        <v>4982</v>
      </c>
      <c r="D2197" s="20">
        <v>10862</v>
      </c>
      <c r="E2197" s="20">
        <v>12486.3349609375</v>
      </c>
      <c r="F2197" s="21">
        <f t="shared" si="79"/>
        <v>12372.234711515408</v>
      </c>
    </row>
    <row r="2198" spans="2:18" x14ac:dyDescent="0.25">
      <c r="B2198" s="6">
        <v>31416</v>
      </c>
      <c r="C2198" s="20">
        <v>5114</v>
      </c>
      <c r="D2198" s="20">
        <v>11030</v>
      </c>
      <c r="E2198" s="20">
        <v>12791.427734375</v>
      </c>
      <c r="F2198" s="21">
        <f t="shared" si="79"/>
        <v>12588.928052231555</v>
      </c>
    </row>
    <row r="2199" spans="2:18" x14ac:dyDescent="0.25">
      <c r="B2199" s="6">
        <v>31417</v>
      </c>
      <c r="C2199" s="20">
        <v>5252</v>
      </c>
      <c r="D2199" s="20">
        <v>11200</v>
      </c>
      <c r="E2199" s="20">
        <v>13010.9541015625</v>
      </c>
      <c r="F2199" s="21">
        <f t="shared" si="79"/>
        <v>12719.758221268065</v>
      </c>
    </row>
    <row r="2200" spans="2:18" x14ac:dyDescent="0.25">
      <c r="B2200" s="6">
        <v>31418</v>
      </c>
      <c r="C2200" s="20">
        <v>5360</v>
      </c>
      <c r="D2200" s="20">
        <v>11350</v>
      </c>
      <c r="E2200" s="20">
        <v>13099.138671875</v>
      </c>
      <c r="F2200" s="21">
        <f t="shared" si="79"/>
        <v>12760.210029495855</v>
      </c>
    </row>
    <row r="2201" spans="2:18" x14ac:dyDescent="0.25">
      <c r="B2201" s="6">
        <v>31419</v>
      </c>
      <c r="C2201" s="20">
        <v>5420</v>
      </c>
      <c r="D2201" s="20">
        <v>11400</v>
      </c>
      <c r="E2201" s="20">
        <v>12835.2255859375</v>
      </c>
      <c r="F2201" s="21">
        <f t="shared" si="79"/>
        <v>12468.153076540179</v>
      </c>
    </row>
    <row r="2202" spans="2:18" x14ac:dyDescent="0.25">
      <c r="B2202" s="6">
        <v>31420</v>
      </c>
      <c r="C2202" s="20">
        <v>5485</v>
      </c>
      <c r="D2202" s="20">
        <v>11450</v>
      </c>
      <c r="E2202" s="20">
        <v>13812.3125</v>
      </c>
      <c r="F2202" s="21">
        <f t="shared" si="79"/>
        <v>13302.702786323503</v>
      </c>
    </row>
    <row r="2203" spans="2:18" x14ac:dyDescent="0.25">
      <c r="B2203" s="6">
        <v>31421</v>
      </c>
      <c r="C2203" s="20">
        <v>5537</v>
      </c>
      <c r="D2203" s="20">
        <v>11475</v>
      </c>
      <c r="E2203" s="20">
        <v>13812.3125</v>
      </c>
      <c r="F2203" s="21">
        <f t="shared" si="79"/>
        <v>13242.988567980996</v>
      </c>
    </row>
    <row r="2204" spans="2:18" x14ac:dyDescent="0.25">
      <c r="B2204" s="6">
        <v>31422</v>
      </c>
      <c r="C2204" s="20">
        <v>5563</v>
      </c>
      <c r="D2204" s="20">
        <v>11525</v>
      </c>
      <c r="E2204" s="20">
        <v>13812.3125</v>
      </c>
      <c r="F2204" s="21">
        <f t="shared" si="79"/>
        <v>13245.196998279593</v>
      </c>
    </row>
    <row r="2205" spans="2:18" x14ac:dyDescent="0.25">
      <c r="B2205" s="6">
        <v>31423</v>
      </c>
      <c r="C2205" s="20">
        <v>5576</v>
      </c>
      <c r="D2205" s="20">
        <v>11575</v>
      </c>
      <c r="E2205" s="20">
        <v>13857.33984375</v>
      </c>
      <c r="F2205" s="21">
        <f t="shared" si="79"/>
        <v>13308.837945026307</v>
      </c>
    </row>
    <row r="2206" spans="2:18" x14ac:dyDescent="0.25">
      <c r="B2206" s="6">
        <v>31424</v>
      </c>
      <c r="C2206" s="20">
        <v>5602</v>
      </c>
      <c r="D2206" s="20">
        <v>11625</v>
      </c>
      <c r="E2206" s="20">
        <v>13902.4208984375</v>
      </c>
      <c r="F2206" s="21">
        <f t="shared" si="79"/>
        <v>13352.25517802799</v>
      </c>
    </row>
    <row r="2207" spans="2:18" x14ac:dyDescent="0.25">
      <c r="B2207" s="6">
        <v>31425</v>
      </c>
      <c r="C2207" s="20">
        <v>5641</v>
      </c>
      <c r="D2207" s="20">
        <v>11700</v>
      </c>
      <c r="E2207" s="20">
        <v>13902.4208984375</v>
      </c>
      <c r="F2207" s="21">
        <f t="shared" si="79"/>
        <v>13355.567823475882</v>
      </c>
    </row>
    <row r="2208" spans="2:18" x14ac:dyDescent="0.25">
      <c r="B2208" s="6">
        <v>31426</v>
      </c>
      <c r="C2208" s="20">
        <v>5693</v>
      </c>
      <c r="D2208" s="20">
        <v>11825</v>
      </c>
      <c r="E2208" s="20">
        <v>13992.744140625</v>
      </c>
      <c r="F2208" s="21">
        <f t="shared" si="79"/>
        <v>13463.926608049176</v>
      </c>
    </row>
    <row r="2209" spans="2:6" x14ac:dyDescent="0.25">
      <c r="B2209" s="6">
        <v>31427</v>
      </c>
      <c r="C2209" s="20">
        <v>5823</v>
      </c>
      <c r="D2209" s="20">
        <v>11950</v>
      </c>
      <c r="E2209" s="20">
        <v>14264.994140625</v>
      </c>
      <c r="F2209" s="21">
        <f t="shared" si="79"/>
        <v>13616.948624895096</v>
      </c>
    </row>
    <row r="2210" spans="2:6" x14ac:dyDescent="0.25">
      <c r="B2210" s="6">
        <v>31428</v>
      </c>
      <c r="C2210" s="20">
        <v>5940</v>
      </c>
      <c r="D2210" s="20">
        <v>12250</v>
      </c>
      <c r="E2210" s="20">
        <v>14493.3388671875</v>
      </c>
      <c r="F2210" s="21">
        <f t="shared" si="79"/>
        <v>13899.748621528232</v>
      </c>
    </row>
    <row r="2211" spans="2:6" x14ac:dyDescent="0.25">
      <c r="B2211" s="6">
        <v>31429</v>
      </c>
      <c r="C2211" s="20">
        <v>6075</v>
      </c>
      <c r="D2211" s="20">
        <v>12550</v>
      </c>
      <c r="E2211" s="20">
        <v>14585.05078125</v>
      </c>
      <c r="F2211" s="21">
        <f t="shared" si="79"/>
        <v>14029.581879696139</v>
      </c>
    </row>
    <row r="2212" spans="2:6" x14ac:dyDescent="0.25">
      <c r="B2212" s="6">
        <v>31430</v>
      </c>
      <c r="C2212" s="20">
        <v>6350</v>
      </c>
      <c r="D2212" s="20">
        <v>12850</v>
      </c>
      <c r="E2212" s="20">
        <v>15279.7060546875</v>
      </c>
      <c r="F2212" s="21">
        <f t="shared" si="79"/>
        <v>14492.245897781802</v>
      </c>
    </row>
    <row r="2213" spans="2:6" x14ac:dyDescent="0.25">
      <c r="B2213" s="6">
        <v>31431</v>
      </c>
      <c r="C2213" s="20">
        <v>6420</v>
      </c>
      <c r="D2213" s="20">
        <v>13375</v>
      </c>
      <c r="E2213" s="20">
        <v>15796.7626953125</v>
      </c>
      <c r="F2213" s="21">
        <f t="shared" si="79"/>
        <v>15304.646050298428</v>
      </c>
    </row>
    <row r="2214" spans="2:6" x14ac:dyDescent="0.25">
      <c r="B2214" s="6">
        <v>31432</v>
      </c>
      <c r="C2214" s="20">
        <v>6490</v>
      </c>
      <c r="D2214" s="20">
        <v>13920</v>
      </c>
      <c r="E2214" s="20">
        <v>16272.4267578125</v>
      </c>
      <c r="F2214" s="21">
        <f t="shared" si="79"/>
        <v>16096.310674820457</v>
      </c>
    </row>
    <row r="2215" spans="2:6" x14ac:dyDescent="0.25">
      <c r="B2215" s="6">
        <v>31433</v>
      </c>
      <c r="C2215" s="20">
        <v>6560</v>
      </c>
      <c r="D2215" s="20">
        <v>14284</v>
      </c>
      <c r="E2215" s="20">
        <v>16801.828125</v>
      </c>
      <c r="F2215" s="21">
        <f t="shared" si="79"/>
        <v>16782.327150103716</v>
      </c>
    </row>
    <row r="2216" spans="2:6" x14ac:dyDescent="0.25">
      <c r="B2216" s="6">
        <v>31434</v>
      </c>
      <c r="C2216" s="20">
        <v>6630</v>
      </c>
      <c r="D2216" s="20">
        <v>14700</v>
      </c>
      <c r="E2216" s="20">
        <v>17288.716796875</v>
      </c>
      <c r="F2216" s="21">
        <f t="shared" si="79"/>
        <v>17473.946786719171</v>
      </c>
    </row>
    <row r="2217" spans="2:6" x14ac:dyDescent="0.25">
      <c r="B2217" s="6">
        <v>31435</v>
      </c>
      <c r="C2217" s="20">
        <v>6686</v>
      </c>
      <c r="D2217" s="20">
        <v>15064</v>
      </c>
      <c r="E2217" s="20">
        <v>17583.4140625</v>
      </c>
      <c r="F2217" s="21">
        <f t="shared" si="79"/>
        <v>17967.251404431488</v>
      </c>
    </row>
    <row r="2218" spans="2:6" x14ac:dyDescent="0.25">
      <c r="B2218" s="6">
        <v>31436</v>
      </c>
      <c r="C2218" s="20">
        <v>6728</v>
      </c>
      <c r="D2218" s="20">
        <v>15350</v>
      </c>
      <c r="E2218" s="20">
        <v>18078.8515625</v>
      </c>
      <c r="F2218" s="21">
        <f t="shared" si="79"/>
        <v>18599.189544299377</v>
      </c>
    </row>
    <row r="2219" spans="2:6" x14ac:dyDescent="0.25">
      <c r="B2219" s="6">
        <v>31437</v>
      </c>
      <c r="C2219" s="20">
        <v>6742</v>
      </c>
      <c r="D2219" s="20">
        <v>15480</v>
      </c>
      <c r="E2219" s="20">
        <v>18078.8515625</v>
      </c>
      <c r="F2219" s="21">
        <f t="shared" si="79"/>
        <v>18688.517822951642</v>
      </c>
    </row>
    <row r="2220" spans="2:6" x14ac:dyDescent="0.25">
      <c r="B2220" s="6">
        <v>31438</v>
      </c>
      <c r="C2220" s="20">
        <v>7120</v>
      </c>
      <c r="D2220" s="20">
        <v>15610</v>
      </c>
      <c r="E2220" s="20">
        <v>17880.03515625</v>
      </c>
      <c r="F2220" s="21">
        <f t="shared" si="79"/>
        <v>18028.468383214378</v>
      </c>
    </row>
    <row r="2221" spans="2:6" x14ac:dyDescent="0.25">
      <c r="B2221" s="6">
        <v>31439</v>
      </c>
      <c r="C2221" s="20">
        <v>7260</v>
      </c>
      <c r="D2221" s="20">
        <v>15714</v>
      </c>
      <c r="E2221" s="20">
        <v>18078.8515625</v>
      </c>
      <c r="F2221" s="21">
        <f t="shared" si="79"/>
        <v>18080.813236711328</v>
      </c>
    </row>
    <row r="2222" spans="2:6" x14ac:dyDescent="0.25">
      <c r="B2222" s="6">
        <v>31440</v>
      </c>
      <c r="C2222" s="20">
        <v>7405</v>
      </c>
      <c r="D2222" s="20">
        <v>15714</v>
      </c>
      <c r="E2222" s="20">
        <v>18128.689453125</v>
      </c>
      <c r="F2222" s="21">
        <f t="shared" si="79"/>
        <v>17900.250468539736</v>
      </c>
    </row>
    <row r="2223" spans="2:6" x14ac:dyDescent="0.25">
      <c r="B2223" s="6">
        <v>31441</v>
      </c>
      <c r="C2223" s="20">
        <v>7525</v>
      </c>
      <c r="D2223" s="20">
        <v>15662</v>
      </c>
      <c r="E2223" s="20">
        <v>18428.837890625</v>
      </c>
      <c r="F2223" s="21">
        <f t="shared" si="79"/>
        <v>17943.019701270954</v>
      </c>
    </row>
    <row r="2224" spans="2:6" x14ac:dyDescent="0.25">
      <c r="B2224" s="6">
        <v>31442</v>
      </c>
      <c r="C2224" s="20">
        <v>7480</v>
      </c>
      <c r="D2224" s="20">
        <v>15584</v>
      </c>
      <c r="E2224" s="20">
        <v>18680.43359375</v>
      </c>
      <c r="F2224" s="21">
        <f t="shared" si="79"/>
        <v>18176.483302392418</v>
      </c>
    </row>
    <row r="2225" spans="2:6" x14ac:dyDescent="0.25">
      <c r="B2225" s="6">
        <v>31443</v>
      </c>
      <c r="C2225" s="20">
        <v>7390</v>
      </c>
      <c r="D2225" s="20">
        <v>15506</v>
      </c>
      <c r="E2225" s="20">
        <v>17979.3359375</v>
      </c>
      <c r="F2225" s="21">
        <f t="shared" si="79"/>
        <v>17609.260568408405</v>
      </c>
    </row>
    <row r="2226" spans="2:6" x14ac:dyDescent="0.25">
      <c r="B2226" s="6">
        <v>31444</v>
      </c>
      <c r="C2226" s="20">
        <v>7274</v>
      </c>
      <c r="D2226" s="20">
        <v>15428</v>
      </c>
      <c r="E2226" s="20">
        <v>17780.947265625</v>
      </c>
      <c r="F2226" s="21">
        <f t="shared" si="79"/>
        <v>17542.112087965077</v>
      </c>
    </row>
    <row r="2227" spans="2:6" x14ac:dyDescent="0.25">
      <c r="B2227" s="6">
        <v>31445</v>
      </c>
      <c r="C2227" s="20">
        <v>7232</v>
      </c>
      <c r="D2227" s="20">
        <v>15246</v>
      </c>
      <c r="E2227" s="20">
        <v>18178.580078125</v>
      </c>
      <c r="F2227" s="21">
        <f t="shared" si="79"/>
        <v>17815.462122533085</v>
      </c>
    </row>
    <row r="2228" spans="2:6" x14ac:dyDescent="0.25">
      <c r="B2228" s="6">
        <v>31446</v>
      </c>
      <c r="C2228" s="20">
        <v>7218</v>
      </c>
      <c r="D2228" s="20">
        <v>15142</v>
      </c>
      <c r="E2228" s="20">
        <v>18479.05078125</v>
      </c>
      <c r="F2228" s="21">
        <f t="shared" si="79"/>
        <v>18023.027624735962</v>
      </c>
    </row>
    <row r="2229" spans="2:6" x14ac:dyDescent="0.25">
      <c r="B2229" s="6">
        <v>31447</v>
      </c>
      <c r="C2229" s="20">
        <v>7232</v>
      </c>
      <c r="D2229" s="20">
        <v>15090</v>
      </c>
      <c r="E2229" s="20">
        <v>18680.43359375</v>
      </c>
      <c r="F2229" s="21">
        <f t="shared" si="79"/>
        <v>18140.816121570308</v>
      </c>
    </row>
    <row r="2230" spans="2:6" x14ac:dyDescent="0.25">
      <c r="B2230" s="6">
        <v>31448</v>
      </c>
      <c r="C2230" s="20">
        <v>7260</v>
      </c>
      <c r="D2230" s="20">
        <v>15090</v>
      </c>
      <c r="E2230" s="20">
        <v>18882.669921875</v>
      </c>
      <c r="F2230" s="21">
        <f t="shared" si="79"/>
        <v>18282.016777579971</v>
      </c>
    </row>
    <row r="2231" spans="2:6" x14ac:dyDescent="0.25">
      <c r="B2231" s="6">
        <v>31449</v>
      </c>
      <c r="C2231" s="20">
        <v>7316</v>
      </c>
      <c r="D2231" s="20">
        <v>15116</v>
      </c>
      <c r="E2231" s="20">
        <v>19340.830078125</v>
      </c>
      <c r="F2231" s="21">
        <f t="shared" si="79"/>
        <v>18635.726191536567</v>
      </c>
    </row>
    <row r="2232" spans="2:6" x14ac:dyDescent="0.25">
      <c r="B2232" s="6">
        <v>31450</v>
      </c>
      <c r="C2232" s="20">
        <v>7375</v>
      </c>
      <c r="D2232" s="20">
        <v>15168</v>
      </c>
      <c r="E2232" s="20">
        <v>19443.232421875</v>
      </c>
      <c r="F2232" s="21">
        <f t="shared" si="79"/>
        <v>18681.789493357333</v>
      </c>
    </row>
    <row r="2233" spans="2:6" x14ac:dyDescent="0.25">
      <c r="B2233" s="6">
        <v>31451</v>
      </c>
      <c r="C2233" s="20">
        <v>7405</v>
      </c>
      <c r="D2233" s="20">
        <v>15168</v>
      </c>
      <c r="E2233" s="20">
        <v>19443.232421875</v>
      </c>
      <c r="F2233" s="21">
        <f t="shared" si="79"/>
        <v>18635.00608297902</v>
      </c>
    </row>
    <row r="2234" spans="2:6" x14ac:dyDescent="0.25">
      <c r="B2234" s="6">
        <v>31452</v>
      </c>
      <c r="C2234" s="20">
        <v>7435</v>
      </c>
      <c r="D2234" s="20">
        <v>15168</v>
      </c>
      <c r="E2234" s="20">
        <v>19545.84765625</v>
      </c>
      <c r="F2234" s="21">
        <f t="shared" si="79"/>
        <v>18682.023737748874</v>
      </c>
    </row>
    <row r="2235" spans="2:6" x14ac:dyDescent="0.25">
      <c r="B2235" s="6">
        <v>31453</v>
      </c>
      <c r="C2235" s="20">
        <v>7510</v>
      </c>
      <c r="D2235" s="20">
        <v>15350</v>
      </c>
      <c r="E2235" s="20">
        <v>19597.234375</v>
      </c>
      <c r="F2235" s="21">
        <f t="shared" si="79"/>
        <v>18767.662803045343</v>
      </c>
    </row>
    <row r="2236" spans="2:6" x14ac:dyDescent="0.25">
      <c r="B2236" s="6">
        <v>31454</v>
      </c>
      <c r="C2236" s="20">
        <v>7540</v>
      </c>
      <c r="D2236" s="20">
        <v>15350</v>
      </c>
      <c r="E2236" s="20">
        <v>19545.84765625</v>
      </c>
      <c r="F2236" s="21">
        <f t="shared" si="79"/>
        <v>18673.906552985118</v>
      </c>
    </row>
    <row r="2237" spans="2:6" x14ac:dyDescent="0.25">
      <c r="B2237" s="6">
        <v>31455</v>
      </c>
      <c r="C2237" s="20">
        <v>7540</v>
      </c>
      <c r="D2237" s="20">
        <v>15350</v>
      </c>
      <c r="E2237" s="20">
        <v>19545.84765625</v>
      </c>
      <c r="F2237" s="21">
        <f t="shared" si="79"/>
        <v>18673.906552985118</v>
      </c>
    </row>
    <row r="2238" spans="2:6" x14ac:dyDescent="0.25">
      <c r="B2238" s="6">
        <v>31456</v>
      </c>
      <c r="C2238" s="20">
        <v>7555</v>
      </c>
      <c r="D2238" s="20">
        <v>15350</v>
      </c>
      <c r="E2238" s="20">
        <v>19545.84765625</v>
      </c>
      <c r="F2238" s="21">
        <f t="shared" si="79"/>
        <v>18650.514847795963</v>
      </c>
    </row>
    <row r="2239" spans="2:6" x14ac:dyDescent="0.25">
      <c r="B2239" s="6">
        <v>31457</v>
      </c>
      <c r="C2239" s="20">
        <v>7585</v>
      </c>
      <c r="D2239" s="20">
        <v>15428</v>
      </c>
      <c r="E2239" s="20">
        <v>19340.830078125</v>
      </c>
      <c r="F2239" s="21">
        <f t="shared" si="79"/>
        <v>18483.02023353352</v>
      </c>
    </row>
    <row r="2240" spans="2:6" x14ac:dyDescent="0.25">
      <c r="B2240" s="6">
        <v>31458</v>
      </c>
      <c r="C2240" s="20">
        <v>7645</v>
      </c>
      <c r="D2240" s="20">
        <v>15558</v>
      </c>
      <c r="E2240" s="20">
        <v>19187.62890625</v>
      </c>
      <c r="F2240" s="21">
        <f t="shared" si="79"/>
        <v>18360.572042657412</v>
      </c>
    </row>
    <row r="2241" spans="2:6" x14ac:dyDescent="0.25">
      <c r="B2241" s="6">
        <v>31459</v>
      </c>
      <c r="C2241" s="20">
        <v>7705</v>
      </c>
      <c r="D2241" s="20">
        <v>15610</v>
      </c>
      <c r="E2241" s="20">
        <v>19187.62890625</v>
      </c>
      <c r="F2241" s="21">
        <f t="shared" si="79"/>
        <v>18311.469436632313</v>
      </c>
    </row>
    <row r="2242" spans="2:6" x14ac:dyDescent="0.25">
      <c r="B2242" s="6">
        <v>31460</v>
      </c>
      <c r="C2242" s="20">
        <v>7795</v>
      </c>
      <c r="D2242" s="20">
        <v>15688</v>
      </c>
      <c r="E2242" s="20">
        <v>19136.669921875</v>
      </c>
      <c r="F2242" s="21">
        <f t="shared" si="79"/>
        <v>18191.233681903261</v>
      </c>
    </row>
    <row r="2243" spans="2:6" x14ac:dyDescent="0.25">
      <c r="B2243" s="6">
        <v>31461</v>
      </c>
      <c r="C2243" s="20">
        <v>7855</v>
      </c>
      <c r="D2243" s="20">
        <v>15740</v>
      </c>
      <c r="E2243" s="20">
        <v>19085.76171875</v>
      </c>
      <c r="F2243" s="21">
        <f t="shared" ref="F2243:F2306" si="80">$H$5861+C2243*$H$5862+D2243*$H$5863+E2243*$H$5864</f>
        <v>18095.595649564624</v>
      </c>
    </row>
    <row r="2244" spans="2:6" x14ac:dyDescent="0.25">
      <c r="B2244" s="6">
        <v>31462</v>
      </c>
      <c r="C2244" s="20">
        <v>7885</v>
      </c>
      <c r="D2244" s="20">
        <v>15792</v>
      </c>
      <c r="E2244" s="20">
        <v>19034.908203125</v>
      </c>
      <c r="F2244" s="21">
        <f t="shared" si="80"/>
        <v>18046.791017703548</v>
      </c>
    </row>
    <row r="2245" spans="2:6" x14ac:dyDescent="0.25">
      <c r="B2245" s="6">
        <v>31463</v>
      </c>
      <c r="C2245" s="20">
        <v>7900</v>
      </c>
      <c r="D2245" s="20">
        <v>15792</v>
      </c>
      <c r="E2245" s="20">
        <v>19392.00390625</v>
      </c>
      <c r="F2245" s="21">
        <f t="shared" si="80"/>
        <v>18349.822163048928</v>
      </c>
    </row>
    <row r="2246" spans="2:6" x14ac:dyDescent="0.25">
      <c r="B2246" s="6">
        <v>31464</v>
      </c>
      <c r="C2246" s="20">
        <v>7885</v>
      </c>
      <c r="D2246" s="20">
        <v>15818</v>
      </c>
      <c r="E2246" s="20">
        <v>19443.232421875</v>
      </c>
      <c r="F2246" s="21">
        <f t="shared" si="80"/>
        <v>18442.274201070097</v>
      </c>
    </row>
    <row r="2247" spans="2:6" x14ac:dyDescent="0.25">
      <c r="B2247" s="6">
        <v>31465</v>
      </c>
      <c r="C2247" s="20">
        <v>7855</v>
      </c>
      <c r="D2247" s="20">
        <v>15766</v>
      </c>
      <c r="E2247" s="20">
        <v>19494.51171875</v>
      </c>
      <c r="F2247" s="21">
        <f t="shared" si="80"/>
        <v>18491.468041560998</v>
      </c>
    </row>
    <row r="2248" spans="2:6" x14ac:dyDescent="0.25">
      <c r="B2248" s="6">
        <v>31466</v>
      </c>
      <c r="C2248" s="20">
        <v>7825</v>
      </c>
      <c r="D2248" s="20">
        <v>15740</v>
      </c>
      <c r="E2248" s="20">
        <v>19494.51171875</v>
      </c>
      <c r="F2248" s="21">
        <f t="shared" si="80"/>
        <v>18516.019344573549</v>
      </c>
    </row>
    <row r="2249" spans="2:6" x14ac:dyDescent="0.25">
      <c r="B2249" s="6">
        <v>31467</v>
      </c>
      <c r="C2249" s="20">
        <v>7780</v>
      </c>
      <c r="D2249" s="20">
        <v>15714</v>
      </c>
      <c r="E2249" s="20">
        <v>19392.00390625</v>
      </c>
      <c r="F2249" s="21">
        <f t="shared" si="80"/>
        <v>18470.259482464891</v>
      </c>
    </row>
    <row r="2250" spans="2:6" x14ac:dyDescent="0.25">
      <c r="B2250" s="6">
        <v>31468</v>
      </c>
      <c r="C2250" s="20">
        <v>7720</v>
      </c>
      <c r="D2250" s="20">
        <v>15610</v>
      </c>
      <c r="E2250" s="20">
        <v>19494.51171875</v>
      </c>
      <c r="F2250" s="21">
        <f t="shared" si="80"/>
        <v>18568.600744068826</v>
      </c>
    </row>
    <row r="2251" spans="2:6" x14ac:dyDescent="0.25">
      <c r="B2251" s="6">
        <v>31469</v>
      </c>
      <c r="C2251" s="20">
        <v>7690</v>
      </c>
      <c r="D2251" s="20">
        <v>15558</v>
      </c>
      <c r="E2251" s="20">
        <v>19751.71875</v>
      </c>
      <c r="F2251" s="21">
        <f t="shared" si="80"/>
        <v>18806.034088621411</v>
      </c>
    </row>
    <row r="2252" spans="2:6" x14ac:dyDescent="0.25">
      <c r="B2252" s="6">
        <v>31470</v>
      </c>
      <c r="C2252" s="20">
        <v>7630</v>
      </c>
      <c r="D2252" s="20">
        <v>15506</v>
      </c>
      <c r="E2252" s="20">
        <v>20062.12890625</v>
      </c>
      <c r="F2252" s="21">
        <f t="shared" si="80"/>
        <v>19138.884068673375</v>
      </c>
    </row>
    <row r="2253" spans="2:6" x14ac:dyDescent="0.25">
      <c r="B2253" s="6">
        <v>31471</v>
      </c>
      <c r="C2253" s="20">
        <v>7570</v>
      </c>
      <c r="D2253" s="20">
        <v>15428</v>
      </c>
      <c r="E2253" s="20">
        <v>20322.275390625</v>
      </c>
      <c r="F2253" s="21">
        <f t="shared" si="80"/>
        <v>19403.555684072839</v>
      </c>
    </row>
    <row r="2254" spans="2:6" x14ac:dyDescent="0.25">
      <c r="B2254" s="6">
        <v>31472</v>
      </c>
      <c r="C2254" s="20">
        <v>7555</v>
      </c>
      <c r="D2254" s="20">
        <v>15350</v>
      </c>
      <c r="E2254" s="20">
        <v>20322.275390625</v>
      </c>
      <c r="F2254" s="21">
        <f t="shared" si="80"/>
        <v>19360.251067164711</v>
      </c>
    </row>
    <row r="2255" spans="2:6" x14ac:dyDescent="0.25">
      <c r="B2255" s="6">
        <v>31473</v>
      </c>
      <c r="C2255" s="20">
        <v>7540</v>
      </c>
      <c r="D2255" s="20">
        <v>15324</v>
      </c>
      <c r="E2255" s="20">
        <v>20270.138671875</v>
      </c>
      <c r="F2255" s="21">
        <f t="shared" si="80"/>
        <v>19313.752246802276</v>
      </c>
    </row>
    <row r="2256" spans="2:6" x14ac:dyDescent="0.25">
      <c r="B2256" s="6">
        <v>31474</v>
      </c>
      <c r="C2256" s="20">
        <v>7465</v>
      </c>
      <c r="D2256" s="20">
        <v>15194</v>
      </c>
      <c r="E2256" s="20">
        <v>20218.056640625</v>
      </c>
      <c r="F2256" s="21">
        <f t="shared" si="80"/>
        <v>19271.941807832663</v>
      </c>
    </row>
    <row r="2257" spans="2:6" x14ac:dyDescent="0.25">
      <c r="B2257" s="6">
        <v>31475</v>
      </c>
      <c r="C2257" s="20">
        <v>7390</v>
      </c>
      <c r="D2257" s="20">
        <v>15090</v>
      </c>
      <c r="E2257" s="20">
        <v>20114.05078125</v>
      </c>
      <c r="F2257" s="21">
        <f t="shared" si="80"/>
        <v>19204.899662357897</v>
      </c>
    </row>
    <row r="2258" spans="2:6" x14ac:dyDescent="0.25">
      <c r="B2258" s="6">
        <v>31476</v>
      </c>
      <c r="C2258" s="20">
        <v>7316</v>
      </c>
      <c r="D2258" s="20">
        <v>14882</v>
      </c>
      <c r="E2258" s="20">
        <v>19854.974609375</v>
      </c>
      <c r="F2258" s="21">
        <f t="shared" si="80"/>
        <v>18905.619143281456</v>
      </c>
    </row>
    <row r="2259" spans="2:6" x14ac:dyDescent="0.25">
      <c r="B2259" s="6">
        <v>31477</v>
      </c>
      <c r="C2259" s="20">
        <v>7302</v>
      </c>
      <c r="D2259" s="20">
        <v>14804</v>
      </c>
      <c r="E2259" s="20">
        <v>19648.67578125</v>
      </c>
      <c r="F2259" s="21">
        <f t="shared" si="80"/>
        <v>18672.176356768454</v>
      </c>
    </row>
    <row r="2260" spans="2:6" x14ac:dyDescent="0.25">
      <c r="B2260" s="6">
        <v>31478</v>
      </c>
      <c r="C2260" s="20">
        <v>7288</v>
      </c>
      <c r="D2260" s="20">
        <v>14804</v>
      </c>
      <c r="E2260" s="20">
        <v>19494.51171875</v>
      </c>
      <c r="F2260" s="21">
        <f t="shared" si="80"/>
        <v>18553.086525177878</v>
      </c>
    </row>
    <row r="2261" spans="2:6" x14ac:dyDescent="0.25">
      <c r="B2261" s="6">
        <v>31479</v>
      </c>
      <c r="C2261" s="20">
        <v>7218</v>
      </c>
      <c r="D2261" s="20">
        <v>14674</v>
      </c>
      <c r="E2261" s="20">
        <v>19597.234375</v>
      </c>
      <c r="F2261" s="21">
        <f t="shared" si="80"/>
        <v>18644.986539217753</v>
      </c>
    </row>
    <row r="2262" spans="2:6" x14ac:dyDescent="0.25">
      <c r="B2262" s="6">
        <v>31480</v>
      </c>
      <c r="C2262" s="20">
        <v>7218</v>
      </c>
      <c r="D2262" s="20">
        <v>14570</v>
      </c>
      <c r="E2262" s="20">
        <v>19597.234375</v>
      </c>
      <c r="F2262" s="21">
        <f t="shared" si="80"/>
        <v>18556.058109754704</v>
      </c>
    </row>
    <row r="2263" spans="2:6" x14ac:dyDescent="0.25">
      <c r="B2263" s="6">
        <v>31481</v>
      </c>
      <c r="C2263" s="20">
        <v>7260</v>
      </c>
      <c r="D2263" s="20">
        <v>14466</v>
      </c>
      <c r="E2263" s="20">
        <v>19443.232421875</v>
      </c>
      <c r="F2263" s="21">
        <f t="shared" si="80"/>
        <v>18260.859000931945</v>
      </c>
    </row>
    <row r="2264" spans="2:6" x14ac:dyDescent="0.25">
      <c r="B2264" s="6">
        <v>31482</v>
      </c>
      <c r="C2264" s="20">
        <v>7316</v>
      </c>
      <c r="D2264" s="20">
        <v>14570</v>
      </c>
      <c r="E2264" s="20">
        <v>19238.642578125</v>
      </c>
      <c r="F2264" s="21">
        <f t="shared" si="80"/>
        <v>18075.441865697907</v>
      </c>
    </row>
    <row r="2265" spans="2:6" x14ac:dyDescent="0.25">
      <c r="B2265" s="6">
        <v>31483</v>
      </c>
      <c r="C2265" s="20">
        <v>7360</v>
      </c>
      <c r="D2265" s="20">
        <v>14622</v>
      </c>
      <c r="E2265" s="20">
        <v>19085.76171875</v>
      </c>
      <c r="F2265" s="21">
        <f t="shared" si="80"/>
        <v>17911.541304078983</v>
      </c>
    </row>
    <row r="2266" spans="2:6" x14ac:dyDescent="0.25">
      <c r="B2266" s="6">
        <v>31484</v>
      </c>
      <c r="C2266" s="20">
        <v>7405</v>
      </c>
      <c r="D2266" s="20">
        <v>14648</v>
      </c>
      <c r="E2266" s="20">
        <v>19136.669921875</v>
      </c>
      <c r="F2266" s="21">
        <f t="shared" si="80"/>
        <v>17910.133722190818</v>
      </c>
    </row>
    <row r="2267" spans="2:6" x14ac:dyDescent="0.25">
      <c r="B2267" s="6">
        <v>31485</v>
      </c>
      <c r="C2267" s="20">
        <v>7465</v>
      </c>
      <c r="D2267" s="20">
        <v>14726</v>
      </c>
      <c r="E2267" s="20">
        <v>19187.62890625</v>
      </c>
      <c r="F2267" s="21">
        <f t="shared" si="80"/>
        <v>17929.845069222887</v>
      </c>
    </row>
    <row r="2268" spans="2:6" x14ac:dyDescent="0.25">
      <c r="B2268" s="6">
        <v>31486</v>
      </c>
      <c r="C2268" s="20">
        <v>7465</v>
      </c>
      <c r="D2268" s="20">
        <v>14804</v>
      </c>
      <c r="E2268" s="20">
        <v>19085.76171875</v>
      </c>
      <c r="F2268" s="21">
        <f t="shared" si="80"/>
        <v>17903.424119315227</v>
      </c>
    </row>
    <row r="2269" spans="2:6" x14ac:dyDescent="0.25">
      <c r="B2269" s="6">
        <v>31487</v>
      </c>
      <c r="C2269" s="20">
        <v>7480</v>
      </c>
      <c r="D2269" s="20">
        <v>14856</v>
      </c>
      <c r="E2269" s="20">
        <v>18984.109375</v>
      </c>
      <c r="F2269" s="21">
        <f t="shared" si="80"/>
        <v>17831.575746528259</v>
      </c>
    </row>
    <row r="2270" spans="2:6" x14ac:dyDescent="0.25">
      <c r="B2270" s="6">
        <v>31488</v>
      </c>
      <c r="C2270" s="20">
        <v>7495</v>
      </c>
      <c r="D2270" s="20">
        <v>14882</v>
      </c>
      <c r="E2270" s="20">
        <v>18882.669921875</v>
      </c>
      <c r="F2270" s="21">
        <f t="shared" si="80"/>
        <v>17737.689870690432</v>
      </c>
    </row>
    <row r="2271" spans="2:6" x14ac:dyDescent="0.25">
      <c r="B2271" s="6">
        <v>31489</v>
      </c>
      <c r="C2271" s="20">
        <v>7435</v>
      </c>
      <c r="D2271" s="20">
        <v>14908</v>
      </c>
      <c r="E2271" s="20">
        <v>18730.912109375</v>
      </c>
      <c r="F2271" s="21">
        <f t="shared" si="80"/>
        <v>17714.766273412406</v>
      </c>
    </row>
    <row r="2272" spans="2:6" x14ac:dyDescent="0.25">
      <c r="B2272" s="6">
        <v>31490</v>
      </c>
      <c r="C2272" s="20">
        <v>7405</v>
      </c>
      <c r="D2272" s="20">
        <v>14856</v>
      </c>
      <c r="E2272" s="20">
        <v>18680.43359375</v>
      </c>
      <c r="F2272" s="21">
        <f t="shared" si="80"/>
        <v>17670.942822096855</v>
      </c>
    </row>
    <row r="2273" spans="2:6" x14ac:dyDescent="0.25">
      <c r="B2273" s="6">
        <v>31491</v>
      </c>
      <c r="C2273" s="20">
        <v>7375</v>
      </c>
      <c r="D2273" s="20">
        <v>14830</v>
      </c>
      <c r="E2273" s="20">
        <v>18781.4453125</v>
      </c>
      <c r="F2273" s="21">
        <f t="shared" si="80"/>
        <v>17787.829409133323</v>
      </c>
    </row>
    <row r="2274" spans="2:6" x14ac:dyDescent="0.25">
      <c r="B2274" s="6">
        <v>31492</v>
      </c>
      <c r="C2274" s="20">
        <v>7330</v>
      </c>
      <c r="D2274" s="20">
        <v>14804</v>
      </c>
      <c r="E2274" s="20">
        <v>18781.4453125</v>
      </c>
      <c r="F2274" s="21">
        <f t="shared" si="80"/>
        <v>17835.772417335029</v>
      </c>
    </row>
    <row r="2275" spans="2:6" x14ac:dyDescent="0.25">
      <c r="B2275" s="6">
        <v>31493</v>
      </c>
      <c r="C2275" s="20">
        <v>7246</v>
      </c>
      <c r="D2275" s="20">
        <v>14726</v>
      </c>
      <c r="E2275" s="20">
        <v>18781.4453125</v>
      </c>
      <c r="F2275" s="21">
        <f t="shared" si="80"/>
        <v>17900.069644297011</v>
      </c>
    </row>
    <row r="2276" spans="2:6" x14ac:dyDescent="0.25">
      <c r="B2276" s="6">
        <v>31494</v>
      </c>
      <c r="C2276" s="20">
        <v>7204</v>
      </c>
      <c r="D2276" s="20">
        <v>14674</v>
      </c>
      <c r="E2276" s="20">
        <v>18984.109375</v>
      </c>
      <c r="F2276" s="21">
        <f t="shared" si="80"/>
        <v>18106.358370448383</v>
      </c>
    </row>
    <row r="2277" spans="2:6" x14ac:dyDescent="0.25">
      <c r="B2277" s="6">
        <v>31495</v>
      </c>
      <c r="C2277" s="20">
        <v>7148</v>
      </c>
      <c r="D2277" s="20">
        <v>14596</v>
      </c>
      <c r="E2277" s="20">
        <v>18984.109375</v>
      </c>
      <c r="F2277" s="21">
        <f t="shared" si="80"/>
        <v>18126.991081057276</v>
      </c>
    </row>
    <row r="2278" spans="2:6" x14ac:dyDescent="0.25">
      <c r="B2278" s="6">
        <v>31496</v>
      </c>
      <c r="C2278" s="20">
        <v>7148</v>
      </c>
      <c r="D2278" s="20">
        <v>14648</v>
      </c>
      <c r="E2278" s="20">
        <v>19085.76171875</v>
      </c>
      <c r="F2278" s="21">
        <f t="shared" si="80"/>
        <v>18264.376178118146</v>
      </c>
    </row>
    <row r="2279" spans="2:6" x14ac:dyDescent="0.25">
      <c r="B2279" s="6">
        <v>31497</v>
      </c>
      <c r="C2279" s="20">
        <v>7134</v>
      </c>
      <c r="D2279" s="20">
        <v>14648</v>
      </c>
      <c r="E2279" s="20">
        <v>18984.109375</v>
      </c>
      <c r="F2279" s="21">
        <f t="shared" si="80"/>
        <v>18193.287553965347</v>
      </c>
    </row>
    <row r="2280" spans="2:6" x14ac:dyDescent="0.25">
      <c r="B2280" s="6">
        <v>31498</v>
      </c>
      <c r="C2280" s="20">
        <v>7106</v>
      </c>
      <c r="D2280" s="20">
        <v>14648</v>
      </c>
      <c r="E2280" s="20">
        <v>18882.669921875</v>
      </c>
      <c r="F2280" s="21">
        <f t="shared" si="80"/>
        <v>18144.225792304009</v>
      </c>
    </row>
    <row r="2281" spans="2:6" x14ac:dyDescent="0.25">
      <c r="B2281" s="6">
        <v>31499</v>
      </c>
      <c r="C2281" s="20">
        <v>7106</v>
      </c>
      <c r="D2281" s="20">
        <v>14622</v>
      </c>
      <c r="E2281" s="20">
        <v>18781.4453125</v>
      </c>
      <c r="F2281" s="21">
        <f t="shared" si="80"/>
        <v>18029.463796599415</v>
      </c>
    </row>
    <row r="2282" spans="2:6" x14ac:dyDescent="0.25">
      <c r="B2282" s="6">
        <v>31500</v>
      </c>
      <c r="C2282" s="20">
        <v>7120</v>
      </c>
      <c r="D2282" s="20">
        <v>14648</v>
      </c>
      <c r="E2282" s="20">
        <v>18630.0078125</v>
      </c>
      <c r="F2282" s="21">
        <f t="shared" si="80"/>
        <v>17891.43391954093</v>
      </c>
    </row>
    <row r="2283" spans="2:6" x14ac:dyDescent="0.25">
      <c r="B2283" s="6">
        <v>31501</v>
      </c>
      <c r="C2283" s="20">
        <v>7120</v>
      </c>
      <c r="D2283" s="20">
        <v>14648</v>
      </c>
      <c r="E2283" s="20">
        <v>18529.31640625</v>
      </c>
      <c r="F2283" s="21">
        <f t="shared" si="80"/>
        <v>17799.39143466972</v>
      </c>
    </row>
    <row r="2284" spans="2:6" x14ac:dyDescent="0.25">
      <c r="B2284" s="6">
        <v>31502</v>
      </c>
      <c r="C2284" s="20">
        <v>7162</v>
      </c>
      <c r="D2284" s="20">
        <v>14700</v>
      </c>
      <c r="E2284" s="20">
        <v>18479.05078125</v>
      </c>
      <c r="F2284" s="21">
        <f t="shared" si="80"/>
        <v>17732.410832224185</v>
      </c>
    </row>
    <row r="2285" spans="2:6" x14ac:dyDescent="0.25">
      <c r="B2285" s="6">
        <v>31503</v>
      </c>
      <c r="C2285" s="20">
        <v>7190</v>
      </c>
      <c r="D2285" s="20">
        <v>14700</v>
      </c>
      <c r="E2285" s="20">
        <v>18529.31640625</v>
      </c>
      <c r="F2285" s="21">
        <f t="shared" si="80"/>
        <v>17734.694358518522</v>
      </c>
    </row>
    <row r="2286" spans="2:6" x14ac:dyDescent="0.25">
      <c r="B2286" s="6">
        <v>31504</v>
      </c>
      <c r="C2286" s="20">
        <v>7274</v>
      </c>
      <c r="D2286" s="20">
        <v>14726</v>
      </c>
      <c r="E2286" s="20">
        <v>18630.0078125</v>
      </c>
      <c r="F2286" s="21">
        <f t="shared" si="80"/>
        <v>17717.975401696218</v>
      </c>
    </row>
    <row r="2287" spans="2:6" x14ac:dyDescent="0.25">
      <c r="B2287" s="6">
        <v>31505</v>
      </c>
      <c r="C2287" s="20">
        <v>7330</v>
      </c>
      <c r="D2287" s="20">
        <v>14804</v>
      </c>
      <c r="E2287" s="20">
        <v>18680.43359375</v>
      </c>
      <c r="F2287" s="21">
        <f t="shared" si="80"/>
        <v>17743.437133311105</v>
      </c>
    </row>
    <row r="2288" spans="2:6" x14ac:dyDescent="0.25">
      <c r="B2288" s="6">
        <v>31506</v>
      </c>
      <c r="C2288" s="20">
        <v>7330</v>
      </c>
      <c r="D2288" s="20">
        <v>14882</v>
      </c>
      <c r="E2288" s="20">
        <v>18680.43359375</v>
      </c>
      <c r="F2288" s="21">
        <f t="shared" si="80"/>
        <v>17810.133455408395</v>
      </c>
    </row>
    <row r="2289" spans="2:6" x14ac:dyDescent="0.25">
      <c r="B2289" s="6">
        <v>31507</v>
      </c>
      <c r="C2289" s="20">
        <v>7330</v>
      </c>
      <c r="D2289" s="20">
        <v>14908</v>
      </c>
      <c r="E2289" s="20">
        <v>18781.4453125</v>
      </c>
      <c r="F2289" s="21">
        <f t="shared" si="80"/>
        <v>17924.700846798078</v>
      </c>
    </row>
    <row r="2290" spans="2:6" x14ac:dyDescent="0.25">
      <c r="B2290" s="6">
        <v>31508</v>
      </c>
      <c r="C2290" s="20">
        <v>7330</v>
      </c>
      <c r="D2290" s="20">
        <v>14934</v>
      </c>
      <c r="E2290" s="20">
        <v>18781.4453125</v>
      </c>
      <c r="F2290" s="21">
        <f t="shared" si="80"/>
        <v>17946.932954163836</v>
      </c>
    </row>
    <row r="2291" spans="2:6" x14ac:dyDescent="0.25">
      <c r="B2291" s="6">
        <v>31509</v>
      </c>
      <c r="C2291" s="20">
        <v>7330</v>
      </c>
      <c r="D2291" s="20">
        <v>14960</v>
      </c>
      <c r="E2291" s="20">
        <v>18781.4453125</v>
      </c>
      <c r="F2291" s="21">
        <f t="shared" si="80"/>
        <v>17969.165061529602</v>
      </c>
    </row>
    <row r="2292" spans="2:6" x14ac:dyDescent="0.25">
      <c r="B2292" s="6">
        <v>31510</v>
      </c>
      <c r="C2292" s="20">
        <v>7316</v>
      </c>
      <c r="D2292" s="20">
        <v>14934</v>
      </c>
      <c r="E2292" s="20">
        <v>18730.912109375</v>
      </c>
      <c r="F2292" s="21">
        <f t="shared" si="80"/>
        <v>17922.572575278802</v>
      </c>
    </row>
    <row r="2293" spans="2:6" x14ac:dyDescent="0.25">
      <c r="B2293" s="6">
        <v>31511</v>
      </c>
      <c r="C2293" s="20">
        <v>7260</v>
      </c>
      <c r="D2293" s="20">
        <v>14882</v>
      </c>
      <c r="E2293" s="20">
        <v>18781.4453125</v>
      </c>
      <c r="F2293" s="21">
        <f t="shared" si="80"/>
        <v>18011.630030315042</v>
      </c>
    </row>
    <row r="2294" spans="2:6" x14ac:dyDescent="0.25">
      <c r="B2294" s="6">
        <v>31512</v>
      </c>
      <c r="C2294" s="20">
        <v>7204</v>
      </c>
      <c r="D2294" s="20">
        <v>14778</v>
      </c>
      <c r="E2294" s="20">
        <v>19034.908203125</v>
      </c>
      <c r="F2294" s="21">
        <f t="shared" si="80"/>
        <v>18241.722246026482</v>
      </c>
    </row>
    <row r="2295" spans="2:6" x14ac:dyDescent="0.25">
      <c r="B2295" s="6">
        <v>31513</v>
      </c>
      <c r="C2295" s="20">
        <v>7134</v>
      </c>
      <c r="D2295" s="20">
        <v>14674</v>
      </c>
      <c r="E2295" s="20">
        <v>19289.708984375</v>
      </c>
      <c r="F2295" s="21">
        <f t="shared" si="80"/>
        <v>18494.869691985252</v>
      </c>
    </row>
    <row r="2296" spans="2:6" x14ac:dyDescent="0.25">
      <c r="B2296" s="6">
        <v>31514</v>
      </c>
      <c r="C2296" s="20">
        <v>7022</v>
      </c>
      <c r="D2296" s="20">
        <v>14518</v>
      </c>
      <c r="E2296" s="20">
        <v>19392.00390625</v>
      </c>
      <c r="F2296" s="21">
        <f t="shared" si="80"/>
        <v>18629.643379198489</v>
      </c>
    </row>
    <row r="2297" spans="2:6" x14ac:dyDescent="0.25">
      <c r="B2297" s="6">
        <v>31515</v>
      </c>
      <c r="C2297" s="20">
        <v>6882</v>
      </c>
      <c r="D2297" s="20">
        <v>14284</v>
      </c>
      <c r="E2297" s="20">
        <v>19443.232421875</v>
      </c>
      <c r="F2297" s="21">
        <f t="shared" si="80"/>
        <v>18694.705220138327</v>
      </c>
    </row>
    <row r="2298" spans="2:6" x14ac:dyDescent="0.25">
      <c r="B2298" s="6">
        <v>31516</v>
      </c>
      <c r="C2298" s="20">
        <v>6686</v>
      </c>
      <c r="D2298" s="20">
        <v>14024</v>
      </c>
      <c r="E2298" s="20">
        <v>19443.232421875</v>
      </c>
      <c r="F2298" s="21">
        <f t="shared" si="80"/>
        <v>18778.035760952338</v>
      </c>
    </row>
    <row r="2299" spans="2:6" x14ac:dyDescent="0.25">
      <c r="B2299" s="6">
        <v>31517</v>
      </c>
      <c r="C2299" s="20">
        <v>6504</v>
      </c>
      <c r="D2299" s="20">
        <v>13712</v>
      </c>
      <c r="E2299" s="20">
        <v>19392.00390625</v>
      </c>
      <c r="F2299" s="21">
        <f t="shared" si="80"/>
        <v>18748.241603392031</v>
      </c>
    </row>
    <row r="2300" spans="2:6" x14ac:dyDescent="0.25">
      <c r="B2300" s="6">
        <v>31518</v>
      </c>
      <c r="C2300" s="20">
        <v>6350</v>
      </c>
      <c r="D2300" s="20">
        <v>13426</v>
      </c>
      <c r="E2300" s="20">
        <v>19289.708984375</v>
      </c>
      <c r="F2300" s="21">
        <f t="shared" si="80"/>
        <v>18650.334996315192</v>
      </c>
    </row>
    <row r="2301" spans="2:6" x14ac:dyDescent="0.25">
      <c r="B2301" s="6">
        <v>31519</v>
      </c>
      <c r="C2301" s="20">
        <v>6238</v>
      </c>
      <c r="D2301" s="20">
        <v>13125</v>
      </c>
      <c r="E2301" s="20">
        <v>19136.669921875</v>
      </c>
      <c r="F2301" s="21">
        <f t="shared" si="80"/>
        <v>18427.719942904972</v>
      </c>
    </row>
    <row r="2302" spans="2:6" x14ac:dyDescent="0.25">
      <c r="B2302" s="6">
        <v>31520</v>
      </c>
      <c r="C2302" s="20">
        <v>6102</v>
      </c>
      <c r="D2302" s="20">
        <v>12925</v>
      </c>
      <c r="E2302" s="20">
        <v>18984.109375</v>
      </c>
      <c r="F2302" s="21">
        <f t="shared" si="80"/>
        <v>18329.332217471238</v>
      </c>
    </row>
    <row r="2303" spans="2:6" x14ac:dyDescent="0.25">
      <c r="B2303" s="6">
        <v>31521</v>
      </c>
      <c r="C2303" s="20">
        <v>6021</v>
      </c>
      <c r="D2303" s="20">
        <v>12775</v>
      </c>
      <c r="E2303" s="20">
        <v>18630.0078125</v>
      </c>
      <c r="F2303" s="21">
        <f t="shared" si="80"/>
        <v>18003.699375012318</v>
      </c>
    </row>
    <row r="2304" spans="2:6" x14ac:dyDescent="0.25">
      <c r="B2304" s="6">
        <v>31522</v>
      </c>
      <c r="C2304" s="20">
        <v>5980.5</v>
      </c>
      <c r="D2304" s="20">
        <v>12700</v>
      </c>
      <c r="E2304" s="20">
        <v>18278.5234375</v>
      </c>
      <c r="F2304" s="21">
        <f t="shared" si="80"/>
        <v>17681.432390803311</v>
      </c>
    </row>
    <row r="2305" spans="2:6" x14ac:dyDescent="0.25">
      <c r="B2305" s="6">
        <v>31523</v>
      </c>
      <c r="C2305" s="20">
        <v>5940</v>
      </c>
      <c r="D2305" s="20">
        <v>12625</v>
      </c>
      <c r="E2305" s="20">
        <v>17880.03515625</v>
      </c>
      <c r="F2305" s="21">
        <f t="shared" si="80"/>
        <v>17316.198916294605</v>
      </c>
    </row>
    <row r="2306" spans="2:6" x14ac:dyDescent="0.25">
      <c r="B2306" s="6">
        <v>31524</v>
      </c>
      <c r="C2306" s="20">
        <v>5901</v>
      </c>
      <c r="D2306" s="20">
        <v>12550</v>
      </c>
      <c r="E2306" s="20">
        <v>17682.07421875</v>
      </c>
      <c r="F2306" s="21">
        <f t="shared" si="80"/>
        <v>17131.929253028378</v>
      </c>
    </row>
    <row r="2307" spans="2:6" x14ac:dyDescent="0.25">
      <c r="B2307" s="6">
        <v>31525</v>
      </c>
      <c r="C2307" s="20">
        <v>5849</v>
      </c>
      <c r="D2307" s="20">
        <v>12500</v>
      </c>
      <c r="E2307" s="20">
        <v>17484.966796875</v>
      </c>
      <c r="F2307" s="21">
        <f t="shared" ref="F2307:F2370" si="81">$H$5861+C2307*$H$5862+D2307*$H$5863+E2307*$H$5864</f>
        <v>16990.089629859656</v>
      </c>
    </row>
    <row r="2308" spans="2:6" x14ac:dyDescent="0.25">
      <c r="B2308" s="6">
        <v>31526</v>
      </c>
      <c r="C2308" s="20">
        <v>5797</v>
      </c>
      <c r="D2308" s="20">
        <v>12425</v>
      </c>
      <c r="E2308" s="20">
        <v>17386.734375</v>
      </c>
      <c r="F2308" s="21">
        <f t="shared" si="81"/>
        <v>16917.255079809755</v>
      </c>
    </row>
    <row r="2309" spans="2:6" x14ac:dyDescent="0.25">
      <c r="B2309" s="6">
        <v>31527</v>
      </c>
      <c r="C2309" s="20">
        <v>5784</v>
      </c>
      <c r="D2309" s="20">
        <v>12350</v>
      </c>
      <c r="E2309" s="20">
        <v>16995.943359375</v>
      </c>
      <c r="F2309" s="21">
        <f t="shared" si="81"/>
        <v>16516.17291892277</v>
      </c>
    </row>
    <row r="2310" spans="2:6" x14ac:dyDescent="0.25">
      <c r="B2310" s="6">
        <v>31528</v>
      </c>
      <c r="C2310" s="20">
        <v>5784</v>
      </c>
      <c r="D2310" s="20">
        <v>12250</v>
      </c>
      <c r="E2310" s="20">
        <v>16656.8046875</v>
      </c>
      <c r="F2310" s="21">
        <f t="shared" si="81"/>
        <v>16120.656569294006</v>
      </c>
    </row>
    <row r="2311" spans="2:6" x14ac:dyDescent="0.25">
      <c r="B2311" s="6">
        <v>31529</v>
      </c>
      <c r="C2311" s="20">
        <v>5784</v>
      </c>
      <c r="D2311" s="20">
        <v>12125</v>
      </c>
      <c r="E2311" s="20">
        <v>16512.26171875</v>
      </c>
      <c r="F2311" s="21">
        <f t="shared" si="81"/>
        <v>15881.644034706182</v>
      </c>
    </row>
    <row r="2312" spans="2:6" x14ac:dyDescent="0.25">
      <c r="B2312" s="6">
        <v>31530</v>
      </c>
      <c r="C2312" s="20">
        <v>5758</v>
      </c>
      <c r="D2312" s="20">
        <v>12025</v>
      </c>
      <c r="E2312" s="20">
        <v>16176.8662109375</v>
      </c>
      <c r="F2312" s="21">
        <f t="shared" si="81"/>
        <v>15530.094951162428</v>
      </c>
    </row>
    <row r="2313" spans="2:6" x14ac:dyDescent="0.25">
      <c r="B2313" s="6">
        <v>31531</v>
      </c>
      <c r="C2313" s="20">
        <v>5758</v>
      </c>
      <c r="D2313" s="20">
        <v>11925</v>
      </c>
      <c r="E2313" s="20">
        <v>16033.9267578125</v>
      </c>
      <c r="F2313" s="21">
        <f t="shared" si="81"/>
        <v>15313.92522401208</v>
      </c>
    </row>
    <row r="2314" spans="2:6" x14ac:dyDescent="0.25">
      <c r="B2314" s="6">
        <v>31532</v>
      </c>
      <c r="C2314" s="20">
        <v>5758</v>
      </c>
      <c r="D2314" s="20">
        <v>11900</v>
      </c>
      <c r="E2314" s="20">
        <v>15844.0888671875</v>
      </c>
      <c r="F2314" s="21">
        <f t="shared" si="81"/>
        <v>15119.016494978847</v>
      </c>
    </row>
    <row r="2315" spans="2:6" x14ac:dyDescent="0.25">
      <c r="B2315" s="6">
        <v>31533</v>
      </c>
      <c r="C2315" s="20">
        <v>5719</v>
      </c>
      <c r="D2315" s="20">
        <v>11850</v>
      </c>
      <c r="E2315" s="20">
        <v>15655.1064453125</v>
      </c>
      <c r="F2315" s="21">
        <f t="shared" si="81"/>
        <v>14964.331161105209</v>
      </c>
    </row>
    <row r="2316" spans="2:6" x14ac:dyDescent="0.25">
      <c r="B2316" s="6">
        <v>31534</v>
      </c>
      <c r="C2316" s="20">
        <v>5693</v>
      </c>
      <c r="D2316" s="20">
        <v>11800</v>
      </c>
      <c r="E2316" s="20">
        <v>15560.935546875</v>
      </c>
      <c r="F2316" s="21">
        <f t="shared" si="81"/>
        <v>14876.040672589834</v>
      </c>
    </row>
    <row r="2317" spans="2:6" x14ac:dyDescent="0.25">
      <c r="B2317" s="6">
        <v>31535</v>
      </c>
      <c r="C2317" s="20">
        <v>5615</v>
      </c>
      <c r="D2317" s="20">
        <v>11725</v>
      </c>
      <c r="E2317" s="20">
        <v>15326.4443359375</v>
      </c>
      <c r="F2317" s="21">
        <f t="shared" si="81"/>
        <v>14719.196949201172</v>
      </c>
    </row>
    <row r="2318" spans="2:6" x14ac:dyDescent="0.25">
      <c r="B2318" s="6">
        <v>31536</v>
      </c>
      <c r="C2318" s="20">
        <v>5576</v>
      </c>
      <c r="D2318" s="20">
        <v>11550</v>
      </c>
      <c r="E2318" s="20">
        <v>15139.8134765625</v>
      </c>
      <c r="F2318" s="21">
        <f t="shared" si="81"/>
        <v>14459.776058028834</v>
      </c>
    </row>
    <row r="2319" spans="2:6" x14ac:dyDescent="0.25">
      <c r="B2319" s="6">
        <v>31537</v>
      </c>
      <c r="C2319" s="20">
        <v>5550</v>
      </c>
      <c r="D2319" s="20">
        <v>11700</v>
      </c>
      <c r="E2319" s="20">
        <v>15093.2890625</v>
      </c>
      <c r="F2319" s="21">
        <f t="shared" si="81"/>
        <v>14586.05565398513</v>
      </c>
    </row>
    <row r="2320" spans="2:6" x14ac:dyDescent="0.25">
      <c r="B2320" s="6">
        <v>31538</v>
      </c>
      <c r="C2320" s="20">
        <v>5511</v>
      </c>
      <c r="D2320" s="20">
        <v>11675</v>
      </c>
      <c r="E2320" s="20">
        <v>15000.4013671875</v>
      </c>
      <c r="F2320" s="21">
        <f t="shared" si="81"/>
        <v>14540.587984918457</v>
      </c>
    </row>
    <row r="2321" spans="2:6" x14ac:dyDescent="0.25">
      <c r="B2321" s="6">
        <v>31539</v>
      </c>
      <c r="C2321" s="20">
        <v>5459</v>
      </c>
      <c r="D2321" s="20">
        <v>11625</v>
      </c>
      <c r="E2321" s="20">
        <v>14907.7275390625</v>
      </c>
      <c r="F2321" s="21">
        <f t="shared" si="81"/>
        <v>14494.21159769774</v>
      </c>
    </row>
    <row r="2322" spans="2:6" x14ac:dyDescent="0.25">
      <c r="B2322" s="6">
        <v>31540</v>
      </c>
      <c r="C2322" s="20">
        <v>5384</v>
      </c>
      <c r="D2322" s="20">
        <v>11525</v>
      </c>
      <c r="E2322" s="20">
        <v>14815.2666015625</v>
      </c>
      <c r="F2322" s="21">
        <f t="shared" si="81"/>
        <v>14441.143043455508</v>
      </c>
    </row>
    <row r="2323" spans="2:6" x14ac:dyDescent="0.25">
      <c r="B2323" s="6">
        <v>31541</v>
      </c>
      <c r="C2323" s="20">
        <v>5336</v>
      </c>
      <c r="D2323" s="20">
        <v>11425</v>
      </c>
      <c r="E2323" s="20">
        <v>14769.1162109375</v>
      </c>
      <c r="F2323" s="21">
        <f t="shared" si="81"/>
        <v>14388.302107128513</v>
      </c>
    </row>
    <row r="2324" spans="2:6" x14ac:dyDescent="0.25">
      <c r="B2324" s="6">
        <v>31542</v>
      </c>
      <c r="C2324" s="20">
        <v>5276</v>
      </c>
      <c r="D2324" s="20">
        <v>11250</v>
      </c>
      <c r="E2324" s="20">
        <v>14907.7275390625</v>
      </c>
      <c r="F2324" s="21">
        <f t="shared" si="81"/>
        <v>14458.935006306943</v>
      </c>
    </row>
    <row r="2325" spans="2:6" x14ac:dyDescent="0.25">
      <c r="B2325" s="6">
        <v>31543</v>
      </c>
      <c r="C2325" s="20">
        <v>5216</v>
      </c>
      <c r="D2325" s="20">
        <v>11126</v>
      </c>
      <c r="E2325" s="20">
        <v>15046.818359375</v>
      </c>
      <c r="F2325" s="21">
        <f t="shared" si="81"/>
        <v>14573.615345213095</v>
      </c>
    </row>
    <row r="2326" spans="2:6" x14ac:dyDescent="0.25">
      <c r="B2326" s="6">
        <v>31544</v>
      </c>
      <c r="C2326" s="20">
        <v>5136</v>
      </c>
      <c r="D2326" s="20">
        <v>11030</v>
      </c>
      <c r="E2326" s="20">
        <v>15046.818359375</v>
      </c>
      <c r="F2326" s="21">
        <f t="shared" si="81"/>
        <v>14616.283325179109</v>
      </c>
    </row>
    <row r="2327" spans="2:6" x14ac:dyDescent="0.25">
      <c r="B2327" s="6">
        <v>31545</v>
      </c>
      <c r="C2327" s="20">
        <v>5059</v>
      </c>
      <c r="D2327" s="20">
        <v>10814</v>
      </c>
      <c r="E2327" s="20">
        <v>14954.037109375</v>
      </c>
      <c r="F2327" s="21">
        <f t="shared" si="81"/>
        <v>14466.851463715986</v>
      </c>
    </row>
    <row r="2328" spans="2:6" x14ac:dyDescent="0.25">
      <c r="B2328" s="6">
        <v>31546</v>
      </c>
      <c r="C2328" s="20">
        <v>4960</v>
      </c>
      <c r="D2328" s="20">
        <v>10598</v>
      </c>
      <c r="E2328" s="20">
        <v>14769.1162109375</v>
      </c>
      <c r="F2328" s="21">
        <f t="shared" si="81"/>
        <v>14267.502153428268</v>
      </c>
    </row>
    <row r="2329" spans="2:6" x14ac:dyDescent="0.25">
      <c r="B2329" s="6">
        <v>31547</v>
      </c>
      <c r="C2329" s="20">
        <v>4850</v>
      </c>
      <c r="D2329" s="20">
        <v>10406</v>
      </c>
      <c r="E2329" s="20">
        <v>14493.3388671875</v>
      </c>
      <c r="F2329" s="21">
        <f t="shared" si="81"/>
        <v>14022.776404409477</v>
      </c>
    </row>
    <row r="2330" spans="2:6" x14ac:dyDescent="0.25">
      <c r="B2330" s="6">
        <v>31548</v>
      </c>
      <c r="C2330" s="20">
        <v>4729</v>
      </c>
      <c r="D2330" s="20">
        <v>10166</v>
      </c>
      <c r="E2330" s="20">
        <v>14264.994140625</v>
      </c>
      <c r="F2330" s="21">
        <f t="shared" si="81"/>
        <v>13797.519058978542</v>
      </c>
    </row>
    <row r="2331" spans="2:6" x14ac:dyDescent="0.25">
      <c r="B2331" s="6">
        <v>31549</v>
      </c>
      <c r="C2331" s="20">
        <v>4608</v>
      </c>
      <c r="D2331" s="20">
        <v>9830</v>
      </c>
      <c r="E2331" s="20">
        <v>13947.5556640625</v>
      </c>
      <c r="F2331" s="21">
        <f t="shared" si="81"/>
        <v>13408.732919394559</v>
      </c>
    </row>
    <row r="2332" spans="2:6" x14ac:dyDescent="0.25">
      <c r="B2332" s="6">
        <v>31550</v>
      </c>
      <c r="C2332" s="20">
        <v>4498</v>
      </c>
      <c r="D2332" s="20">
        <v>9470</v>
      </c>
      <c r="E2332" s="20">
        <v>13587.9755859375</v>
      </c>
      <c r="F2332" s="21">
        <f t="shared" si="81"/>
        <v>12943.749082542407</v>
      </c>
    </row>
    <row r="2333" spans="2:6" x14ac:dyDescent="0.25">
      <c r="B2333" s="6">
        <v>31551</v>
      </c>
      <c r="C2333" s="20">
        <v>4388</v>
      </c>
      <c r="D2333" s="20">
        <v>9470</v>
      </c>
      <c r="E2333" s="20">
        <v>13099.138671875</v>
      </c>
      <c r="F2333" s="21">
        <f t="shared" si="81"/>
        <v>12668.44014699802</v>
      </c>
    </row>
    <row r="2334" spans="2:6" x14ac:dyDescent="0.25">
      <c r="B2334" s="6">
        <v>31552</v>
      </c>
      <c r="C2334" s="20">
        <v>4289</v>
      </c>
      <c r="D2334" s="20">
        <v>9254</v>
      </c>
      <c r="E2334" s="20">
        <v>13010.9541015625</v>
      </c>
      <c r="F2334" s="21">
        <f t="shared" si="81"/>
        <v>12557.517966189802</v>
      </c>
    </row>
    <row r="2335" spans="2:6" x14ac:dyDescent="0.25">
      <c r="B2335" s="6">
        <v>31553</v>
      </c>
      <c r="C2335" s="20">
        <v>4190</v>
      </c>
      <c r="D2335" s="20">
        <v>9092</v>
      </c>
      <c r="E2335" s="20">
        <v>12703.9912109375</v>
      </c>
      <c r="F2335" s="21">
        <f t="shared" si="81"/>
        <v>12292.783877514632</v>
      </c>
    </row>
    <row r="2336" spans="2:6" x14ac:dyDescent="0.25">
      <c r="B2336" s="6">
        <v>31554</v>
      </c>
      <c r="C2336" s="20">
        <v>4091</v>
      </c>
      <c r="D2336" s="20">
        <v>8862</v>
      </c>
      <c r="E2336" s="20">
        <v>12399.6474609375</v>
      </c>
      <c r="F2336" s="21">
        <f t="shared" si="81"/>
        <v>11972.298445949089</v>
      </c>
    </row>
    <row r="2337" spans="2:6" x14ac:dyDescent="0.25">
      <c r="B2337" s="6">
        <v>31555</v>
      </c>
      <c r="C2337" s="20">
        <v>4014</v>
      </c>
      <c r="D2337" s="20">
        <v>8678</v>
      </c>
      <c r="E2337" s="20">
        <v>11926.68359375</v>
      </c>
      <c r="F2337" s="21">
        <f t="shared" si="81"/>
        <v>11502.70247162856</v>
      </c>
    </row>
    <row r="2338" spans="2:6" x14ac:dyDescent="0.25">
      <c r="B2338" s="6">
        <v>31556</v>
      </c>
      <c r="C2338" s="20">
        <v>3893</v>
      </c>
      <c r="D2338" s="20">
        <v>8448</v>
      </c>
      <c r="E2338" s="20">
        <v>11629.0732421875</v>
      </c>
      <c r="F2338" s="21">
        <f t="shared" si="81"/>
        <v>11222.679905309789</v>
      </c>
    </row>
    <row r="2339" spans="2:6" x14ac:dyDescent="0.25">
      <c r="B2339" s="6">
        <v>31557</v>
      </c>
      <c r="C2339" s="20">
        <v>3776</v>
      </c>
      <c r="D2339" s="20">
        <v>8288</v>
      </c>
      <c r="E2339" s="20">
        <v>11376.064453125</v>
      </c>
      <c r="F2339" s="21">
        <f t="shared" si="81"/>
        <v>11037.045721271988</v>
      </c>
    </row>
    <row r="2340" spans="2:6" x14ac:dyDescent="0.25">
      <c r="B2340" s="6">
        <v>31558</v>
      </c>
      <c r="C2340" s="20">
        <v>3681.5</v>
      </c>
      <c r="D2340" s="20">
        <v>8112</v>
      </c>
      <c r="E2340" s="20">
        <v>11124.978515625</v>
      </c>
      <c r="F2340" s="21">
        <f t="shared" si="81"/>
        <v>10804.4003702066</v>
      </c>
    </row>
    <row r="2341" spans="2:6" x14ac:dyDescent="0.25">
      <c r="B2341" s="6">
        <v>31559</v>
      </c>
      <c r="C2341" s="20">
        <v>3590</v>
      </c>
      <c r="D2341" s="20">
        <v>7936</v>
      </c>
      <c r="E2341" s="20">
        <v>10875.81640625</v>
      </c>
      <c r="F2341" s="21">
        <f t="shared" si="81"/>
        <v>10568.835258380332</v>
      </c>
    </row>
    <row r="2342" spans="2:6" x14ac:dyDescent="0.25">
      <c r="B2342" s="6">
        <v>31560</v>
      </c>
      <c r="C2342" s="20">
        <v>3490</v>
      </c>
      <c r="D2342" s="20">
        <v>7760</v>
      </c>
      <c r="E2342" s="20">
        <v>10669.6513671875</v>
      </c>
      <c r="F2342" s="21">
        <f t="shared" si="81"/>
        <v>10385.829269011025</v>
      </c>
    </row>
    <row r="2343" spans="2:6" x14ac:dyDescent="0.25">
      <c r="B2343" s="6">
        <v>31561</v>
      </c>
      <c r="C2343" s="20">
        <v>3430</v>
      </c>
      <c r="D2343" s="20">
        <v>7629</v>
      </c>
      <c r="E2343" s="20">
        <v>10628.5791015625</v>
      </c>
      <c r="F2343" s="21">
        <f t="shared" si="81"/>
        <v>10329.836121993832</v>
      </c>
    </row>
    <row r="2344" spans="2:6" x14ac:dyDescent="0.25">
      <c r="B2344" s="6">
        <v>31562</v>
      </c>
      <c r="C2344" s="20">
        <v>3350</v>
      </c>
      <c r="D2344" s="20">
        <v>7524</v>
      </c>
      <c r="E2344" s="20">
        <v>10180.3076171875</v>
      </c>
      <c r="F2344" s="21">
        <f t="shared" si="81"/>
        <v>9955.0413143496862</v>
      </c>
    </row>
    <row r="2345" spans="2:6" x14ac:dyDescent="0.25">
      <c r="B2345" s="6">
        <v>31563</v>
      </c>
      <c r="C2345" s="20">
        <v>3310</v>
      </c>
      <c r="D2345" s="20">
        <v>7461</v>
      </c>
      <c r="E2345" s="20">
        <v>9858.353515625</v>
      </c>
      <c r="F2345" s="21">
        <f t="shared" si="81"/>
        <v>9669.2493401758129</v>
      </c>
    </row>
    <row r="2346" spans="2:6" x14ac:dyDescent="0.25">
      <c r="B2346" s="6">
        <v>31564</v>
      </c>
      <c r="C2346" s="20">
        <v>3250</v>
      </c>
      <c r="D2346" s="20">
        <v>7356</v>
      </c>
      <c r="E2346" s="20">
        <v>9778.3994140625</v>
      </c>
      <c r="F2346" s="21">
        <f t="shared" si="81"/>
        <v>9599.9462326426728</v>
      </c>
    </row>
    <row r="2347" spans="2:6" x14ac:dyDescent="0.25">
      <c r="B2347" s="6">
        <v>31565</v>
      </c>
      <c r="C2347" s="20">
        <v>3200</v>
      </c>
      <c r="D2347" s="20">
        <v>7335</v>
      </c>
      <c r="E2347" s="20">
        <v>9579.4501953125</v>
      </c>
      <c r="F2347" s="21">
        <f t="shared" si="81"/>
        <v>9478.1014708439907</v>
      </c>
    </row>
    <row r="2348" spans="2:6" x14ac:dyDescent="0.25">
      <c r="B2348" s="6">
        <v>31566</v>
      </c>
      <c r="C2348" s="20">
        <v>3170</v>
      </c>
      <c r="D2348" s="20">
        <v>7335</v>
      </c>
      <c r="E2348" s="20">
        <v>9381.8369140625</v>
      </c>
      <c r="F2348" s="21">
        <f t="shared" si="81"/>
        <v>9344.2456576063032</v>
      </c>
    </row>
    <row r="2349" spans="2:6" x14ac:dyDescent="0.25">
      <c r="B2349" s="6">
        <v>31567</v>
      </c>
      <c r="C2349" s="20">
        <v>3170</v>
      </c>
      <c r="D2349" s="20">
        <v>7335</v>
      </c>
      <c r="E2349" s="20">
        <v>9263.91015625</v>
      </c>
      <c r="F2349" s="21">
        <f t="shared" si="81"/>
        <v>9236.4482573503337</v>
      </c>
    </row>
    <row r="2350" spans="2:6" x14ac:dyDescent="0.25">
      <c r="B2350" s="6">
        <v>31568</v>
      </c>
      <c r="C2350" s="20">
        <v>3160</v>
      </c>
      <c r="D2350" s="20">
        <v>7293</v>
      </c>
      <c r="E2350" s="20">
        <v>9185.5595703125</v>
      </c>
      <c r="F2350" s="21">
        <f t="shared" si="81"/>
        <v>9144.5086866202673</v>
      </c>
    </row>
    <row r="2351" spans="2:6" x14ac:dyDescent="0.25">
      <c r="B2351" s="6">
        <v>31569</v>
      </c>
      <c r="C2351" s="20">
        <v>3140</v>
      </c>
      <c r="D2351" s="20">
        <v>7272</v>
      </c>
      <c r="E2351" s="20">
        <v>9029.4990234375</v>
      </c>
      <c r="F2351" s="21">
        <f t="shared" si="81"/>
        <v>9015.0852497749038</v>
      </c>
    </row>
    <row r="2352" spans="2:6" x14ac:dyDescent="0.25">
      <c r="B2352" s="6">
        <v>31570</v>
      </c>
      <c r="C2352" s="20">
        <v>3100</v>
      </c>
      <c r="D2352" s="20">
        <v>7209</v>
      </c>
      <c r="E2352" s="20">
        <v>8990.6181640625</v>
      </c>
      <c r="F2352" s="21">
        <f t="shared" si="81"/>
        <v>8988.0518487686059</v>
      </c>
    </row>
    <row r="2353" spans="2:6" x14ac:dyDescent="0.25">
      <c r="B2353" s="6">
        <v>31571</v>
      </c>
      <c r="C2353" s="20">
        <v>3000</v>
      </c>
      <c r="D2353" s="20">
        <v>7083</v>
      </c>
      <c r="E2353" s="20">
        <v>8990.6181640625</v>
      </c>
      <c r="F2353" s="21">
        <f t="shared" si="81"/>
        <v>9036.2563374109523</v>
      </c>
    </row>
    <row r="2354" spans="2:6" x14ac:dyDescent="0.25">
      <c r="B2354" s="6">
        <v>31572</v>
      </c>
      <c r="C2354" s="20">
        <v>2990</v>
      </c>
      <c r="D2354" s="20">
        <v>6978</v>
      </c>
      <c r="E2354" s="20">
        <v>8990.6181640625</v>
      </c>
      <c r="F2354" s="21">
        <f t="shared" si="81"/>
        <v>8962.0672970214764</v>
      </c>
    </row>
    <row r="2355" spans="2:6" x14ac:dyDescent="0.25">
      <c r="B2355" s="6">
        <v>31573</v>
      </c>
      <c r="C2355" s="20">
        <v>2920</v>
      </c>
      <c r="D2355" s="20">
        <v>6852</v>
      </c>
      <c r="E2355" s="20">
        <v>8951.7900390625</v>
      </c>
      <c r="F2355" s="21">
        <f t="shared" si="81"/>
        <v>8927.9954048227009</v>
      </c>
    </row>
    <row r="2356" spans="2:6" x14ac:dyDescent="0.25">
      <c r="B2356" s="6">
        <v>31574</v>
      </c>
      <c r="C2356" s="20">
        <v>2860</v>
      </c>
      <c r="D2356" s="20">
        <v>6705</v>
      </c>
      <c r="E2356" s="20">
        <v>8913.015625</v>
      </c>
      <c r="F2356" s="21">
        <f t="shared" si="81"/>
        <v>8860.4214378136021</v>
      </c>
    </row>
    <row r="2357" spans="2:6" x14ac:dyDescent="0.25">
      <c r="B2357" s="6">
        <v>31575</v>
      </c>
      <c r="C2357" s="20">
        <v>2801.25</v>
      </c>
      <c r="D2357" s="20">
        <v>6558</v>
      </c>
      <c r="E2357" s="20">
        <v>8835.626953125</v>
      </c>
      <c r="F2357" s="21">
        <f t="shared" si="81"/>
        <v>8755.6006885711904</v>
      </c>
    </row>
    <row r="2358" spans="2:6" x14ac:dyDescent="0.25">
      <c r="B2358" s="6">
        <v>31576</v>
      </c>
      <c r="C2358" s="20">
        <v>2733</v>
      </c>
      <c r="D2358" s="20">
        <v>6453</v>
      </c>
      <c r="E2358" s="20">
        <v>8681.4912109375</v>
      </c>
      <c r="F2358" s="21">
        <f t="shared" si="81"/>
        <v>8631.353234629114</v>
      </c>
    </row>
    <row r="2359" spans="2:6" x14ac:dyDescent="0.25">
      <c r="B2359" s="6">
        <v>31577</v>
      </c>
      <c r="C2359" s="20">
        <v>2674.5</v>
      </c>
      <c r="D2359" s="20">
        <v>6369</v>
      </c>
      <c r="E2359" s="20">
        <v>8528.2099609375</v>
      </c>
      <c r="F2359" s="21">
        <f t="shared" si="81"/>
        <v>8510.6389697178784</v>
      </c>
    </row>
    <row r="2360" spans="2:6" x14ac:dyDescent="0.25">
      <c r="B2360" s="6">
        <v>31578</v>
      </c>
      <c r="C2360" s="20">
        <v>2618</v>
      </c>
      <c r="D2360" s="20">
        <v>6201</v>
      </c>
      <c r="E2360" s="20">
        <v>8375.78515625</v>
      </c>
      <c r="F2360" s="21">
        <f t="shared" si="81"/>
        <v>8315.7618830303254</v>
      </c>
    </row>
    <row r="2361" spans="2:6" x14ac:dyDescent="0.25">
      <c r="B2361" s="6">
        <v>31579</v>
      </c>
      <c r="C2361" s="20">
        <v>2562.5</v>
      </c>
      <c r="D2361" s="20">
        <v>6080</v>
      </c>
      <c r="E2361" s="20">
        <v>8186.45556640625</v>
      </c>
      <c r="F2361" s="21">
        <f t="shared" si="81"/>
        <v>8125.7793222730152</v>
      </c>
    </row>
    <row r="2362" spans="2:6" x14ac:dyDescent="0.25">
      <c r="B2362" s="6">
        <v>31580</v>
      </c>
      <c r="C2362" s="20">
        <v>2516.25</v>
      </c>
      <c r="D2362" s="20">
        <v>5980</v>
      </c>
      <c r="E2362" s="20">
        <v>8035.9541015625</v>
      </c>
      <c r="F2362" s="21">
        <f t="shared" si="81"/>
        <v>7974.821549214983</v>
      </c>
    </row>
    <row r="2363" spans="2:6" x14ac:dyDescent="0.25">
      <c r="B2363" s="6">
        <v>31581</v>
      </c>
      <c r="C2363" s="20">
        <v>2451.5</v>
      </c>
      <c r="D2363" s="20">
        <v>5860</v>
      </c>
      <c r="E2363" s="20">
        <v>7886.3076171875</v>
      </c>
      <c r="F2363" s="21">
        <f t="shared" si="81"/>
        <v>7836.3934664805065</v>
      </c>
    </row>
    <row r="2364" spans="2:6" x14ac:dyDescent="0.25">
      <c r="B2364" s="6">
        <v>31582</v>
      </c>
      <c r="C2364" s="20">
        <v>2405.25</v>
      </c>
      <c r="D2364" s="20">
        <v>5760</v>
      </c>
      <c r="E2364" s="20">
        <v>7774.6337890625</v>
      </c>
      <c r="F2364" s="21">
        <f t="shared" si="81"/>
        <v>7720.9282175451099</v>
      </c>
    </row>
    <row r="2365" spans="2:6" x14ac:dyDescent="0.25">
      <c r="B2365" s="6">
        <v>31583</v>
      </c>
      <c r="C2365" s="20">
        <v>2359</v>
      </c>
      <c r="D2365" s="20">
        <v>5660</v>
      </c>
      <c r="E2365" s="20">
        <v>7589.580078125</v>
      </c>
      <c r="F2365" s="21">
        <f t="shared" si="81"/>
        <v>7538.3860749088608</v>
      </c>
    </row>
    <row r="2366" spans="2:6" x14ac:dyDescent="0.25">
      <c r="B2366" s="6">
        <v>31584</v>
      </c>
      <c r="C2366" s="20">
        <v>2285</v>
      </c>
      <c r="D2366" s="20">
        <v>5560</v>
      </c>
      <c r="E2366" s="20">
        <v>7442.4990234375</v>
      </c>
      <c r="F2366" s="21">
        <f t="shared" si="81"/>
        <v>7433.8295693543387</v>
      </c>
    </row>
    <row r="2367" spans="2:6" x14ac:dyDescent="0.25">
      <c r="B2367" s="6">
        <v>31585</v>
      </c>
      <c r="C2367" s="20">
        <v>2249</v>
      </c>
      <c r="D2367" s="20">
        <v>5480</v>
      </c>
      <c r="E2367" s="20">
        <v>7296.2734375</v>
      </c>
      <c r="F2367" s="21">
        <f t="shared" si="81"/>
        <v>7287.8976863522294</v>
      </c>
    </row>
    <row r="2368" spans="2:6" x14ac:dyDescent="0.25">
      <c r="B2368" s="6">
        <v>31586</v>
      </c>
      <c r="C2368" s="20">
        <v>2222</v>
      </c>
      <c r="D2368" s="20">
        <v>5400</v>
      </c>
      <c r="E2368" s="20">
        <v>7150.90283203125</v>
      </c>
      <c r="F2368" s="21">
        <f t="shared" si="81"/>
        <v>7128.712321877475</v>
      </c>
    </row>
    <row r="2369" spans="2:6" x14ac:dyDescent="0.25">
      <c r="B2369" s="6">
        <v>31587</v>
      </c>
      <c r="C2369" s="20">
        <v>2177</v>
      </c>
      <c r="D2369" s="20">
        <v>5300</v>
      </c>
      <c r="E2369" s="20">
        <v>7006.38720703125</v>
      </c>
      <c r="F2369" s="21">
        <f t="shared" si="81"/>
        <v>6981.276924219972</v>
      </c>
    </row>
    <row r="2370" spans="2:6" x14ac:dyDescent="0.25">
      <c r="B2370" s="6">
        <v>31588</v>
      </c>
      <c r="C2370" s="20">
        <v>2132</v>
      </c>
      <c r="D2370" s="20">
        <v>5220</v>
      </c>
      <c r="E2370" s="20">
        <v>6898.5615234375</v>
      </c>
      <c r="F2370" s="21">
        <f t="shared" si="81"/>
        <v>6884.4815944634811</v>
      </c>
    </row>
    <row r="2371" spans="2:6" x14ac:dyDescent="0.25">
      <c r="B2371" s="6">
        <v>31589</v>
      </c>
      <c r="C2371" s="20">
        <v>2096.25</v>
      </c>
      <c r="D2371" s="20">
        <v>5140</v>
      </c>
      <c r="E2371" s="20">
        <v>6755.54248046875</v>
      </c>
      <c r="F2371" s="21">
        <f t="shared" ref="F2371:F2434" si="82">$H$5861+C2371*$H$5862+D2371*$H$5863+E2371*$H$5864</f>
        <v>6741.090965616534</v>
      </c>
    </row>
    <row r="2372" spans="2:6" x14ac:dyDescent="0.25">
      <c r="B2372" s="6">
        <v>31590</v>
      </c>
      <c r="C2372" s="20">
        <v>2061.25</v>
      </c>
      <c r="D2372" s="20">
        <v>5060</v>
      </c>
      <c r="E2372" s="20">
        <v>6684.353515625</v>
      </c>
      <c r="F2372" s="21">
        <f t="shared" si="82"/>
        <v>6662.1909615056384</v>
      </c>
    </row>
    <row r="2373" spans="2:6" x14ac:dyDescent="0.25">
      <c r="B2373" s="6">
        <v>31591</v>
      </c>
      <c r="C2373" s="20">
        <v>2026.25</v>
      </c>
      <c r="D2373" s="20">
        <v>5000</v>
      </c>
      <c r="E2373" s="20">
        <v>6577.97119140625</v>
      </c>
      <c r="F2373" s="21">
        <f t="shared" si="82"/>
        <v>6568.2221642215181</v>
      </c>
    </row>
    <row r="2374" spans="2:6" x14ac:dyDescent="0.25">
      <c r="B2374" s="6">
        <v>31592</v>
      </c>
      <c r="C2374" s="20">
        <v>1991.25</v>
      </c>
      <c r="D2374" s="20">
        <v>4900</v>
      </c>
      <c r="E2374" s="20">
        <v>6436.87646484375</v>
      </c>
      <c r="F2374" s="21">
        <f t="shared" si="82"/>
        <v>6408.3193556816541</v>
      </c>
    </row>
    <row r="2375" spans="2:6" x14ac:dyDescent="0.25">
      <c r="B2375" s="6">
        <v>31593</v>
      </c>
      <c r="C2375" s="20">
        <v>1956.25</v>
      </c>
      <c r="D2375" s="20">
        <v>4820</v>
      </c>
      <c r="E2375" s="20">
        <v>6366.6494140625</v>
      </c>
      <c r="F2375" s="21">
        <f t="shared" si="82"/>
        <v>6330.2986417092343</v>
      </c>
    </row>
    <row r="2376" spans="2:6" x14ac:dyDescent="0.25">
      <c r="B2376" s="6">
        <v>31594</v>
      </c>
      <c r="C2376" s="20">
        <v>1921.75</v>
      </c>
      <c r="D2376" s="20">
        <v>4780</v>
      </c>
      <c r="E2376" s="20">
        <v>6261.7099609375</v>
      </c>
      <c r="F2376" s="21">
        <f t="shared" si="82"/>
        <v>6253.9706771771125</v>
      </c>
    </row>
    <row r="2377" spans="2:6" x14ac:dyDescent="0.25">
      <c r="B2377" s="6">
        <v>31595</v>
      </c>
      <c r="C2377" s="20">
        <v>1888.75</v>
      </c>
      <c r="D2377" s="20">
        <v>4720</v>
      </c>
      <c r="E2377" s="20">
        <v>6157.25146484375</v>
      </c>
      <c r="F2377" s="21">
        <f t="shared" si="82"/>
        <v>6158.6415661447272</v>
      </c>
    </row>
    <row r="2378" spans="2:6" x14ac:dyDescent="0.25">
      <c r="B2378" s="6">
        <v>31596</v>
      </c>
      <c r="C2378" s="20">
        <v>1872.25</v>
      </c>
      <c r="D2378" s="20">
        <v>4660</v>
      </c>
      <c r="E2378" s="20">
        <v>6087.8798828125</v>
      </c>
      <c r="F2378" s="21">
        <f t="shared" si="82"/>
        <v>6069.654691470625</v>
      </c>
    </row>
    <row r="2379" spans="2:6" x14ac:dyDescent="0.25">
      <c r="B2379" s="6">
        <v>31597</v>
      </c>
      <c r="C2379" s="20">
        <v>1839.25</v>
      </c>
      <c r="D2379" s="20">
        <v>4600</v>
      </c>
      <c r="E2379" s="20">
        <v>5949.77783203125</v>
      </c>
      <c r="F2379" s="21">
        <f t="shared" si="82"/>
        <v>5943.5718499197719</v>
      </c>
    </row>
    <row r="2380" spans="2:6" x14ac:dyDescent="0.25">
      <c r="B2380" s="6">
        <v>31598</v>
      </c>
      <c r="C2380" s="20">
        <v>1822.75</v>
      </c>
      <c r="D2380" s="20">
        <v>4580</v>
      </c>
      <c r="E2380" s="20">
        <v>5881.0478515625</v>
      </c>
      <c r="F2380" s="21">
        <f t="shared" si="82"/>
        <v>5889.3747083326089</v>
      </c>
    </row>
    <row r="2381" spans="2:6" x14ac:dyDescent="0.25">
      <c r="B2381" s="6">
        <v>31599</v>
      </c>
      <c r="C2381" s="20">
        <v>1806.25</v>
      </c>
      <c r="D2381" s="20">
        <v>4523</v>
      </c>
      <c r="E2381" s="20">
        <v>5812.53125</v>
      </c>
      <c r="F2381" s="21">
        <f t="shared" si="82"/>
        <v>5803.7346184569442</v>
      </c>
    </row>
    <row r="2382" spans="2:6" x14ac:dyDescent="0.25">
      <c r="B2382" s="6">
        <v>31600</v>
      </c>
      <c r="C2382" s="20">
        <v>1781.5</v>
      </c>
      <c r="D2382" s="20">
        <v>4485</v>
      </c>
      <c r="E2382" s="20">
        <v>5744.228515625</v>
      </c>
      <c r="F2382" s="21">
        <f t="shared" si="82"/>
        <v>5747.4020034286277</v>
      </c>
    </row>
    <row r="2383" spans="2:6" x14ac:dyDescent="0.25">
      <c r="B2383" s="6">
        <v>31601</v>
      </c>
      <c r="C2383" s="20">
        <v>1773.25</v>
      </c>
      <c r="D2383" s="20">
        <v>4466</v>
      </c>
      <c r="E2383" s="20">
        <v>5676.13916015625</v>
      </c>
      <c r="F2383" s="21">
        <f t="shared" si="82"/>
        <v>5681.7801033453807</v>
      </c>
    </row>
    <row r="2384" spans="2:6" x14ac:dyDescent="0.25">
      <c r="B2384" s="6">
        <v>31602</v>
      </c>
      <c r="C2384" s="20">
        <v>1773.25</v>
      </c>
      <c r="D2384" s="20">
        <v>4447</v>
      </c>
      <c r="E2384" s="20">
        <v>5608.26416015625</v>
      </c>
      <c r="F2384" s="21">
        <f t="shared" si="82"/>
        <v>5603.4887087435245</v>
      </c>
    </row>
    <row r="2385" spans="2:6" x14ac:dyDescent="0.25">
      <c r="B2385" s="6">
        <v>31603</v>
      </c>
      <c r="C2385" s="20">
        <v>1773.25</v>
      </c>
      <c r="D2385" s="20">
        <v>4428</v>
      </c>
      <c r="E2385" s="20">
        <v>5574.40673828125</v>
      </c>
      <c r="F2385" s="21">
        <f t="shared" si="82"/>
        <v>5556.2929412317462</v>
      </c>
    </row>
    <row r="2386" spans="2:6" x14ac:dyDescent="0.25">
      <c r="B2386" s="6">
        <v>31604</v>
      </c>
      <c r="C2386" s="20">
        <v>1757.25</v>
      </c>
      <c r="D2386" s="20">
        <v>4428</v>
      </c>
      <c r="E2386" s="20">
        <v>5506.85205078125</v>
      </c>
      <c r="F2386" s="21">
        <f t="shared" si="82"/>
        <v>5519.4920379824243</v>
      </c>
    </row>
    <row r="2387" spans="2:6" x14ac:dyDescent="0.25">
      <c r="B2387" s="6">
        <v>31605</v>
      </c>
      <c r="C2387" s="20">
        <v>1741.75</v>
      </c>
      <c r="D2387" s="20">
        <v>4390</v>
      </c>
      <c r="E2387" s="20">
        <v>5473.1552734375</v>
      </c>
      <c r="F2387" s="21">
        <f t="shared" si="82"/>
        <v>5480.3680050845778</v>
      </c>
    </row>
    <row r="2388" spans="2:6" x14ac:dyDescent="0.25">
      <c r="B2388" s="6">
        <v>31606</v>
      </c>
      <c r="C2388" s="20">
        <v>1726.25</v>
      </c>
      <c r="D2388" s="20">
        <v>4336</v>
      </c>
      <c r="E2388" s="20">
        <v>5439.51123046875</v>
      </c>
      <c r="F2388" s="21">
        <f t="shared" si="82"/>
        <v>5427.6108800848169</v>
      </c>
    </row>
    <row r="2389" spans="2:6" x14ac:dyDescent="0.25">
      <c r="B2389" s="6">
        <v>31607</v>
      </c>
      <c r="C2389" s="20">
        <v>1703</v>
      </c>
      <c r="D2389" s="20">
        <v>4318</v>
      </c>
      <c r="E2389" s="20">
        <v>5405.92138671875</v>
      </c>
      <c r="F2389" s="21">
        <f t="shared" si="82"/>
        <v>5417.7719310829143</v>
      </c>
    </row>
    <row r="2390" spans="2:6" x14ac:dyDescent="0.25">
      <c r="B2390" s="6">
        <v>31608</v>
      </c>
      <c r="C2390" s="20">
        <v>1695.25</v>
      </c>
      <c r="D2390" s="20">
        <v>4282</v>
      </c>
      <c r="E2390" s="20">
        <v>5405.92138671875</v>
      </c>
      <c r="F2390" s="21">
        <f t="shared" si="82"/>
        <v>5399.0747275395897</v>
      </c>
    </row>
    <row r="2391" spans="2:6" x14ac:dyDescent="0.25">
      <c r="B2391" s="6">
        <v>31609</v>
      </c>
      <c r="C2391" s="20">
        <v>1656.5</v>
      </c>
      <c r="D2391" s="20">
        <v>4228</v>
      </c>
      <c r="E2391" s="20">
        <v>5405.92138671875</v>
      </c>
      <c r="F2391" s="21">
        <f t="shared" si="82"/>
        <v>5413.3289224416585</v>
      </c>
    </row>
    <row r="2392" spans="2:6" x14ac:dyDescent="0.25">
      <c r="B2392" s="6">
        <v>31610</v>
      </c>
      <c r="C2392" s="20">
        <v>1625.5</v>
      </c>
      <c r="D2392" s="20">
        <v>4174</v>
      </c>
      <c r="E2392" s="20">
        <v>5338.9013671875</v>
      </c>
      <c r="F2392" s="21">
        <f t="shared" si="82"/>
        <v>5354.2340900330473</v>
      </c>
    </row>
    <row r="2393" spans="2:6" x14ac:dyDescent="0.25">
      <c r="B2393" s="6">
        <v>31611</v>
      </c>
      <c r="C2393" s="20">
        <v>1602.25</v>
      </c>
      <c r="D2393" s="20">
        <v>4138</v>
      </c>
      <c r="E2393" s="20">
        <v>5272.0947265625</v>
      </c>
      <c r="F2393" s="21">
        <f t="shared" si="82"/>
        <v>5298.6400528773174</v>
      </c>
    </row>
    <row r="2394" spans="2:6" x14ac:dyDescent="0.25">
      <c r="B2394" s="6">
        <v>31612</v>
      </c>
      <c r="C2394" s="20">
        <v>1579</v>
      </c>
      <c r="D2394" s="20">
        <v>4084</v>
      </c>
      <c r="E2394" s="20">
        <v>5272.0947265625</v>
      </c>
      <c r="F2394" s="21">
        <f t="shared" si="82"/>
        <v>5288.722819083926</v>
      </c>
    </row>
    <row r="2395" spans="2:6" x14ac:dyDescent="0.25">
      <c r="B2395" s="6">
        <v>31613</v>
      </c>
      <c r="C2395" s="20">
        <v>1555.75</v>
      </c>
      <c r="D2395" s="20">
        <v>4048</v>
      </c>
      <c r="E2395" s="20">
        <v>5205.50244140625</v>
      </c>
      <c r="F2395" s="21">
        <f t="shared" si="82"/>
        <v>5233.3247252636238</v>
      </c>
    </row>
    <row r="2396" spans="2:6" x14ac:dyDescent="0.25">
      <c r="B2396" s="6">
        <v>31614</v>
      </c>
      <c r="C2396" s="20">
        <v>1563.5</v>
      </c>
      <c r="D2396" s="20">
        <v>4013</v>
      </c>
      <c r="E2396" s="20">
        <v>5139.12353515625</v>
      </c>
      <c r="F2396" s="21">
        <f t="shared" si="82"/>
        <v>5130.6339057600126</v>
      </c>
    </row>
    <row r="2397" spans="2:6" x14ac:dyDescent="0.25">
      <c r="B2397" s="6">
        <v>31615</v>
      </c>
      <c r="C2397" s="20">
        <v>1540.25</v>
      </c>
      <c r="D2397" s="20">
        <v>3979</v>
      </c>
      <c r="E2397" s="20">
        <v>5072.95849609375</v>
      </c>
      <c r="F2397" s="21">
        <f t="shared" si="82"/>
        <v>5077.3365216951079</v>
      </c>
    </row>
    <row r="2398" spans="2:6" x14ac:dyDescent="0.25">
      <c r="B2398" s="6">
        <v>31616</v>
      </c>
      <c r="C2398" s="20">
        <v>1486</v>
      </c>
      <c r="D2398" s="20">
        <v>3945</v>
      </c>
      <c r="E2398" s="20">
        <v>5039.95654296875</v>
      </c>
      <c r="F2398" s="21">
        <f t="shared" si="82"/>
        <v>5102.6965268105241</v>
      </c>
    </row>
    <row r="2399" spans="2:6" x14ac:dyDescent="0.25">
      <c r="B2399" s="6">
        <v>31617</v>
      </c>
      <c r="C2399" s="20">
        <v>1470.5</v>
      </c>
      <c r="D2399" s="20">
        <v>3911</v>
      </c>
      <c r="E2399" s="20">
        <v>4974.1123046875</v>
      </c>
      <c r="F2399" s="21">
        <f t="shared" si="82"/>
        <v>5037.6066738907721</v>
      </c>
    </row>
    <row r="2400" spans="2:6" x14ac:dyDescent="0.25">
      <c r="B2400" s="6">
        <v>31618</v>
      </c>
      <c r="C2400" s="20">
        <v>1470.5</v>
      </c>
      <c r="D2400" s="20">
        <v>3894</v>
      </c>
      <c r="E2400" s="20">
        <v>4908.4814453125</v>
      </c>
      <c r="F2400" s="21">
        <f t="shared" si="82"/>
        <v>4963.0768208236423</v>
      </c>
    </row>
    <row r="2401" spans="2:6" x14ac:dyDescent="0.25">
      <c r="B2401" s="6">
        <v>31619</v>
      </c>
      <c r="C2401" s="20">
        <v>1470.5</v>
      </c>
      <c r="D2401" s="20">
        <v>3877</v>
      </c>
      <c r="E2401" s="20">
        <v>4810.43701171875</v>
      </c>
      <c r="F2401" s="21">
        <f t="shared" si="82"/>
        <v>4858.9175681308479</v>
      </c>
    </row>
    <row r="2402" spans="2:6" x14ac:dyDescent="0.25">
      <c r="B2402" s="6">
        <v>31620</v>
      </c>
      <c r="C2402" s="20">
        <v>1441</v>
      </c>
      <c r="D2402" s="20">
        <v>3860</v>
      </c>
      <c r="E2402" s="20">
        <v>4745.3408203125</v>
      </c>
      <c r="F2402" s="21">
        <f t="shared" si="82"/>
        <v>4830.8801444238634</v>
      </c>
    </row>
    <row r="2403" spans="2:6" x14ac:dyDescent="0.25">
      <c r="B2403" s="6">
        <v>31621</v>
      </c>
      <c r="C2403" s="20">
        <v>1441</v>
      </c>
      <c r="D2403" s="20">
        <v>3844</v>
      </c>
      <c r="E2403" s="20">
        <v>4745.3408203125</v>
      </c>
      <c r="F2403" s="21">
        <f t="shared" si="82"/>
        <v>4817.1988475833941</v>
      </c>
    </row>
    <row r="2404" spans="2:6" x14ac:dyDescent="0.25">
      <c r="B2404" s="6">
        <v>31622</v>
      </c>
      <c r="C2404" s="20">
        <v>1448</v>
      </c>
      <c r="D2404" s="20">
        <v>3796</v>
      </c>
      <c r="E2404" s="20">
        <v>4745.3408203125</v>
      </c>
      <c r="F2404" s="21">
        <f t="shared" si="82"/>
        <v>4765.2388279737143</v>
      </c>
    </row>
    <row r="2405" spans="2:6" x14ac:dyDescent="0.25">
      <c r="B2405" s="6">
        <v>31623</v>
      </c>
      <c r="C2405" s="20">
        <v>1441</v>
      </c>
      <c r="D2405" s="20">
        <v>3764</v>
      </c>
      <c r="E2405" s="20">
        <v>4712.873046875</v>
      </c>
      <c r="F2405" s="21">
        <f t="shared" si="82"/>
        <v>4719.1134199963153</v>
      </c>
    </row>
    <row r="2406" spans="2:6" x14ac:dyDescent="0.25">
      <c r="B2406" s="6">
        <v>31624</v>
      </c>
      <c r="C2406" s="20">
        <v>1434</v>
      </c>
      <c r="D2406" s="20">
        <v>3748</v>
      </c>
      <c r="E2406" s="20">
        <v>4680.45849609375</v>
      </c>
      <c r="F2406" s="21">
        <f t="shared" si="82"/>
        <v>4686.7179599381125</v>
      </c>
    </row>
    <row r="2407" spans="2:6" x14ac:dyDescent="0.25">
      <c r="B2407" s="6">
        <v>31625</v>
      </c>
      <c r="C2407" s="20">
        <v>1434</v>
      </c>
      <c r="D2407" s="20">
        <v>3732</v>
      </c>
      <c r="E2407" s="20">
        <v>4680.45849609375</v>
      </c>
      <c r="F2407" s="21">
        <f t="shared" si="82"/>
        <v>4673.0366630976441</v>
      </c>
    </row>
    <row r="2408" spans="2:6" x14ac:dyDescent="0.25">
      <c r="B2408" s="6">
        <v>31626</v>
      </c>
      <c r="C2408" s="20">
        <v>1427</v>
      </c>
      <c r="D2408" s="20">
        <v>3716</v>
      </c>
      <c r="E2408" s="20">
        <v>4615.7900390625</v>
      </c>
      <c r="F2408" s="21">
        <f t="shared" si="82"/>
        <v>4611.1577566499654</v>
      </c>
    </row>
    <row r="2409" spans="2:6" x14ac:dyDescent="0.25">
      <c r="B2409" s="6">
        <v>31627</v>
      </c>
      <c r="C2409" s="20">
        <v>1420</v>
      </c>
      <c r="D2409" s="20">
        <v>3700</v>
      </c>
      <c r="E2409" s="20">
        <v>4615.7900390625</v>
      </c>
      <c r="F2409" s="21">
        <f t="shared" si="82"/>
        <v>4608.3925888977683</v>
      </c>
    </row>
    <row r="2410" spans="2:6" x14ac:dyDescent="0.25">
      <c r="B2410" s="6">
        <v>31628</v>
      </c>
      <c r="C2410" s="20">
        <v>1378</v>
      </c>
      <c r="D2410" s="20">
        <v>3684</v>
      </c>
      <c r="E2410" s="20">
        <v>4583.5361328125</v>
      </c>
      <c r="F2410" s="21">
        <f t="shared" si="82"/>
        <v>4630.7246201974576</v>
      </c>
    </row>
    <row r="2411" spans="2:6" x14ac:dyDescent="0.25">
      <c r="B2411" s="6">
        <v>31629</v>
      </c>
      <c r="C2411" s="20">
        <v>1371</v>
      </c>
      <c r="D2411" s="20">
        <v>3668</v>
      </c>
      <c r="E2411" s="20">
        <v>4519.1884765625</v>
      </c>
      <c r="F2411" s="21">
        <f t="shared" si="82"/>
        <v>4569.1389592426603</v>
      </c>
    </row>
    <row r="2412" spans="2:6" x14ac:dyDescent="0.25">
      <c r="B2412" s="6">
        <v>31630</v>
      </c>
      <c r="C2412" s="20">
        <v>1364</v>
      </c>
      <c r="D2412" s="20">
        <v>3636</v>
      </c>
      <c r="E2412" s="20">
        <v>4487.0947265625</v>
      </c>
      <c r="F2412" s="21">
        <f t="shared" si="82"/>
        <v>4523.3554478368733</v>
      </c>
    </row>
    <row r="2413" spans="2:6" x14ac:dyDescent="0.25">
      <c r="B2413" s="6">
        <v>31631</v>
      </c>
      <c r="C2413" s="20">
        <v>1350</v>
      </c>
      <c r="D2413" s="20">
        <v>3604</v>
      </c>
      <c r="E2413" s="20">
        <v>4487.0947265625</v>
      </c>
      <c r="F2413" s="21">
        <f t="shared" si="82"/>
        <v>4517.8251123324799</v>
      </c>
    </row>
    <row r="2414" spans="2:6" x14ac:dyDescent="0.25">
      <c r="B2414" s="6">
        <v>31632</v>
      </c>
      <c r="C2414" s="20">
        <v>1343</v>
      </c>
      <c r="D2414" s="20">
        <v>3588</v>
      </c>
      <c r="E2414" s="20">
        <v>4423.0673828125</v>
      </c>
      <c r="F2414" s="21">
        <f t="shared" si="82"/>
        <v>4456.5322505303957</v>
      </c>
    </row>
    <row r="2415" spans="2:6" x14ac:dyDescent="0.25">
      <c r="B2415" s="6">
        <v>31633</v>
      </c>
      <c r="C2415" s="20">
        <v>1343</v>
      </c>
      <c r="D2415" s="20">
        <v>3572</v>
      </c>
      <c r="E2415" s="20">
        <v>4423.0673828125</v>
      </c>
      <c r="F2415" s="21">
        <f t="shared" si="82"/>
        <v>4442.8509536899255</v>
      </c>
    </row>
    <row r="2416" spans="2:6" x14ac:dyDescent="0.25">
      <c r="B2416" s="6">
        <v>31634</v>
      </c>
      <c r="C2416" s="20">
        <v>1329</v>
      </c>
      <c r="D2416" s="20">
        <v>3572</v>
      </c>
      <c r="E2416" s="20">
        <v>4423.0673828125</v>
      </c>
      <c r="F2416" s="21">
        <f t="shared" si="82"/>
        <v>4464.6832118664715</v>
      </c>
    </row>
    <row r="2417" spans="2:6" x14ac:dyDescent="0.25">
      <c r="B2417" s="6">
        <v>31635</v>
      </c>
      <c r="C2417" s="20">
        <v>1308.25</v>
      </c>
      <c r="D2417" s="20">
        <v>3540</v>
      </c>
      <c r="E2417" s="20">
        <v>4391.13427734375</v>
      </c>
      <c r="F2417" s="21">
        <f t="shared" si="82"/>
        <v>4440.4889428006045</v>
      </c>
    </row>
    <row r="2418" spans="2:6" x14ac:dyDescent="0.25">
      <c r="B2418" s="6">
        <v>31636</v>
      </c>
      <c r="C2418" s="20">
        <v>1294.75</v>
      </c>
      <c r="D2418" s="20">
        <v>3540</v>
      </c>
      <c r="E2418" s="20">
        <v>4391.13427734375</v>
      </c>
      <c r="F2418" s="21">
        <f t="shared" si="82"/>
        <v>4461.5414774708443</v>
      </c>
    </row>
    <row r="2419" spans="2:6" x14ac:dyDescent="0.25">
      <c r="B2419" s="6">
        <v>31637</v>
      </c>
      <c r="C2419" s="20">
        <v>1281.25</v>
      </c>
      <c r="D2419" s="20">
        <v>3498</v>
      </c>
      <c r="E2419" s="20">
        <v>4295.65478515625</v>
      </c>
      <c r="F2419" s="21">
        <f t="shared" si="82"/>
        <v>4359.4023580576086</v>
      </c>
    </row>
    <row r="2420" spans="2:6" x14ac:dyDescent="0.25">
      <c r="B2420" s="6">
        <v>31638</v>
      </c>
      <c r="C2420" s="20">
        <v>1261</v>
      </c>
      <c r="D2420" s="20">
        <v>3456</v>
      </c>
      <c r="E2420" s="20">
        <v>4232.26904296875</v>
      </c>
      <c r="F2420" s="21">
        <f t="shared" si="82"/>
        <v>4297.1265527926143</v>
      </c>
    </row>
    <row r="2421" spans="2:6" x14ac:dyDescent="0.25">
      <c r="B2421" s="6">
        <v>31639</v>
      </c>
      <c r="C2421" s="20">
        <v>1247.5</v>
      </c>
      <c r="D2421" s="20">
        <v>3414</v>
      </c>
      <c r="E2421" s="20">
        <v>4232.26904296875</v>
      </c>
      <c r="F2421" s="21">
        <f t="shared" si="82"/>
        <v>4282.2656832566227</v>
      </c>
    </row>
    <row r="2422" spans="2:6" x14ac:dyDescent="0.25">
      <c r="B2422" s="6">
        <v>31640</v>
      </c>
      <c r="C2422" s="20">
        <v>1234</v>
      </c>
      <c r="D2422" s="20">
        <v>3400</v>
      </c>
      <c r="E2422" s="20">
        <v>4200.65625</v>
      </c>
      <c r="F2422" s="21">
        <f t="shared" si="82"/>
        <v>4262.4496814475697</v>
      </c>
    </row>
    <row r="2423" spans="2:6" x14ac:dyDescent="0.25">
      <c r="B2423" s="6">
        <v>31641</v>
      </c>
      <c r="C2423" s="20">
        <v>1227.25</v>
      </c>
      <c r="D2423" s="20">
        <v>3370</v>
      </c>
      <c r="E2423" s="20">
        <v>4232.26904296875</v>
      </c>
      <c r="F2423" s="21">
        <f t="shared" si="82"/>
        <v>4276.220918950693</v>
      </c>
    </row>
    <row r="2424" spans="2:6" x14ac:dyDescent="0.25">
      <c r="B2424" s="6">
        <v>31642</v>
      </c>
      <c r="C2424" s="20">
        <v>1220.5</v>
      </c>
      <c r="D2424" s="20">
        <v>3385</v>
      </c>
      <c r="E2424" s="20">
        <v>4169.09716796875</v>
      </c>
      <c r="F2424" s="21">
        <f t="shared" si="82"/>
        <v>4241.8276960048861</v>
      </c>
    </row>
    <row r="2425" spans="2:6" x14ac:dyDescent="0.25">
      <c r="B2425" s="6">
        <v>31643</v>
      </c>
      <c r="C2425" s="20">
        <v>1220.5</v>
      </c>
      <c r="D2425" s="20">
        <v>3370</v>
      </c>
      <c r="E2425" s="20">
        <v>4169.09716796875</v>
      </c>
      <c r="F2425" s="21">
        <f t="shared" si="82"/>
        <v>4229.0014802169462</v>
      </c>
    </row>
    <row r="2426" spans="2:6" x14ac:dyDescent="0.25">
      <c r="B2426" s="6">
        <v>31644</v>
      </c>
      <c r="C2426" s="20">
        <v>1220.5</v>
      </c>
      <c r="D2426" s="20">
        <v>3385</v>
      </c>
      <c r="E2426" s="20">
        <v>4232.26904296875</v>
      </c>
      <c r="F2426" s="21">
        <f t="shared" si="82"/>
        <v>4299.5734020737527</v>
      </c>
    </row>
    <row r="2427" spans="2:6" x14ac:dyDescent="0.25">
      <c r="B2427" s="6">
        <v>31645</v>
      </c>
      <c r="C2427" s="20">
        <v>1234</v>
      </c>
      <c r="D2427" s="20">
        <v>3400</v>
      </c>
      <c r="E2427" s="20">
        <v>4232.26904296875</v>
      </c>
      <c r="F2427" s="21">
        <f t="shared" si="82"/>
        <v>4291.3470831914528</v>
      </c>
    </row>
    <row r="2428" spans="2:6" x14ac:dyDescent="0.25">
      <c r="B2428" s="6">
        <v>31646</v>
      </c>
      <c r="C2428" s="20">
        <v>1240.75</v>
      </c>
      <c r="D2428" s="20">
        <v>3400</v>
      </c>
      <c r="E2428" s="20">
        <v>4232.26904296875</v>
      </c>
      <c r="F2428" s="21">
        <f t="shared" si="82"/>
        <v>4280.820815856332</v>
      </c>
    </row>
    <row r="2429" spans="2:6" x14ac:dyDescent="0.25">
      <c r="B2429" s="6">
        <v>31647</v>
      </c>
      <c r="C2429" s="20">
        <v>1247.5</v>
      </c>
      <c r="D2429" s="20">
        <v>3414</v>
      </c>
      <c r="E2429" s="20">
        <v>4232.26904296875</v>
      </c>
      <c r="F2429" s="21">
        <f t="shared" si="82"/>
        <v>4282.2656832566227</v>
      </c>
    </row>
    <row r="2430" spans="2:6" x14ac:dyDescent="0.25">
      <c r="B2430" s="6">
        <v>31648</v>
      </c>
      <c r="C2430" s="20">
        <v>1261</v>
      </c>
      <c r="D2430" s="20">
        <v>3414</v>
      </c>
      <c r="E2430" s="20">
        <v>4232.26904296875</v>
      </c>
      <c r="F2430" s="21">
        <f t="shared" si="82"/>
        <v>4261.2131485863829</v>
      </c>
    </row>
    <row r="2431" spans="2:6" x14ac:dyDescent="0.25">
      <c r="B2431" s="6">
        <v>31649</v>
      </c>
      <c r="C2431" s="20">
        <v>1261</v>
      </c>
      <c r="D2431" s="20">
        <v>3414</v>
      </c>
      <c r="E2431" s="20">
        <v>4263.93505859375</v>
      </c>
      <c r="F2431" s="21">
        <f t="shared" si="82"/>
        <v>4290.1592014089947</v>
      </c>
    </row>
    <row r="2432" spans="2:6" x14ac:dyDescent="0.25">
      <c r="B2432" s="6">
        <v>31650</v>
      </c>
      <c r="C2432" s="20">
        <v>1267.75</v>
      </c>
      <c r="D2432" s="20">
        <v>3442</v>
      </c>
      <c r="E2432" s="20">
        <v>4295.65478515625</v>
      </c>
      <c r="F2432" s="21">
        <f t="shared" si="82"/>
        <v>4332.5703537862064</v>
      </c>
    </row>
    <row r="2433" spans="2:6" x14ac:dyDescent="0.25">
      <c r="B2433" s="6">
        <v>31651</v>
      </c>
      <c r="C2433" s="20">
        <v>1281.25</v>
      </c>
      <c r="D2433" s="20">
        <v>3456</v>
      </c>
      <c r="E2433" s="20">
        <v>4295.65478515625</v>
      </c>
      <c r="F2433" s="21">
        <f t="shared" si="82"/>
        <v>4323.4889538513762</v>
      </c>
    </row>
    <row r="2434" spans="2:6" x14ac:dyDescent="0.25">
      <c r="B2434" s="6">
        <v>31652</v>
      </c>
      <c r="C2434" s="20">
        <v>1281.25</v>
      </c>
      <c r="D2434" s="20">
        <v>3456</v>
      </c>
      <c r="E2434" s="20">
        <v>4327.427734375</v>
      </c>
      <c r="F2434" s="21">
        <f t="shared" si="82"/>
        <v>4352.5327551716155</v>
      </c>
    </row>
    <row r="2435" spans="2:6" x14ac:dyDescent="0.25">
      <c r="B2435" s="6">
        <v>31653</v>
      </c>
      <c r="C2435" s="20">
        <v>1301.5</v>
      </c>
      <c r="D2435" s="20">
        <v>3456</v>
      </c>
      <c r="E2435" s="20">
        <v>4295.65478515625</v>
      </c>
      <c r="F2435" s="21">
        <f t="shared" ref="F2435:F2498" si="83">$H$5861+C2435*$H$5862+D2435*$H$5863+E2435*$H$5864</f>
        <v>4291.9101518460166</v>
      </c>
    </row>
    <row r="2436" spans="2:6" x14ac:dyDescent="0.25">
      <c r="B2436" s="6">
        <v>31654</v>
      </c>
      <c r="C2436" s="20">
        <v>1329</v>
      </c>
      <c r="D2436" s="20">
        <v>3498</v>
      </c>
      <c r="E2436" s="20">
        <v>4327.427734375</v>
      </c>
      <c r="F2436" s="21">
        <f t="shared" si="83"/>
        <v>4313.9825645257015</v>
      </c>
    </row>
    <row r="2437" spans="2:6" x14ac:dyDescent="0.25">
      <c r="B2437" s="6">
        <v>31655</v>
      </c>
      <c r="C2437" s="20">
        <v>1350</v>
      </c>
      <c r="D2437" s="20">
        <v>3400</v>
      </c>
      <c r="E2437" s="20">
        <v>4423.0673828125</v>
      </c>
      <c r="F2437" s="21">
        <f t="shared" si="83"/>
        <v>4284.8608835666109</v>
      </c>
    </row>
    <row r="2438" spans="2:6" x14ac:dyDescent="0.25">
      <c r="B2438" s="6">
        <v>31656</v>
      </c>
      <c r="C2438" s="20">
        <v>1364</v>
      </c>
      <c r="D2438" s="20">
        <v>3588</v>
      </c>
      <c r="E2438" s="20">
        <v>4423.0673828125</v>
      </c>
      <c r="F2438" s="21">
        <f t="shared" si="83"/>
        <v>4423.7838632655767</v>
      </c>
    </row>
    <row r="2439" spans="2:6" x14ac:dyDescent="0.25">
      <c r="B2439" s="6">
        <v>31657</v>
      </c>
      <c r="C2439" s="20">
        <v>1371</v>
      </c>
      <c r="D2439" s="20">
        <v>3636</v>
      </c>
      <c r="E2439" s="20">
        <v>4455.05419921875</v>
      </c>
      <c r="F2439" s="21">
        <f t="shared" si="83"/>
        <v>4483.1509230142065</v>
      </c>
    </row>
    <row r="2440" spans="2:6" x14ac:dyDescent="0.25">
      <c r="B2440" s="6">
        <v>31658</v>
      </c>
      <c r="C2440" s="20">
        <v>1385</v>
      </c>
      <c r="D2440" s="20">
        <v>3668</v>
      </c>
      <c r="E2440" s="20">
        <v>4551.33544921875</v>
      </c>
      <c r="F2440" s="21">
        <f t="shared" si="83"/>
        <v>4576.6923989579664</v>
      </c>
    </row>
    <row r="2441" spans="2:6" x14ac:dyDescent="0.25">
      <c r="B2441" s="6">
        <v>31659</v>
      </c>
      <c r="C2441" s="20">
        <v>1392</v>
      </c>
      <c r="D2441" s="20">
        <v>3668</v>
      </c>
      <c r="E2441" s="20">
        <v>4551.33544921875</v>
      </c>
      <c r="F2441" s="21">
        <f t="shared" si="83"/>
        <v>4565.7762698696934</v>
      </c>
    </row>
    <row r="2442" spans="2:6" x14ac:dyDescent="0.25">
      <c r="B2442" s="6">
        <v>31660</v>
      </c>
      <c r="C2442" s="20">
        <v>1392</v>
      </c>
      <c r="D2442" s="20">
        <v>3668</v>
      </c>
      <c r="E2442" s="20">
        <v>4551.33544921875</v>
      </c>
      <c r="F2442" s="21">
        <f t="shared" si="83"/>
        <v>4565.7762698696934</v>
      </c>
    </row>
    <row r="2443" spans="2:6" x14ac:dyDescent="0.25">
      <c r="B2443" s="6">
        <v>31661</v>
      </c>
      <c r="C2443" s="20">
        <v>1392</v>
      </c>
      <c r="D2443" s="20">
        <v>3652</v>
      </c>
      <c r="E2443" s="20">
        <v>4551.33544921875</v>
      </c>
      <c r="F2443" s="21">
        <f t="shared" si="83"/>
        <v>4552.0949730292241</v>
      </c>
    </row>
    <row r="2444" spans="2:6" x14ac:dyDescent="0.25">
      <c r="B2444" s="6">
        <v>31662</v>
      </c>
      <c r="C2444" s="20">
        <v>1378</v>
      </c>
      <c r="D2444" s="20">
        <v>3636</v>
      </c>
      <c r="E2444" s="20">
        <v>4551.33544921875</v>
      </c>
      <c r="F2444" s="21">
        <f t="shared" si="83"/>
        <v>4560.2459343653009</v>
      </c>
    </row>
    <row r="2445" spans="2:6" x14ac:dyDescent="0.25">
      <c r="B2445" s="6">
        <v>31663</v>
      </c>
      <c r="C2445" s="20">
        <v>1364</v>
      </c>
      <c r="D2445" s="20">
        <v>3620</v>
      </c>
      <c r="E2445" s="20">
        <v>4519.1884765625</v>
      </c>
      <c r="F2445" s="21">
        <f t="shared" si="83"/>
        <v>4539.0111978095265</v>
      </c>
    </row>
    <row r="2446" spans="2:6" x14ac:dyDescent="0.25">
      <c r="B2446" s="6">
        <v>31664</v>
      </c>
      <c r="C2446" s="20">
        <v>1357</v>
      </c>
      <c r="D2446" s="20">
        <v>3604</v>
      </c>
      <c r="E2446" s="20">
        <v>4551.33544921875</v>
      </c>
      <c r="F2446" s="21">
        <f t="shared" si="83"/>
        <v>4565.6317279491795</v>
      </c>
    </row>
    <row r="2447" spans="2:6" x14ac:dyDescent="0.25">
      <c r="B2447" s="6">
        <v>31665</v>
      </c>
      <c r="C2447" s="20">
        <v>1329</v>
      </c>
      <c r="D2447" s="20">
        <v>3572</v>
      </c>
      <c r="E2447" s="20">
        <v>4519.1884765625</v>
      </c>
      <c r="F2447" s="21">
        <f t="shared" si="83"/>
        <v>4552.5479527294819</v>
      </c>
    </row>
    <row r="2448" spans="2:6" x14ac:dyDescent="0.25">
      <c r="B2448" s="6">
        <v>31666</v>
      </c>
      <c r="C2448" s="20">
        <v>1301.5</v>
      </c>
      <c r="D2448" s="20">
        <v>3556</v>
      </c>
      <c r="E2448" s="20">
        <v>4487.0947265625</v>
      </c>
      <c r="F2448" s="21">
        <f t="shared" si="83"/>
        <v>4552.4144019226751</v>
      </c>
    </row>
    <row r="2449" spans="2:6" x14ac:dyDescent="0.25">
      <c r="B2449" s="6">
        <v>31667</v>
      </c>
      <c r="C2449" s="20">
        <v>1281.25</v>
      </c>
      <c r="D2449" s="20">
        <v>3540</v>
      </c>
      <c r="E2449" s="20">
        <v>4487.0947265625</v>
      </c>
      <c r="F2449" s="21">
        <f t="shared" si="83"/>
        <v>4570.3119070875673</v>
      </c>
    </row>
    <row r="2450" spans="2:6" x14ac:dyDescent="0.25">
      <c r="B2450" s="6">
        <v>31668</v>
      </c>
      <c r="C2450" s="20">
        <v>1267.75</v>
      </c>
      <c r="D2450" s="20">
        <v>3498</v>
      </c>
      <c r="E2450" s="20">
        <v>4487.0947265625</v>
      </c>
      <c r="F2450" s="21">
        <f t="shared" si="83"/>
        <v>4555.4510375515756</v>
      </c>
    </row>
    <row r="2451" spans="2:6" x14ac:dyDescent="0.25">
      <c r="B2451" s="6">
        <v>31669</v>
      </c>
      <c r="C2451" s="20">
        <v>1254.25</v>
      </c>
      <c r="D2451" s="20">
        <v>3484</v>
      </c>
      <c r="E2451" s="20">
        <v>4487.0947265625</v>
      </c>
      <c r="F2451" s="21">
        <f t="shared" si="83"/>
        <v>4564.5324374864049</v>
      </c>
    </row>
    <row r="2452" spans="2:6" x14ac:dyDescent="0.25">
      <c r="B2452" s="6">
        <v>31670</v>
      </c>
      <c r="C2452" s="20">
        <v>1240.75</v>
      </c>
      <c r="D2452" s="20">
        <v>3442</v>
      </c>
      <c r="E2452" s="20">
        <v>4423.0673828125</v>
      </c>
      <c r="F2452" s="21">
        <f t="shared" si="83"/>
        <v>4491.1438739005253</v>
      </c>
    </row>
    <row r="2453" spans="2:6" x14ac:dyDescent="0.25">
      <c r="B2453" s="6">
        <v>31671</v>
      </c>
      <c r="C2453" s="20">
        <v>1234</v>
      </c>
      <c r="D2453" s="20">
        <v>3385</v>
      </c>
      <c r="E2453" s="20">
        <v>4359.25439453125</v>
      </c>
      <c r="F2453" s="21">
        <f t="shared" si="83"/>
        <v>4394.5987705270127</v>
      </c>
    </row>
    <row r="2454" spans="2:6" x14ac:dyDescent="0.25">
      <c r="B2454" s="6">
        <v>31672</v>
      </c>
      <c r="C2454" s="20">
        <v>1234</v>
      </c>
      <c r="D2454" s="20">
        <v>3370</v>
      </c>
      <c r="E2454" s="20">
        <v>4295.65478515625</v>
      </c>
      <c r="F2454" s="21">
        <f t="shared" si="83"/>
        <v>4323.6358546796955</v>
      </c>
    </row>
    <row r="2455" spans="2:6" x14ac:dyDescent="0.25">
      <c r="B2455" s="6">
        <v>31673</v>
      </c>
      <c r="C2455" s="20">
        <v>1227.25</v>
      </c>
      <c r="D2455" s="20">
        <v>3385</v>
      </c>
      <c r="E2455" s="20">
        <v>4263.93505859375</v>
      </c>
      <c r="F2455" s="21">
        <f t="shared" si="83"/>
        <v>4317.9931875612438</v>
      </c>
    </row>
    <row r="2456" spans="2:6" x14ac:dyDescent="0.25">
      <c r="B2456" s="6">
        <v>31674</v>
      </c>
      <c r="C2456" s="20">
        <v>1240.75</v>
      </c>
      <c r="D2456" s="20">
        <v>3400</v>
      </c>
      <c r="E2456" s="20">
        <v>4295.65478515625</v>
      </c>
      <c r="F2456" s="21">
        <f t="shared" si="83"/>
        <v>4338.7620189204554</v>
      </c>
    </row>
    <row r="2457" spans="2:6" x14ac:dyDescent="0.25">
      <c r="B2457" s="6">
        <v>31675</v>
      </c>
      <c r="C2457" s="20">
        <v>1254.25</v>
      </c>
      <c r="D2457" s="20">
        <v>3498</v>
      </c>
      <c r="E2457" s="20">
        <v>4295.65478515625</v>
      </c>
      <c r="F2457" s="21">
        <f t="shared" si="83"/>
        <v>4401.5074273980881</v>
      </c>
    </row>
    <row r="2458" spans="2:6" x14ac:dyDescent="0.25">
      <c r="B2458" s="6">
        <v>31676</v>
      </c>
      <c r="C2458" s="20">
        <v>1261</v>
      </c>
      <c r="D2458" s="20">
        <v>3526</v>
      </c>
      <c r="E2458" s="20">
        <v>4327.427734375</v>
      </c>
      <c r="F2458" s="21">
        <f t="shared" si="83"/>
        <v>4443.9672308540285</v>
      </c>
    </row>
    <row r="2459" spans="2:6" x14ac:dyDescent="0.25">
      <c r="B2459" s="6">
        <v>31677</v>
      </c>
      <c r="C2459" s="20">
        <v>1267.75</v>
      </c>
      <c r="D2459" s="20">
        <v>3556</v>
      </c>
      <c r="E2459" s="20">
        <v>4359.25439453125</v>
      </c>
      <c r="F2459" s="21">
        <f t="shared" si="83"/>
        <v>4488.1862938339264</v>
      </c>
    </row>
    <row r="2460" spans="2:6" x14ac:dyDescent="0.25">
      <c r="B2460" s="6">
        <v>31678</v>
      </c>
      <c r="C2460" s="20">
        <v>1267.75</v>
      </c>
      <c r="D2460" s="20">
        <v>3556</v>
      </c>
      <c r="E2460" s="20">
        <v>4423.0673828125</v>
      </c>
      <c r="F2460" s="21">
        <f t="shared" si="83"/>
        <v>4546.5180445483875</v>
      </c>
    </row>
    <row r="2461" spans="2:6" x14ac:dyDescent="0.25">
      <c r="B2461" s="6">
        <v>31679</v>
      </c>
      <c r="C2461" s="20">
        <v>1267.75</v>
      </c>
      <c r="D2461" s="20">
        <v>3572</v>
      </c>
      <c r="E2461" s="20">
        <v>4487.0947265625</v>
      </c>
      <c r="F2461" s="21">
        <f t="shared" si="83"/>
        <v>4618.7270354387456</v>
      </c>
    </row>
    <row r="2462" spans="2:6" x14ac:dyDescent="0.25">
      <c r="B2462" s="6">
        <v>31680</v>
      </c>
      <c r="C2462" s="20">
        <v>1261</v>
      </c>
      <c r="D2462" s="20">
        <v>3556</v>
      </c>
      <c r="E2462" s="20">
        <v>4519.1884765625</v>
      </c>
      <c r="F2462" s="21">
        <f t="shared" si="83"/>
        <v>4644.9090527465178</v>
      </c>
    </row>
    <row r="2463" spans="2:6" x14ac:dyDescent="0.25">
      <c r="B2463" s="6">
        <v>31681</v>
      </c>
      <c r="C2463" s="20">
        <v>1281.25</v>
      </c>
      <c r="D2463" s="20">
        <v>3588</v>
      </c>
      <c r="E2463" s="20">
        <v>4551.33544921875</v>
      </c>
      <c r="F2463" s="21">
        <f t="shared" si="83"/>
        <v>4670.0785423139469</v>
      </c>
    </row>
    <row r="2464" spans="2:6" x14ac:dyDescent="0.25">
      <c r="B2464" s="6">
        <v>31682</v>
      </c>
      <c r="C2464" s="20">
        <v>1267.75</v>
      </c>
      <c r="D2464" s="20">
        <v>3526</v>
      </c>
      <c r="E2464" s="20">
        <v>4615.7900390625</v>
      </c>
      <c r="F2464" s="21">
        <f t="shared" si="83"/>
        <v>4697.0342934275968</v>
      </c>
    </row>
    <row r="2465" spans="2:6" x14ac:dyDescent="0.25">
      <c r="B2465" s="6">
        <v>31683</v>
      </c>
      <c r="C2465" s="20">
        <v>1267.75</v>
      </c>
      <c r="D2465" s="20">
        <v>3512</v>
      </c>
      <c r="E2465" s="20">
        <v>4583.5361328125</v>
      </c>
      <c r="F2465" s="21">
        <f t="shared" si="83"/>
        <v>4655.5797123027087</v>
      </c>
    </row>
    <row r="2466" spans="2:6" x14ac:dyDescent="0.25">
      <c r="B2466" s="6">
        <v>31684</v>
      </c>
      <c r="C2466" s="20">
        <v>1261</v>
      </c>
      <c r="D2466" s="20">
        <v>3512</v>
      </c>
      <c r="E2466" s="20">
        <v>4519.1884765625</v>
      </c>
      <c r="F2466" s="21">
        <f t="shared" si="83"/>
        <v>4607.2854864352284</v>
      </c>
    </row>
    <row r="2467" spans="2:6" x14ac:dyDescent="0.25">
      <c r="B2467" s="6">
        <v>31685</v>
      </c>
      <c r="C2467" s="20">
        <v>1267.75</v>
      </c>
      <c r="D2467" s="20">
        <v>3484</v>
      </c>
      <c r="E2467" s="20">
        <v>4680.45849609375</v>
      </c>
      <c r="F2467" s="21">
        <f t="shared" si="83"/>
        <v>4720.2346279168478</v>
      </c>
    </row>
    <row r="2468" spans="2:6" x14ac:dyDescent="0.25">
      <c r="B2468" s="6">
        <v>31686</v>
      </c>
      <c r="C2468" s="20">
        <v>1294.75</v>
      </c>
      <c r="D2468" s="20">
        <v>3540</v>
      </c>
      <c r="E2468" s="20">
        <v>4745.3408203125</v>
      </c>
      <c r="F2468" s="21">
        <f t="shared" si="83"/>
        <v>4785.3233332087493</v>
      </c>
    </row>
    <row r="2469" spans="2:6" x14ac:dyDescent="0.25">
      <c r="B2469" s="6">
        <v>31687</v>
      </c>
      <c r="C2469" s="20">
        <v>1301.5</v>
      </c>
      <c r="D2469" s="20">
        <v>3556</v>
      </c>
      <c r="E2469" s="20">
        <v>4680.45849609375</v>
      </c>
      <c r="F2469" s="21">
        <f t="shared" si="83"/>
        <v>4729.1691270233587</v>
      </c>
    </row>
    <row r="2470" spans="2:6" x14ac:dyDescent="0.25">
      <c r="B2470" s="6">
        <v>31688</v>
      </c>
      <c r="C2470" s="20">
        <v>1315</v>
      </c>
      <c r="D2470" s="20">
        <v>3556</v>
      </c>
      <c r="E2470" s="20">
        <v>4680.45849609375</v>
      </c>
      <c r="F2470" s="21">
        <f t="shared" si="83"/>
        <v>4708.116592353118</v>
      </c>
    </row>
    <row r="2471" spans="2:6" x14ac:dyDescent="0.25">
      <c r="B2471" s="6">
        <v>31689</v>
      </c>
      <c r="C2471" s="20">
        <v>1350</v>
      </c>
      <c r="D2471" s="20">
        <v>3588</v>
      </c>
      <c r="E2471" s="20">
        <v>4680.45849609375</v>
      </c>
      <c r="F2471" s="21">
        <f t="shared" si="83"/>
        <v>4680.8985405926942</v>
      </c>
    </row>
    <row r="2472" spans="2:6" x14ac:dyDescent="0.25">
      <c r="B2472" s="6">
        <v>31690</v>
      </c>
      <c r="C2472" s="20">
        <v>1378</v>
      </c>
      <c r="D2472" s="20">
        <v>3620</v>
      </c>
      <c r="E2472" s="20">
        <v>4680.45849609375</v>
      </c>
      <c r="F2472" s="21">
        <f t="shared" si="83"/>
        <v>4664.5966179205407</v>
      </c>
    </row>
    <row r="2473" spans="2:6" x14ac:dyDescent="0.25">
      <c r="B2473" s="6">
        <v>31691</v>
      </c>
      <c r="C2473" s="20">
        <v>1406</v>
      </c>
      <c r="D2473" s="20">
        <v>3716</v>
      </c>
      <c r="E2473" s="20">
        <v>4745.3408203125</v>
      </c>
      <c r="F2473" s="21">
        <f t="shared" si="83"/>
        <v>4762.3291183010042</v>
      </c>
    </row>
    <row r="2474" spans="2:6" x14ac:dyDescent="0.25">
      <c r="B2474" s="6">
        <v>31692</v>
      </c>
      <c r="C2474" s="20">
        <v>1470.5</v>
      </c>
      <c r="D2474" s="20">
        <v>3780</v>
      </c>
      <c r="E2474" s="20">
        <v>4745.3408203125</v>
      </c>
      <c r="F2474" s="21">
        <f t="shared" si="83"/>
        <v>4716.4699733495117</v>
      </c>
    </row>
    <row r="2475" spans="2:6" x14ac:dyDescent="0.25">
      <c r="B2475" s="6">
        <v>31693</v>
      </c>
      <c r="C2475" s="20">
        <v>1509.25</v>
      </c>
      <c r="D2475" s="20">
        <v>3828</v>
      </c>
      <c r="E2475" s="20">
        <v>4908.4814453125</v>
      </c>
      <c r="F2475" s="21">
        <f t="shared" si="83"/>
        <v>4846.2128996180545</v>
      </c>
    </row>
    <row r="2476" spans="2:6" x14ac:dyDescent="0.25">
      <c r="B2476" s="6">
        <v>31694</v>
      </c>
      <c r="C2476" s="20">
        <v>1540.25</v>
      </c>
      <c r="D2476" s="20">
        <v>3928</v>
      </c>
      <c r="E2476" s="20">
        <v>5072.95849609375</v>
      </c>
      <c r="F2476" s="21">
        <f t="shared" si="83"/>
        <v>5033.7273880161119</v>
      </c>
    </row>
    <row r="2477" spans="2:6" x14ac:dyDescent="0.25">
      <c r="B2477" s="6">
        <v>31695</v>
      </c>
      <c r="C2477" s="20">
        <v>1571.25</v>
      </c>
      <c r="D2477" s="20">
        <v>3962</v>
      </c>
      <c r="E2477" s="20">
        <v>5172.2861328125</v>
      </c>
      <c r="F2477" s="21">
        <f t="shared" si="83"/>
        <v>5105.2531431825146</v>
      </c>
    </row>
    <row r="2478" spans="2:6" x14ac:dyDescent="0.25">
      <c r="B2478" s="6">
        <v>31696</v>
      </c>
      <c r="C2478" s="20">
        <v>1563.5</v>
      </c>
      <c r="D2478" s="20">
        <v>3860</v>
      </c>
      <c r="E2478" s="20">
        <v>5238.77197265625</v>
      </c>
      <c r="F2478" s="21">
        <f t="shared" si="83"/>
        <v>5090.8956069872365</v>
      </c>
    </row>
    <row r="2479" spans="2:6" x14ac:dyDescent="0.25">
      <c r="B2479" s="6">
        <v>31697</v>
      </c>
      <c r="C2479" s="20">
        <v>1571.25</v>
      </c>
      <c r="D2479" s="20">
        <v>3860</v>
      </c>
      <c r="E2479" s="20">
        <v>5372.38427734375</v>
      </c>
      <c r="F2479" s="21">
        <f t="shared" si="83"/>
        <v>5200.9455245748923</v>
      </c>
    </row>
    <row r="2480" spans="2:6" x14ac:dyDescent="0.25">
      <c r="B2480" s="6">
        <v>31698</v>
      </c>
      <c r="C2480" s="20">
        <v>1602.25</v>
      </c>
      <c r="D2480" s="20">
        <v>4030</v>
      </c>
      <c r="E2480" s="20">
        <v>5405.92138671875</v>
      </c>
      <c r="F2480" s="21">
        <f t="shared" si="83"/>
        <v>5328.622874474966</v>
      </c>
    </row>
    <row r="2481" spans="2:6" x14ac:dyDescent="0.25">
      <c r="B2481" s="6">
        <v>31699</v>
      </c>
      <c r="C2481" s="20">
        <v>1633.25</v>
      </c>
      <c r="D2481" s="20">
        <v>4192</v>
      </c>
      <c r="E2481" s="20">
        <v>5473.1552734375</v>
      </c>
      <c r="F2481" s="21">
        <f t="shared" si="83"/>
        <v>5480.2619575519984</v>
      </c>
    </row>
    <row r="2482" spans="2:6" x14ac:dyDescent="0.25">
      <c r="B2482" s="6">
        <v>31700</v>
      </c>
      <c r="C2482" s="20">
        <v>1672</v>
      </c>
      <c r="D2482" s="20">
        <v>4228</v>
      </c>
      <c r="E2482" s="20">
        <v>5506.85205078125</v>
      </c>
      <c r="F2482" s="21">
        <f t="shared" si="83"/>
        <v>5481.4186853015954</v>
      </c>
    </row>
    <row r="2483" spans="2:6" x14ac:dyDescent="0.25">
      <c r="B2483" s="6">
        <v>31701</v>
      </c>
      <c r="C2483" s="20">
        <v>1718.5</v>
      </c>
      <c r="D2483" s="20">
        <v>4300</v>
      </c>
      <c r="E2483" s="20">
        <v>5574.40673828125</v>
      </c>
      <c r="F2483" s="21">
        <f t="shared" si="83"/>
        <v>5532.2222904484115</v>
      </c>
    </row>
    <row r="2484" spans="2:6" x14ac:dyDescent="0.25">
      <c r="B2484" s="6">
        <v>31702</v>
      </c>
      <c r="C2484" s="20">
        <v>1781.5</v>
      </c>
      <c r="D2484" s="20">
        <v>4318</v>
      </c>
      <c r="E2484" s="20">
        <v>5540.6025390625</v>
      </c>
      <c r="F2484" s="21">
        <f t="shared" si="83"/>
        <v>5418.4680111644921</v>
      </c>
    </row>
    <row r="2485" spans="2:6" x14ac:dyDescent="0.25">
      <c r="B2485" s="6">
        <v>31703</v>
      </c>
      <c r="C2485" s="20">
        <v>1880.5</v>
      </c>
      <c r="D2485" s="20">
        <v>4354</v>
      </c>
      <c r="E2485" s="20">
        <v>5574.40673828125</v>
      </c>
      <c r="F2485" s="21">
        <f t="shared" si="83"/>
        <v>5325.7662512421139</v>
      </c>
    </row>
    <row r="2486" spans="2:6" x14ac:dyDescent="0.25">
      <c r="B2486" s="6">
        <v>31704</v>
      </c>
      <c r="C2486" s="20">
        <v>1973.75</v>
      </c>
      <c r="D2486" s="20">
        <v>4447</v>
      </c>
      <c r="E2486" s="20">
        <v>5608.26416015625</v>
      </c>
      <c r="F2486" s="21">
        <f t="shared" si="83"/>
        <v>5290.8195827151449</v>
      </c>
    </row>
    <row r="2487" spans="2:6" x14ac:dyDescent="0.25">
      <c r="B2487" s="6">
        <v>31705</v>
      </c>
      <c r="C2487" s="20">
        <v>2052.5</v>
      </c>
      <c r="D2487" s="20">
        <v>4504</v>
      </c>
      <c r="E2487" s="20">
        <v>5642.1748046875</v>
      </c>
      <c r="F2487" s="21">
        <f t="shared" si="83"/>
        <v>5247.750629058698</v>
      </c>
    </row>
    <row r="2488" spans="2:6" x14ac:dyDescent="0.25">
      <c r="B2488" s="6">
        <v>31706</v>
      </c>
      <c r="C2488" s="20">
        <v>2123</v>
      </c>
      <c r="D2488" s="20">
        <v>4600</v>
      </c>
      <c r="E2488" s="20">
        <v>5710.1572265625</v>
      </c>
      <c r="F2488" s="21">
        <f t="shared" si="83"/>
        <v>5282.0404451540799</v>
      </c>
    </row>
    <row r="2489" spans="2:6" x14ac:dyDescent="0.25">
      <c r="B2489" s="6">
        <v>31707</v>
      </c>
      <c r="C2489" s="20">
        <v>2195</v>
      </c>
      <c r="D2489" s="20">
        <v>4720</v>
      </c>
      <c r="E2489" s="20">
        <v>5846.7626953125</v>
      </c>
      <c r="F2489" s="21">
        <f t="shared" si="83"/>
        <v>5397.2416837382698</v>
      </c>
    </row>
    <row r="2490" spans="2:6" x14ac:dyDescent="0.25">
      <c r="B2490" s="6">
        <v>31708</v>
      </c>
      <c r="C2490" s="20">
        <v>2322</v>
      </c>
      <c r="D2490" s="20">
        <v>4880</v>
      </c>
      <c r="E2490" s="20">
        <v>6018.72216796875</v>
      </c>
      <c r="F2490" s="21">
        <f t="shared" si="83"/>
        <v>5493.1938388703993</v>
      </c>
    </row>
    <row r="2491" spans="2:6" x14ac:dyDescent="0.25">
      <c r="B2491" s="6">
        <v>31709</v>
      </c>
      <c r="C2491" s="20">
        <v>2405.25</v>
      </c>
      <c r="D2491" s="20">
        <v>5100</v>
      </c>
      <c r="E2491" s="20">
        <v>6261.7099609375</v>
      </c>
      <c r="F2491" s="21">
        <f t="shared" si="83"/>
        <v>5773.6039833893783</v>
      </c>
    </row>
    <row r="2492" spans="2:6" x14ac:dyDescent="0.25">
      <c r="B2492" s="6">
        <v>31710</v>
      </c>
      <c r="C2492" s="20">
        <v>2507</v>
      </c>
      <c r="D2492" s="20">
        <v>5320</v>
      </c>
      <c r="E2492" s="20">
        <v>6366.6494140625</v>
      </c>
      <c r="F2492" s="21">
        <f t="shared" si="83"/>
        <v>5898.9737257787301</v>
      </c>
    </row>
    <row r="2493" spans="2:6" x14ac:dyDescent="0.25">
      <c r="B2493" s="6">
        <v>31711</v>
      </c>
      <c r="C2493" s="20">
        <v>2571.75</v>
      </c>
      <c r="D2493" s="20">
        <v>5460</v>
      </c>
      <c r="E2493" s="20">
        <v>6542.6171875</v>
      </c>
      <c r="F2493" s="21">
        <f t="shared" si="83"/>
        <v>6078.5638428657076</v>
      </c>
    </row>
    <row r="2494" spans="2:6" x14ac:dyDescent="0.25">
      <c r="B2494" s="6">
        <v>31712</v>
      </c>
      <c r="C2494" s="20">
        <v>2608.75</v>
      </c>
      <c r="D2494" s="20">
        <v>5580</v>
      </c>
      <c r="E2494" s="20">
        <v>6826.9453125</v>
      </c>
      <c r="F2494" s="21">
        <f t="shared" si="83"/>
        <v>6383.3796971117863</v>
      </c>
    </row>
    <row r="2495" spans="2:6" x14ac:dyDescent="0.25">
      <c r="B2495" s="6">
        <v>31713</v>
      </c>
      <c r="C2495" s="20">
        <v>2608.75</v>
      </c>
      <c r="D2495" s="20">
        <v>5580</v>
      </c>
      <c r="E2495" s="20">
        <v>6862.7265625</v>
      </c>
      <c r="F2495" s="21">
        <f t="shared" si="83"/>
        <v>6416.0875049024635</v>
      </c>
    </row>
    <row r="2496" spans="2:6" x14ac:dyDescent="0.25">
      <c r="B2496" s="6">
        <v>31714</v>
      </c>
      <c r="C2496" s="20">
        <v>2497.75</v>
      </c>
      <c r="D2496" s="20">
        <v>5560</v>
      </c>
      <c r="E2496" s="20">
        <v>6862.7265625</v>
      </c>
      <c r="F2496" s="21">
        <f t="shared" si="83"/>
        <v>6572.0845022516287</v>
      </c>
    </row>
    <row r="2497" spans="2:6" x14ac:dyDescent="0.25">
      <c r="B2497" s="6">
        <v>31715</v>
      </c>
      <c r="C2497" s="20">
        <v>2544</v>
      </c>
      <c r="D2497" s="20">
        <v>5480</v>
      </c>
      <c r="E2497" s="20">
        <v>6791.21728515625</v>
      </c>
      <c r="F2497" s="21">
        <f t="shared" si="83"/>
        <v>6366.1866292134273</v>
      </c>
    </row>
    <row r="2498" spans="2:6" x14ac:dyDescent="0.25">
      <c r="B2498" s="6">
        <v>31716</v>
      </c>
      <c r="C2498" s="20">
        <v>2479.25</v>
      </c>
      <c r="D2498" s="20">
        <v>5340</v>
      </c>
      <c r="E2498" s="20">
        <v>6684.353515625</v>
      </c>
      <c r="F2498" s="21">
        <f t="shared" si="83"/>
        <v>6249.7648049427107</v>
      </c>
    </row>
    <row r="2499" spans="2:6" x14ac:dyDescent="0.25">
      <c r="B2499" s="6">
        <v>31717</v>
      </c>
      <c r="C2499" s="20">
        <v>2414.5</v>
      </c>
      <c r="D2499" s="20">
        <v>5240</v>
      </c>
      <c r="E2499" s="20">
        <v>6648.83935546875</v>
      </c>
      <c r="F2499" s="21">
        <f t="shared" ref="F2499:F2562" si="84">$H$5861+C2499*$H$5862+D2499*$H$5863+E2499*$H$5864</f>
        <v>6232.7672340396075</v>
      </c>
    </row>
    <row r="2500" spans="2:6" x14ac:dyDescent="0.25">
      <c r="B2500" s="6">
        <v>31718</v>
      </c>
      <c r="C2500" s="20">
        <v>2386.75</v>
      </c>
      <c r="D2500" s="20">
        <v>5200</v>
      </c>
      <c r="E2500" s="20">
        <v>6577.97119140625</v>
      </c>
      <c r="F2500" s="21">
        <f t="shared" si="84"/>
        <v>6177.0577266813416</v>
      </c>
    </row>
    <row r="2501" spans="2:6" x14ac:dyDescent="0.25">
      <c r="B2501" s="6">
        <v>31719</v>
      </c>
      <c r="C2501" s="20">
        <v>2349.75</v>
      </c>
      <c r="D2501" s="20">
        <v>5140</v>
      </c>
      <c r="E2501" s="20">
        <v>6507.31689453125</v>
      </c>
      <c r="F2501" s="21">
        <f t="shared" si="84"/>
        <v>6118.8669801343913</v>
      </c>
    </row>
    <row r="2502" spans="2:6" x14ac:dyDescent="0.25">
      <c r="B2502" s="6">
        <v>31720</v>
      </c>
      <c r="C2502" s="20">
        <v>2285</v>
      </c>
      <c r="D2502" s="20">
        <v>5060</v>
      </c>
      <c r="E2502" s="20">
        <v>6436.87646484375</v>
      </c>
      <c r="F2502" s="21">
        <f t="shared" si="84"/>
        <v>6087.0447641320479</v>
      </c>
    </row>
    <row r="2503" spans="2:6" x14ac:dyDescent="0.25">
      <c r="B2503" s="6">
        <v>31721</v>
      </c>
      <c r="C2503" s="20">
        <v>2249</v>
      </c>
      <c r="D2503" s="20">
        <v>4980</v>
      </c>
      <c r="E2503" s="20">
        <v>6296.63623046875</v>
      </c>
      <c r="F2503" s="21">
        <f t="shared" si="84"/>
        <v>5946.5841189560579</v>
      </c>
    </row>
    <row r="2504" spans="2:6" x14ac:dyDescent="0.25">
      <c r="B2504" s="6">
        <v>31722</v>
      </c>
      <c r="C2504" s="20">
        <v>2213</v>
      </c>
      <c r="D2504" s="20">
        <v>4860</v>
      </c>
      <c r="E2504" s="20">
        <v>6226.83740234375</v>
      </c>
      <c r="F2504" s="21">
        <f t="shared" si="84"/>
        <v>5836.3110502257596</v>
      </c>
    </row>
    <row r="2505" spans="2:6" x14ac:dyDescent="0.25">
      <c r="B2505" s="6">
        <v>31723</v>
      </c>
      <c r="C2505" s="20">
        <v>2168</v>
      </c>
      <c r="D2505" s="20">
        <v>4780</v>
      </c>
      <c r="E2505" s="20">
        <v>6157.25146484375</v>
      </c>
      <c r="F2505" s="21">
        <f t="shared" si="84"/>
        <v>5774.4708510250384</v>
      </c>
    </row>
    <row r="2506" spans="2:6" x14ac:dyDescent="0.25">
      <c r="B2506" s="6">
        <v>31724</v>
      </c>
      <c r="C2506" s="20">
        <v>2105</v>
      </c>
      <c r="D2506" s="20">
        <v>4680</v>
      </c>
      <c r="E2506" s="20">
        <v>5984.22314453125</v>
      </c>
      <c r="F2506" s="21">
        <f t="shared" si="84"/>
        <v>5629.0419116014991</v>
      </c>
    </row>
    <row r="2507" spans="2:6" x14ac:dyDescent="0.25">
      <c r="B2507" s="6">
        <v>31725</v>
      </c>
      <c r="C2507" s="20">
        <v>2035</v>
      </c>
      <c r="D2507" s="20">
        <v>4600</v>
      </c>
      <c r="E2507" s="20">
        <v>5915.38623046875</v>
      </c>
      <c r="F2507" s="21">
        <f t="shared" si="84"/>
        <v>5606.8725735396038</v>
      </c>
    </row>
    <row r="2508" spans="2:6" x14ac:dyDescent="0.25">
      <c r="B2508" s="6">
        <v>31726</v>
      </c>
      <c r="C2508" s="20">
        <v>1973.75</v>
      </c>
      <c r="D2508" s="20">
        <v>4504</v>
      </c>
      <c r="E2508" s="20">
        <v>5812.53125</v>
      </c>
      <c r="F2508" s="21">
        <f t="shared" si="84"/>
        <v>5526.280703846649</v>
      </c>
    </row>
    <row r="2509" spans="2:6" x14ac:dyDescent="0.25">
      <c r="B2509" s="6">
        <v>31727</v>
      </c>
      <c r="C2509" s="20">
        <v>1921.75</v>
      </c>
      <c r="D2509" s="20">
        <v>4428</v>
      </c>
      <c r="E2509" s="20">
        <v>5812.53125</v>
      </c>
      <c r="F2509" s="21">
        <f t="shared" si="84"/>
        <v>5542.3857885101606</v>
      </c>
    </row>
    <row r="2510" spans="2:6" x14ac:dyDescent="0.25">
      <c r="B2510" s="6">
        <v>31728</v>
      </c>
      <c r="C2510" s="20">
        <v>1888.75</v>
      </c>
      <c r="D2510" s="20">
        <v>4390</v>
      </c>
      <c r="E2510" s="20">
        <v>5778.35302734375</v>
      </c>
      <c r="F2510" s="21">
        <f t="shared" si="84"/>
        <v>5530.1119869235845</v>
      </c>
    </row>
    <row r="2511" spans="2:6" x14ac:dyDescent="0.25">
      <c r="B2511" s="6">
        <v>31729</v>
      </c>
      <c r="C2511" s="20">
        <v>1864</v>
      </c>
      <c r="D2511" s="20">
        <v>4390</v>
      </c>
      <c r="E2511" s="20">
        <v>5744.228515625</v>
      </c>
      <c r="F2511" s="21">
        <f t="shared" si="84"/>
        <v>5537.5149248979869</v>
      </c>
    </row>
    <row r="2512" spans="2:6" x14ac:dyDescent="0.25">
      <c r="B2512" s="6">
        <v>31730</v>
      </c>
      <c r="C2512" s="20">
        <v>1872.25</v>
      </c>
      <c r="D2512" s="20">
        <v>4390</v>
      </c>
      <c r="E2512" s="20">
        <v>5744.228515625</v>
      </c>
      <c r="F2512" s="21">
        <f t="shared" si="84"/>
        <v>5524.649487043951</v>
      </c>
    </row>
    <row r="2513" spans="2:6" x14ac:dyDescent="0.25">
      <c r="B2513" s="6">
        <v>31731</v>
      </c>
      <c r="C2513" s="20">
        <v>1973.75</v>
      </c>
      <c r="D2513" s="20">
        <v>4390</v>
      </c>
      <c r="E2513" s="20">
        <v>5744.228515625</v>
      </c>
      <c r="F2513" s="21">
        <f t="shared" si="84"/>
        <v>5366.3656152639978</v>
      </c>
    </row>
    <row r="2514" spans="2:6" x14ac:dyDescent="0.25">
      <c r="B2514" s="6">
        <v>31732</v>
      </c>
      <c r="C2514" s="20">
        <v>2061.25</v>
      </c>
      <c r="D2514" s="20">
        <v>4504</v>
      </c>
      <c r="E2514" s="20">
        <v>5778.35302734375</v>
      </c>
      <c r="F2514" s="21">
        <f t="shared" si="84"/>
        <v>5358.5866172366368</v>
      </c>
    </row>
    <row r="2515" spans="2:6" x14ac:dyDescent="0.25">
      <c r="B2515" s="6">
        <v>31733</v>
      </c>
      <c r="C2515" s="20">
        <v>2150</v>
      </c>
      <c r="D2515" s="20">
        <v>4600</v>
      </c>
      <c r="E2515" s="20">
        <v>5846.7626953125</v>
      </c>
      <c r="F2515" s="21">
        <f t="shared" si="84"/>
        <v>5364.8070730022182</v>
      </c>
    </row>
    <row r="2516" spans="2:6" x14ac:dyDescent="0.25">
      <c r="B2516" s="6">
        <v>31734</v>
      </c>
      <c r="C2516" s="20">
        <v>2177</v>
      </c>
      <c r="D2516" s="20">
        <v>4760</v>
      </c>
      <c r="E2516" s="20">
        <v>5915.38623046875</v>
      </c>
      <c r="F2516" s="21">
        <f t="shared" si="84"/>
        <v>5522.2440661536211</v>
      </c>
    </row>
    <row r="2517" spans="2:6" x14ac:dyDescent="0.25">
      <c r="B2517" s="6">
        <v>31735</v>
      </c>
      <c r="C2517" s="20">
        <v>2213</v>
      </c>
      <c r="D2517" s="20">
        <v>4940</v>
      </c>
      <c r="E2517" s="20">
        <v>6122.5390625</v>
      </c>
      <c r="F2517" s="21">
        <f t="shared" si="84"/>
        <v>5809.3779347076916</v>
      </c>
    </row>
    <row r="2518" spans="2:6" x14ac:dyDescent="0.25">
      <c r="B2518" s="6">
        <v>31736</v>
      </c>
      <c r="C2518" s="20">
        <v>2267</v>
      </c>
      <c r="D2518" s="20">
        <v>5060</v>
      </c>
      <c r="E2518" s="20">
        <v>6296.63623046875</v>
      </c>
      <c r="F2518" s="21">
        <f t="shared" si="84"/>
        <v>5986.9205569314172</v>
      </c>
    </row>
    <row r="2519" spans="2:6" x14ac:dyDescent="0.25">
      <c r="B2519" s="6">
        <v>31737</v>
      </c>
      <c r="C2519" s="20">
        <v>2322</v>
      </c>
      <c r="D2519" s="20">
        <v>5220</v>
      </c>
      <c r="E2519" s="20">
        <v>6401.736328125</v>
      </c>
      <c r="F2519" s="21">
        <f t="shared" si="84"/>
        <v>6134.0364299250723</v>
      </c>
    </row>
    <row r="2520" spans="2:6" x14ac:dyDescent="0.25">
      <c r="B2520" s="6">
        <v>31738</v>
      </c>
      <c r="C2520" s="20">
        <v>2368.25</v>
      </c>
      <c r="D2520" s="20">
        <v>5380</v>
      </c>
      <c r="E2520" s="20">
        <v>6542.6171875</v>
      </c>
      <c r="F2520" s="21">
        <f t="shared" si="84"/>
        <v>6327.5048257295739</v>
      </c>
    </row>
    <row r="2521" spans="2:6" x14ac:dyDescent="0.25">
      <c r="B2521" s="6">
        <v>31739</v>
      </c>
      <c r="C2521" s="20">
        <v>2423.75</v>
      </c>
      <c r="D2521" s="20">
        <v>5520</v>
      </c>
      <c r="E2521" s="20">
        <v>6684.353515625</v>
      </c>
      <c r="F2521" s="21">
        <f t="shared" si="84"/>
        <v>6490.2287035978643</v>
      </c>
    </row>
    <row r="2522" spans="2:6" x14ac:dyDescent="0.25">
      <c r="B2522" s="6">
        <v>31740</v>
      </c>
      <c r="C2522" s="20">
        <v>2479.25</v>
      </c>
      <c r="D2522" s="20">
        <v>5540</v>
      </c>
      <c r="E2522" s="20">
        <v>6791.21728515625</v>
      </c>
      <c r="F2522" s="21">
        <f t="shared" si="84"/>
        <v>6518.4656864317085</v>
      </c>
    </row>
    <row r="2523" spans="2:6" x14ac:dyDescent="0.25">
      <c r="B2523" s="6">
        <v>31741</v>
      </c>
      <c r="C2523" s="20">
        <v>2534.75</v>
      </c>
      <c r="D2523" s="20">
        <v>5800</v>
      </c>
      <c r="E2523" s="20">
        <v>6898.5615234375</v>
      </c>
      <c r="F2523" s="21">
        <f t="shared" si="84"/>
        <v>6752.3613206016571</v>
      </c>
    </row>
    <row r="2524" spans="2:6" x14ac:dyDescent="0.25">
      <c r="B2524" s="6">
        <v>31742</v>
      </c>
      <c r="C2524" s="20">
        <v>2544</v>
      </c>
      <c r="D2524" s="20">
        <v>5860</v>
      </c>
      <c r="E2524" s="20">
        <v>7006.38720703125</v>
      </c>
      <c r="F2524" s="21">
        <f t="shared" si="84"/>
        <v>6887.805260008382</v>
      </c>
    </row>
    <row r="2525" spans="2:6" x14ac:dyDescent="0.25">
      <c r="B2525" s="6">
        <v>31743</v>
      </c>
      <c r="C2525" s="20">
        <v>2553.25</v>
      </c>
      <c r="D2525" s="20">
        <v>5900</v>
      </c>
      <c r="E2525" s="20">
        <v>7042.43603515625</v>
      </c>
      <c r="F2525" s="21">
        <f t="shared" si="84"/>
        <v>6940.5360194477416</v>
      </c>
    </row>
    <row r="2526" spans="2:6" x14ac:dyDescent="0.25">
      <c r="B2526" s="6">
        <v>31744</v>
      </c>
      <c r="C2526" s="20">
        <v>2571.75</v>
      </c>
      <c r="D2526" s="20">
        <v>5900</v>
      </c>
      <c r="E2526" s="20">
        <v>7296.2734375</v>
      </c>
      <c r="F2526" s="21">
        <f t="shared" si="84"/>
        <v>7143.7202050945443</v>
      </c>
    </row>
    <row r="2527" spans="2:6" x14ac:dyDescent="0.25">
      <c r="B2527" s="6">
        <v>31745</v>
      </c>
      <c r="C2527" s="20">
        <v>2608.75</v>
      </c>
      <c r="D2527" s="20">
        <v>5940</v>
      </c>
      <c r="E2527" s="20">
        <v>7296.2734375</v>
      </c>
      <c r="F2527" s="21">
        <f t="shared" si="84"/>
        <v>7120.2239077291333</v>
      </c>
    </row>
    <row r="2528" spans="2:6" x14ac:dyDescent="0.25">
      <c r="B2528" s="6">
        <v>31746</v>
      </c>
      <c r="C2528" s="20">
        <v>2636.5</v>
      </c>
      <c r="D2528" s="20">
        <v>5940</v>
      </c>
      <c r="E2528" s="20">
        <v>7296.2734375</v>
      </c>
      <c r="F2528" s="21">
        <f t="shared" si="84"/>
        <v>7076.9492531291953</v>
      </c>
    </row>
    <row r="2529" spans="2:6" x14ac:dyDescent="0.25">
      <c r="B2529" s="6">
        <v>31747</v>
      </c>
      <c r="C2529" s="20">
        <v>2664.75</v>
      </c>
      <c r="D2529" s="20">
        <v>5900</v>
      </c>
      <c r="E2529" s="20">
        <v>7259.8505859375</v>
      </c>
      <c r="F2529" s="21">
        <f t="shared" si="84"/>
        <v>6965.3973341453357</v>
      </c>
    </row>
    <row r="2530" spans="2:6" x14ac:dyDescent="0.25">
      <c r="B2530" s="6">
        <v>31748</v>
      </c>
      <c r="C2530" s="20">
        <v>2684.25</v>
      </c>
      <c r="D2530" s="20">
        <v>5860</v>
      </c>
      <c r="E2530" s="20">
        <v>7223.48095703125</v>
      </c>
      <c r="F2530" s="21">
        <f t="shared" si="84"/>
        <v>6867.5392276005468</v>
      </c>
    </row>
    <row r="2531" spans="2:6" x14ac:dyDescent="0.25">
      <c r="B2531" s="6">
        <v>31749</v>
      </c>
      <c r="C2531" s="20">
        <v>2703.75</v>
      </c>
      <c r="D2531" s="20">
        <v>5840</v>
      </c>
      <c r="E2531" s="20">
        <v>7223.48095703125</v>
      </c>
      <c r="F2531" s="21">
        <f t="shared" si="84"/>
        <v>6820.028389804058</v>
      </c>
    </row>
    <row r="2532" spans="2:6" x14ac:dyDescent="0.25">
      <c r="B2532" s="6">
        <v>31750</v>
      </c>
      <c r="C2532" s="20">
        <v>2723.25</v>
      </c>
      <c r="D2532" s="20">
        <v>5880</v>
      </c>
      <c r="E2532" s="20">
        <v>7259.8505859375</v>
      </c>
      <c r="F2532" s="21">
        <f t="shared" si="84"/>
        <v>6857.0680628570417</v>
      </c>
    </row>
    <row r="2533" spans="2:6" x14ac:dyDescent="0.25">
      <c r="B2533" s="6">
        <v>31751</v>
      </c>
      <c r="C2533" s="20">
        <v>2742.75</v>
      </c>
      <c r="D2533" s="20">
        <v>6060</v>
      </c>
      <c r="E2533" s="20">
        <v>7369.279296875</v>
      </c>
      <c r="F2533" s="21">
        <f t="shared" si="84"/>
        <v>7080.6027314721014</v>
      </c>
    </row>
    <row r="2534" spans="2:6" x14ac:dyDescent="0.25">
      <c r="B2534" s="6">
        <v>31752</v>
      </c>
      <c r="C2534" s="20">
        <v>2791.5</v>
      </c>
      <c r="D2534" s="20">
        <v>6306</v>
      </c>
      <c r="E2534" s="20">
        <v>7515.9326171875</v>
      </c>
      <c r="F2534" s="21">
        <f t="shared" si="84"/>
        <v>7348.9861137738062</v>
      </c>
    </row>
    <row r="2535" spans="2:6" x14ac:dyDescent="0.25">
      <c r="B2535" s="6">
        <v>31753</v>
      </c>
      <c r="C2535" s="20">
        <v>2870</v>
      </c>
      <c r="D2535" s="20">
        <v>6495</v>
      </c>
      <c r="E2535" s="20">
        <v>7700.4521484375</v>
      </c>
      <c r="F2535" s="21">
        <f t="shared" si="84"/>
        <v>7556.8500077805138</v>
      </c>
    </row>
    <row r="2536" spans="2:6" x14ac:dyDescent="0.25">
      <c r="B2536" s="6">
        <v>31754</v>
      </c>
      <c r="C2536" s="20">
        <v>2920</v>
      </c>
      <c r="D2536" s="20">
        <v>6663</v>
      </c>
      <c r="E2536" s="20">
        <v>7923.63916015625</v>
      </c>
      <c r="F2536" s="21">
        <f t="shared" si="84"/>
        <v>7826.5475640897812</v>
      </c>
    </row>
    <row r="2537" spans="2:6" x14ac:dyDescent="0.25">
      <c r="B2537" s="6">
        <v>31755</v>
      </c>
      <c r="C2537" s="20">
        <v>2980</v>
      </c>
      <c r="D2537" s="20">
        <v>6789</v>
      </c>
      <c r="E2537" s="20">
        <v>8035.9541015625</v>
      </c>
      <c r="F2537" s="21">
        <f t="shared" si="84"/>
        <v>7943.3885686131407</v>
      </c>
    </row>
    <row r="2538" spans="2:6" x14ac:dyDescent="0.25">
      <c r="B2538" s="6">
        <v>31756</v>
      </c>
      <c r="C2538" s="20">
        <v>2990</v>
      </c>
      <c r="D2538" s="20">
        <v>6831</v>
      </c>
      <c r="E2538" s="20">
        <v>8111.09765625</v>
      </c>
      <c r="F2538" s="21">
        <f t="shared" si="84"/>
        <v>8032.3965770947198</v>
      </c>
    </row>
    <row r="2539" spans="2:6" x14ac:dyDescent="0.25">
      <c r="B2539" s="6">
        <v>31757</v>
      </c>
      <c r="C2539" s="20">
        <v>2950</v>
      </c>
      <c r="D2539" s="20">
        <v>6768</v>
      </c>
      <c r="E2539" s="20">
        <v>8035.9541015625</v>
      </c>
      <c r="F2539" s="21">
        <f t="shared" si="84"/>
        <v>7972.2152768883361</v>
      </c>
    </row>
    <row r="2540" spans="2:6" x14ac:dyDescent="0.25">
      <c r="B2540" s="6">
        <v>31758</v>
      </c>
      <c r="C2540" s="20">
        <v>2880</v>
      </c>
      <c r="D2540" s="20">
        <v>6663</v>
      </c>
      <c r="E2540" s="20">
        <v>7961.02392578125</v>
      </c>
      <c r="F2540" s="21">
        <f t="shared" si="84"/>
        <v>7923.0990335091155</v>
      </c>
    </row>
    <row r="2541" spans="2:6" x14ac:dyDescent="0.25">
      <c r="B2541" s="6">
        <v>31759</v>
      </c>
      <c r="C2541" s="20">
        <v>2820.75</v>
      </c>
      <c r="D2541" s="20">
        <v>6474</v>
      </c>
      <c r="E2541" s="20">
        <v>7849.029296875</v>
      </c>
      <c r="F2541" s="21">
        <f t="shared" si="84"/>
        <v>7751.5111365696612</v>
      </c>
    </row>
    <row r="2542" spans="2:6" x14ac:dyDescent="0.25">
      <c r="B2542" s="6">
        <v>31760</v>
      </c>
      <c r="C2542" s="20">
        <v>2742.75</v>
      </c>
      <c r="D2542" s="20">
        <v>6369</v>
      </c>
      <c r="E2542" s="20">
        <v>7700.4521484375</v>
      </c>
      <c r="F2542" s="21">
        <f t="shared" si="84"/>
        <v>7647.5494275164892</v>
      </c>
    </row>
    <row r="2543" spans="2:6" x14ac:dyDescent="0.25">
      <c r="B2543" s="6">
        <v>31761</v>
      </c>
      <c r="C2543" s="20">
        <v>2664.75</v>
      </c>
      <c r="D2543" s="20">
        <v>6222</v>
      </c>
      <c r="E2543" s="20">
        <v>7552.72998046875</v>
      </c>
      <c r="F2543" s="21">
        <f t="shared" si="84"/>
        <v>7508.4558558979343</v>
      </c>
    </row>
    <row r="2544" spans="2:6" x14ac:dyDescent="0.25">
      <c r="B2544" s="6">
        <v>31762</v>
      </c>
      <c r="C2544" s="20">
        <v>2608.75</v>
      </c>
      <c r="D2544" s="20">
        <v>6080</v>
      </c>
      <c r="E2544" s="20">
        <v>7442.4990234375</v>
      </c>
      <c r="F2544" s="21">
        <f t="shared" si="84"/>
        <v>7373.6007463369751</v>
      </c>
    </row>
    <row r="2545" spans="2:18" x14ac:dyDescent="0.25">
      <c r="B2545" s="6">
        <v>31763</v>
      </c>
      <c r="C2545" s="20">
        <v>2571.75</v>
      </c>
      <c r="D2545" s="20">
        <v>6020</v>
      </c>
      <c r="E2545" s="20">
        <v>7369.279296875</v>
      </c>
      <c r="F2545" s="21">
        <f t="shared" si="84"/>
        <v>7313.064928527303</v>
      </c>
    </row>
    <row r="2546" spans="2:18" x14ac:dyDescent="0.25">
      <c r="B2546" s="6">
        <v>31764</v>
      </c>
      <c r="C2546" s="20">
        <v>2553.25</v>
      </c>
      <c r="D2546" s="20">
        <v>5980</v>
      </c>
      <c r="E2546" s="20">
        <v>7296.2734375</v>
      </c>
      <c r="F2546" s="21">
        <f t="shared" si="84"/>
        <v>7240.976459030182</v>
      </c>
    </row>
    <row r="2547" spans="2:18" x14ac:dyDescent="0.25">
      <c r="B2547" s="6">
        <v>31765</v>
      </c>
      <c r="C2547" s="20">
        <v>2608.75</v>
      </c>
      <c r="D2547" s="20">
        <v>6060</v>
      </c>
      <c r="E2547" s="20">
        <v>7332.74951171875</v>
      </c>
      <c r="F2547" s="21">
        <f t="shared" si="84"/>
        <v>7256.1765838878218</v>
      </c>
    </row>
    <row r="2548" spans="2:18" x14ac:dyDescent="0.25">
      <c r="B2548" s="6">
        <v>31766</v>
      </c>
      <c r="C2548" s="20">
        <v>2694</v>
      </c>
      <c r="D2548" s="20">
        <v>6264</v>
      </c>
      <c r="E2548" s="20">
        <v>7442.4990234375</v>
      </c>
      <c r="F2548" s="21">
        <f t="shared" si="84"/>
        <v>7397.9928021773358</v>
      </c>
    </row>
    <row r="2549" spans="2:18" x14ac:dyDescent="0.25">
      <c r="B2549" s="6">
        <v>31767</v>
      </c>
      <c r="C2549" s="20">
        <v>2840.25</v>
      </c>
      <c r="D2549" s="20">
        <v>6453</v>
      </c>
      <c r="E2549" s="20">
        <v>7626.48388671875</v>
      </c>
      <c r="F2549" s="21">
        <f t="shared" si="84"/>
        <v>7499.7154185915497</v>
      </c>
    </row>
    <row r="2550" spans="2:18" x14ac:dyDescent="0.25">
      <c r="B2550" s="6">
        <v>31768</v>
      </c>
      <c r="C2550" s="20">
        <v>2930</v>
      </c>
      <c r="D2550" s="20">
        <v>6705</v>
      </c>
      <c r="E2550" s="20">
        <v>7849.029296875</v>
      </c>
      <c r="F2550" s="21">
        <f t="shared" si="84"/>
        <v>7778.66527357625</v>
      </c>
    </row>
    <row r="2551" spans="2:18" x14ac:dyDescent="0.25">
      <c r="B2551" s="6">
        <v>31769</v>
      </c>
      <c r="C2551" s="20">
        <v>3010</v>
      </c>
      <c r="D2551" s="20">
        <v>6831</v>
      </c>
      <c r="E2551" s="20">
        <v>7961.02392578125</v>
      </c>
      <c r="F2551" s="21">
        <f t="shared" si="84"/>
        <v>7864.0245386946917</v>
      </c>
    </row>
    <row r="2552" spans="2:18" x14ac:dyDescent="0.25">
      <c r="B2552" s="6">
        <v>31770</v>
      </c>
      <c r="C2552" s="20">
        <v>3050</v>
      </c>
      <c r="D2552" s="20">
        <v>6915</v>
      </c>
      <c r="E2552" s="20">
        <v>8073.4990234375</v>
      </c>
      <c r="F2552" s="21">
        <f t="shared" si="84"/>
        <v>7976.2874788403842</v>
      </c>
    </row>
    <row r="2553" spans="2:18" x14ac:dyDescent="0.25">
      <c r="B2553" s="6">
        <v>31771</v>
      </c>
      <c r="C2553" s="20">
        <v>3070</v>
      </c>
      <c r="D2553" s="20">
        <v>6957</v>
      </c>
      <c r="E2553" s="20">
        <v>8186.45556640625</v>
      </c>
      <c r="F2553" s="21">
        <f t="shared" si="84"/>
        <v>8084.266046441463</v>
      </c>
    </row>
    <row r="2554" spans="2:18" x14ac:dyDescent="0.25">
      <c r="B2554" s="6">
        <v>31772</v>
      </c>
      <c r="C2554" s="20">
        <v>3090</v>
      </c>
      <c r="D2554" s="20">
        <v>6978</v>
      </c>
      <c r="E2554" s="20">
        <v>8224.21484375</v>
      </c>
      <c r="F2554" s="21">
        <f t="shared" si="84"/>
        <v>8105.5497401190742</v>
      </c>
    </row>
    <row r="2555" spans="2:18" x14ac:dyDescent="0.25">
      <c r="B2555" s="6">
        <v>31773</v>
      </c>
      <c r="C2555" s="20">
        <v>3170</v>
      </c>
      <c r="D2555" s="20">
        <v>7020</v>
      </c>
      <c r="E2555" s="20">
        <v>8413.810546875</v>
      </c>
      <c r="F2555" s="21">
        <f t="shared" si="84"/>
        <v>8190.0177013112534</v>
      </c>
    </row>
    <row r="2556" spans="2:18" x14ac:dyDescent="0.25">
      <c r="B2556" s="6">
        <v>31774</v>
      </c>
      <c r="C2556" s="20">
        <v>3340</v>
      </c>
      <c r="D2556" s="20">
        <v>7335</v>
      </c>
      <c r="E2556" s="20">
        <v>8604.744140625</v>
      </c>
      <c r="F2556" s="21">
        <f t="shared" si="84"/>
        <v>8368.7955307797802</v>
      </c>
    </row>
    <row r="2557" spans="2:18" x14ac:dyDescent="0.25">
      <c r="B2557" s="6">
        <v>31775</v>
      </c>
      <c r="C2557" s="20">
        <v>3520</v>
      </c>
      <c r="D2557" s="20">
        <v>7650</v>
      </c>
      <c r="E2557" s="20">
        <v>8951.7900390625</v>
      </c>
      <c r="F2557" s="21">
        <f t="shared" si="84"/>
        <v>8674.6818771748713</v>
      </c>
    </row>
    <row r="2558" spans="2:18" x14ac:dyDescent="0.25">
      <c r="B2558" s="6">
        <v>31776</v>
      </c>
      <c r="C2558" s="20">
        <v>3744.5</v>
      </c>
      <c r="D2558" s="20">
        <v>7980</v>
      </c>
      <c r="E2558" s="20">
        <v>9303.1650390625</v>
      </c>
      <c r="F2558" s="21">
        <f t="shared" si="84"/>
        <v>8927.9562992600604</v>
      </c>
    </row>
    <row r="2559" spans="2:18" s="35" customFormat="1" x14ac:dyDescent="0.25">
      <c r="B2559" s="31">
        <v>31777</v>
      </c>
      <c r="C2559" s="32">
        <v>3959</v>
      </c>
      <c r="D2559" s="32">
        <v>8244</v>
      </c>
      <c r="E2559" s="32">
        <v>9738.5029296875</v>
      </c>
      <c r="F2559" s="33">
        <f t="shared" si="84"/>
        <v>9217.140712589211</v>
      </c>
      <c r="H2559" s="36"/>
      <c r="R2559" s="36"/>
    </row>
    <row r="2560" spans="2:18" x14ac:dyDescent="0.25">
      <c r="B2560" s="6">
        <v>31778</v>
      </c>
      <c r="C2560" s="20">
        <v>4102</v>
      </c>
      <c r="D2560" s="20">
        <v>8632</v>
      </c>
      <c r="E2560" s="20">
        <v>10059.173828125</v>
      </c>
      <c r="F2560" s="21">
        <f t="shared" si="84"/>
        <v>9619.0380045647107</v>
      </c>
    </row>
    <row r="2561" spans="2:6" x14ac:dyDescent="0.25">
      <c r="B2561" s="6">
        <v>31779</v>
      </c>
      <c r="C2561" s="20">
        <v>4245</v>
      </c>
      <c r="D2561" s="20">
        <v>8908</v>
      </c>
      <c r="E2561" s="20">
        <v>10342.5673828125</v>
      </c>
      <c r="F2561" s="21">
        <f t="shared" si="84"/>
        <v>9891.0908245798091</v>
      </c>
    </row>
    <row r="2562" spans="2:6" x14ac:dyDescent="0.25">
      <c r="B2562" s="6">
        <v>31780</v>
      </c>
      <c r="C2562" s="20">
        <v>4344</v>
      </c>
      <c r="D2562" s="20">
        <v>9138</v>
      </c>
      <c r="E2562" s="20">
        <v>10628.5791015625</v>
      </c>
      <c r="F2562" s="21">
        <f t="shared" si="84"/>
        <v>10194.818860734693</v>
      </c>
    </row>
    <row r="2563" spans="2:6" x14ac:dyDescent="0.25">
      <c r="B2563" s="6">
        <v>31781</v>
      </c>
      <c r="C2563" s="20">
        <v>4432</v>
      </c>
      <c r="D2563" s="20">
        <v>9374</v>
      </c>
      <c r="E2563" s="20">
        <v>11083.3173828125</v>
      </c>
      <c r="F2563" s="21">
        <f t="shared" ref="F2563:F2626" si="85">$H$5861+C2563*$H$5862+D2563*$H$5863+E2563*$H$5864</f>
        <v>10675.065039394827</v>
      </c>
    </row>
    <row r="2564" spans="2:6" x14ac:dyDescent="0.25">
      <c r="B2564" s="6">
        <v>31782</v>
      </c>
      <c r="C2564" s="20">
        <v>4509</v>
      </c>
      <c r="D2564" s="20">
        <v>9590</v>
      </c>
      <c r="E2564" s="20">
        <v>11334.0830078125</v>
      </c>
      <c r="F2564" s="21">
        <f t="shared" si="85"/>
        <v>10968.911156129361</v>
      </c>
    </row>
    <row r="2565" spans="2:6" x14ac:dyDescent="0.25">
      <c r="B2565" s="6">
        <v>31783</v>
      </c>
      <c r="C2565" s="20">
        <v>4531</v>
      </c>
      <c r="D2565" s="20">
        <v>9638</v>
      </c>
      <c r="E2565" s="20">
        <v>11460.1865234375</v>
      </c>
      <c r="F2565" s="21">
        <f t="shared" si="85"/>
        <v>11090.919025146541</v>
      </c>
    </row>
    <row r="2566" spans="2:6" x14ac:dyDescent="0.25">
      <c r="B2566" s="6">
        <v>31784</v>
      </c>
      <c r="C2566" s="20">
        <v>4564</v>
      </c>
      <c r="D2566" s="20">
        <v>9662</v>
      </c>
      <c r="E2566" s="20">
        <v>11586.771484375</v>
      </c>
      <c r="F2566" s="21">
        <f t="shared" si="85"/>
        <v>11175.691123173712</v>
      </c>
    </row>
    <row r="2567" spans="2:6" x14ac:dyDescent="0.25">
      <c r="B2567" s="6">
        <v>31785</v>
      </c>
      <c r="C2567" s="20">
        <v>4586</v>
      </c>
      <c r="D2567" s="20">
        <v>9662</v>
      </c>
      <c r="E2567" s="20">
        <v>11629.0732421875</v>
      </c>
      <c r="F2567" s="21">
        <f t="shared" si="85"/>
        <v>11180.051523341392</v>
      </c>
    </row>
    <row r="2568" spans="2:6" x14ac:dyDescent="0.25">
      <c r="B2568" s="6">
        <v>31786</v>
      </c>
      <c r="C2568" s="20">
        <v>4608</v>
      </c>
      <c r="D2568" s="20">
        <v>9686</v>
      </c>
      <c r="E2568" s="20">
        <v>11713.837890625</v>
      </c>
      <c r="F2568" s="21">
        <f t="shared" si="85"/>
        <v>11243.749395471583</v>
      </c>
    </row>
    <row r="2569" spans="2:6" x14ac:dyDescent="0.25">
      <c r="B2569" s="6">
        <v>31787</v>
      </c>
      <c r="C2569" s="20">
        <v>4608</v>
      </c>
      <c r="D2569" s="20">
        <v>9638</v>
      </c>
      <c r="E2569" s="20">
        <v>11629.0732421875</v>
      </c>
      <c r="F2569" s="21">
        <f t="shared" si="85"/>
        <v>11125.22174380326</v>
      </c>
    </row>
    <row r="2570" spans="2:6" x14ac:dyDescent="0.25">
      <c r="B2570" s="6">
        <v>31788</v>
      </c>
      <c r="C2570" s="20">
        <v>4608</v>
      </c>
      <c r="D2570" s="20">
        <v>9614</v>
      </c>
      <c r="E2570" s="20">
        <v>11629.0732421875</v>
      </c>
      <c r="F2570" s="21">
        <f t="shared" si="85"/>
        <v>11104.699798542555</v>
      </c>
    </row>
    <row r="2571" spans="2:6" x14ac:dyDescent="0.25">
      <c r="B2571" s="6">
        <v>31789</v>
      </c>
      <c r="C2571" s="20">
        <v>4608</v>
      </c>
      <c r="D2571" s="20">
        <v>9614</v>
      </c>
      <c r="E2571" s="20">
        <v>11629.0732421875</v>
      </c>
      <c r="F2571" s="21">
        <f t="shared" si="85"/>
        <v>11104.699798542555</v>
      </c>
    </row>
    <row r="2572" spans="2:6" x14ac:dyDescent="0.25">
      <c r="B2572" s="6">
        <v>31790</v>
      </c>
      <c r="C2572" s="20">
        <v>4630</v>
      </c>
      <c r="D2572" s="20">
        <v>9590</v>
      </c>
      <c r="E2572" s="20">
        <v>11502.328125</v>
      </c>
      <c r="F2572" s="21">
        <f t="shared" si="85"/>
        <v>10934.011715245459</v>
      </c>
    </row>
    <row r="2573" spans="2:6" x14ac:dyDescent="0.25">
      <c r="B2573" s="6">
        <v>31791</v>
      </c>
      <c r="C2573" s="20">
        <v>4630</v>
      </c>
      <c r="D2573" s="20">
        <v>9518</v>
      </c>
      <c r="E2573" s="20">
        <v>11418.0986328125</v>
      </c>
      <c r="F2573" s="21">
        <f t="shared" si="85"/>
        <v>10795.451307144742</v>
      </c>
    </row>
    <row r="2574" spans="2:6" x14ac:dyDescent="0.25">
      <c r="B2574" s="6">
        <v>31792</v>
      </c>
      <c r="C2574" s="20">
        <v>4597</v>
      </c>
      <c r="D2574" s="20">
        <v>9422</v>
      </c>
      <c r="E2574" s="20">
        <v>11334.0830078125</v>
      </c>
      <c r="F2574" s="21">
        <f t="shared" si="85"/>
        <v>10688.02620219472</v>
      </c>
    </row>
    <row r="2575" spans="2:6" x14ac:dyDescent="0.25">
      <c r="B2575" s="6">
        <v>31793</v>
      </c>
      <c r="C2575" s="20">
        <v>4597</v>
      </c>
      <c r="D2575" s="20">
        <v>9374</v>
      </c>
      <c r="E2575" s="20">
        <v>11208.4599609375</v>
      </c>
      <c r="F2575" s="21">
        <f t="shared" si="85"/>
        <v>10532.149697629182</v>
      </c>
    </row>
    <row r="2576" spans="2:6" x14ac:dyDescent="0.25">
      <c r="B2576" s="6">
        <v>31794</v>
      </c>
      <c r="C2576" s="20">
        <v>4597</v>
      </c>
      <c r="D2576" s="20">
        <v>9374</v>
      </c>
      <c r="E2576" s="20">
        <v>11208.4599609375</v>
      </c>
      <c r="F2576" s="21">
        <f t="shared" si="85"/>
        <v>10532.149697629182</v>
      </c>
    </row>
    <row r="2577" spans="2:6" x14ac:dyDescent="0.25">
      <c r="B2577" s="6">
        <v>31795</v>
      </c>
      <c r="C2577" s="20">
        <v>4619</v>
      </c>
      <c r="D2577" s="20">
        <v>9374</v>
      </c>
      <c r="E2577" s="20">
        <v>11208.4599609375</v>
      </c>
      <c r="F2577" s="21">
        <f t="shared" si="85"/>
        <v>10497.841863351754</v>
      </c>
    </row>
    <row r="2578" spans="2:6" x14ac:dyDescent="0.25">
      <c r="B2578" s="6">
        <v>31796</v>
      </c>
      <c r="C2578" s="20">
        <v>4641</v>
      </c>
      <c r="D2578" s="20">
        <v>9422</v>
      </c>
      <c r="E2578" s="20">
        <v>11250.2802734375</v>
      </c>
      <c r="F2578" s="21">
        <f t="shared" si="85"/>
        <v>10542.806062631429</v>
      </c>
    </row>
    <row r="2579" spans="2:6" x14ac:dyDescent="0.25">
      <c r="B2579" s="6">
        <v>31797</v>
      </c>
      <c r="C2579" s="20">
        <v>4663</v>
      </c>
      <c r="D2579" s="20">
        <v>9470</v>
      </c>
      <c r="E2579" s="20">
        <v>11292.1552734375</v>
      </c>
      <c r="F2579" s="21">
        <f t="shared" si="85"/>
        <v>10587.820252010348</v>
      </c>
    </row>
    <row r="2580" spans="2:6" x14ac:dyDescent="0.25">
      <c r="B2580" s="6">
        <v>31798</v>
      </c>
      <c r="C2580" s="20">
        <v>4674</v>
      </c>
      <c r="D2580" s="20">
        <v>9518</v>
      </c>
      <c r="E2580" s="20">
        <v>11334.0830078125</v>
      </c>
      <c r="F2580" s="21">
        <f t="shared" si="85"/>
        <v>10650.036563266538</v>
      </c>
    </row>
    <row r="2581" spans="2:6" x14ac:dyDescent="0.25">
      <c r="B2581" s="6">
        <v>31799</v>
      </c>
      <c r="C2581" s="20">
        <v>4685</v>
      </c>
      <c r="D2581" s="20">
        <v>9542</v>
      </c>
      <c r="E2581" s="20">
        <v>11376.064453125</v>
      </c>
      <c r="F2581" s="21">
        <f t="shared" si="85"/>
        <v>10691.780026680924</v>
      </c>
    </row>
    <row r="2582" spans="2:6" x14ac:dyDescent="0.25">
      <c r="B2582" s="6">
        <v>31800</v>
      </c>
      <c r="C2582" s="20">
        <v>4685</v>
      </c>
      <c r="D2582" s="20">
        <v>9518</v>
      </c>
      <c r="E2582" s="20">
        <v>11376.064453125</v>
      </c>
      <c r="F2582" s="21">
        <f t="shared" si="85"/>
        <v>10671.258081420219</v>
      </c>
    </row>
    <row r="2583" spans="2:6" x14ac:dyDescent="0.25">
      <c r="B2583" s="6">
        <v>31801</v>
      </c>
      <c r="C2583" s="20">
        <v>4652</v>
      </c>
      <c r="D2583" s="20">
        <v>9590</v>
      </c>
      <c r="E2583" s="20">
        <v>11376.064453125</v>
      </c>
      <c r="F2583" s="21">
        <f t="shared" si="85"/>
        <v>10784.285668618473</v>
      </c>
    </row>
    <row r="2584" spans="2:6" x14ac:dyDescent="0.25">
      <c r="B2584" s="6">
        <v>31802</v>
      </c>
      <c r="C2584" s="20">
        <v>4630</v>
      </c>
      <c r="D2584" s="20">
        <v>9758</v>
      </c>
      <c r="E2584" s="20">
        <v>11418.0986328125</v>
      </c>
      <c r="F2584" s="21">
        <f t="shared" si="85"/>
        <v>11000.670759751778</v>
      </c>
    </row>
    <row r="2585" spans="2:6" x14ac:dyDescent="0.25">
      <c r="B2585" s="6">
        <v>31803</v>
      </c>
      <c r="C2585" s="20">
        <v>4663</v>
      </c>
      <c r="D2585" s="20">
        <v>9974</v>
      </c>
      <c r="E2585" s="20">
        <v>11671.4287109375</v>
      </c>
      <c r="F2585" s="21">
        <f t="shared" si="85"/>
        <v>11365.476723623548</v>
      </c>
    </row>
    <row r="2586" spans="2:6" x14ac:dyDescent="0.25">
      <c r="B2586" s="6">
        <v>31804</v>
      </c>
      <c r="C2586" s="20">
        <v>4740</v>
      </c>
      <c r="D2586" s="20">
        <v>10238</v>
      </c>
      <c r="E2586" s="20">
        <v>11798.8154296875</v>
      </c>
      <c r="F2586" s="21">
        <f t="shared" si="85"/>
        <v>11587.585496265023</v>
      </c>
    </row>
    <row r="2587" spans="2:6" x14ac:dyDescent="0.25">
      <c r="B2587" s="6">
        <v>31805</v>
      </c>
      <c r="C2587" s="20">
        <v>4839</v>
      </c>
      <c r="D2587" s="20">
        <v>10550</v>
      </c>
      <c r="E2587" s="20">
        <v>12055.0322265625</v>
      </c>
      <c r="F2587" s="21">
        <f t="shared" si="85"/>
        <v>11934.194501443097</v>
      </c>
    </row>
    <row r="2588" spans="2:6" x14ac:dyDescent="0.25">
      <c r="B2588" s="6">
        <v>31806</v>
      </c>
      <c r="C2588" s="20">
        <v>4949</v>
      </c>
      <c r="D2588" s="20">
        <v>10766</v>
      </c>
      <c r="E2588" s="20">
        <v>12399.6474609375</v>
      </c>
      <c r="F2588" s="21">
        <f t="shared" si="85"/>
        <v>12262.367233145209</v>
      </c>
    </row>
    <row r="2589" spans="2:6" x14ac:dyDescent="0.25">
      <c r="B2589" s="6">
        <v>31807</v>
      </c>
      <c r="C2589" s="20">
        <v>5081</v>
      </c>
      <c r="D2589" s="20">
        <v>10934</v>
      </c>
      <c r="E2589" s="20">
        <v>12660.353515625</v>
      </c>
      <c r="F2589" s="21">
        <f t="shared" si="85"/>
        <v>12438.486466882598</v>
      </c>
    </row>
    <row r="2590" spans="2:6" x14ac:dyDescent="0.25">
      <c r="B2590" s="6">
        <v>31808</v>
      </c>
      <c r="C2590" s="20">
        <v>5158</v>
      </c>
      <c r="D2590" s="20">
        <v>11078</v>
      </c>
      <c r="E2590" s="20">
        <v>12879.078125</v>
      </c>
      <c r="F2590" s="21">
        <f t="shared" si="85"/>
        <v>12641.477905760452</v>
      </c>
    </row>
    <row r="2591" spans="2:6" x14ac:dyDescent="0.25">
      <c r="B2591" s="6">
        <v>31809</v>
      </c>
      <c r="C2591" s="20">
        <v>5240</v>
      </c>
      <c r="D2591" s="20">
        <v>11175</v>
      </c>
      <c r="E2591" s="20">
        <v>13010.9541015625</v>
      </c>
      <c r="F2591" s="21">
        <f t="shared" si="85"/>
        <v>12717.094559106155</v>
      </c>
    </row>
    <row r="2592" spans="2:6" x14ac:dyDescent="0.25">
      <c r="B2592" s="6">
        <v>31810</v>
      </c>
      <c r="C2592" s="20">
        <v>5288</v>
      </c>
      <c r="D2592" s="20">
        <v>11275</v>
      </c>
      <c r="E2592" s="20">
        <v>13143.3115234375</v>
      </c>
      <c r="F2592" s="21">
        <f t="shared" si="85"/>
        <v>12848.737745447608</v>
      </c>
    </row>
    <row r="2593" spans="2:6" x14ac:dyDescent="0.25">
      <c r="B2593" s="6">
        <v>31811</v>
      </c>
      <c r="C2593" s="20">
        <v>5336</v>
      </c>
      <c r="D2593" s="20">
        <v>11425</v>
      </c>
      <c r="E2593" s="20">
        <v>13231.81640625</v>
      </c>
      <c r="F2593" s="21">
        <f t="shared" si="85"/>
        <v>12983.049173584734</v>
      </c>
    </row>
    <row r="2594" spans="2:6" x14ac:dyDescent="0.25">
      <c r="B2594" s="6">
        <v>31812</v>
      </c>
      <c r="C2594" s="20">
        <v>5384</v>
      </c>
      <c r="D2594" s="20">
        <v>11525</v>
      </c>
      <c r="E2594" s="20">
        <v>13320.5361328125</v>
      </c>
      <c r="F2594" s="21">
        <f t="shared" si="85"/>
        <v>13074.80293877099</v>
      </c>
    </row>
    <row r="2595" spans="2:6" x14ac:dyDescent="0.25">
      <c r="B2595" s="6">
        <v>31813</v>
      </c>
      <c r="C2595" s="20">
        <v>5396</v>
      </c>
      <c r="D2595" s="20">
        <v>11625</v>
      </c>
      <c r="E2595" s="20">
        <v>13409.46875</v>
      </c>
      <c r="F2595" s="21">
        <f t="shared" si="85"/>
        <v>13222.891400726134</v>
      </c>
    </row>
    <row r="2596" spans="2:6" x14ac:dyDescent="0.25">
      <c r="B2596" s="6">
        <v>31814</v>
      </c>
      <c r="C2596" s="20">
        <v>5446</v>
      </c>
      <c r="D2596" s="20">
        <v>11675</v>
      </c>
      <c r="E2596" s="20">
        <v>13498.615234375</v>
      </c>
      <c r="F2596" s="21">
        <f t="shared" si="85"/>
        <v>13269.162320570873</v>
      </c>
    </row>
    <row r="2597" spans="2:6" x14ac:dyDescent="0.25">
      <c r="B2597" s="6">
        <v>31815</v>
      </c>
      <c r="C2597" s="20">
        <v>5446</v>
      </c>
      <c r="D2597" s="20">
        <v>11750</v>
      </c>
      <c r="E2597" s="20">
        <v>13632.736328125</v>
      </c>
      <c r="F2597" s="21">
        <f t="shared" si="85"/>
        <v>13455.894117904991</v>
      </c>
    </row>
    <row r="2598" spans="2:6" x14ac:dyDescent="0.25">
      <c r="B2598" s="6">
        <v>31816</v>
      </c>
      <c r="C2598" s="20">
        <v>5446</v>
      </c>
      <c r="D2598" s="20">
        <v>11750</v>
      </c>
      <c r="E2598" s="20">
        <v>13722.4169921875</v>
      </c>
      <c r="F2598" s="21">
        <f t="shared" si="85"/>
        <v>13537.871631901749</v>
      </c>
    </row>
    <row r="2599" spans="2:6" x14ac:dyDescent="0.25">
      <c r="B2599" s="6">
        <v>31817</v>
      </c>
      <c r="C2599" s="20">
        <v>5446</v>
      </c>
      <c r="D2599" s="20">
        <v>11800</v>
      </c>
      <c r="E2599" s="20">
        <v>13722.4169921875</v>
      </c>
      <c r="F2599" s="21">
        <f t="shared" si="85"/>
        <v>13580.625684528215</v>
      </c>
    </row>
    <row r="2600" spans="2:6" x14ac:dyDescent="0.25">
      <c r="B2600" s="6">
        <v>31818</v>
      </c>
      <c r="C2600" s="20">
        <v>5446</v>
      </c>
      <c r="D2600" s="20">
        <v>11725</v>
      </c>
      <c r="E2600" s="20">
        <v>13812.3125</v>
      </c>
      <c r="F2600" s="21">
        <f t="shared" si="85"/>
        <v>13598.668509260871</v>
      </c>
    </row>
    <row r="2601" spans="2:6" x14ac:dyDescent="0.25">
      <c r="B2601" s="6">
        <v>31819</v>
      </c>
      <c r="C2601" s="20">
        <v>5446</v>
      </c>
      <c r="D2601" s="20">
        <v>11700</v>
      </c>
      <c r="E2601" s="20">
        <v>13947.5556640625</v>
      </c>
      <c r="F2601" s="21">
        <f t="shared" si="85"/>
        <v>13700.91789105689</v>
      </c>
    </row>
    <row r="2602" spans="2:6" x14ac:dyDescent="0.25">
      <c r="B2602" s="6">
        <v>31820</v>
      </c>
      <c r="C2602" s="20">
        <v>5485</v>
      </c>
      <c r="D2602" s="20">
        <v>11800</v>
      </c>
      <c r="E2602" s="20">
        <v>14083.2802734375</v>
      </c>
      <c r="F2602" s="21">
        <f t="shared" si="85"/>
        <v>13849.67406233668</v>
      </c>
    </row>
    <row r="2603" spans="2:6" x14ac:dyDescent="0.25">
      <c r="B2603" s="6">
        <v>31821</v>
      </c>
      <c r="C2603" s="20">
        <v>5589</v>
      </c>
      <c r="D2603" s="20">
        <v>11975</v>
      </c>
      <c r="E2603" s="20">
        <v>14401.8408203125</v>
      </c>
      <c r="F2603" s="21">
        <f t="shared" si="85"/>
        <v>14128.328441392654</v>
      </c>
    </row>
    <row r="2604" spans="2:6" x14ac:dyDescent="0.25">
      <c r="B2604" s="6">
        <v>31822</v>
      </c>
      <c r="C2604" s="20">
        <v>5654</v>
      </c>
      <c r="D2604" s="20">
        <v>12025</v>
      </c>
      <c r="E2604" s="20">
        <v>14585.05078125</v>
      </c>
      <c r="F2604" s="21">
        <f t="shared" si="85"/>
        <v>14237.191519427215</v>
      </c>
    </row>
    <row r="2605" spans="2:6" x14ac:dyDescent="0.25">
      <c r="B2605" s="6">
        <v>31823</v>
      </c>
      <c r="C2605" s="20">
        <v>5758</v>
      </c>
      <c r="D2605" s="20">
        <v>12125</v>
      </c>
      <c r="E2605" s="20">
        <v>14723.0205078125</v>
      </c>
      <c r="F2605" s="21">
        <f t="shared" si="85"/>
        <v>14286.63590699734</v>
      </c>
    </row>
    <row r="2606" spans="2:6" x14ac:dyDescent="0.25">
      <c r="B2606" s="6">
        <v>31824</v>
      </c>
      <c r="C2606" s="20">
        <v>5849</v>
      </c>
      <c r="D2606" s="20">
        <v>12250</v>
      </c>
      <c r="E2606" s="20">
        <v>14861.4697265625</v>
      </c>
      <c r="F2606" s="21">
        <f t="shared" si="85"/>
        <v>14378.168438093355</v>
      </c>
    </row>
    <row r="2607" spans="2:6" x14ac:dyDescent="0.25">
      <c r="B2607" s="6">
        <v>31825</v>
      </c>
      <c r="C2607" s="20">
        <v>6075</v>
      </c>
      <c r="D2607" s="20">
        <v>12600</v>
      </c>
      <c r="E2607" s="20">
        <v>15373.2353515625</v>
      </c>
      <c r="F2607" s="21">
        <f t="shared" si="85"/>
        <v>14792.819130348336</v>
      </c>
    </row>
    <row r="2608" spans="2:6" x14ac:dyDescent="0.25">
      <c r="B2608" s="6">
        <v>31826</v>
      </c>
      <c r="C2608" s="20">
        <v>6142.5</v>
      </c>
      <c r="D2608" s="20">
        <v>12775</v>
      </c>
      <c r="E2608" s="20">
        <v>15607.994140625</v>
      </c>
      <c r="F2608" s="21">
        <f t="shared" si="85"/>
        <v>15051.789747036495</v>
      </c>
    </row>
    <row r="2609" spans="2:6" x14ac:dyDescent="0.25">
      <c r="B2609" s="6">
        <v>31827</v>
      </c>
      <c r="C2609" s="20">
        <v>6183</v>
      </c>
      <c r="D2609" s="20">
        <v>12850</v>
      </c>
      <c r="E2609" s="20">
        <v>15844.0888671875</v>
      </c>
      <c r="F2609" s="21">
        <f t="shared" si="85"/>
        <v>15268.578514522289</v>
      </c>
    </row>
    <row r="2610" spans="2:6" x14ac:dyDescent="0.25">
      <c r="B2610" s="6">
        <v>31828</v>
      </c>
      <c r="C2610" s="20">
        <v>6196.5</v>
      </c>
      <c r="D2610" s="20">
        <v>12875</v>
      </c>
      <c r="E2610" s="20">
        <v>15938.900390625</v>
      </c>
      <c r="F2610" s="21">
        <f t="shared" si="85"/>
        <v>15355.570662687483</v>
      </c>
    </row>
    <row r="2611" spans="2:6" x14ac:dyDescent="0.25">
      <c r="B2611" s="6">
        <v>31829</v>
      </c>
      <c r="C2611" s="20">
        <v>6210</v>
      </c>
      <c r="D2611" s="20">
        <v>12900</v>
      </c>
      <c r="E2611" s="20">
        <v>15938.900390625</v>
      </c>
      <c r="F2611" s="21">
        <f t="shared" si="85"/>
        <v>15355.895154330476</v>
      </c>
    </row>
    <row r="2612" spans="2:6" x14ac:dyDescent="0.25">
      <c r="B2612" s="6">
        <v>31830</v>
      </c>
      <c r="C2612" s="20">
        <v>6252</v>
      </c>
      <c r="D2612" s="20">
        <v>12925</v>
      </c>
      <c r="E2612" s="20">
        <v>15938.900390625</v>
      </c>
      <c r="F2612" s="21">
        <f t="shared" si="85"/>
        <v>15311.775406114073</v>
      </c>
    </row>
    <row r="2613" spans="2:6" x14ac:dyDescent="0.25">
      <c r="B2613" s="6">
        <v>31831</v>
      </c>
      <c r="C2613" s="20">
        <v>6280</v>
      </c>
      <c r="D2613" s="20">
        <v>12925</v>
      </c>
      <c r="E2613" s="20">
        <v>15938.900390625</v>
      </c>
      <c r="F2613" s="21">
        <f t="shared" si="85"/>
        <v>15268.110889760983</v>
      </c>
    </row>
    <row r="2614" spans="2:6" x14ac:dyDescent="0.25">
      <c r="B2614" s="6">
        <v>31832</v>
      </c>
      <c r="C2614" s="20">
        <v>6322</v>
      </c>
      <c r="D2614" s="20">
        <v>12900</v>
      </c>
      <c r="E2614" s="20">
        <v>15938.900390625</v>
      </c>
      <c r="F2614" s="21">
        <f t="shared" si="85"/>
        <v>15181.237088918113</v>
      </c>
    </row>
    <row r="2615" spans="2:6" x14ac:dyDescent="0.25">
      <c r="B2615" s="6">
        <v>31833</v>
      </c>
      <c r="C2615" s="20">
        <v>6308</v>
      </c>
      <c r="D2615" s="20">
        <v>12875</v>
      </c>
      <c r="E2615" s="20">
        <v>15938.900390625</v>
      </c>
      <c r="F2615" s="21">
        <f t="shared" si="85"/>
        <v>15181.692320781427</v>
      </c>
    </row>
    <row r="2616" spans="2:6" x14ac:dyDescent="0.25">
      <c r="B2616" s="6">
        <v>31834</v>
      </c>
      <c r="C2616" s="20">
        <v>6224</v>
      </c>
      <c r="D2616" s="20">
        <v>12775</v>
      </c>
      <c r="E2616" s="20">
        <v>15938.900390625</v>
      </c>
      <c r="F2616" s="21">
        <f t="shared" si="85"/>
        <v>15227.177764587765</v>
      </c>
    </row>
    <row r="2617" spans="2:6" x14ac:dyDescent="0.25">
      <c r="B2617" s="6">
        <v>31835</v>
      </c>
      <c r="C2617" s="20">
        <v>6169.5</v>
      </c>
      <c r="D2617" s="20">
        <v>12725</v>
      </c>
      <c r="E2617" s="20">
        <v>15749.490234375</v>
      </c>
      <c r="F2617" s="21">
        <f t="shared" si="85"/>
        <v>15096.272865419076</v>
      </c>
    </row>
    <row r="2618" spans="2:6" x14ac:dyDescent="0.25">
      <c r="B2618" s="6">
        <v>31836</v>
      </c>
      <c r="C2618" s="20">
        <v>6129</v>
      </c>
      <c r="D2618" s="20">
        <v>12725</v>
      </c>
      <c r="E2618" s="20">
        <v>15607.994140625</v>
      </c>
      <c r="F2618" s="21">
        <f t="shared" si="85"/>
        <v>15030.088229080269</v>
      </c>
    </row>
    <row r="2619" spans="2:6" x14ac:dyDescent="0.25">
      <c r="B2619" s="6">
        <v>31837</v>
      </c>
      <c r="C2619" s="20">
        <v>6102</v>
      </c>
      <c r="D2619" s="20">
        <v>12500</v>
      </c>
      <c r="E2619" s="20">
        <v>15466.978515625</v>
      </c>
      <c r="F2619" s="21">
        <f t="shared" si="85"/>
        <v>14750.897019981192</v>
      </c>
    </row>
    <row r="2620" spans="2:6" x14ac:dyDescent="0.25">
      <c r="B2620" s="6">
        <v>31838</v>
      </c>
      <c r="C2620" s="20">
        <v>6061.5</v>
      </c>
      <c r="D2620" s="20">
        <v>12375</v>
      </c>
      <c r="E2620" s="20">
        <v>15326.4443359375</v>
      </c>
      <c r="F2620" s="21">
        <f t="shared" si="85"/>
        <v>14578.706542214697</v>
      </c>
    </row>
    <row r="2621" spans="2:6" x14ac:dyDescent="0.25">
      <c r="B2621" s="6">
        <v>31839</v>
      </c>
      <c r="C2621" s="20">
        <v>5980.5</v>
      </c>
      <c r="D2621" s="20">
        <v>12275</v>
      </c>
      <c r="E2621" s="20">
        <v>15139.8134765625</v>
      </c>
      <c r="F2621" s="21">
        <f t="shared" si="85"/>
        <v>14448.913504511695</v>
      </c>
    </row>
    <row r="2622" spans="2:6" x14ac:dyDescent="0.25">
      <c r="B2622" s="6">
        <v>31840</v>
      </c>
      <c r="C2622" s="20">
        <v>5980.5</v>
      </c>
      <c r="D2622" s="20">
        <v>12175</v>
      </c>
      <c r="E2622" s="20">
        <v>15093.2890625</v>
      </c>
      <c r="F2622" s="21">
        <f t="shared" si="85"/>
        <v>14320.877215007789</v>
      </c>
    </row>
    <row r="2623" spans="2:6" x14ac:dyDescent="0.25">
      <c r="B2623" s="6">
        <v>31841</v>
      </c>
      <c r="C2623" s="20">
        <v>5980.5</v>
      </c>
      <c r="D2623" s="20">
        <v>12175</v>
      </c>
      <c r="E2623" s="20">
        <v>15000.4013671875</v>
      </c>
      <c r="F2623" s="21">
        <f t="shared" si="85"/>
        <v>14235.968138762544</v>
      </c>
    </row>
    <row r="2624" spans="2:6" x14ac:dyDescent="0.25">
      <c r="B2624" s="6">
        <v>31842</v>
      </c>
      <c r="C2624" s="20">
        <v>5980.5</v>
      </c>
      <c r="D2624" s="20">
        <v>12275</v>
      </c>
      <c r="E2624" s="20">
        <v>14907.7275390625</v>
      </c>
      <c r="F2624" s="21">
        <f t="shared" si="85"/>
        <v>14236.762664765487</v>
      </c>
    </row>
    <row r="2625" spans="2:6" x14ac:dyDescent="0.25">
      <c r="B2625" s="6">
        <v>31843</v>
      </c>
      <c r="C2625" s="20">
        <v>6034.5</v>
      </c>
      <c r="D2625" s="20">
        <v>12375</v>
      </c>
      <c r="E2625" s="20">
        <v>14815.2666015625</v>
      </c>
      <c r="F2625" s="21">
        <f t="shared" si="85"/>
        <v>14153.54165640238</v>
      </c>
    </row>
    <row r="2626" spans="2:6" x14ac:dyDescent="0.25">
      <c r="B2626" s="6">
        <v>31844</v>
      </c>
      <c r="C2626" s="20">
        <v>6156</v>
      </c>
      <c r="D2626" s="20">
        <v>12750</v>
      </c>
      <c r="E2626" s="20">
        <v>15513.9306640625</v>
      </c>
      <c r="F2626" s="21">
        <f t="shared" si="85"/>
        <v>14923.376322674045</v>
      </c>
    </row>
    <row r="2627" spans="2:6" x14ac:dyDescent="0.25">
      <c r="B2627" s="6">
        <v>31845</v>
      </c>
      <c r="C2627" s="20">
        <v>6280</v>
      </c>
      <c r="D2627" s="20">
        <v>12875</v>
      </c>
      <c r="E2627" s="20">
        <v>15702.271484375</v>
      </c>
      <c r="F2627" s="21">
        <f t="shared" ref="F2627:F2690" si="86">$H$5861+C2627*$H$5862+D2627*$H$5863+E2627*$H$5864</f>
        <v>15009.053248429735</v>
      </c>
    </row>
    <row r="2628" spans="2:6" x14ac:dyDescent="0.25">
      <c r="B2628" s="6">
        <v>31846</v>
      </c>
      <c r="C2628" s="20">
        <v>6476</v>
      </c>
      <c r="D2628" s="20">
        <v>13175</v>
      </c>
      <c r="E2628" s="20">
        <v>16033.9267578125</v>
      </c>
      <c r="F2628" s="21">
        <f t="shared" si="86"/>
        <v>15263.093584619479</v>
      </c>
    </row>
    <row r="2629" spans="2:6" x14ac:dyDescent="0.25">
      <c r="B2629" s="6">
        <v>31847</v>
      </c>
      <c r="C2629" s="20">
        <v>6630</v>
      </c>
      <c r="D2629" s="20">
        <v>13375</v>
      </c>
      <c r="E2629" s="20">
        <v>16272.4267578125</v>
      </c>
      <c r="F2629" s="21">
        <f t="shared" si="86"/>
        <v>15411.968919426527</v>
      </c>
    </row>
    <row r="2630" spans="2:6" x14ac:dyDescent="0.25">
      <c r="B2630" s="6">
        <v>31848</v>
      </c>
      <c r="C2630" s="20">
        <v>6756</v>
      </c>
      <c r="D2630" s="20">
        <v>13686</v>
      </c>
      <c r="E2630" s="20">
        <v>16656.8046875</v>
      </c>
      <c r="F2630" s="21">
        <f t="shared" si="86"/>
        <v>15832.770464468822</v>
      </c>
    </row>
    <row r="2631" spans="2:6" x14ac:dyDescent="0.25">
      <c r="B2631" s="6">
        <v>31849</v>
      </c>
      <c r="C2631" s="20">
        <v>6882</v>
      </c>
      <c r="D2631" s="20">
        <v>13920</v>
      </c>
      <c r="E2631" s="20">
        <v>16898.779296875</v>
      </c>
      <c r="F2631" s="21">
        <f t="shared" si="86"/>
        <v>16057.559228077602</v>
      </c>
    </row>
    <row r="2632" spans="2:6" x14ac:dyDescent="0.25">
      <c r="B2632" s="6">
        <v>31850</v>
      </c>
      <c r="C2632" s="20">
        <v>7008</v>
      </c>
      <c r="D2632" s="20">
        <v>14154</v>
      </c>
      <c r="E2632" s="20">
        <v>17142.087890625</v>
      </c>
      <c r="F2632" s="21">
        <f t="shared" si="86"/>
        <v>16283.567393035781</v>
      </c>
    </row>
    <row r="2633" spans="2:6" x14ac:dyDescent="0.25">
      <c r="B2633" s="6">
        <v>31851</v>
      </c>
      <c r="C2633" s="20">
        <v>7106</v>
      </c>
      <c r="D2633" s="20">
        <v>14362</v>
      </c>
      <c r="E2633" s="20">
        <v>17337.69921875</v>
      </c>
      <c r="F2633" s="21">
        <f t="shared" si="86"/>
        <v>16487.407673637616</v>
      </c>
    </row>
    <row r="2634" spans="2:6" x14ac:dyDescent="0.25">
      <c r="B2634" s="6">
        <v>31852</v>
      </c>
      <c r="C2634" s="20">
        <v>7190</v>
      </c>
      <c r="D2634" s="20">
        <v>14570</v>
      </c>
      <c r="E2634" s="20">
        <v>17583.4140625</v>
      </c>
      <c r="F2634" s="21">
        <f t="shared" si="86"/>
        <v>16758.880070126375</v>
      </c>
    </row>
    <row r="2635" spans="2:6" x14ac:dyDescent="0.25">
      <c r="B2635" s="6">
        <v>31853</v>
      </c>
      <c r="C2635" s="20">
        <v>7246</v>
      </c>
      <c r="D2635" s="20">
        <v>14648</v>
      </c>
      <c r="E2635" s="20">
        <v>17780.947265625</v>
      </c>
      <c r="F2635" s="21">
        <f t="shared" si="86"/>
        <v>16918.813383345303</v>
      </c>
    </row>
    <row r="2636" spans="2:6" x14ac:dyDescent="0.25">
      <c r="B2636" s="6">
        <v>31854</v>
      </c>
      <c r="C2636" s="20">
        <v>7274</v>
      </c>
      <c r="D2636" s="20">
        <v>14726</v>
      </c>
      <c r="E2636" s="20">
        <v>18029.068359375</v>
      </c>
      <c r="F2636" s="21">
        <f t="shared" si="86"/>
        <v>17168.653840078143</v>
      </c>
    </row>
    <row r="2637" spans="2:6" x14ac:dyDescent="0.25">
      <c r="B2637" s="6">
        <v>31855</v>
      </c>
      <c r="C2637" s="20">
        <v>7246</v>
      </c>
      <c r="D2637" s="20">
        <v>14778</v>
      </c>
      <c r="E2637" s="20">
        <v>18328.576171875</v>
      </c>
      <c r="F2637" s="21">
        <f t="shared" si="86"/>
        <v>17530.564061833316</v>
      </c>
    </row>
    <row r="2638" spans="2:6" x14ac:dyDescent="0.25">
      <c r="B2638" s="6">
        <v>31856</v>
      </c>
      <c r="C2638" s="20">
        <v>7190</v>
      </c>
      <c r="D2638" s="20">
        <v>14726</v>
      </c>
      <c r="E2638" s="20">
        <v>18479.05078125</v>
      </c>
      <c r="F2638" s="21">
        <f t="shared" si="86"/>
        <v>17710.978423236855</v>
      </c>
    </row>
    <row r="2639" spans="2:6" x14ac:dyDescent="0.25">
      <c r="B2639" s="6">
        <v>31857</v>
      </c>
      <c r="C2639" s="20">
        <v>7134</v>
      </c>
      <c r="D2639" s="20">
        <v>14700</v>
      </c>
      <c r="E2639" s="20">
        <v>18529.31640625</v>
      </c>
      <c r="F2639" s="21">
        <f t="shared" si="86"/>
        <v>17822.023391224699</v>
      </c>
    </row>
    <row r="2640" spans="2:6" x14ac:dyDescent="0.25">
      <c r="B2640" s="6">
        <v>31858</v>
      </c>
      <c r="C2640" s="20">
        <v>7078</v>
      </c>
      <c r="D2640" s="20">
        <v>14674</v>
      </c>
      <c r="E2640" s="20">
        <v>18479.05078125</v>
      </c>
      <c r="F2640" s="21">
        <f t="shared" si="86"/>
        <v>17841.172273917691</v>
      </c>
    </row>
    <row r="2641" spans="2:6" x14ac:dyDescent="0.25">
      <c r="B2641" s="6">
        <v>31859</v>
      </c>
      <c r="C2641" s="20">
        <v>7008</v>
      </c>
      <c r="D2641" s="20">
        <v>14518</v>
      </c>
      <c r="E2641" s="20">
        <v>18579.634765625</v>
      </c>
      <c r="F2641" s="21">
        <f t="shared" si="86"/>
        <v>17908.885210639259</v>
      </c>
    </row>
    <row r="2642" spans="2:6" x14ac:dyDescent="0.25">
      <c r="B2642" s="6">
        <v>31860</v>
      </c>
      <c r="C2642" s="20">
        <v>6924</v>
      </c>
      <c r="D2642" s="20">
        <v>14284</v>
      </c>
      <c r="E2642" s="20">
        <v>18428.837890625</v>
      </c>
      <c r="F2642" s="21">
        <f t="shared" si="86"/>
        <v>17701.945665464387</v>
      </c>
    </row>
    <row r="2643" spans="2:6" x14ac:dyDescent="0.25">
      <c r="B2643" s="6">
        <v>31861</v>
      </c>
      <c r="C2643" s="20">
        <v>6812</v>
      </c>
      <c r="D2643" s="20">
        <v>14024</v>
      </c>
      <c r="E2643" s="20">
        <v>18128.689453125</v>
      </c>
      <c r="F2643" s="21">
        <f t="shared" si="86"/>
        <v>17379.915568243141</v>
      </c>
    </row>
    <row r="2644" spans="2:6" x14ac:dyDescent="0.25">
      <c r="B2644" s="6">
        <v>31862</v>
      </c>
      <c r="C2644" s="20">
        <v>6672</v>
      </c>
      <c r="D2644" s="20">
        <v>13842</v>
      </c>
      <c r="E2644" s="20">
        <v>17830.46484375</v>
      </c>
      <c r="F2644" s="21">
        <f t="shared" si="86"/>
        <v>17170.004889749231</v>
      </c>
    </row>
    <row r="2645" spans="2:6" x14ac:dyDescent="0.25">
      <c r="B2645" s="6">
        <v>31863</v>
      </c>
      <c r="C2645" s="20">
        <v>6560</v>
      </c>
      <c r="D2645" s="20">
        <v>13530</v>
      </c>
      <c r="E2645" s="20">
        <v>17731.484375</v>
      </c>
      <c r="F2645" s="21">
        <f t="shared" si="86"/>
        <v>16987.399157863281</v>
      </c>
    </row>
    <row r="2646" spans="2:6" x14ac:dyDescent="0.25">
      <c r="B2646" s="6">
        <v>31864</v>
      </c>
      <c r="C2646" s="20">
        <v>6462</v>
      </c>
      <c r="D2646" s="20">
        <v>13225</v>
      </c>
      <c r="E2646" s="20">
        <v>17435.82421875</v>
      </c>
      <c r="F2646" s="21">
        <f t="shared" si="86"/>
        <v>16609.160913961008</v>
      </c>
    </row>
    <row r="2647" spans="2:6" x14ac:dyDescent="0.25">
      <c r="B2647" s="6">
        <v>31865</v>
      </c>
      <c r="C2647" s="20">
        <v>6532</v>
      </c>
      <c r="D2647" s="20">
        <v>13175</v>
      </c>
      <c r="E2647" s="20">
        <v>17142.087890625</v>
      </c>
      <c r="F2647" s="21">
        <f t="shared" si="86"/>
        <v>16188.739820612118</v>
      </c>
    </row>
    <row r="2648" spans="2:6" x14ac:dyDescent="0.25">
      <c r="B2648" s="6">
        <v>31866</v>
      </c>
      <c r="C2648" s="20">
        <v>6434</v>
      </c>
      <c r="D2648" s="20">
        <v>13200</v>
      </c>
      <c r="E2648" s="20">
        <v>17093.3203125</v>
      </c>
      <c r="F2648" s="21">
        <f t="shared" si="86"/>
        <v>16318.363983160873</v>
      </c>
    </row>
    <row r="2649" spans="2:6" x14ac:dyDescent="0.25">
      <c r="B2649" s="6">
        <v>31867</v>
      </c>
      <c r="C2649" s="20">
        <v>6322</v>
      </c>
      <c r="D2649" s="20">
        <v>13125</v>
      </c>
      <c r="E2649" s="20">
        <v>16898.779296875</v>
      </c>
      <c r="F2649" s="21">
        <f t="shared" si="86"/>
        <v>16251.060118378602</v>
      </c>
    </row>
    <row r="2650" spans="2:6" x14ac:dyDescent="0.25">
      <c r="B2650" s="6">
        <v>31868</v>
      </c>
      <c r="C2650" s="20">
        <v>6238</v>
      </c>
      <c r="D2650" s="20">
        <v>13025</v>
      </c>
      <c r="E2650" s="20">
        <v>16753.43359375</v>
      </c>
      <c r="F2650" s="21">
        <f t="shared" si="86"/>
        <v>16163.684375920819</v>
      </c>
    </row>
    <row r="2651" spans="2:6" x14ac:dyDescent="0.25">
      <c r="B2651" s="6">
        <v>31869</v>
      </c>
      <c r="C2651" s="20">
        <v>6169.5</v>
      </c>
      <c r="D2651" s="20">
        <v>12925</v>
      </c>
      <c r="E2651" s="20">
        <v>16560.390625</v>
      </c>
      <c r="F2651" s="21">
        <f t="shared" si="86"/>
        <v>16008.536911423897</v>
      </c>
    </row>
    <row r="2652" spans="2:6" x14ac:dyDescent="0.25">
      <c r="B2652" s="6">
        <v>31870</v>
      </c>
      <c r="C2652" s="20">
        <v>6142.5</v>
      </c>
      <c r="D2652" s="20">
        <v>12900</v>
      </c>
      <c r="E2652" s="20">
        <v>16368.2001953125</v>
      </c>
      <c r="F2652" s="21">
        <f t="shared" si="86"/>
        <v>15853.582784783335</v>
      </c>
    </row>
    <row r="2653" spans="2:6" x14ac:dyDescent="0.25">
      <c r="B2653" s="6">
        <v>31871</v>
      </c>
      <c r="C2653" s="20">
        <v>6115.5</v>
      </c>
      <c r="D2653" s="20">
        <v>12875</v>
      </c>
      <c r="E2653" s="20">
        <v>16272.4267578125</v>
      </c>
      <c r="F2653" s="21">
        <f t="shared" si="86"/>
        <v>15786.763881149906</v>
      </c>
    </row>
    <row r="2654" spans="2:6" x14ac:dyDescent="0.25">
      <c r="B2654" s="6">
        <v>31872</v>
      </c>
      <c r="C2654" s="20">
        <v>6115.5</v>
      </c>
      <c r="D2654" s="20">
        <v>12925</v>
      </c>
      <c r="E2654" s="20">
        <v>16272.4267578125</v>
      </c>
      <c r="F2654" s="21">
        <f t="shared" si="86"/>
        <v>15829.517933776371</v>
      </c>
    </row>
    <row r="2655" spans="2:6" x14ac:dyDescent="0.25">
      <c r="B2655" s="6">
        <v>31873</v>
      </c>
      <c r="C2655" s="20">
        <v>6129</v>
      </c>
      <c r="D2655" s="20">
        <v>13025</v>
      </c>
      <c r="E2655" s="20">
        <v>16320.2861328125</v>
      </c>
      <c r="F2655" s="21">
        <f t="shared" si="86"/>
        <v>15937.72198263978</v>
      </c>
    </row>
    <row r="2656" spans="2:6" x14ac:dyDescent="0.25">
      <c r="B2656" s="6">
        <v>31874</v>
      </c>
      <c r="C2656" s="20">
        <v>6142.5</v>
      </c>
      <c r="D2656" s="20">
        <v>13125</v>
      </c>
      <c r="E2656" s="20">
        <v>16464.1875</v>
      </c>
      <c r="F2656" s="21">
        <f t="shared" si="86"/>
        <v>16133.718465258366</v>
      </c>
    </row>
    <row r="2657" spans="2:6" x14ac:dyDescent="0.25">
      <c r="B2657" s="6">
        <v>31875</v>
      </c>
      <c r="C2657" s="20">
        <v>6169.5</v>
      </c>
      <c r="D2657" s="20">
        <v>13150</v>
      </c>
      <c r="E2657" s="20">
        <v>16608.5703125</v>
      </c>
      <c r="F2657" s="21">
        <f t="shared" si="86"/>
        <v>16244.971425676422</v>
      </c>
    </row>
    <row r="2658" spans="2:6" x14ac:dyDescent="0.25">
      <c r="B2658" s="6">
        <v>31876</v>
      </c>
      <c r="C2658" s="20">
        <v>6196.5</v>
      </c>
      <c r="D2658" s="20">
        <v>13125</v>
      </c>
      <c r="E2658" s="20">
        <v>16608.5703125</v>
      </c>
      <c r="F2658" s="21">
        <f t="shared" si="86"/>
        <v>16181.489330022709</v>
      </c>
    </row>
    <row r="2659" spans="2:6" x14ac:dyDescent="0.25">
      <c r="B2659" s="6">
        <v>31877</v>
      </c>
      <c r="C2659" s="20">
        <v>6238</v>
      </c>
      <c r="D2659" s="20">
        <v>13125</v>
      </c>
      <c r="E2659" s="20">
        <v>16608.5703125</v>
      </c>
      <c r="F2659" s="21">
        <f t="shared" si="86"/>
        <v>16116.772278999379</v>
      </c>
    </row>
    <row r="2660" spans="2:6" x14ac:dyDescent="0.25">
      <c r="B2660" s="6">
        <v>31878</v>
      </c>
      <c r="C2660" s="20">
        <v>6280</v>
      </c>
      <c r="D2660" s="20">
        <v>13125</v>
      </c>
      <c r="E2660" s="20">
        <v>16560.390625</v>
      </c>
      <c r="F2660" s="21">
        <f t="shared" si="86"/>
        <v>16007.234227036313</v>
      </c>
    </row>
    <row r="2661" spans="2:6" x14ac:dyDescent="0.25">
      <c r="B2661" s="6">
        <v>31879</v>
      </c>
      <c r="C2661" s="20">
        <v>6294</v>
      </c>
      <c r="D2661" s="20">
        <v>13100</v>
      </c>
      <c r="E2661" s="20">
        <v>16416.16796875</v>
      </c>
      <c r="F2661" s="21">
        <f t="shared" si="86"/>
        <v>15832.190338677587</v>
      </c>
    </row>
    <row r="2662" spans="2:6" x14ac:dyDescent="0.25">
      <c r="B2662" s="6">
        <v>31880</v>
      </c>
      <c r="C2662" s="20">
        <v>6308</v>
      </c>
      <c r="D2662" s="20">
        <v>13150</v>
      </c>
      <c r="E2662" s="20">
        <v>16416.16796875</v>
      </c>
      <c r="F2662" s="21">
        <f t="shared" si="86"/>
        <v>15853.112133127508</v>
      </c>
    </row>
    <row r="2663" spans="2:6" x14ac:dyDescent="0.25">
      <c r="B2663" s="6">
        <v>31881</v>
      </c>
      <c r="C2663" s="20">
        <v>6266</v>
      </c>
      <c r="D2663" s="20">
        <v>13125</v>
      </c>
      <c r="E2663" s="20">
        <v>16416.16796875</v>
      </c>
      <c r="F2663" s="21">
        <f t="shared" si="86"/>
        <v>15897.231881343911</v>
      </c>
    </row>
    <row r="2664" spans="2:6" x14ac:dyDescent="0.25">
      <c r="B2664" s="6">
        <v>31882</v>
      </c>
      <c r="C2664" s="20">
        <v>6224</v>
      </c>
      <c r="D2664" s="20">
        <v>13075</v>
      </c>
      <c r="E2664" s="20">
        <v>16320.2861328125</v>
      </c>
      <c r="F2664" s="21">
        <f t="shared" si="86"/>
        <v>15832.328569068259</v>
      </c>
    </row>
    <row r="2665" spans="2:6" x14ac:dyDescent="0.25">
      <c r="B2665" s="6">
        <v>31883</v>
      </c>
      <c r="C2665" s="20">
        <v>6156</v>
      </c>
      <c r="D2665" s="20">
        <v>12975</v>
      </c>
      <c r="E2665" s="20">
        <v>16320.2861328125</v>
      </c>
      <c r="F2665" s="21">
        <f t="shared" si="86"/>
        <v>15852.862860672834</v>
      </c>
    </row>
    <row r="2666" spans="2:6" x14ac:dyDescent="0.25">
      <c r="B2666" s="6">
        <v>31884</v>
      </c>
      <c r="C2666" s="20">
        <v>6048</v>
      </c>
      <c r="D2666" s="20">
        <v>12775</v>
      </c>
      <c r="E2666" s="20">
        <v>16224.619140625</v>
      </c>
      <c r="F2666" s="21">
        <f t="shared" si="86"/>
        <v>15762.817283025668</v>
      </c>
    </row>
    <row r="2667" spans="2:6" x14ac:dyDescent="0.25">
      <c r="B2667" s="6">
        <v>31885</v>
      </c>
      <c r="C2667" s="20">
        <v>5901</v>
      </c>
      <c r="D2667" s="20">
        <v>12500</v>
      </c>
      <c r="E2667" s="20">
        <v>16033.9267578125</v>
      </c>
      <c r="F2667" s="21">
        <f t="shared" si="86"/>
        <v>15582.595906413153</v>
      </c>
    </row>
    <row r="2668" spans="2:6" x14ac:dyDescent="0.25">
      <c r="B2668" s="6">
        <v>31886</v>
      </c>
      <c r="C2668" s="20">
        <v>5771</v>
      </c>
      <c r="D2668" s="20">
        <v>12150</v>
      </c>
      <c r="E2668" s="20">
        <v>15655.1064453125</v>
      </c>
      <c r="F2668" s="21">
        <f t="shared" si="86"/>
        <v>15139.764232208265</v>
      </c>
    </row>
    <row r="2669" spans="2:6" x14ac:dyDescent="0.25">
      <c r="B2669" s="6">
        <v>31887</v>
      </c>
      <c r="C2669" s="20">
        <v>5589</v>
      </c>
      <c r="D2669" s="20">
        <v>11750</v>
      </c>
      <c r="E2669" s="20">
        <v>15373.2353515625</v>
      </c>
      <c r="F2669" s="21">
        <f t="shared" si="86"/>
        <v>14823.891483827058</v>
      </c>
    </row>
    <row r="2670" spans="2:6" x14ac:dyDescent="0.25">
      <c r="B2670" s="6">
        <v>31888</v>
      </c>
      <c r="C2670" s="20">
        <v>5396</v>
      </c>
      <c r="D2670" s="20">
        <v>11500</v>
      </c>
      <c r="E2670" s="20">
        <v>14954.037109375</v>
      </c>
      <c r="F2670" s="21">
        <f t="shared" si="86"/>
        <v>14527.903422501402</v>
      </c>
    </row>
    <row r="2671" spans="2:6" x14ac:dyDescent="0.25">
      <c r="B2671" s="6">
        <v>31889</v>
      </c>
      <c r="C2671" s="20">
        <v>5169</v>
      </c>
      <c r="D2671" s="20">
        <v>11102</v>
      </c>
      <c r="E2671" s="20">
        <v>14447.5634765625</v>
      </c>
      <c r="F2671" s="21">
        <f t="shared" si="86"/>
        <v>14078.605721519763</v>
      </c>
    </row>
    <row r="2672" spans="2:6" x14ac:dyDescent="0.25">
      <c r="B2672" s="6">
        <v>31890</v>
      </c>
      <c r="C2672" s="20">
        <v>4960</v>
      </c>
      <c r="D2672" s="20">
        <v>10670</v>
      </c>
      <c r="E2672" s="20">
        <v>14083.2802734375</v>
      </c>
      <c r="F2672" s="21">
        <f t="shared" si="86"/>
        <v>13702.142154598998</v>
      </c>
    </row>
    <row r="2673" spans="2:6" x14ac:dyDescent="0.25">
      <c r="B2673" s="6">
        <v>31891</v>
      </c>
      <c r="C2673" s="20">
        <v>4784</v>
      </c>
      <c r="D2673" s="20">
        <v>10310</v>
      </c>
      <c r="E2673" s="20">
        <v>13543.2685546875</v>
      </c>
      <c r="F2673" s="21">
        <f t="shared" si="86"/>
        <v>13175.148414928994</v>
      </c>
    </row>
    <row r="2674" spans="2:6" x14ac:dyDescent="0.25">
      <c r="B2674" s="6">
        <v>31892</v>
      </c>
      <c r="C2674" s="20">
        <v>4597</v>
      </c>
      <c r="D2674" s="20">
        <v>9998</v>
      </c>
      <c r="E2674" s="20">
        <v>13010.9541015625</v>
      </c>
      <c r="F2674" s="21">
        <f t="shared" si="86"/>
        <v>12713.388589387618</v>
      </c>
    </row>
    <row r="2675" spans="2:6" x14ac:dyDescent="0.25">
      <c r="B2675" s="6">
        <v>31893</v>
      </c>
      <c r="C2675" s="20">
        <v>4443</v>
      </c>
      <c r="D2675" s="20">
        <v>9686</v>
      </c>
      <c r="E2675" s="20">
        <v>12573.2373046875</v>
      </c>
      <c r="F2675" s="21">
        <f t="shared" si="86"/>
        <v>12286.639171957046</v>
      </c>
    </row>
    <row r="2676" spans="2:6" x14ac:dyDescent="0.25">
      <c r="B2676" s="6">
        <v>31894</v>
      </c>
      <c r="C2676" s="20">
        <v>4300</v>
      </c>
      <c r="D2676" s="20">
        <v>9350</v>
      </c>
      <c r="E2676" s="20">
        <v>12097.921875</v>
      </c>
      <c r="F2676" s="21">
        <f t="shared" si="86"/>
        <v>11787.844806216879</v>
      </c>
    </row>
    <row r="2677" spans="2:6" x14ac:dyDescent="0.25">
      <c r="B2677" s="6">
        <v>31895</v>
      </c>
      <c r="C2677" s="20">
        <v>4190</v>
      </c>
      <c r="D2677" s="20">
        <v>9115</v>
      </c>
      <c r="E2677" s="20">
        <v>11629.0732421875</v>
      </c>
      <c r="F2677" s="21">
        <f t="shared" si="86"/>
        <v>11329.863204601563</v>
      </c>
    </row>
    <row r="2678" spans="2:6" x14ac:dyDescent="0.25">
      <c r="B2678" s="6">
        <v>31896</v>
      </c>
      <c r="C2678" s="20">
        <v>4102</v>
      </c>
      <c r="D2678" s="20">
        <v>8931</v>
      </c>
      <c r="E2678" s="20">
        <v>11376.064453125</v>
      </c>
      <c r="F2678" s="21">
        <f t="shared" si="86"/>
        <v>11078.483111937359</v>
      </c>
    </row>
    <row r="2679" spans="2:6" x14ac:dyDescent="0.25">
      <c r="B2679" s="6">
        <v>31897</v>
      </c>
      <c r="C2679" s="20">
        <v>4036</v>
      </c>
      <c r="D2679" s="20">
        <v>8862</v>
      </c>
      <c r="E2679" s="20">
        <v>11083.3173828125</v>
      </c>
      <c r="F2679" s="21">
        <f t="shared" si="86"/>
        <v>10854.804557493524</v>
      </c>
    </row>
    <row r="2680" spans="2:6" x14ac:dyDescent="0.25">
      <c r="B2680" s="6">
        <v>31898</v>
      </c>
      <c r="C2680" s="20">
        <v>4036</v>
      </c>
      <c r="D2680" s="20">
        <v>8862</v>
      </c>
      <c r="E2680" s="20">
        <v>11041.7109375</v>
      </c>
      <c r="F2680" s="21">
        <f t="shared" si="86"/>
        <v>10816.771911453081</v>
      </c>
    </row>
    <row r="2681" spans="2:6" x14ac:dyDescent="0.25">
      <c r="B2681" s="6">
        <v>31899</v>
      </c>
      <c r="C2681" s="20">
        <v>4091</v>
      </c>
      <c r="D2681" s="20">
        <v>8908</v>
      </c>
      <c r="E2681" s="20">
        <v>10875.81640625</v>
      </c>
      <c r="F2681" s="21">
        <f t="shared" si="86"/>
        <v>10618.69108812103</v>
      </c>
    </row>
    <row r="2682" spans="2:6" x14ac:dyDescent="0.25">
      <c r="B2682" s="6">
        <v>31900</v>
      </c>
      <c r="C2682" s="20">
        <v>4135</v>
      </c>
      <c r="D2682" s="20">
        <v>9023</v>
      </c>
      <c r="E2682" s="20">
        <v>11124.978515625</v>
      </c>
      <c r="F2682" s="21">
        <f t="shared" si="86"/>
        <v>10876.169988842004</v>
      </c>
    </row>
    <row r="2683" spans="2:6" x14ac:dyDescent="0.25">
      <c r="B2683" s="6">
        <v>31901</v>
      </c>
      <c r="C2683" s="20">
        <v>4201</v>
      </c>
      <c r="D2683" s="20">
        <v>9115</v>
      </c>
      <c r="E2683" s="20">
        <v>11208.4599609375</v>
      </c>
      <c r="F2683" s="21">
        <f t="shared" si="86"/>
        <v>10928.224722017796</v>
      </c>
    </row>
    <row r="2684" spans="2:6" x14ac:dyDescent="0.25">
      <c r="B2684" s="6">
        <v>31902</v>
      </c>
      <c r="C2684" s="20">
        <v>4267</v>
      </c>
      <c r="D2684" s="20">
        <v>9207</v>
      </c>
      <c r="E2684" s="20">
        <v>11334.0830078125</v>
      </c>
      <c r="F2684" s="21">
        <f t="shared" si="86"/>
        <v>11018.801290062342</v>
      </c>
    </row>
    <row r="2685" spans="2:6" x14ac:dyDescent="0.25">
      <c r="B2685" s="6">
        <v>31903</v>
      </c>
      <c r="C2685" s="20">
        <v>4333</v>
      </c>
      <c r="D2685" s="20">
        <v>9326</v>
      </c>
      <c r="E2685" s="20">
        <v>11502.328125</v>
      </c>
      <c r="F2685" s="21">
        <f t="shared" si="86"/>
        <v>11171.426080122999</v>
      </c>
    </row>
    <row r="2686" spans="2:6" x14ac:dyDescent="0.25">
      <c r="B2686" s="6">
        <v>31904</v>
      </c>
      <c r="C2686" s="20">
        <v>4344</v>
      </c>
      <c r="D2686" s="20">
        <v>9374</v>
      </c>
      <c r="E2686" s="20">
        <v>11629.0732421875</v>
      </c>
      <c r="F2686" s="21">
        <f t="shared" si="86"/>
        <v>11311.174357264659</v>
      </c>
    </row>
    <row r="2687" spans="2:6" x14ac:dyDescent="0.25">
      <c r="B2687" s="6">
        <v>31905</v>
      </c>
      <c r="C2687" s="20">
        <v>4344</v>
      </c>
      <c r="D2687" s="20">
        <v>9350</v>
      </c>
      <c r="E2687" s="20">
        <v>11671.4287109375</v>
      </c>
      <c r="F2687" s="21">
        <f t="shared" si="86"/>
        <v>11329.369743867963</v>
      </c>
    </row>
    <row r="2688" spans="2:6" x14ac:dyDescent="0.25">
      <c r="B2688" s="6">
        <v>31906</v>
      </c>
      <c r="C2688" s="20">
        <v>4300</v>
      </c>
      <c r="D2688" s="20">
        <v>9350</v>
      </c>
      <c r="E2688" s="20">
        <v>11586.771484375</v>
      </c>
      <c r="F2688" s="21">
        <f t="shared" si="86"/>
        <v>11320.599846113706</v>
      </c>
    </row>
    <row r="2689" spans="2:6" x14ac:dyDescent="0.25">
      <c r="B2689" s="6">
        <v>31907</v>
      </c>
      <c r="C2689" s="20">
        <v>4245</v>
      </c>
      <c r="D2689" s="20">
        <v>9302</v>
      </c>
      <c r="E2689" s="20">
        <v>11544.5234375</v>
      </c>
      <c r="F2689" s="21">
        <f t="shared" si="86"/>
        <v>11326.706404259661</v>
      </c>
    </row>
    <row r="2690" spans="2:6" x14ac:dyDescent="0.25">
      <c r="B2690" s="6">
        <v>31908</v>
      </c>
      <c r="C2690" s="20">
        <v>4190</v>
      </c>
      <c r="D2690" s="20">
        <v>9184</v>
      </c>
      <c r="E2690" s="20">
        <v>11460.1865234375</v>
      </c>
      <c r="F2690" s="21">
        <f t="shared" si="86"/>
        <v>11234.483658598368</v>
      </c>
    </row>
    <row r="2691" spans="2:6" x14ac:dyDescent="0.25">
      <c r="B2691" s="6">
        <v>31909</v>
      </c>
      <c r="C2691" s="20">
        <v>4135</v>
      </c>
      <c r="D2691" s="20">
        <v>9069</v>
      </c>
      <c r="E2691" s="20">
        <v>11334.0830078125</v>
      </c>
      <c r="F2691" s="21">
        <f t="shared" ref="F2691:F2754" si="87">$H$5861+C2691*$H$5862+D2691*$H$5863+E2691*$H$5864</f>
        <v>11106.647110477865</v>
      </c>
    </row>
    <row r="2692" spans="2:6" x14ac:dyDescent="0.25">
      <c r="B2692" s="6">
        <v>31910</v>
      </c>
      <c r="C2692" s="20">
        <v>4080</v>
      </c>
      <c r="D2692" s="20">
        <v>8931</v>
      </c>
      <c r="E2692" s="20">
        <v>11166.6923828125</v>
      </c>
      <c r="F2692" s="21">
        <f t="shared" si="87"/>
        <v>10921.402958581117</v>
      </c>
    </row>
    <row r="2693" spans="2:6" x14ac:dyDescent="0.25">
      <c r="B2693" s="6">
        <v>31911</v>
      </c>
      <c r="C2693" s="20">
        <v>4014</v>
      </c>
      <c r="D2693" s="20">
        <v>8816</v>
      </c>
      <c r="E2693" s="20">
        <v>10958.6572265625</v>
      </c>
      <c r="F2693" s="21">
        <f t="shared" si="87"/>
        <v>10735.826232129293</v>
      </c>
    </row>
    <row r="2694" spans="2:6" x14ac:dyDescent="0.25">
      <c r="B2694" s="6">
        <v>31912</v>
      </c>
      <c r="C2694" s="20">
        <v>3926</v>
      </c>
      <c r="D2694" s="20">
        <v>8563</v>
      </c>
      <c r="E2694" s="20">
        <v>10751.95703125</v>
      </c>
      <c r="F2694" s="21">
        <f t="shared" si="87"/>
        <v>10467.776448735594</v>
      </c>
    </row>
    <row r="2695" spans="2:6" x14ac:dyDescent="0.25">
      <c r="B2695" s="6">
        <v>31913</v>
      </c>
      <c r="C2695" s="20">
        <v>3828.5</v>
      </c>
      <c r="D2695" s="20">
        <v>8356</v>
      </c>
      <c r="E2695" s="20">
        <v>10505.681640625</v>
      </c>
      <c r="F2695" s="21">
        <f t="shared" si="87"/>
        <v>10217.699269452354</v>
      </c>
    </row>
    <row r="2696" spans="2:6" x14ac:dyDescent="0.25">
      <c r="B2696" s="6">
        <v>31914</v>
      </c>
      <c r="C2696" s="20">
        <v>3755</v>
      </c>
      <c r="D2696" s="20">
        <v>8178</v>
      </c>
      <c r="E2696" s="20">
        <v>10261.330078125</v>
      </c>
      <c r="F2696" s="21">
        <f t="shared" si="87"/>
        <v>9956.751292666775</v>
      </c>
    </row>
    <row r="2697" spans="2:6" x14ac:dyDescent="0.25">
      <c r="B2697" s="6">
        <v>31915</v>
      </c>
      <c r="C2697" s="20">
        <v>3630</v>
      </c>
      <c r="D2697" s="20">
        <v>7936</v>
      </c>
      <c r="E2697" s="20">
        <v>9978.685546875</v>
      </c>
      <c r="F2697" s="21">
        <f t="shared" si="87"/>
        <v>9686.3858680342528</v>
      </c>
    </row>
    <row r="2698" spans="2:6" x14ac:dyDescent="0.25">
      <c r="B2698" s="6">
        <v>31916</v>
      </c>
      <c r="C2698" s="20">
        <v>3550</v>
      </c>
      <c r="D2698" s="20">
        <v>7760</v>
      </c>
      <c r="E2698" s="20">
        <v>9818.349609375</v>
      </c>
      <c r="F2698" s="21">
        <f t="shared" si="87"/>
        <v>9514.0835342590472</v>
      </c>
    </row>
    <row r="2699" spans="2:6" x14ac:dyDescent="0.25">
      <c r="B2699" s="6">
        <v>31917</v>
      </c>
      <c r="C2699" s="20">
        <v>3450</v>
      </c>
      <c r="D2699" s="20">
        <v>7545</v>
      </c>
      <c r="E2699" s="20">
        <v>9500.244140625</v>
      </c>
      <c r="F2699" s="21">
        <f t="shared" si="87"/>
        <v>9195.4041140915924</v>
      </c>
    </row>
    <row r="2700" spans="2:6" x14ac:dyDescent="0.25">
      <c r="B2700" s="6">
        <v>31918</v>
      </c>
      <c r="C2700" s="20">
        <v>3340</v>
      </c>
      <c r="D2700" s="20">
        <v>7356</v>
      </c>
      <c r="E2700" s="20">
        <v>9224.7080078125</v>
      </c>
      <c r="F2700" s="21">
        <f t="shared" si="87"/>
        <v>8953.4641002752687</v>
      </c>
    </row>
    <row r="2701" spans="2:6" x14ac:dyDescent="0.25">
      <c r="B2701" s="6">
        <v>31919</v>
      </c>
      <c r="C2701" s="20">
        <v>3250</v>
      </c>
      <c r="D2701" s="20">
        <v>7146</v>
      </c>
      <c r="E2701" s="20">
        <v>8990.6181640625</v>
      </c>
      <c r="F2701" s="21">
        <f t="shared" si="87"/>
        <v>8700.2646905677029</v>
      </c>
    </row>
    <row r="2702" spans="2:6" x14ac:dyDescent="0.25">
      <c r="B2702" s="6">
        <v>31920</v>
      </c>
      <c r="C2702" s="20">
        <v>3140</v>
      </c>
      <c r="D2702" s="20">
        <v>6978</v>
      </c>
      <c r="E2702" s="20">
        <v>8758.4521484375</v>
      </c>
      <c r="F2702" s="21">
        <f t="shared" si="87"/>
        <v>8515.9262055955332</v>
      </c>
    </row>
    <row r="2703" spans="2:6" x14ac:dyDescent="0.25">
      <c r="B2703" s="6">
        <v>31921</v>
      </c>
      <c r="C2703" s="20">
        <v>3040</v>
      </c>
      <c r="D2703" s="20">
        <v>6810</v>
      </c>
      <c r="E2703" s="20">
        <v>8604.744140625</v>
      </c>
      <c r="F2703" s="21">
        <f t="shared" si="87"/>
        <v>8387.7120819850006</v>
      </c>
    </row>
    <row r="2704" spans="2:6" x14ac:dyDescent="0.25">
      <c r="B2704" s="6">
        <v>31922</v>
      </c>
      <c r="C2704" s="20">
        <v>2990</v>
      </c>
      <c r="D2704" s="20">
        <v>6705</v>
      </c>
      <c r="E2704" s="20">
        <v>8566.4501953125</v>
      </c>
      <c r="F2704" s="21">
        <f t="shared" si="87"/>
        <v>8340.8962477850982</v>
      </c>
    </row>
    <row r="2705" spans="2:6" x14ac:dyDescent="0.25">
      <c r="B2705" s="6">
        <v>31923</v>
      </c>
      <c r="C2705" s="20">
        <v>2920</v>
      </c>
      <c r="D2705" s="20">
        <v>6621</v>
      </c>
      <c r="E2705" s="20">
        <v>8413.810546875</v>
      </c>
      <c r="F2705" s="21">
        <f t="shared" si="87"/>
        <v>8238.7021145046492</v>
      </c>
    </row>
    <row r="2706" spans="2:6" x14ac:dyDescent="0.25">
      <c r="B2706" s="6">
        <v>31924</v>
      </c>
      <c r="C2706" s="20">
        <v>2880</v>
      </c>
      <c r="D2706" s="20">
        <v>6537</v>
      </c>
      <c r="E2706" s="20">
        <v>8148.75</v>
      </c>
      <c r="F2706" s="21">
        <f t="shared" si="87"/>
        <v>7986.9601023673167</v>
      </c>
    </row>
    <row r="2707" spans="2:6" x14ac:dyDescent="0.25">
      <c r="B2707" s="6">
        <v>31925</v>
      </c>
      <c r="C2707" s="20">
        <v>2830.5</v>
      </c>
      <c r="D2707" s="20">
        <v>6495</v>
      </c>
      <c r="E2707" s="20">
        <v>8035.9541015625</v>
      </c>
      <c r="F2707" s="21">
        <f t="shared" si="87"/>
        <v>7925.1320675547722</v>
      </c>
    </row>
    <row r="2708" spans="2:6" x14ac:dyDescent="0.25">
      <c r="B2708" s="6">
        <v>31926</v>
      </c>
      <c r="C2708" s="20">
        <v>2801.25</v>
      </c>
      <c r="D2708" s="20">
        <v>6411</v>
      </c>
      <c r="E2708" s="20">
        <v>8035.9541015625</v>
      </c>
      <c r="F2708" s="21">
        <f t="shared" si="87"/>
        <v>7898.9190842611624</v>
      </c>
    </row>
    <row r="2709" spans="2:6" x14ac:dyDescent="0.25">
      <c r="B2709" s="6">
        <v>31927</v>
      </c>
      <c r="C2709" s="20">
        <v>2752.5</v>
      </c>
      <c r="D2709" s="20">
        <v>6348</v>
      </c>
      <c r="E2709" s="20">
        <v>7998.4619140625</v>
      </c>
      <c r="F2709" s="21">
        <f t="shared" si="87"/>
        <v>7886.800236063852</v>
      </c>
    </row>
    <row r="2710" spans="2:6" x14ac:dyDescent="0.25">
      <c r="B2710" s="6">
        <v>31928</v>
      </c>
      <c r="C2710" s="20">
        <v>2703.75</v>
      </c>
      <c r="D2710" s="20">
        <v>6222</v>
      </c>
      <c r="E2710" s="20">
        <v>7886.3076171875</v>
      </c>
      <c r="F2710" s="21">
        <f t="shared" si="87"/>
        <v>7752.5622985651526</v>
      </c>
    </row>
    <row r="2711" spans="2:6" x14ac:dyDescent="0.25">
      <c r="B2711" s="6">
        <v>31929</v>
      </c>
      <c r="C2711" s="20">
        <v>2655</v>
      </c>
      <c r="D2711" s="20">
        <v>6160</v>
      </c>
      <c r="E2711" s="20">
        <v>7774.6337890625</v>
      </c>
      <c r="F2711" s="21">
        <f t="shared" si="87"/>
        <v>7673.4887471573966</v>
      </c>
    </row>
    <row r="2712" spans="2:6" x14ac:dyDescent="0.25">
      <c r="B2712" s="6">
        <v>31930</v>
      </c>
      <c r="C2712" s="20">
        <v>2608.75</v>
      </c>
      <c r="D2712" s="20">
        <v>6080</v>
      </c>
      <c r="E2712" s="20">
        <v>7626.48388671875</v>
      </c>
      <c r="F2712" s="21">
        <f t="shared" si="87"/>
        <v>7541.7821694174154</v>
      </c>
    </row>
    <row r="2713" spans="2:6" x14ac:dyDescent="0.25">
      <c r="B2713" s="6">
        <v>31931</v>
      </c>
      <c r="C2713" s="20">
        <v>2590.25</v>
      </c>
      <c r="D2713" s="20">
        <v>5980</v>
      </c>
      <c r="E2713" s="20">
        <v>7479.189453125</v>
      </c>
      <c r="F2713" s="21">
        <f t="shared" si="87"/>
        <v>7350.4813040079325</v>
      </c>
    </row>
    <row r="2714" spans="2:6" x14ac:dyDescent="0.25">
      <c r="B2714" s="6">
        <v>31932</v>
      </c>
      <c r="C2714" s="20">
        <v>2562.5</v>
      </c>
      <c r="D2714" s="20">
        <v>5900</v>
      </c>
      <c r="E2714" s="20">
        <v>7405.86279296875</v>
      </c>
      <c r="F2714" s="21">
        <f t="shared" si="87"/>
        <v>7258.3212317834013</v>
      </c>
    </row>
    <row r="2715" spans="2:6" x14ac:dyDescent="0.25">
      <c r="B2715" s="6">
        <v>31933</v>
      </c>
      <c r="C2715" s="20">
        <v>2516.25</v>
      </c>
      <c r="D2715" s="20">
        <v>5820</v>
      </c>
      <c r="E2715" s="20">
        <v>7296.2734375</v>
      </c>
      <c r="F2715" s="21">
        <f t="shared" si="87"/>
        <v>7161.863030092074</v>
      </c>
    </row>
    <row r="2716" spans="2:6" x14ac:dyDescent="0.25">
      <c r="B2716" s="6">
        <v>31934</v>
      </c>
      <c r="C2716" s="20">
        <v>2470</v>
      </c>
      <c r="D2716" s="20">
        <v>5720</v>
      </c>
      <c r="E2716" s="20">
        <v>7187.1650390625</v>
      </c>
      <c r="F2716" s="21">
        <f t="shared" si="87"/>
        <v>7048.7428524193992</v>
      </c>
    </row>
    <row r="2717" spans="2:6" x14ac:dyDescent="0.25">
      <c r="B2717" s="6">
        <v>31935</v>
      </c>
      <c r="C2717" s="20">
        <v>2423.75</v>
      </c>
      <c r="D2717" s="20">
        <v>5640</v>
      </c>
      <c r="E2717" s="20">
        <v>7114.69384765625</v>
      </c>
      <c r="F2717" s="21">
        <f t="shared" si="87"/>
        <v>6986.2145379091817</v>
      </c>
    </row>
    <row r="2718" spans="2:6" x14ac:dyDescent="0.25">
      <c r="B2718" s="6">
        <v>31936</v>
      </c>
      <c r="C2718" s="20">
        <v>2368.25</v>
      </c>
      <c r="D2718" s="20">
        <v>5560</v>
      </c>
      <c r="E2718" s="20">
        <v>7042.43603515625</v>
      </c>
      <c r="F2718" s="21">
        <f t="shared" si="87"/>
        <v>6938.3061589206927</v>
      </c>
    </row>
    <row r="2719" spans="2:6" x14ac:dyDescent="0.25">
      <c r="B2719" s="6">
        <v>31937</v>
      </c>
      <c r="C2719" s="20">
        <v>2312.75</v>
      </c>
      <c r="D2719" s="20">
        <v>5480</v>
      </c>
      <c r="E2719" s="20">
        <v>6934.4501953125</v>
      </c>
      <c r="F2719" s="21">
        <f t="shared" si="87"/>
        <v>6857.7386232202552</v>
      </c>
    </row>
    <row r="2720" spans="2:6" x14ac:dyDescent="0.25">
      <c r="B2720" s="6">
        <v>31938</v>
      </c>
      <c r="C2720" s="20">
        <v>2258</v>
      </c>
      <c r="D2720" s="20">
        <v>5380</v>
      </c>
      <c r="E2720" s="20">
        <v>6826.9453125</v>
      </c>
      <c r="F2720" s="21">
        <f t="shared" si="87"/>
        <v>6759.3395262790109</v>
      </c>
    </row>
    <row r="2721" spans="2:6" x14ac:dyDescent="0.25">
      <c r="B2721" s="6">
        <v>31939</v>
      </c>
      <c r="C2721" s="20">
        <v>2240</v>
      </c>
      <c r="D2721" s="20">
        <v>5340</v>
      </c>
      <c r="E2721" s="20">
        <v>6755.54248046875</v>
      </c>
      <c r="F2721" s="21">
        <f t="shared" si="87"/>
        <v>6687.9366680596559</v>
      </c>
    </row>
    <row r="2722" spans="2:6" x14ac:dyDescent="0.25">
      <c r="B2722" s="6">
        <v>31940</v>
      </c>
      <c r="C2722" s="20">
        <v>2204</v>
      </c>
      <c r="D2722" s="20">
        <v>5260</v>
      </c>
      <c r="E2722" s="20">
        <v>6613.37890625</v>
      </c>
      <c r="F2722" s="21">
        <f t="shared" si="87"/>
        <v>6545.7178889468842</v>
      </c>
    </row>
    <row r="2723" spans="2:6" x14ac:dyDescent="0.25">
      <c r="B2723" s="6">
        <v>31941</v>
      </c>
      <c r="C2723" s="20">
        <v>2168</v>
      </c>
      <c r="D2723" s="20">
        <v>5220</v>
      </c>
      <c r="E2723" s="20">
        <v>6577.97119140625</v>
      </c>
      <c r="F2723" s="21">
        <f t="shared" si="87"/>
        <v>6535.2883817404472</v>
      </c>
    </row>
    <row r="2724" spans="2:6" x14ac:dyDescent="0.25">
      <c r="B2724" s="6">
        <v>31942</v>
      </c>
      <c r="C2724" s="20">
        <v>2141</v>
      </c>
      <c r="D2724" s="20">
        <v>5160</v>
      </c>
      <c r="E2724" s="20">
        <v>6472.06982421875</v>
      </c>
      <c r="F2724" s="21">
        <f t="shared" si="87"/>
        <v>6429.2836534246826</v>
      </c>
    </row>
    <row r="2725" spans="2:6" x14ac:dyDescent="0.25">
      <c r="B2725" s="6">
        <v>31943</v>
      </c>
      <c r="C2725" s="20">
        <v>2114</v>
      </c>
      <c r="D2725" s="20">
        <v>5100</v>
      </c>
      <c r="E2725" s="20">
        <v>6472.06982421875</v>
      </c>
      <c r="F2725" s="21">
        <f t="shared" si="87"/>
        <v>6420.0838596134045</v>
      </c>
    </row>
    <row r="2726" spans="2:6" x14ac:dyDescent="0.25">
      <c r="B2726" s="6">
        <v>31944</v>
      </c>
      <c r="C2726" s="20">
        <v>2087.5</v>
      </c>
      <c r="D2726" s="20">
        <v>5060</v>
      </c>
      <c r="E2726" s="20">
        <v>6436.87646484375</v>
      </c>
      <c r="F2726" s="21">
        <f t="shared" si="87"/>
        <v>6395.0355491225964</v>
      </c>
    </row>
    <row r="2727" spans="2:6" x14ac:dyDescent="0.25">
      <c r="B2727" s="6">
        <v>31945</v>
      </c>
      <c r="C2727" s="20">
        <v>2052.5</v>
      </c>
      <c r="D2727" s="20">
        <v>5000</v>
      </c>
      <c r="E2727" s="20">
        <v>6366.6494140625</v>
      </c>
      <c r="F2727" s="21">
        <f t="shared" si="87"/>
        <v>6334.1164562007634</v>
      </c>
    </row>
    <row r="2728" spans="2:6" x14ac:dyDescent="0.25">
      <c r="B2728" s="6">
        <v>31946</v>
      </c>
      <c r="C2728" s="20">
        <v>2017.5</v>
      </c>
      <c r="D2728" s="20">
        <v>4920</v>
      </c>
      <c r="E2728" s="20">
        <v>6296.63623046875</v>
      </c>
      <c r="F2728" s="21">
        <f t="shared" si="87"/>
        <v>6256.2912392236012</v>
      </c>
    </row>
    <row r="2729" spans="2:6" x14ac:dyDescent="0.25">
      <c r="B2729" s="6">
        <v>31947</v>
      </c>
      <c r="C2729" s="20">
        <v>1991.25</v>
      </c>
      <c r="D2729" s="20">
        <v>4880</v>
      </c>
      <c r="E2729" s="20">
        <v>6226.83740234375</v>
      </c>
      <c r="F2729" s="21">
        <f t="shared" si="87"/>
        <v>6199.2200463226973</v>
      </c>
    </row>
    <row r="2730" spans="2:6" x14ac:dyDescent="0.25">
      <c r="B2730" s="6">
        <v>31948</v>
      </c>
      <c r="C2730" s="20">
        <v>1965</v>
      </c>
      <c r="D2730" s="20">
        <v>4820</v>
      </c>
      <c r="E2730" s="20">
        <v>6331.6162109375</v>
      </c>
      <c r="F2730" s="21">
        <f t="shared" si="87"/>
        <v>6284.6294657014405</v>
      </c>
    </row>
    <row r="2731" spans="2:6" x14ac:dyDescent="0.25">
      <c r="B2731" s="6">
        <v>31949</v>
      </c>
      <c r="C2731" s="20">
        <v>1947.5</v>
      </c>
      <c r="D2731" s="20">
        <v>4760</v>
      </c>
      <c r="E2731" s="20">
        <v>6226.83740234375</v>
      </c>
      <c r="F2731" s="21">
        <f t="shared" si="87"/>
        <v>6164.8361268208828</v>
      </c>
    </row>
    <row r="2732" spans="2:6" x14ac:dyDescent="0.25">
      <c r="B2732" s="6">
        <v>31950</v>
      </c>
      <c r="C2732" s="20">
        <v>1921.75</v>
      </c>
      <c r="D2732" s="20">
        <v>4700</v>
      </c>
      <c r="E2732" s="20">
        <v>6192.017578125</v>
      </c>
      <c r="F2732" s="21">
        <f t="shared" si="87"/>
        <v>6121.8580602514694</v>
      </c>
    </row>
    <row r="2733" spans="2:6" x14ac:dyDescent="0.25">
      <c r="B2733" s="6">
        <v>31951</v>
      </c>
      <c r="C2733" s="20">
        <v>1888.75</v>
      </c>
      <c r="D2733" s="20">
        <v>4660</v>
      </c>
      <c r="E2733" s="20">
        <v>6157.25146484375</v>
      </c>
      <c r="F2733" s="21">
        <f t="shared" si="87"/>
        <v>6107.3367029929686</v>
      </c>
    </row>
    <row r="2734" spans="2:6" x14ac:dyDescent="0.25">
      <c r="B2734" s="6">
        <v>31952</v>
      </c>
      <c r="C2734" s="20">
        <v>1855.75</v>
      </c>
      <c r="D2734" s="20">
        <v>4600</v>
      </c>
      <c r="E2734" s="20">
        <v>6018.72216796875</v>
      </c>
      <c r="F2734" s="21">
        <f t="shared" si="87"/>
        <v>5980.8633137917768</v>
      </c>
    </row>
    <row r="2735" spans="2:6" x14ac:dyDescent="0.25">
      <c r="B2735" s="6">
        <v>31953</v>
      </c>
      <c r="C2735" s="20">
        <v>1822.75</v>
      </c>
      <c r="D2735" s="20">
        <v>4561</v>
      </c>
      <c r="E2735" s="20">
        <v>5949.77783203125</v>
      </c>
      <c r="F2735" s="21">
        <f t="shared" si="87"/>
        <v>5935.9545645792005</v>
      </c>
    </row>
    <row r="2736" spans="2:6" x14ac:dyDescent="0.25">
      <c r="B2736" s="6">
        <v>31954</v>
      </c>
      <c r="C2736" s="20">
        <v>1806.25</v>
      </c>
      <c r="D2736" s="20">
        <v>4504</v>
      </c>
      <c r="E2736" s="20">
        <v>5881.0478515625</v>
      </c>
      <c r="F2736" s="21">
        <f t="shared" si="87"/>
        <v>5850.1194240484529</v>
      </c>
    </row>
    <row r="2737" spans="2:6" x14ac:dyDescent="0.25">
      <c r="B2737" s="6">
        <v>31955</v>
      </c>
      <c r="C2737" s="20">
        <v>1789.75</v>
      </c>
      <c r="D2737" s="20">
        <v>4447</v>
      </c>
      <c r="E2737" s="20">
        <v>5812.53125</v>
      </c>
      <c r="F2737" s="21">
        <f t="shared" si="87"/>
        <v>5764.4793341727873</v>
      </c>
    </row>
    <row r="2738" spans="2:6" x14ac:dyDescent="0.25">
      <c r="B2738" s="6">
        <v>31956</v>
      </c>
      <c r="C2738" s="20">
        <v>1765</v>
      </c>
      <c r="D2738" s="20">
        <v>4372</v>
      </c>
      <c r="E2738" s="20">
        <v>5744.228515625</v>
      </c>
      <c r="F2738" s="21">
        <f t="shared" si="87"/>
        <v>5676.5087202008854</v>
      </c>
    </row>
    <row r="2739" spans="2:6" x14ac:dyDescent="0.25">
      <c r="B2739" s="6">
        <v>31957</v>
      </c>
      <c r="C2739" s="20">
        <v>1741.75</v>
      </c>
      <c r="D2739" s="20">
        <v>4336</v>
      </c>
      <c r="E2739" s="20">
        <v>5710.1572265625</v>
      </c>
      <c r="F2739" s="21">
        <f t="shared" si="87"/>
        <v>5650.8382208440453</v>
      </c>
    </row>
    <row r="2740" spans="2:6" x14ac:dyDescent="0.25">
      <c r="B2740" s="6">
        <v>31958</v>
      </c>
      <c r="C2740" s="20">
        <v>1710.75</v>
      </c>
      <c r="D2740" s="20">
        <v>4264</v>
      </c>
      <c r="E2740" s="20">
        <v>5642.1748046875</v>
      </c>
      <c r="F2740" s="21">
        <f t="shared" si="87"/>
        <v>5575.4721930112573</v>
      </c>
    </row>
    <row r="2741" spans="2:6" x14ac:dyDescent="0.25">
      <c r="B2741" s="6">
        <v>31959</v>
      </c>
      <c r="C2741" s="20">
        <v>1687.5</v>
      </c>
      <c r="D2741" s="20">
        <v>4246</v>
      </c>
      <c r="E2741" s="20">
        <v>5574.40673828125</v>
      </c>
      <c r="F2741" s="21">
        <f t="shared" si="87"/>
        <v>5534.3907710027488</v>
      </c>
    </row>
    <row r="2742" spans="2:6" x14ac:dyDescent="0.25">
      <c r="B2742" s="6">
        <v>31960</v>
      </c>
      <c r="C2742" s="20">
        <v>1664.25</v>
      </c>
      <c r="D2742" s="20">
        <v>4210</v>
      </c>
      <c r="E2742" s="20">
        <v>5473.1552734375</v>
      </c>
      <c r="F2742" s="21">
        <f t="shared" si="87"/>
        <v>5447.3105591066033</v>
      </c>
    </row>
    <row r="2743" spans="2:6" x14ac:dyDescent="0.25">
      <c r="B2743" s="6">
        <v>31961</v>
      </c>
      <c r="C2743" s="20">
        <v>1633.25</v>
      </c>
      <c r="D2743" s="20">
        <v>4120</v>
      </c>
      <c r="E2743" s="20">
        <v>5405.92138671875</v>
      </c>
      <c r="F2743" s="21">
        <f t="shared" si="87"/>
        <v>5357.237311811683</v>
      </c>
    </row>
    <row r="2744" spans="2:6" x14ac:dyDescent="0.25">
      <c r="B2744" s="6">
        <v>31962</v>
      </c>
      <c r="C2744" s="20">
        <v>1602.25</v>
      </c>
      <c r="D2744" s="20">
        <v>4013</v>
      </c>
      <c r="E2744" s="20">
        <v>5338.9013671875</v>
      </c>
      <c r="F2744" s="21">
        <f t="shared" si="87"/>
        <v>5252.8231836190189</v>
      </c>
    </row>
    <row r="2745" spans="2:6" x14ac:dyDescent="0.25">
      <c r="B2745" s="6">
        <v>31963</v>
      </c>
      <c r="C2745" s="20">
        <v>1571.25</v>
      </c>
      <c r="D2745" s="20">
        <v>3945</v>
      </c>
      <c r="E2745" s="20">
        <v>5272.0947265625</v>
      </c>
      <c r="F2745" s="21">
        <f t="shared" si="87"/>
        <v>5181.9522671300811</v>
      </c>
    </row>
    <row r="2746" spans="2:6" x14ac:dyDescent="0.25">
      <c r="B2746" s="6">
        <v>31964</v>
      </c>
      <c r="C2746" s="20">
        <v>1540.25</v>
      </c>
      <c r="D2746" s="20">
        <v>3894</v>
      </c>
      <c r="E2746" s="20">
        <v>5172.2861328125</v>
      </c>
      <c r="F2746" s="21">
        <f t="shared" si="87"/>
        <v>5095.4504890014423</v>
      </c>
    </row>
    <row r="2747" spans="2:6" x14ac:dyDescent="0.25">
      <c r="B2747" s="6">
        <v>31965</v>
      </c>
      <c r="C2747" s="20">
        <v>1524.75</v>
      </c>
      <c r="D2747" s="20">
        <v>3812</v>
      </c>
      <c r="E2747" s="20">
        <v>5139.12353515625</v>
      </c>
      <c r="F2747" s="21">
        <f t="shared" si="87"/>
        <v>5019.1911859402717</v>
      </c>
    </row>
    <row r="2748" spans="2:6" x14ac:dyDescent="0.25">
      <c r="B2748" s="6">
        <v>31966</v>
      </c>
      <c r="C2748" s="20">
        <v>1493.75</v>
      </c>
      <c r="D2748" s="20">
        <v>3748</v>
      </c>
      <c r="E2748" s="20">
        <v>5039.95654296875</v>
      </c>
      <c r="F2748" s="21">
        <f t="shared" si="87"/>
        <v>4922.1598451145182</v>
      </c>
    </row>
    <row r="2749" spans="2:6" x14ac:dyDescent="0.25">
      <c r="B2749" s="6">
        <v>31967</v>
      </c>
      <c r="C2749" s="20">
        <v>1470.5</v>
      </c>
      <c r="D2749" s="20">
        <v>3700</v>
      </c>
      <c r="E2749" s="20">
        <v>5007.00732421875</v>
      </c>
      <c r="F2749" s="21">
        <f t="shared" si="87"/>
        <v>4887.2540628421575</v>
      </c>
    </row>
    <row r="2750" spans="2:6" x14ac:dyDescent="0.25">
      <c r="B2750" s="6">
        <v>31968</v>
      </c>
      <c r="C2750" s="20">
        <v>1455</v>
      </c>
      <c r="D2750" s="20">
        <v>3668</v>
      </c>
      <c r="E2750" s="20">
        <v>4941.27001953125</v>
      </c>
      <c r="F2750" s="21">
        <f t="shared" si="87"/>
        <v>4823.9721205250917</v>
      </c>
    </row>
    <row r="2751" spans="2:6" x14ac:dyDescent="0.25">
      <c r="B2751" s="6">
        <v>31969</v>
      </c>
      <c r="C2751" s="20">
        <v>1427</v>
      </c>
      <c r="D2751" s="20">
        <v>3636</v>
      </c>
      <c r="E2751" s="20">
        <v>4875.74658203125</v>
      </c>
      <c r="F2751" s="21">
        <f t="shared" si="87"/>
        <v>4780.3787628609116</v>
      </c>
    </row>
    <row r="2752" spans="2:6" x14ac:dyDescent="0.25">
      <c r="B2752" s="6">
        <v>31970</v>
      </c>
      <c r="C2752" s="20">
        <v>1406</v>
      </c>
      <c r="D2752" s="20">
        <v>3620</v>
      </c>
      <c r="E2752" s="20">
        <v>4810.43701171875</v>
      </c>
      <c r="F2752" s="21">
        <f t="shared" si="87"/>
        <v>4739.7460699441826</v>
      </c>
    </row>
    <row r="2753" spans="2:6" x14ac:dyDescent="0.25">
      <c r="B2753" s="6">
        <v>31971</v>
      </c>
      <c r="C2753" s="20">
        <v>1378</v>
      </c>
      <c r="D2753" s="20">
        <v>3588</v>
      </c>
      <c r="E2753" s="20">
        <v>4745.3408203125</v>
      </c>
      <c r="F2753" s="21">
        <f t="shared" si="87"/>
        <v>4696.5432599303422</v>
      </c>
    </row>
    <row r="2754" spans="2:6" x14ac:dyDescent="0.25">
      <c r="B2754" s="6">
        <v>31972</v>
      </c>
      <c r="C2754" s="20">
        <v>1364</v>
      </c>
      <c r="D2754" s="20">
        <v>3572</v>
      </c>
      <c r="E2754" s="20">
        <v>4680.45849609375</v>
      </c>
      <c r="F2754" s="21">
        <f t="shared" si="87"/>
        <v>4645.3849855756789</v>
      </c>
    </row>
    <row r="2755" spans="2:6" x14ac:dyDescent="0.25">
      <c r="B2755" s="6">
        <v>31973</v>
      </c>
      <c r="C2755" s="20">
        <v>1357</v>
      </c>
      <c r="D2755" s="20">
        <v>3526</v>
      </c>
      <c r="E2755" s="20">
        <v>4615.7900390625</v>
      </c>
      <c r="F2755" s="21">
        <f t="shared" ref="F2755:F2818" si="88">$H$5861+C2755*$H$5862+D2755*$H$5863+E2755*$H$5864</f>
        <v>4557.8536475521214</v>
      </c>
    </row>
    <row r="2756" spans="2:6" x14ac:dyDescent="0.25">
      <c r="B2756" s="6">
        <v>31974</v>
      </c>
      <c r="C2756" s="20">
        <v>1343</v>
      </c>
      <c r="D2756" s="20">
        <v>3498</v>
      </c>
      <c r="E2756" s="20">
        <v>4583.5361328125</v>
      </c>
      <c r="F2756" s="21">
        <f t="shared" si="88"/>
        <v>4526.2601898683679</v>
      </c>
    </row>
    <row r="2757" spans="2:6" x14ac:dyDescent="0.25">
      <c r="B2757" s="6">
        <v>31975</v>
      </c>
      <c r="C2757" s="20">
        <v>1322</v>
      </c>
      <c r="D2757" s="20">
        <v>3470</v>
      </c>
      <c r="E2757" s="20">
        <v>4519.1884765625</v>
      </c>
      <c r="F2757" s="21">
        <f t="shared" si="88"/>
        <v>4476.245814459764</v>
      </c>
    </row>
    <row r="2758" spans="2:6" x14ac:dyDescent="0.25">
      <c r="B2758" s="6">
        <v>31976</v>
      </c>
      <c r="C2758" s="20">
        <v>1301.5</v>
      </c>
      <c r="D2758" s="20">
        <v>3442</v>
      </c>
      <c r="E2758" s="20">
        <v>4487.0947265625</v>
      </c>
      <c r="F2758" s="21">
        <f t="shared" si="88"/>
        <v>4454.9351619343333</v>
      </c>
    </row>
    <row r="2759" spans="2:6" x14ac:dyDescent="0.25">
      <c r="B2759" s="6">
        <v>31977</v>
      </c>
      <c r="C2759" s="20">
        <v>1288</v>
      </c>
      <c r="D2759" s="20">
        <v>3414</v>
      </c>
      <c r="E2759" s="20">
        <v>4423.0673828125</v>
      </c>
      <c r="F2759" s="21">
        <f t="shared" si="88"/>
        <v>4393.5177330838642</v>
      </c>
    </row>
    <row r="2760" spans="2:6" x14ac:dyDescent="0.25">
      <c r="B2760" s="6">
        <v>31978</v>
      </c>
      <c r="C2760" s="20">
        <v>1274.5</v>
      </c>
      <c r="D2760" s="20">
        <v>3385</v>
      </c>
      <c r="E2760" s="20">
        <v>4391.13427734375</v>
      </c>
      <c r="F2760" s="21">
        <f t="shared" si="88"/>
        <v>4360.5827163341601</v>
      </c>
    </row>
    <row r="2761" spans="2:6" x14ac:dyDescent="0.25">
      <c r="B2761" s="6">
        <v>31979</v>
      </c>
      <c r="C2761" s="20">
        <v>1261</v>
      </c>
      <c r="D2761" s="20">
        <v>3325</v>
      </c>
      <c r="E2761" s="20">
        <v>4327.427734375</v>
      </c>
      <c r="F2761" s="21">
        <f t="shared" si="88"/>
        <v>4272.0959392956356</v>
      </c>
    </row>
    <row r="2762" spans="2:6" x14ac:dyDescent="0.25">
      <c r="B2762" s="6">
        <v>31980</v>
      </c>
      <c r="C2762" s="20">
        <v>1247.5</v>
      </c>
      <c r="D2762" s="20">
        <v>3310</v>
      </c>
      <c r="E2762" s="20">
        <v>4295.65478515625</v>
      </c>
      <c r="F2762" s="21">
        <f t="shared" si="88"/>
        <v>4251.2784568576972</v>
      </c>
    </row>
    <row r="2763" spans="2:6" x14ac:dyDescent="0.25">
      <c r="B2763" s="6">
        <v>31981</v>
      </c>
      <c r="C2763" s="20">
        <v>1227.25</v>
      </c>
      <c r="D2763" s="20">
        <v>3295</v>
      </c>
      <c r="E2763" s="20">
        <v>4232.26904296875</v>
      </c>
      <c r="F2763" s="21">
        <f t="shared" si="88"/>
        <v>4212.0898400109945</v>
      </c>
    </row>
    <row r="2764" spans="2:6" x14ac:dyDescent="0.25">
      <c r="B2764" s="6">
        <v>31982</v>
      </c>
      <c r="C2764" s="20">
        <v>1213.75</v>
      </c>
      <c r="D2764" s="20">
        <v>3280</v>
      </c>
      <c r="E2764" s="20">
        <v>4200.65625</v>
      </c>
      <c r="F2764" s="21">
        <f t="shared" si="88"/>
        <v>4191.4187571494112</v>
      </c>
    </row>
    <row r="2765" spans="2:6" x14ac:dyDescent="0.25">
      <c r="B2765" s="6">
        <v>31983</v>
      </c>
      <c r="C2765" s="20">
        <v>1186.75</v>
      </c>
      <c r="D2765" s="20">
        <v>3265</v>
      </c>
      <c r="E2765" s="20">
        <v>4169.09716796875</v>
      </c>
      <c r="F2765" s="21">
        <f t="shared" si="88"/>
        <v>4191.8493063769674</v>
      </c>
    </row>
    <row r="2766" spans="2:6" x14ac:dyDescent="0.25">
      <c r="B2766" s="6">
        <v>31984</v>
      </c>
      <c r="C2766" s="20">
        <v>1180</v>
      </c>
      <c r="D2766" s="20">
        <v>3238</v>
      </c>
      <c r="E2766" s="20">
        <v>4106.138671875</v>
      </c>
      <c r="F2766" s="21">
        <f t="shared" si="88"/>
        <v>4121.7377298800129</v>
      </c>
    </row>
    <row r="2767" spans="2:6" x14ac:dyDescent="0.25">
      <c r="B2767" s="6">
        <v>31985</v>
      </c>
      <c r="C2767" s="20">
        <v>1174</v>
      </c>
      <c r="D2767" s="20">
        <v>3214</v>
      </c>
      <c r="E2767" s="20">
        <v>4074.73999023438</v>
      </c>
      <c r="F2767" s="21">
        <f t="shared" si="88"/>
        <v>4081.8707851164345</v>
      </c>
    </row>
    <row r="2768" spans="2:6" x14ac:dyDescent="0.25">
      <c r="B2768" s="6">
        <v>31986</v>
      </c>
      <c r="C2768" s="20">
        <v>1162</v>
      </c>
      <c r="D2768" s="20">
        <v>3202</v>
      </c>
      <c r="E2768" s="20">
        <v>4043.39453125</v>
      </c>
      <c r="F2768" s="21">
        <f t="shared" si="88"/>
        <v>4061.6701461375883</v>
      </c>
    </row>
    <row r="2769" spans="2:6" x14ac:dyDescent="0.25">
      <c r="B2769" s="6">
        <v>31987</v>
      </c>
      <c r="C2769" s="20">
        <v>1156</v>
      </c>
      <c r="D2769" s="20">
        <v>3190</v>
      </c>
      <c r="E2769" s="20">
        <v>4012.10229492188</v>
      </c>
      <c r="F2769" s="21">
        <f t="shared" si="88"/>
        <v>4032.1614761618166</v>
      </c>
    </row>
    <row r="2770" spans="2:6" x14ac:dyDescent="0.25">
      <c r="B2770" s="6">
        <v>31988</v>
      </c>
      <c r="C2770" s="20">
        <v>1150</v>
      </c>
      <c r="D2770" s="20">
        <v>3166</v>
      </c>
      <c r="E2770" s="20">
        <v>4012.10229492188</v>
      </c>
      <c r="F2770" s="21">
        <f t="shared" si="88"/>
        <v>4020.9962129767755</v>
      </c>
    </row>
    <row r="2771" spans="2:6" x14ac:dyDescent="0.25">
      <c r="B2771" s="6">
        <v>31989</v>
      </c>
      <c r="C2771" s="20">
        <v>1138</v>
      </c>
      <c r="D2771" s="20">
        <v>3154</v>
      </c>
      <c r="E2771" s="20">
        <v>3980.86376953125</v>
      </c>
      <c r="F2771" s="21">
        <f t="shared" si="88"/>
        <v>4000.8933224955576</v>
      </c>
    </row>
    <row r="2772" spans="2:6" x14ac:dyDescent="0.25">
      <c r="B2772" s="6">
        <v>31990</v>
      </c>
      <c r="C2772" s="20">
        <v>1120</v>
      </c>
      <c r="D2772" s="20">
        <v>3130</v>
      </c>
      <c r="E2772" s="20">
        <v>3949.6787109375</v>
      </c>
      <c r="F2772" s="21">
        <f t="shared" si="88"/>
        <v>3979.9350157084682</v>
      </c>
    </row>
    <row r="2773" spans="2:6" x14ac:dyDescent="0.25">
      <c r="B2773" s="6">
        <v>31991</v>
      </c>
      <c r="C2773" s="20">
        <v>1108</v>
      </c>
      <c r="D2773" s="20">
        <v>3130</v>
      </c>
      <c r="E2773" s="20">
        <v>3949.6787109375</v>
      </c>
      <c r="F2773" s="21">
        <f t="shared" si="88"/>
        <v>3998.6483798597924</v>
      </c>
    </row>
    <row r="2774" spans="2:6" x14ac:dyDescent="0.25">
      <c r="B2774" s="6">
        <v>31992</v>
      </c>
      <c r="C2774" s="20">
        <v>1102</v>
      </c>
      <c r="D2774" s="20">
        <v>3108</v>
      </c>
      <c r="E2774" s="20">
        <v>3887.46875</v>
      </c>
      <c r="F2774" s="21">
        <f t="shared" si="88"/>
        <v>3932.3268628494202</v>
      </c>
    </row>
    <row r="2775" spans="2:6" x14ac:dyDescent="0.25">
      <c r="B2775" s="6">
        <v>31993</v>
      </c>
      <c r="C2775" s="20">
        <v>1096</v>
      </c>
      <c r="D2775" s="20">
        <v>3086</v>
      </c>
      <c r="E2775" s="20">
        <v>3856.44384765625</v>
      </c>
      <c r="F2775" s="21">
        <f t="shared" si="88"/>
        <v>3894.511753592421</v>
      </c>
    </row>
    <row r="2776" spans="2:6" x14ac:dyDescent="0.25">
      <c r="B2776" s="6">
        <v>31994</v>
      </c>
      <c r="C2776" s="20">
        <v>1090</v>
      </c>
      <c r="D2776" s="20">
        <v>3075</v>
      </c>
      <c r="E2776" s="20">
        <v>3825.47265625</v>
      </c>
      <c r="F2776" s="21">
        <f t="shared" si="88"/>
        <v>3866.1516333321429</v>
      </c>
    </row>
    <row r="2777" spans="2:6" x14ac:dyDescent="0.25">
      <c r="B2777" s="6">
        <v>31995</v>
      </c>
      <c r="C2777" s="20">
        <v>1084</v>
      </c>
      <c r="D2777" s="20">
        <v>3075</v>
      </c>
      <c r="E2777" s="20">
        <v>3794.5546875</v>
      </c>
      <c r="F2777" s="21">
        <f t="shared" si="88"/>
        <v>3847.2460557284157</v>
      </c>
    </row>
    <row r="2778" spans="2:6" x14ac:dyDescent="0.25">
      <c r="B2778" s="6">
        <v>31996</v>
      </c>
      <c r="C2778" s="20">
        <v>1072</v>
      </c>
      <c r="D2778" s="20">
        <v>3053</v>
      </c>
      <c r="E2778" s="20">
        <v>3763.69018554687</v>
      </c>
      <c r="F2778" s="21">
        <f t="shared" si="88"/>
        <v>3818.9342512935159</v>
      </c>
    </row>
    <row r="2779" spans="2:6" x14ac:dyDescent="0.25">
      <c r="B2779" s="6">
        <v>31997</v>
      </c>
      <c r="C2779" s="20">
        <v>1072</v>
      </c>
      <c r="D2779" s="20">
        <v>3075</v>
      </c>
      <c r="E2779" s="20">
        <v>3763.69018554687</v>
      </c>
      <c r="F2779" s="21">
        <f t="shared" si="88"/>
        <v>3837.7460344491606</v>
      </c>
    </row>
    <row r="2780" spans="2:6" x14ac:dyDescent="0.25">
      <c r="B2780" s="6">
        <v>31998</v>
      </c>
      <c r="C2780" s="20">
        <v>1072</v>
      </c>
      <c r="D2780" s="20">
        <v>3097</v>
      </c>
      <c r="E2780" s="20">
        <v>3732.87915039063</v>
      </c>
      <c r="F2780" s="21">
        <f t="shared" si="88"/>
        <v>3828.3933064230532</v>
      </c>
    </row>
    <row r="2781" spans="2:6" x14ac:dyDescent="0.25">
      <c r="B2781" s="6">
        <v>31999</v>
      </c>
      <c r="C2781" s="20">
        <v>1072</v>
      </c>
      <c r="D2781" s="20">
        <v>3097</v>
      </c>
      <c r="E2781" s="20">
        <v>3732.87915039063</v>
      </c>
      <c r="F2781" s="21">
        <f t="shared" si="88"/>
        <v>3828.3933064230532</v>
      </c>
    </row>
    <row r="2782" spans="2:6" x14ac:dyDescent="0.25">
      <c r="B2782" s="6">
        <v>32000</v>
      </c>
      <c r="C2782" s="20">
        <v>1072</v>
      </c>
      <c r="D2782" s="20">
        <v>3064</v>
      </c>
      <c r="E2782" s="20">
        <v>3794.5546875</v>
      </c>
      <c r="F2782" s="21">
        <f t="shared" si="88"/>
        <v>3856.553528301918</v>
      </c>
    </row>
    <row r="2783" spans="2:6" x14ac:dyDescent="0.25">
      <c r="B2783" s="6">
        <v>32001</v>
      </c>
      <c r="C2783" s="20">
        <v>1066</v>
      </c>
      <c r="D2783" s="20">
        <v>3064</v>
      </c>
      <c r="E2783" s="20">
        <v>3794.5546875</v>
      </c>
      <c r="F2783" s="21">
        <f t="shared" si="88"/>
        <v>3865.9102103775804</v>
      </c>
    </row>
    <row r="2784" spans="2:6" x14ac:dyDescent="0.25">
      <c r="B2784" s="6">
        <v>32002</v>
      </c>
      <c r="C2784" s="20">
        <v>1066</v>
      </c>
      <c r="D2784" s="20">
        <v>3053</v>
      </c>
      <c r="E2784" s="20">
        <v>3794.5546875</v>
      </c>
      <c r="F2784" s="21">
        <f t="shared" si="88"/>
        <v>3856.504318799758</v>
      </c>
    </row>
    <row r="2785" spans="2:6" x14ac:dyDescent="0.25">
      <c r="B2785" s="6">
        <v>32003</v>
      </c>
      <c r="C2785" s="20">
        <v>1066</v>
      </c>
      <c r="D2785" s="20">
        <v>3042</v>
      </c>
      <c r="E2785" s="20">
        <v>3794.5546875</v>
      </c>
      <c r="F2785" s="21">
        <f t="shared" si="88"/>
        <v>3847.0984272219353</v>
      </c>
    </row>
    <row r="2786" spans="2:6" x14ac:dyDescent="0.25">
      <c r="B2786" s="6">
        <v>32004</v>
      </c>
      <c r="C2786" s="20">
        <v>1072</v>
      </c>
      <c r="D2786" s="20">
        <v>3042</v>
      </c>
      <c r="E2786" s="20">
        <v>3794.5546875</v>
      </c>
      <c r="F2786" s="21">
        <f t="shared" si="88"/>
        <v>3837.7417451462729</v>
      </c>
    </row>
    <row r="2787" spans="2:6" x14ac:dyDescent="0.25">
      <c r="B2787" s="6">
        <v>32005</v>
      </c>
      <c r="C2787" s="20">
        <v>1078</v>
      </c>
      <c r="D2787" s="20">
        <v>3053</v>
      </c>
      <c r="E2787" s="20">
        <v>3794.5546875</v>
      </c>
      <c r="F2787" s="21">
        <f t="shared" si="88"/>
        <v>3837.7909546484334</v>
      </c>
    </row>
    <row r="2788" spans="2:6" x14ac:dyDescent="0.25">
      <c r="B2788" s="6">
        <v>32006</v>
      </c>
      <c r="C2788" s="20">
        <v>1072</v>
      </c>
      <c r="D2788" s="20">
        <v>3064</v>
      </c>
      <c r="E2788" s="20">
        <v>3763.69018554687</v>
      </c>
      <c r="F2788" s="21">
        <f t="shared" si="88"/>
        <v>3828.3401428713382</v>
      </c>
    </row>
    <row r="2789" spans="2:6" x14ac:dyDescent="0.25">
      <c r="B2789" s="6">
        <v>32007</v>
      </c>
      <c r="C2789" s="20">
        <v>1060</v>
      </c>
      <c r="D2789" s="20">
        <v>3053</v>
      </c>
      <c r="E2789" s="20">
        <v>3794.5546875</v>
      </c>
      <c r="F2789" s="21">
        <f t="shared" si="88"/>
        <v>3865.8610008754204</v>
      </c>
    </row>
    <row r="2790" spans="2:6" x14ac:dyDescent="0.25">
      <c r="B2790" s="6">
        <v>32008</v>
      </c>
      <c r="C2790" s="20">
        <v>1048.5</v>
      </c>
      <c r="D2790" s="20">
        <v>3042</v>
      </c>
      <c r="E2790" s="20">
        <v>3763.69018554687</v>
      </c>
      <c r="F2790" s="21">
        <f t="shared" si="88"/>
        <v>3846.175364512037</v>
      </c>
    </row>
    <row r="2791" spans="2:6" x14ac:dyDescent="0.25">
      <c r="B2791" s="6">
        <v>32009</v>
      </c>
      <c r="C2791" s="20">
        <v>1037</v>
      </c>
      <c r="D2791" s="20">
        <v>3031</v>
      </c>
      <c r="E2791" s="20">
        <v>3732.87915039063</v>
      </c>
      <c r="F2791" s="21">
        <f t="shared" si="88"/>
        <v>3826.5386023974816</v>
      </c>
    </row>
    <row r="2792" spans="2:6" x14ac:dyDescent="0.25">
      <c r="B2792" s="6">
        <v>32010</v>
      </c>
      <c r="C2792" s="20">
        <v>1031.25</v>
      </c>
      <c r="D2792" s="20">
        <v>3020</v>
      </c>
      <c r="E2792" s="20">
        <v>3732.87915039063</v>
      </c>
      <c r="F2792" s="21">
        <f t="shared" si="88"/>
        <v>3826.0995311421684</v>
      </c>
    </row>
    <row r="2793" spans="2:6" x14ac:dyDescent="0.25">
      <c r="B2793" s="6">
        <v>32011</v>
      </c>
      <c r="C2793" s="20">
        <v>1031.25</v>
      </c>
      <c r="D2793" s="20">
        <v>3007</v>
      </c>
      <c r="E2793" s="20">
        <v>3671.41748046875</v>
      </c>
      <c r="F2793" s="21">
        <f t="shared" si="88"/>
        <v>3758.8010778422017</v>
      </c>
    </row>
    <row r="2794" spans="2:6" x14ac:dyDescent="0.25">
      <c r="B2794" s="6">
        <v>32012</v>
      </c>
      <c r="C2794" s="20">
        <v>1031.25</v>
      </c>
      <c r="D2794" s="20">
        <v>2981</v>
      </c>
      <c r="E2794" s="20">
        <v>3640.76684570313</v>
      </c>
      <c r="F2794" s="21">
        <f t="shared" si="88"/>
        <v>3708.5510820411241</v>
      </c>
    </row>
    <row r="2795" spans="2:6" x14ac:dyDescent="0.25">
      <c r="B2795" s="6">
        <v>32013</v>
      </c>
      <c r="C2795" s="20">
        <v>1025.5</v>
      </c>
      <c r="D2795" s="20">
        <v>2955</v>
      </c>
      <c r="E2795" s="20">
        <v>3610.16967773438</v>
      </c>
      <c r="F2795" s="21">
        <f t="shared" si="88"/>
        <v>3667.3167808113653</v>
      </c>
    </row>
    <row r="2796" spans="2:6" x14ac:dyDescent="0.25">
      <c r="B2796" s="6">
        <v>32014</v>
      </c>
      <c r="C2796" s="20">
        <v>1019.75</v>
      </c>
      <c r="D2796" s="20">
        <v>2929</v>
      </c>
      <c r="E2796" s="20">
        <v>3518.69873046875</v>
      </c>
      <c r="F2796" s="21">
        <f t="shared" si="88"/>
        <v>3570.4374735313872</v>
      </c>
    </row>
    <row r="2797" spans="2:6" x14ac:dyDescent="0.25">
      <c r="B2797" s="6">
        <v>32015</v>
      </c>
      <c r="C2797" s="20">
        <v>1014</v>
      </c>
      <c r="D2797" s="20">
        <v>2916</v>
      </c>
      <c r="E2797" s="20">
        <v>3549.13549804687</v>
      </c>
      <c r="F2797" s="21">
        <f t="shared" si="88"/>
        <v>3596.1106316110759</v>
      </c>
    </row>
    <row r="2798" spans="2:6" x14ac:dyDescent="0.25">
      <c r="B2798" s="6">
        <v>32016</v>
      </c>
      <c r="C2798" s="20">
        <v>1008.25</v>
      </c>
      <c r="D2798" s="20">
        <v>2916</v>
      </c>
      <c r="E2798" s="20">
        <v>3549.13549804687</v>
      </c>
      <c r="F2798" s="21">
        <f t="shared" si="88"/>
        <v>3605.0774519335855</v>
      </c>
    </row>
    <row r="2799" spans="2:6" x14ac:dyDescent="0.25">
      <c r="B2799" s="6">
        <v>32017</v>
      </c>
      <c r="C2799" s="20">
        <v>1002.5</v>
      </c>
      <c r="D2799" s="20">
        <v>2916</v>
      </c>
      <c r="E2799" s="20">
        <v>3549.13549804687</v>
      </c>
      <c r="F2799" s="21">
        <f t="shared" si="88"/>
        <v>3614.0442722560952</v>
      </c>
    </row>
    <row r="2800" spans="2:6" x14ac:dyDescent="0.25">
      <c r="B2800" s="6">
        <v>32018</v>
      </c>
      <c r="C2800" s="20">
        <v>1002.5</v>
      </c>
      <c r="D2800" s="20">
        <v>2890</v>
      </c>
      <c r="E2800" s="20">
        <v>3518.69873046875</v>
      </c>
      <c r="F2800" s="21">
        <f t="shared" si="88"/>
        <v>3563.9897734502729</v>
      </c>
    </row>
    <row r="2801" spans="2:6" x14ac:dyDescent="0.25">
      <c r="B2801" s="6">
        <v>32019</v>
      </c>
      <c r="C2801" s="20">
        <v>985.25</v>
      </c>
      <c r="D2801" s="20">
        <v>2903</v>
      </c>
      <c r="E2801" s="20">
        <v>3488.31518554687</v>
      </c>
      <c r="F2801" s="21">
        <f t="shared" si="88"/>
        <v>3574.232547739342</v>
      </c>
    </row>
    <row r="2802" spans="2:6" x14ac:dyDescent="0.25">
      <c r="B2802" s="6">
        <v>32020</v>
      </c>
      <c r="C2802" s="20">
        <v>985.25</v>
      </c>
      <c r="D2802" s="20">
        <v>2916</v>
      </c>
      <c r="E2802" s="20">
        <v>3518.69873046875</v>
      </c>
      <c r="F2802" s="21">
        <f t="shared" si="88"/>
        <v>3613.122341783564</v>
      </c>
    </row>
    <row r="2803" spans="2:6" x14ac:dyDescent="0.25">
      <c r="B2803" s="6">
        <v>32021</v>
      </c>
      <c r="C2803" s="20">
        <v>985.25</v>
      </c>
      <c r="D2803" s="20">
        <v>2890</v>
      </c>
      <c r="E2803" s="20">
        <v>3549.13549804687</v>
      </c>
      <c r="F2803" s="21">
        <f t="shared" si="88"/>
        <v>3618.7126258578619</v>
      </c>
    </row>
    <row r="2804" spans="2:6" x14ac:dyDescent="0.25">
      <c r="B2804" s="6">
        <v>32022</v>
      </c>
      <c r="C2804" s="20">
        <v>985.25</v>
      </c>
      <c r="D2804" s="20">
        <v>2890</v>
      </c>
      <c r="E2804" s="20">
        <v>3549.13549804687</v>
      </c>
      <c r="F2804" s="21">
        <f t="shared" si="88"/>
        <v>3618.7126258578619</v>
      </c>
    </row>
    <row r="2805" spans="2:6" x14ac:dyDescent="0.25">
      <c r="B2805" s="6">
        <v>32023</v>
      </c>
      <c r="C2805" s="20">
        <v>985.25</v>
      </c>
      <c r="D2805" s="20">
        <v>2890</v>
      </c>
      <c r="E2805" s="20">
        <v>3518.69873046875</v>
      </c>
      <c r="F2805" s="21">
        <f t="shared" si="88"/>
        <v>3590.8902344178018</v>
      </c>
    </row>
    <row r="2806" spans="2:6" x14ac:dyDescent="0.25">
      <c r="B2806" s="6">
        <v>32024</v>
      </c>
      <c r="C2806" s="20">
        <v>985.25</v>
      </c>
      <c r="D2806" s="20">
        <v>2881</v>
      </c>
      <c r="E2806" s="20">
        <v>3518.69873046875</v>
      </c>
      <c r="F2806" s="21">
        <f t="shared" si="88"/>
        <v>3583.1945049450378</v>
      </c>
    </row>
    <row r="2807" spans="2:6" x14ac:dyDescent="0.25">
      <c r="B2807" s="6">
        <v>32025</v>
      </c>
      <c r="C2807" s="20">
        <v>985.25</v>
      </c>
      <c r="D2807" s="20">
        <v>2872</v>
      </c>
      <c r="E2807" s="20">
        <v>3488.31518554687</v>
      </c>
      <c r="F2807" s="21">
        <f t="shared" si="88"/>
        <v>3547.7250351109328</v>
      </c>
    </row>
    <row r="2808" spans="2:6" x14ac:dyDescent="0.25">
      <c r="B2808" s="6">
        <v>32026</v>
      </c>
      <c r="C2808" s="20">
        <v>979.5</v>
      </c>
      <c r="D2808" s="20">
        <v>2881</v>
      </c>
      <c r="E2808" s="20">
        <v>3488.31518554687</v>
      </c>
      <c r="F2808" s="21">
        <f t="shared" si="88"/>
        <v>3564.3875849062065</v>
      </c>
    </row>
    <row r="2809" spans="2:6" x14ac:dyDescent="0.25">
      <c r="B2809" s="6">
        <v>32027</v>
      </c>
      <c r="C2809" s="20">
        <v>973.75</v>
      </c>
      <c r="D2809" s="20">
        <v>2872</v>
      </c>
      <c r="E2809" s="20">
        <v>3488.31518554687</v>
      </c>
      <c r="F2809" s="21">
        <f t="shared" si="88"/>
        <v>3565.6586757559521</v>
      </c>
    </row>
    <row r="2810" spans="2:6" x14ac:dyDescent="0.25">
      <c r="B2810" s="6">
        <v>32028</v>
      </c>
      <c r="C2810" s="20">
        <v>973.75</v>
      </c>
      <c r="D2810" s="20">
        <v>2872</v>
      </c>
      <c r="E2810" s="20">
        <v>3457.98510742188</v>
      </c>
      <c r="F2810" s="21">
        <f t="shared" si="88"/>
        <v>3537.9338096434385</v>
      </c>
    </row>
    <row r="2811" spans="2:6" x14ac:dyDescent="0.25">
      <c r="B2811" s="6">
        <v>32029</v>
      </c>
      <c r="C2811" s="20">
        <v>973.75</v>
      </c>
      <c r="D2811" s="20">
        <v>2863</v>
      </c>
      <c r="E2811" s="20">
        <v>3457.98510742188</v>
      </c>
      <c r="F2811" s="21">
        <f t="shared" si="88"/>
        <v>3530.2380801706749</v>
      </c>
    </row>
    <row r="2812" spans="2:6" x14ac:dyDescent="0.25">
      <c r="B2812" s="6">
        <v>32030</v>
      </c>
      <c r="C2812" s="20">
        <v>973.75</v>
      </c>
      <c r="D2812" s="20">
        <v>2863</v>
      </c>
      <c r="E2812" s="20">
        <v>3427.70874023438</v>
      </c>
      <c r="F2812" s="21">
        <f t="shared" si="88"/>
        <v>3502.5623114770519</v>
      </c>
    </row>
    <row r="2813" spans="2:6" x14ac:dyDescent="0.25">
      <c r="B2813" s="6">
        <v>32031</v>
      </c>
      <c r="C2813" s="20">
        <v>968</v>
      </c>
      <c r="D2813" s="20">
        <v>2863</v>
      </c>
      <c r="E2813" s="20">
        <v>3488.31518554687</v>
      </c>
      <c r="F2813" s="21">
        <f t="shared" si="88"/>
        <v>3566.9297666056982</v>
      </c>
    </row>
    <row r="2814" spans="2:6" x14ac:dyDescent="0.25">
      <c r="B2814" s="6">
        <v>32032</v>
      </c>
      <c r="C2814" s="20">
        <v>973.75</v>
      </c>
      <c r="D2814" s="20">
        <v>2854</v>
      </c>
      <c r="E2814" s="20">
        <v>3488.31518554687</v>
      </c>
      <c r="F2814" s="21">
        <f t="shared" si="88"/>
        <v>3550.2672168104245</v>
      </c>
    </row>
    <row r="2815" spans="2:6" x14ac:dyDescent="0.25">
      <c r="B2815" s="6">
        <v>32033</v>
      </c>
      <c r="C2815" s="20">
        <v>973.75</v>
      </c>
      <c r="D2815" s="20">
        <v>2854</v>
      </c>
      <c r="E2815" s="20">
        <v>3457.98510742188</v>
      </c>
      <c r="F2815" s="21">
        <f t="shared" si="88"/>
        <v>3522.5423506979109</v>
      </c>
    </row>
    <row r="2816" spans="2:6" x14ac:dyDescent="0.25">
      <c r="B2816" s="6">
        <v>32034</v>
      </c>
      <c r="C2816" s="20">
        <v>973.75</v>
      </c>
      <c r="D2816" s="20">
        <v>2863</v>
      </c>
      <c r="E2816" s="20">
        <v>3488.31518554687</v>
      </c>
      <c r="F2816" s="21">
        <f t="shared" si="88"/>
        <v>3557.9629462831886</v>
      </c>
    </row>
    <row r="2817" spans="2:6" x14ac:dyDescent="0.25">
      <c r="B2817" s="6">
        <v>32035</v>
      </c>
      <c r="C2817" s="20">
        <v>979.5</v>
      </c>
      <c r="D2817" s="20">
        <v>2872</v>
      </c>
      <c r="E2817" s="20">
        <v>3488.31518554687</v>
      </c>
      <c r="F2817" s="21">
        <f t="shared" si="88"/>
        <v>3556.6918554334425</v>
      </c>
    </row>
    <row r="2818" spans="2:6" x14ac:dyDescent="0.25">
      <c r="B2818" s="6">
        <v>32036</v>
      </c>
      <c r="C2818" s="20">
        <v>979.5</v>
      </c>
      <c r="D2818" s="20">
        <v>2872</v>
      </c>
      <c r="E2818" s="20">
        <v>3518.69873046875</v>
      </c>
      <c r="F2818" s="21">
        <f t="shared" si="88"/>
        <v>3584.4655957947834</v>
      </c>
    </row>
    <row r="2819" spans="2:6" x14ac:dyDescent="0.25">
      <c r="B2819" s="6">
        <v>32037</v>
      </c>
      <c r="C2819" s="20">
        <v>979.5</v>
      </c>
      <c r="D2819" s="20">
        <v>2872</v>
      </c>
      <c r="E2819" s="20">
        <v>3488.31518554687</v>
      </c>
      <c r="F2819" s="21">
        <f t="shared" ref="F2819:F2882" si="89">$H$5861+C2819*$H$5862+D2819*$H$5863+E2819*$H$5864</f>
        <v>3556.6918554334425</v>
      </c>
    </row>
    <row r="2820" spans="2:6" x14ac:dyDescent="0.25">
      <c r="B2820" s="6">
        <v>32038</v>
      </c>
      <c r="C2820" s="20">
        <v>985.25</v>
      </c>
      <c r="D2820" s="20">
        <v>2863</v>
      </c>
      <c r="E2820" s="20">
        <v>3488.31518554687</v>
      </c>
      <c r="F2820" s="21">
        <f t="shared" si="89"/>
        <v>3540.0293056381693</v>
      </c>
    </row>
    <row r="2821" spans="2:6" x14ac:dyDescent="0.25">
      <c r="B2821" s="6">
        <v>32039</v>
      </c>
      <c r="C2821" s="20">
        <v>985.25</v>
      </c>
      <c r="D2821" s="20">
        <v>2872</v>
      </c>
      <c r="E2821" s="20">
        <v>3488.31518554687</v>
      </c>
      <c r="F2821" s="21">
        <f t="shared" si="89"/>
        <v>3547.7250351109328</v>
      </c>
    </row>
    <row r="2822" spans="2:6" x14ac:dyDescent="0.25">
      <c r="B2822" s="6">
        <v>32040</v>
      </c>
      <c r="C2822" s="20">
        <v>991</v>
      </c>
      <c r="D2822" s="20">
        <v>2872</v>
      </c>
      <c r="E2822" s="20">
        <v>3457.98510742188</v>
      </c>
      <c r="F2822" s="21">
        <f t="shared" si="89"/>
        <v>3511.0333486759096</v>
      </c>
    </row>
    <row r="2823" spans="2:6" x14ac:dyDescent="0.25">
      <c r="B2823" s="6">
        <v>32041</v>
      </c>
      <c r="C2823" s="20">
        <v>991</v>
      </c>
      <c r="D2823" s="20">
        <v>2863</v>
      </c>
      <c r="E2823" s="20">
        <v>3427.70874023438</v>
      </c>
      <c r="F2823" s="21">
        <f t="shared" si="89"/>
        <v>3475.661850509523</v>
      </c>
    </row>
    <row r="2824" spans="2:6" x14ac:dyDescent="0.25">
      <c r="B2824" s="6">
        <v>32042</v>
      </c>
      <c r="C2824" s="20">
        <v>979.5</v>
      </c>
      <c r="D2824" s="20">
        <v>2854</v>
      </c>
      <c r="E2824" s="20">
        <v>3427.70874023438</v>
      </c>
      <c r="F2824" s="21">
        <f t="shared" si="89"/>
        <v>3485.8997616817783</v>
      </c>
    </row>
    <row r="2825" spans="2:6" x14ac:dyDescent="0.25">
      <c r="B2825" s="6">
        <v>32043</v>
      </c>
      <c r="C2825" s="20">
        <v>979.5</v>
      </c>
      <c r="D2825" s="20">
        <v>2854</v>
      </c>
      <c r="E2825" s="20">
        <v>3488.31518554687</v>
      </c>
      <c r="F2825" s="21">
        <f t="shared" si="89"/>
        <v>3541.3003964879149</v>
      </c>
    </row>
    <row r="2826" spans="2:6" x14ac:dyDescent="0.25">
      <c r="B2826" s="6">
        <v>32044</v>
      </c>
      <c r="C2826" s="20">
        <v>985.25</v>
      </c>
      <c r="D2826" s="20">
        <v>2863</v>
      </c>
      <c r="E2826" s="20">
        <v>3488.31518554687</v>
      </c>
      <c r="F2826" s="21">
        <f t="shared" si="89"/>
        <v>3540.0293056381693</v>
      </c>
    </row>
    <row r="2827" spans="2:6" x14ac:dyDescent="0.25">
      <c r="B2827" s="6">
        <v>32045</v>
      </c>
      <c r="C2827" s="20">
        <v>985.25</v>
      </c>
      <c r="D2827" s="20">
        <v>2872</v>
      </c>
      <c r="E2827" s="20">
        <v>3457.98510742188</v>
      </c>
      <c r="F2827" s="21">
        <f t="shared" si="89"/>
        <v>3520.0001689984192</v>
      </c>
    </row>
    <row r="2828" spans="2:6" x14ac:dyDescent="0.25">
      <c r="B2828" s="6">
        <v>32046</v>
      </c>
      <c r="C2828" s="20">
        <v>991</v>
      </c>
      <c r="D2828" s="20">
        <v>2881</v>
      </c>
      <c r="E2828" s="20">
        <v>3427.70874023438</v>
      </c>
      <c r="F2828" s="21">
        <f t="shared" si="89"/>
        <v>3491.0533094550506</v>
      </c>
    </row>
    <row r="2829" spans="2:6" x14ac:dyDescent="0.25">
      <c r="B2829" s="6">
        <v>32047</v>
      </c>
      <c r="C2829" s="20">
        <v>1002.5</v>
      </c>
      <c r="D2829" s="20">
        <v>2881</v>
      </c>
      <c r="E2829" s="20">
        <v>3457.98510742188</v>
      </c>
      <c r="F2829" s="21">
        <f t="shared" si="89"/>
        <v>3500.7954375036543</v>
      </c>
    </row>
    <row r="2830" spans="2:6" x14ac:dyDescent="0.25">
      <c r="B2830" s="6">
        <v>32048</v>
      </c>
      <c r="C2830" s="20">
        <v>1002.5</v>
      </c>
      <c r="D2830" s="20">
        <v>2929</v>
      </c>
      <c r="E2830" s="20">
        <v>3518.69873046875</v>
      </c>
      <c r="F2830" s="21">
        <f t="shared" si="89"/>
        <v>3597.3379344989162</v>
      </c>
    </row>
    <row r="2831" spans="2:6" x14ac:dyDescent="0.25">
      <c r="B2831" s="6">
        <v>32049</v>
      </c>
      <c r="C2831" s="20">
        <v>1002.5</v>
      </c>
      <c r="D2831" s="20">
        <v>2955</v>
      </c>
      <c r="E2831" s="20">
        <v>3549.13549804687</v>
      </c>
      <c r="F2831" s="21">
        <f t="shared" si="89"/>
        <v>3647.3924333047385</v>
      </c>
    </row>
    <row r="2832" spans="2:6" x14ac:dyDescent="0.25">
      <c r="B2832" s="6">
        <v>32050</v>
      </c>
      <c r="C2832" s="20">
        <v>996.75</v>
      </c>
      <c r="D2832" s="20">
        <v>2981</v>
      </c>
      <c r="E2832" s="20">
        <v>3610.16967773438</v>
      </c>
      <c r="F2832" s="21">
        <f t="shared" si="89"/>
        <v>3734.3829897896758</v>
      </c>
    </row>
    <row r="2833" spans="2:6" x14ac:dyDescent="0.25">
      <c r="B2833" s="6">
        <v>32051</v>
      </c>
      <c r="C2833" s="20">
        <v>991</v>
      </c>
      <c r="D2833" s="20">
        <v>2968</v>
      </c>
      <c r="E2833" s="20">
        <v>3640.76684570313</v>
      </c>
      <c r="F2833" s="21">
        <f t="shared" si="89"/>
        <v>3760.2027706158106</v>
      </c>
    </row>
    <row r="2834" spans="2:6" x14ac:dyDescent="0.25">
      <c r="B2834" s="6">
        <v>32052</v>
      </c>
      <c r="C2834" s="20">
        <v>991</v>
      </c>
      <c r="D2834" s="20">
        <v>2942</v>
      </c>
      <c r="E2834" s="20">
        <v>3671.41748046875</v>
      </c>
      <c r="F2834" s="21">
        <f t="shared" si="89"/>
        <v>3765.9885516853637</v>
      </c>
    </row>
    <row r="2835" spans="2:6" x14ac:dyDescent="0.25">
      <c r="B2835" s="6">
        <v>32053</v>
      </c>
      <c r="C2835" s="20">
        <v>991</v>
      </c>
      <c r="D2835" s="20">
        <v>2916</v>
      </c>
      <c r="E2835" s="20">
        <v>3702.12158203125</v>
      </c>
      <c r="F2835" s="21">
        <f t="shared" si="89"/>
        <v>3771.8232070037352</v>
      </c>
    </row>
    <row r="2836" spans="2:6" x14ac:dyDescent="0.25">
      <c r="B2836" s="6">
        <v>32054</v>
      </c>
      <c r="C2836" s="20">
        <v>985.25</v>
      </c>
      <c r="D2836" s="20">
        <v>2903</v>
      </c>
      <c r="E2836" s="20">
        <v>3640.76684570313</v>
      </c>
      <c r="F2836" s="21">
        <f t="shared" si="89"/>
        <v>3713.5893225239147</v>
      </c>
    </row>
    <row r="2837" spans="2:6" x14ac:dyDescent="0.25">
      <c r="B2837" s="6">
        <v>32055</v>
      </c>
      <c r="C2837" s="20">
        <v>985.25</v>
      </c>
      <c r="D2837" s="20">
        <v>2881</v>
      </c>
      <c r="E2837" s="20">
        <v>3671.41748046875</v>
      </c>
      <c r="F2837" s="21">
        <f t="shared" si="89"/>
        <v>3722.795427803585</v>
      </c>
    </row>
    <row r="2838" spans="2:6" x14ac:dyDescent="0.25">
      <c r="B2838" s="6">
        <v>32056</v>
      </c>
      <c r="C2838" s="20">
        <v>979.5</v>
      </c>
      <c r="D2838" s="20">
        <v>2863</v>
      </c>
      <c r="E2838" s="20">
        <v>3579.6259765625</v>
      </c>
      <c r="F2838" s="21">
        <f t="shared" si="89"/>
        <v>3632.4637466210488</v>
      </c>
    </row>
    <row r="2839" spans="2:6" x14ac:dyDescent="0.25">
      <c r="B2839" s="6">
        <v>32057</v>
      </c>
      <c r="C2839" s="20">
        <v>979.5</v>
      </c>
      <c r="D2839" s="20">
        <v>2854</v>
      </c>
      <c r="E2839" s="20">
        <v>3549.13549804687</v>
      </c>
      <c r="F2839" s="21">
        <f t="shared" si="89"/>
        <v>3596.8965282893159</v>
      </c>
    </row>
    <row r="2840" spans="2:6" x14ac:dyDescent="0.25">
      <c r="B2840" s="6">
        <v>32058</v>
      </c>
      <c r="C2840" s="20">
        <v>979.5</v>
      </c>
      <c r="D2840" s="20">
        <v>2854</v>
      </c>
      <c r="E2840" s="20">
        <v>3518.69873046875</v>
      </c>
      <c r="F2840" s="21">
        <f t="shared" si="89"/>
        <v>3569.0741368492559</v>
      </c>
    </row>
    <row r="2841" spans="2:6" x14ac:dyDescent="0.25">
      <c r="B2841" s="6">
        <v>32059</v>
      </c>
      <c r="C2841" s="20">
        <v>973.75</v>
      </c>
      <c r="D2841" s="20">
        <v>2872</v>
      </c>
      <c r="E2841" s="20">
        <v>3518.69873046875</v>
      </c>
      <c r="F2841" s="21">
        <f t="shared" si="89"/>
        <v>3593.4324161172931</v>
      </c>
    </row>
    <row r="2842" spans="2:6" x14ac:dyDescent="0.25">
      <c r="B2842" s="6">
        <v>32060</v>
      </c>
      <c r="C2842" s="20">
        <v>973.75</v>
      </c>
      <c r="D2842" s="20">
        <v>2890</v>
      </c>
      <c r="E2842" s="20">
        <v>3518.69873046875</v>
      </c>
      <c r="F2842" s="21">
        <f t="shared" si="89"/>
        <v>3608.8238750628211</v>
      </c>
    </row>
    <row r="2843" spans="2:6" x14ac:dyDescent="0.25">
      <c r="B2843" s="6">
        <v>32061</v>
      </c>
      <c r="C2843" s="20">
        <v>968</v>
      </c>
      <c r="D2843" s="20">
        <v>2890</v>
      </c>
      <c r="E2843" s="20">
        <v>3518.69873046875</v>
      </c>
      <c r="F2843" s="21">
        <f t="shared" si="89"/>
        <v>3617.7906953853308</v>
      </c>
    </row>
    <row r="2844" spans="2:6" x14ac:dyDescent="0.25">
      <c r="B2844" s="6">
        <v>32062</v>
      </c>
      <c r="C2844" s="20">
        <v>956.5</v>
      </c>
      <c r="D2844" s="20">
        <v>2881</v>
      </c>
      <c r="E2844" s="20">
        <v>3549.13549804687</v>
      </c>
      <c r="F2844" s="21">
        <f t="shared" si="89"/>
        <v>3655.8509979976461</v>
      </c>
    </row>
    <row r="2845" spans="2:6" x14ac:dyDescent="0.25">
      <c r="B2845" s="6">
        <v>32063</v>
      </c>
      <c r="C2845" s="20">
        <v>950.75</v>
      </c>
      <c r="D2845" s="20">
        <v>2872</v>
      </c>
      <c r="E2845" s="20">
        <v>3549.13549804687</v>
      </c>
      <c r="F2845" s="21">
        <f t="shared" si="89"/>
        <v>3657.1220888473918</v>
      </c>
    </row>
    <row r="2846" spans="2:6" x14ac:dyDescent="0.25">
      <c r="B2846" s="6">
        <v>32064</v>
      </c>
      <c r="C2846" s="20">
        <v>968</v>
      </c>
      <c r="D2846" s="20">
        <v>2872</v>
      </c>
      <c r="E2846" s="20">
        <v>3549.13549804687</v>
      </c>
      <c r="F2846" s="21">
        <f t="shared" si="89"/>
        <v>3630.2216278798628</v>
      </c>
    </row>
    <row r="2847" spans="2:6" x14ac:dyDescent="0.25">
      <c r="B2847" s="6">
        <v>32065</v>
      </c>
      <c r="C2847" s="20">
        <v>979.5</v>
      </c>
      <c r="D2847" s="20">
        <v>2903</v>
      </c>
      <c r="E2847" s="20">
        <v>3549.13549804687</v>
      </c>
      <c r="F2847" s="21">
        <f t="shared" si="89"/>
        <v>3638.7954998632526</v>
      </c>
    </row>
    <row r="2848" spans="2:6" x14ac:dyDescent="0.25">
      <c r="B2848" s="6">
        <v>32066</v>
      </c>
      <c r="C2848" s="20">
        <v>973.75</v>
      </c>
      <c r="D2848" s="20">
        <v>2916</v>
      </c>
      <c r="E2848" s="20">
        <v>3518.69873046875</v>
      </c>
      <c r="F2848" s="21">
        <f t="shared" si="89"/>
        <v>3631.0559824285833</v>
      </c>
    </row>
    <row r="2849" spans="2:6" x14ac:dyDescent="0.25">
      <c r="B2849" s="6">
        <v>32067</v>
      </c>
      <c r="C2849" s="20">
        <v>979.5</v>
      </c>
      <c r="D2849" s="20">
        <v>2929</v>
      </c>
      <c r="E2849" s="20">
        <v>3518.69873046875</v>
      </c>
      <c r="F2849" s="21">
        <f t="shared" si="89"/>
        <v>3633.2052157889548</v>
      </c>
    </row>
    <row r="2850" spans="2:6" x14ac:dyDescent="0.25">
      <c r="B2850" s="6">
        <v>32068</v>
      </c>
      <c r="C2850" s="20">
        <v>985.25</v>
      </c>
      <c r="D2850" s="20">
        <v>2929</v>
      </c>
      <c r="E2850" s="20">
        <v>3488.31518554687</v>
      </c>
      <c r="F2850" s="21">
        <f t="shared" si="89"/>
        <v>3596.4646551051042</v>
      </c>
    </row>
    <row r="2851" spans="2:6" x14ac:dyDescent="0.25">
      <c r="B2851" s="6">
        <v>32069</v>
      </c>
      <c r="C2851" s="20">
        <v>985.25</v>
      </c>
      <c r="D2851" s="20">
        <v>2903</v>
      </c>
      <c r="E2851" s="20">
        <v>3488.31518554687</v>
      </c>
      <c r="F2851" s="21">
        <f t="shared" si="89"/>
        <v>3574.232547739342</v>
      </c>
    </row>
    <row r="2852" spans="2:6" x14ac:dyDescent="0.25">
      <c r="B2852" s="6">
        <v>32070</v>
      </c>
      <c r="C2852" s="20">
        <v>991</v>
      </c>
      <c r="D2852" s="20">
        <v>2890</v>
      </c>
      <c r="E2852" s="20">
        <v>3518.69873046875</v>
      </c>
      <c r="F2852" s="21">
        <f t="shared" si="89"/>
        <v>3581.9234140952922</v>
      </c>
    </row>
    <row r="2853" spans="2:6" x14ac:dyDescent="0.25">
      <c r="B2853" s="6">
        <v>32071</v>
      </c>
      <c r="C2853" s="20">
        <v>991</v>
      </c>
      <c r="D2853" s="20">
        <v>2890</v>
      </c>
      <c r="E2853" s="20">
        <v>3488.31518554687</v>
      </c>
      <c r="F2853" s="21">
        <f t="shared" si="89"/>
        <v>3554.1496737339512</v>
      </c>
    </row>
    <row r="2854" spans="2:6" x14ac:dyDescent="0.25">
      <c r="B2854" s="6">
        <v>32072</v>
      </c>
      <c r="C2854" s="20">
        <v>985.25</v>
      </c>
      <c r="D2854" s="20">
        <v>2872</v>
      </c>
      <c r="E2854" s="20">
        <v>3518.69873046875</v>
      </c>
      <c r="F2854" s="21">
        <f t="shared" si="89"/>
        <v>3575.4987754722738</v>
      </c>
    </row>
    <row r="2855" spans="2:6" x14ac:dyDescent="0.25">
      <c r="B2855" s="6">
        <v>32073</v>
      </c>
      <c r="C2855" s="20">
        <v>991</v>
      </c>
      <c r="D2855" s="20">
        <v>2863</v>
      </c>
      <c r="E2855" s="20">
        <v>3518.69873046875</v>
      </c>
      <c r="F2855" s="21">
        <f t="shared" si="89"/>
        <v>3558.8362256770006</v>
      </c>
    </row>
    <row r="2856" spans="2:6" x14ac:dyDescent="0.25">
      <c r="B2856" s="6">
        <v>32074</v>
      </c>
      <c r="C2856" s="20">
        <v>996.75</v>
      </c>
      <c r="D2856" s="20">
        <v>2863</v>
      </c>
      <c r="E2856" s="20">
        <v>3457.98510742188</v>
      </c>
      <c r="F2856" s="21">
        <f t="shared" si="89"/>
        <v>3494.3707988806364</v>
      </c>
    </row>
    <row r="2857" spans="2:6" x14ac:dyDescent="0.25">
      <c r="B2857" s="6">
        <v>32075</v>
      </c>
      <c r="C2857" s="20">
        <v>1002.5</v>
      </c>
      <c r="D2857" s="20">
        <v>2863</v>
      </c>
      <c r="E2857" s="20">
        <v>3427.70874023438</v>
      </c>
      <c r="F2857" s="21">
        <f t="shared" si="89"/>
        <v>3457.7282098645037</v>
      </c>
    </row>
    <row r="2858" spans="2:6" x14ac:dyDescent="0.25">
      <c r="B2858" s="6">
        <v>32076</v>
      </c>
      <c r="C2858" s="20">
        <v>1002.5</v>
      </c>
      <c r="D2858" s="20">
        <v>2854</v>
      </c>
      <c r="E2858" s="20">
        <v>3427.70874023438</v>
      </c>
      <c r="F2858" s="21">
        <f t="shared" si="89"/>
        <v>3450.0324803917397</v>
      </c>
    </row>
    <row r="2859" spans="2:6" x14ac:dyDescent="0.25">
      <c r="B2859" s="6">
        <v>32077</v>
      </c>
      <c r="C2859" s="20">
        <v>1008.25</v>
      </c>
      <c r="D2859" s="20">
        <v>2863</v>
      </c>
      <c r="E2859" s="20">
        <v>3397.48559570313</v>
      </c>
      <c r="F2859" s="21">
        <f t="shared" si="89"/>
        <v>3421.1342719270988</v>
      </c>
    </row>
    <row r="2860" spans="2:6" x14ac:dyDescent="0.25">
      <c r="B2860" s="6">
        <v>32078</v>
      </c>
      <c r="C2860" s="20">
        <v>1014</v>
      </c>
      <c r="D2860" s="20">
        <v>2872</v>
      </c>
      <c r="E2860" s="20">
        <v>3367.31591796875</v>
      </c>
      <c r="F2860" s="21">
        <f t="shared" si="89"/>
        <v>3392.284937711267</v>
      </c>
    </row>
    <row r="2861" spans="2:6" x14ac:dyDescent="0.25">
      <c r="B2861" s="6">
        <v>32079</v>
      </c>
      <c r="C2861" s="20">
        <v>1008.25</v>
      </c>
      <c r="D2861" s="20">
        <v>2872</v>
      </c>
      <c r="E2861" s="20">
        <v>3397.48559570313</v>
      </c>
      <c r="F2861" s="21">
        <f t="shared" si="89"/>
        <v>3428.8300013998623</v>
      </c>
    </row>
    <row r="2862" spans="2:6" x14ac:dyDescent="0.25">
      <c r="B2862" s="6">
        <v>32080</v>
      </c>
      <c r="C2862" s="20">
        <v>1019.75</v>
      </c>
      <c r="D2862" s="20">
        <v>2903</v>
      </c>
      <c r="E2862" s="20">
        <v>3427.70874023438</v>
      </c>
      <c r="F2862" s="21">
        <f t="shared" si="89"/>
        <v>3465.0309909981474</v>
      </c>
    </row>
    <row r="2863" spans="2:6" x14ac:dyDescent="0.25">
      <c r="B2863" s="6">
        <v>32081</v>
      </c>
      <c r="C2863" s="20">
        <v>1019.75</v>
      </c>
      <c r="D2863" s="20">
        <v>2942</v>
      </c>
      <c r="E2863" s="20">
        <v>3457.98510742188</v>
      </c>
      <c r="F2863" s="21">
        <f t="shared" si="89"/>
        <v>3526.0549207404138</v>
      </c>
    </row>
    <row r="2864" spans="2:6" x14ac:dyDescent="0.25">
      <c r="B2864" s="6">
        <v>32082</v>
      </c>
      <c r="C2864" s="20">
        <v>1031.25</v>
      </c>
      <c r="D2864" s="20">
        <v>2994</v>
      </c>
      <c r="E2864" s="20">
        <v>3518.69873046875</v>
      </c>
      <c r="F2864" s="21">
        <f t="shared" si="89"/>
        <v>3608.0841013007735</v>
      </c>
    </row>
    <row r="2865" spans="2:6" x14ac:dyDescent="0.25">
      <c r="B2865" s="6">
        <v>32083</v>
      </c>
      <c r="C2865" s="20">
        <v>1054.25</v>
      </c>
      <c r="D2865" s="20">
        <v>3086</v>
      </c>
      <c r="E2865" s="20">
        <v>3640.76684570313</v>
      </c>
      <c r="F2865" s="21">
        <f t="shared" si="89"/>
        <v>3762.4673112666642</v>
      </c>
    </row>
    <row r="2866" spans="2:6" x14ac:dyDescent="0.25">
      <c r="B2866" s="6">
        <v>32084</v>
      </c>
      <c r="C2866" s="20">
        <v>1090</v>
      </c>
      <c r="D2866" s="20">
        <v>3178</v>
      </c>
      <c r="E2866" s="20">
        <v>3732.87915039063</v>
      </c>
      <c r="F2866" s="21">
        <f t="shared" si="89"/>
        <v>3869.584825450941</v>
      </c>
    </row>
    <row r="2867" spans="2:6" x14ac:dyDescent="0.25">
      <c r="B2867" s="6">
        <v>32085</v>
      </c>
      <c r="C2867" s="20">
        <v>1114</v>
      </c>
      <c r="D2867" s="20">
        <v>3265</v>
      </c>
      <c r="E2867" s="20">
        <v>3949.6787109375</v>
      </c>
      <c r="F2867" s="21">
        <f t="shared" si="89"/>
        <v>4104.7276398755885</v>
      </c>
    </row>
    <row r="2868" spans="2:6" x14ac:dyDescent="0.25">
      <c r="B2868" s="6">
        <v>32086</v>
      </c>
      <c r="C2868" s="20">
        <v>1132</v>
      </c>
      <c r="D2868" s="20">
        <v>3310</v>
      </c>
      <c r="E2868" s="20">
        <v>4137.59130859375</v>
      </c>
      <c r="F2868" s="21">
        <f t="shared" si="89"/>
        <v>4286.9080244349498</v>
      </c>
    </row>
    <row r="2869" spans="2:6" x14ac:dyDescent="0.25">
      <c r="B2869" s="6">
        <v>32087</v>
      </c>
      <c r="C2869" s="20">
        <v>1138</v>
      </c>
      <c r="D2869" s="20">
        <v>3340</v>
      </c>
      <c r="E2869" s="20">
        <v>4232.26904296875</v>
      </c>
      <c r="F2869" s="21">
        <f t="shared" si="89"/>
        <v>4389.7491332502896</v>
      </c>
    </row>
    <row r="2870" spans="2:6" x14ac:dyDescent="0.25">
      <c r="B2870" s="6">
        <v>32088</v>
      </c>
      <c r="C2870" s="20">
        <v>1162</v>
      </c>
      <c r="D2870" s="20">
        <v>3370</v>
      </c>
      <c r="E2870" s="20">
        <v>4295.65478515625</v>
      </c>
      <c r="F2870" s="21">
        <f t="shared" si="89"/>
        <v>4435.9160395876424</v>
      </c>
    </row>
    <row r="2871" spans="2:6" x14ac:dyDescent="0.25">
      <c r="B2871" s="6">
        <v>32089</v>
      </c>
      <c r="C2871" s="20">
        <v>1162</v>
      </c>
      <c r="D2871" s="20">
        <v>3400</v>
      </c>
      <c r="E2871" s="20">
        <v>4295.65478515625</v>
      </c>
      <c r="F2871" s="21">
        <f t="shared" si="89"/>
        <v>4461.5684711635222</v>
      </c>
    </row>
    <row r="2872" spans="2:6" x14ac:dyDescent="0.25">
      <c r="B2872" s="6">
        <v>32090</v>
      </c>
      <c r="C2872" s="20">
        <v>1156</v>
      </c>
      <c r="D2872" s="20">
        <v>3385</v>
      </c>
      <c r="E2872" s="20">
        <v>4359.25439453125</v>
      </c>
      <c r="F2872" s="21">
        <f t="shared" si="89"/>
        <v>4516.2356375106228</v>
      </c>
    </row>
    <row r="2873" spans="2:6" x14ac:dyDescent="0.25">
      <c r="B2873" s="6">
        <v>32091</v>
      </c>
      <c r="C2873" s="20">
        <v>1144</v>
      </c>
      <c r="D2873" s="20">
        <v>3355</v>
      </c>
      <c r="E2873" s="20">
        <v>4263.93505859375</v>
      </c>
      <c r="F2873" s="21">
        <f t="shared" si="89"/>
        <v>4422.164719785178</v>
      </c>
    </row>
    <row r="2874" spans="2:6" x14ac:dyDescent="0.25">
      <c r="B2874" s="6">
        <v>32092</v>
      </c>
      <c r="C2874" s="20">
        <v>1132</v>
      </c>
      <c r="D2874" s="20">
        <v>3310</v>
      </c>
      <c r="E2874" s="20">
        <v>4295.65478515625</v>
      </c>
      <c r="F2874" s="21">
        <f t="shared" si="89"/>
        <v>4431.3945868141946</v>
      </c>
    </row>
    <row r="2875" spans="2:6" x14ac:dyDescent="0.25">
      <c r="B2875" s="6">
        <v>32093</v>
      </c>
      <c r="C2875" s="20">
        <v>1120</v>
      </c>
      <c r="D2875" s="20">
        <v>3280</v>
      </c>
      <c r="E2875" s="20">
        <v>4232.26904296875</v>
      </c>
      <c r="F2875" s="21">
        <f t="shared" si="89"/>
        <v>4366.5143163255179</v>
      </c>
    </row>
    <row r="2876" spans="2:6" x14ac:dyDescent="0.25">
      <c r="B2876" s="6">
        <v>32094</v>
      </c>
      <c r="C2876" s="20">
        <v>1138</v>
      </c>
      <c r="D2876" s="20">
        <v>3310</v>
      </c>
      <c r="E2876" s="20">
        <v>4200.65625</v>
      </c>
      <c r="F2876" s="21">
        <f t="shared" si="89"/>
        <v>4335.1992999305276</v>
      </c>
    </row>
    <row r="2877" spans="2:6" x14ac:dyDescent="0.25">
      <c r="B2877" s="6">
        <v>32095</v>
      </c>
      <c r="C2877" s="20">
        <v>1156</v>
      </c>
      <c r="D2877" s="20">
        <v>3370</v>
      </c>
      <c r="E2877" s="20">
        <v>4169.09716796875</v>
      </c>
      <c r="F2877" s="21">
        <f t="shared" si="89"/>
        <v>4329.5858125303148</v>
      </c>
    </row>
    <row r="2878" spans="2:6" x14ac:dyDescent="0.25">
      <c r="B2878" s="6">
        <v>32096</v>
      </c>
      <c r="C2878" s="20">
        <v>1213.75</v>
      </c>
      <c r="D2878" s="20">
        <v>3456</v>
      </c>
      <c r="E2878" s="20">
        <v>4200.65625</v>
      </c>
      <c r="F2878" s="21">
        <f t="shared" si="89"/>
        <v>4341.9130223945722</v>
      </c>
    </row>
    <row r="2879" spans="2:6" x14ac:dyDescent="0.25">
      <c r="B2879" s="6">
        <v>32097</v>
      </c>
      <c r="C2879" s="20">
        <v>1267.75</v>
      </c>
      <c r="D2879" s="20">
        <v>3588</v>
      </c>
      <c r="E2879" s="20">
        <v>4295.65478515625</v>
      </c>
      <c r="F2879" s="21">
        <f t="shared" si="89"/>
        <v>4457.4121874554876</v>
      </c>
    </row>
    <row r="2880" spans="2:6" x14ac:dyDescent="0.25">
      <c r="B2880" s="6">
        <v>32098</v>
      </c>
      <c r="C2880" s="20">
        <v>1371</v>
      </c>
      <c r="D2880" s="20">
        <v>3748</v>
      </c>
      <c r="E2880" s="20">
        <v>4423.0673828125</v>
      </c>
      <c r="F2880" s="21">
        <f t="shared" si="89"/>
        <v>4549.6807025819953</v>
      </c>
    </row>
    <row r="2881" spans="2:6" x14ac:dyDescent="0.25">
      <c r="B2881" s="6">
        <v>32099</v>
      </c>
      <c r="C2881" s="20">
        <v>1486</v>
      </c>
      <c r="D2881" s="20">
        <v>3911</v>
      </c>
      <c r="E2881" s="20">
        <v>4648.09765625</v>
      </c>
      <c r="F2881" s="21">
        <f t="shared" si="89"/>
        <v>4715.4237319575477</v>
      </c>
    </row>
    <row r="2882" spans="2:6" x14ac:dyDescent="0.25">
      <c r="B2882" s="6">
        <v>32100</v>
      </c>
      <c r="C2882" s="20">
        <v>1602.25</v>
      </c>
      <c r="D2882" s="20">
        <v>4138</v>
      </c>
      <c r="E2882" s="20">
        <v>4941.27001953125</v>
      </c>
      <c r="F2882" s="21">
        <f t="shared" si="89"/>
        <v>4996.2316426069938</v>
      </c>
    </row>
    <row r="2883" spans="2:6" x14ac:dyDescent="0.25">
      <c r="B2883" s="6">
        <v>32101</v>
      </c>
      <c r="C2883" s="20">
        <v>1703</v>
      </c>
      <c r="D2883" s="20">
        <v>4336</v>
      </c>
      <c r="E2883" s="20">
        <v>5172.2861328125</v>
      </c>
      <c r="F2883" s="21">
        <f t="shared" ref="F2883:F2946" si="90">$H$5861+C2883*$H$5862+D2883*$H$5863+E2883*$H$5864</f>
        <v>5219.5963129170632</v>
      </c>
    </row>
    <row r="2884" spans="2:6" x14ac:dyDescent="0.25">
      <c r="B2884" s="6">
        <v>32102</v>
      </c>
      <c r="C2884" s="20">
        <v>1789.75</v>
      </c>
      <c r="D2884" s="20">
        <v>4485</v>
      </c>
      <c r="E2884" s="20">
        <v>5272.0947265625</v>
      </c>
      <c r="F2884" s="21">
        <f t="shared" si="90"/>
        <v>5302.9568632405462</v>
      </c>
    </row>
    <row r="2885" spans="2:6" x14ac:dyDescent="0.25">
      <c r="B2885" s="6">
        <v>32103</v>
      </c>
      <c r="C2885" s="20">
        <v>1947.5</v>
      </c>
      <c r="D2885" s="20">
        <v>4860</v>
      </c>
      <c r="E2885" s="20">
        <v>5574.40673828125</v>
      </c>
      <c r="F2885" s="21">
        <f t="shared" si="90"/>
        <v>5653.9543139770531</v>
      </c>
    </row>
    <row r="2886" spans="2:6" x14ac:dyDescent="0.25">
      <c r="B2886" s="6">
        <v>32104</v>
      </c>
      <c r="C2886" s="20">
        <v>2114</v>
      </c>
      <c r="D2886" s="20">
        <v>5040</v>
      </c>
      <c r="E2886" s="20">
        <v>5778.35302734375</v>
      </c>
      <c r="F2886" s="21">
        <f t="shared" si="90"/>
        <v>5734.6492314771549</v>
      </c>
    </row>
    <row r="2887" spans="2:6" x14ac:dyDescent="0.25">
      <c r="B2887" s="6">
        <v>32105</v>
      </c>
      <c r="C2887" s="20">
        <v>2186</v>
      </c>
      <c r="D2887" s="20">
        <v>5140</v>
      </c>
      <c r="E2887" s="20">
        <v>5949.77783203125</v>
      </c>
      <c r="F2887" s="21">
        <f t="shared" si="90"/>
        <v>5864.5773666629575</v>
      </c>
    </row>
    <row r="2888" spans="2:6" x14ac:dyDescent="0.25">
      <c r="B2888" s="6">
        <v>32106</v>
      </c>
      <c r="C2888" s="20">
        <v>2249</v>
      </c>
      <c r="D2888" s="20">
        <v>5280</v>
      </c>
      <c r="E2888" s="20">
        <v>6087.8798828125</v>
      </c>
      <c r="F2888" s="21">
        <f t="shared" si="90"/>
        <v>6012.2832820378426</v>
      </c>
    </row>
    <row r="2889" spans="2:6" x14ac:dyDescent="0.25">
      <c r="B2889" s="6">
        <v>32107</v>
      </c>
      <c r="C2889" s="20">
        <v>2331.25</v>
      </c>
      <c r="D2889" s="20">
        <v>5520</v>
      </c>
      <c r="E2889" s="20">
        <v>6331.6162109375</v>
      </c>
      <c r="F2889" s="21">
        <f t="shared" si="90"/>
        <v>6312.0387341034129</v>
      </c>
    </row>
    <row r="2890" spans="2:6" x14ac:dyDescent="0.25">
      <c r="B2890" s="6">
        <v>32108</v>
      </c>
      <c r="C2890" s="20">
        <v>2396</v>
      </c>
      <c r="D2890" s="20">
        <v>5560</v>
      </c>
      <c r="E2890" s="20">
        <v>6507.31689453125</v>
      </c>
      <c r="F2890" s="21">
        <f t="shared" si="90"/>
        <v>6405.8765978634756</v>
      </c>
    </row>
    <row r="2891" spans="2:6" x14ac:dyDescent="0.25">
      <c r="B2891" s="6">
        <v>32109</v>
      </c>
      <c r="C2891" s="20">
        <v>2414.5</v>
      </c>
      <c r="D2891" s="20">
        <v>5640</v>
      </c>
      <c r="E2891" s="20">
        <v>6613.37890625</v>
      </c>
      <c r="F2891" s="21">
        <f t="shared" si="90"/>
        <v>6542.3850927535414</v>
      </c>
    </row>
    <row r="2892" spans="2:6" x14ac:dyDescent="0.25">
      <c r="B2892" s="6">
        <v>32110</v>
      </c>
      <c r="C2892" s="20">
        <v>2414.5</v>
      </c>
      <c r="D2892" s="20">
        <v>5660</v>
      </c>
      <c r="E2892" s="20">
        <v>6648.83935546875</v>
      </c>
      <c r="F2892" s="21">
        <f t="shared" si="90"/>
        <v>6591.9012761019212</v>
      </c>
    </row>
    <row r="2893" spans="2:6" x14ac:dyDescent="0.25">
      <c r="B2893" s="6">
        <v>32111</v>
      </c>
      <c r="C2893" s="20">
        <v>2405.25</v>
      </c>
      <c r="D2893" s="20">
        <v>5620</v>
      </c>
      <c r="E2893" s="20">
        <v>7006.38720703125</v>
      </c>
      <c r="F2893" s="21">
        <f t="shared" si="90"/>
        <v>6898.959080401035</v>
      </c>
    </row>
    <row r="2894" spans="2:6" x14ac:dyDescent="0.25">
      <c r="B2894" s="6">
        <v>32112</v>
      </c>
      <c r="C2894" s="20">
        <v>2377.5</v>
      </c>
      <c r="D2894" s="20">
        <v>5560</v>
      </c>
      <c r="E2894" s="20">
        <v>6648.83935546875</v>
      </c>
      <c r="F2894" s="21">
        <f t="shared" si="90"/>
        <v>6564.0927103155736</v>
      </c>
    </row>
    <row r="2895" spans="2:6" x14ac:dyDescent="0.25">
      <c r="B2895" s="6">
        <v>32113</v>
      </c>
      <c r="C2895" s="20">
        <v>2368.25</v>
      </c>
      <c r="D2895" s="20">
        <v>5480</v>
      </c>
      <c r="E2895" s="20">
        <v>6826.9453125</v>
      </c>
      <c r="F2895" s="21">
        <f t="shared" si="90"/>
        <v>6672.9185983916504</v>
      </c>
    </row>
    <row r="2896" spans="2:6" x14ac:dyDescent="0.25">
      <c r="B2896" s="6">
        <v>32114</v>
      </c>
      <c r="C2896" s="20">
        <v>2405.25</v>
      </c>
      <c r="D2896" s="20">
        <v>5440</v>
      </c>
      <c r="E2896" s="20">
        <v>6648.83935546875</v>
      </c>
      <c r="F2896" s="21">
        <f t="shared" si="90"/>
        <v>6418.2083294121176</v>
      </c>
    </row>
    <row r="2897" spans="2:6" x14ac:dyDescent="0.25">
      <c r="B2897" s="6">
        <v>32115</v>
      </c>
      <c r="C2897" s="20">
        <v>2442.25</v>
      </c>
      <c r="D2897" s="20">
        <v>5580</v>
      </c>
      <c r="E2897" s="20">
        <v>6826.9453125</v>
      </c>
      <c r="F2897" s="21">
        <f t="shared" si="90"/>
        <v>6643.0276247114134</v>
      </c>
    </row>
    <row r="2898" spans="2:6" x14ac:dyDescent="0.25">
      <c r="B2898" s="6">
        <v>32116</v>
      </c>
      <c r="C2898" s="20">
        <v>2525.5</v>
      </c>
      <c r="D2898" s="20">
        <v>5720</v>
      </c>
      <c r="E2898" s="20">
        <v>6507.31689453125</v>
      </c>
      <c r="F2898" s="21">
        <f t="shared" si="90"/>
        <v>6340.7411781351229</v>
      </c>
    </row>
    <row r="2899" spans="2:6" x14ac:dyDescent="0.25">
      <c r="B2899" s="6">
        <v>32117</v>
      </c>
      <c r="C2899" s="20">
        <v>2590.25</v>
      </c>
      <c r="D2899" s="20">
        <v>5860</v>
      </c>
      <c r="E2899" s="20">
        <v>6613.37890625</v>
      </c>
      <c r="F2899" s="21">
        <f t="shared" si="90"/>
        <v>6456.4301118437179</v>
      </c>
    </row>
    <row r="2900" spans="2:6" x14ac:dyDescent="0.25">
      <c r="B2900" s="6">
        <v>32118</v>
      </c>
      <c r="C2900" s="20">
        <v>2645.75</v>
      </c>
      <c r="D2900" s="20">
        <v>6222</v>
      </c>
      <c r="E2900" s="20">
        <v>6898.5615234375</v>
      </c>
      <c r="F2900" s="21">
        <f t="shared" si="90"/>
        <v>6940.1069063692776</v>
      </c>
    </row>
    <row r="2901" spans="2:6" x14ac:dyDescent="0.25">
      <c r="B2901" s="6">
        <v>32119</v>
      </c>
      <c r="C2901" s="20">
        <v>2713.5</v>
      </c>
      <c r="D2901" s="20">
        <v>6327</v>
      </c>
      <c r="E2901" s="20">
        <v>7114.69384765625</v>
      </c>
      <c r="F2901" s="21">
        <f t="shared" si="90"/>
        <v>7121.8054490929662</v>
      </c>
    </row>
    <row r="2902" spans="2:6" x14ac:dyDescent="0.25">
      <c r="B2902" s="6">
        <v>32120</v>
      </c>
      <c r="C2902" s="20">
        <v>2870</v>
      </c>
      <c r="D2902" s="20">
        <v>6474</v>
      </c>
      <c r="E2902" s="20">
        <v>7369.279296875</v>
      </c>
      <c r="F2902" s="21">
        <f t="shared" si="90"/>
        <v>7236.166654864569</v>
      </c>
    </row>
    <row r="2903" spans="2:6" x14ac:dyDescent="0.25">
      <c r="B2903" s="6">
        <v>32121</v>
      </c>
      <c r="C2903" s="20">
        <v>3070</v>
      </c>
      <c r="D2903" s="20">
        <v>6621</v>
      </c>
      <c r="E2903" s="20">
        <v>7626.48388671875</v>
      </c>
      <c r="F2903" s="21">
        <f t="shared" si="90"/>
        <v>7285.0860842692418</v>
      </c>
    </row>
    <row r="2904" spans="2:6" x14ac:dyDescent="0.25">
      <c r="B2904" s="6">
        <v>32122</v>
      </c>
      <c r="C2904" s="20">
        <v>3250</v>
      </c>
      <c r="D2904" s="20">
        <v>6957</v>
      </c>
      <c r="E2904" s="20">
        <v>7811.80517578125</v>
      </c>
      <c r="F2904" s="21">
        <f t="shared" si="90"/>
        <v>7461.0959117799266</v>
      </c>
    </row>
    <row r="2905" spans="2:6" x14ac:dyDescent="0.25">
      <c r="B2905" s="6">
        <v>32123</v>
      </c>
      <c r="C2905" s="20">
        <v>3310</v>
      </c>
      <c r="D2905" s="20">
        <v>7062</v>
      </c>
      <c r="E2905" s="20">
        <v>7774.6337890625</v>
      </c>
      <c r="F2905" s="21">
        <f t="shared" si="90"/>
        <v>7423.3340632790459</v>
      </c>
    </row>
    <row r="2906" spans="2:6" x14ac:dyDescent="0.25">
      <c r="B2906" s="6">
        <v>32124</v>
      </c>
      <c r="C2906" s="20">
        <v>3410</v>
      </c>
      <c r="D2906" s="20">
        <v>7167</v>
      </c>
      <c r="E2906" s="20">
        <v>8148.75</v>
      </c>
      <c r="F2906" s="21">
        <f t="shared" si="90"/>
        <v>7699.1542487772886</v>
      </c>
    </row>
    <row r="2907" spans="2:6" x14ac:dyDescent="0.25">
      <c r="B2907" s="6">
        <v>32125</v>
      </c>
      <c r="C2907" s="20">
        <v>3510</v>
      </c>
      <c r="D2907" s="20">
        <v>7293</v>
      </c>
      <c r="E2907" s="20">
        <v>8299.892578125</v>
      </c>
      <c r="F2907" s="21">
        <f t="shared" si="90"/>
        <v>7789.1098969188697</v>
      </c>
    </row>
    <row r="2908" spans="2:6" x14ac:dyDescent="0.25">
      <c r="B2908" s="6">
        <v>32126</v>
      </c>
      <c r="C2908" s="20">
        <v>3590</v>
      </c>
      <c r="D2908" s="20">
        <v>7377</v>
      </c>
      <c r="E2908" s="20">
        <v>8375.78515625</v>
      </c>
      <c r="F2908" s="21">
        <f t="shared" si="90"/>
        <v>7805.5547045475205</v>
      </c>
    </row>
    <row r="2909" spans="2:6" x14ac:dyDescent="0.25">
      <c r="B2909" s="6">
        <v>32127</v>
      </c>
      <c r="C2909" s="20">
        <v>3630</v>
      </c>
      <c r="D2909" s="20">
        <v>7503</v>
      </c>
      <c r="E2909" s="20">
        <v>8528.2099609375</v>
      </c>
      <c r="F2909" s="21">
        <f t="shared" si="90"/>
        <v>7990.2492627369138</v>
      </c>
    </row>
    <row r="2910" spans="2:6" x14ac:dyDescent="0.25">
      <c r="B2910" s="6">
        <v>32128</v>
      </c>
      <c r="C2910" s="20">
        <v>3650</v>
      </c>
      <c r="D2910" s="20">
        <v>7566</v>
      </c>
      <c r="E2910" s="20">
        <v>8490.0234375</v>
      </c>
      <c r="F2910" s="21">
        <f t="shared" si="90"/>
        <v>7978.0239493170111</v>
      </c>
    </row>
    <row r="2911" spans="2:6" x14ac:dyDescent="0.25">
      <c r="B2911" s="6">
        <v>32129</v>
      </c>
      <c r="C2911" s="20">
        <v>3660.5</v>
      </c>
      <c r="D2911" s="20">
        <v>7587</v>
      </c>
      <c r="E2911" s="20">
        <v>8758.4521484375</v>
      </c>
      <c r="F2911" s="21">
        <f t="shared" si="90"/>
        <v>8224.9783965221905</v>
      </c>
    </row>
    <row r="2912" spans="2:6" x14ac:dyDescent="0.25">
      <c r="B2912" s="6">
        <v>32130</v>
      </c>
      <c r="C2912" s="20">
        <v>3650</v>
      </c>
      <c r="D2912" s="20">
        <v>7629</v>
      </c>
      <c r="E2912" s="20">
        <v>8797.0126953125</v>
      </c>
      <c r="F2912" s="21">
        <f t="shared" si="90"/>
        <v>8312.5143704094826</v>
      </c>
    </row>
    <row r="2913" spans="2:18" x14ac:dyDescent="0.25">
      <c r="B2913" s="6">
        <v>32131</v>
      </c>
      <c r="C2913" s="20">
        <v>3640</v>
      </c>
      <c r="D2913" s="20">
        <v>7716</v>
      </c>
      <c r="E2913" s="20">
        <v>8835.626953125</v>
      </c>
      <c r="F2913" s="21">
        <f t="shared" si="90"/>
        <v>8437.7983655731914</v>
      </c>
    </row>
    <row r="2914" spans="2:18" x14ac:dyDescent="0.25">
      <c r="B2914" s="6">
        <v>32132</v>
      </c>
      <c r="C2914" s="20">
        <v>3723.5</v>
      </c>
      <c r="D2914" s="20">
        <v>7848</v>
      </c>
      <c r="E2914" s="20">
        <v>8874.294921875</v>
      </c>
      <c r="F2914" s="21">
        <f t="shared" si="90"/>
        <v>8455.8018098405464</v>
      </c>
    </row>
    <row r="2915" spans="2:18" x14ac:dyDescent="0.25">
      <c r="B2915" s="6">
        <v>32133</v>
      </c>
      <c r="C2915" s="20">
        <v>3776</v>
      </c>
      <c r="D2915" s="20">
        <v>7936</v>
      </c>
      <c r="E2915" s="20">
        <v>8990.6181640625</v>
      </c>
      <c r="F2915" s="21">
        <f t="shared" si="90"/>
        <v>8555.5095934328092</v>
      </c>
    </row>
    <row r="2916" spans="2:18" x14ac:dyDescent="0.25">
      <c r="B2916" s="6">
        <v>32134</v>
      </c>
      <c r="C2916" s="20">
        <v>3849.5</v>
      </c>
      <c r="D2916" s="20">
        <v>8024</v>
      </c>
      <c r="E2916" s="20">
        <v>9029.4990234375</v>
      </c>
      <c r="F2916" s="21">
        <f t="shared" si="90"/>
        <v>8551.6785458298909</v>
      </c>
    </row>
    <row r="2917" spans="2:18" x14ac:dyDescent="0.25">
      <c r="B2917" s="6">
        <v>32135</v>
      </c>
      <c r="C2917" s="20">
        <v>3893</v>
      </c>
      <c r="D2917" s="20">
        <v>8112</v>
      </c>
      <c r="E2917" s="20">
        <v>9146.4638671875</v>
      </c>
      <c r="F2917" s="21">
        <f t="shared" si="90"/>
        <v>8666.0078435214127</v>
      </c>
    </row>
    <row r="2918" spans="2:18" x14ac:dyDescent="0.25">
      <c r="B2918" s="6">
        <v>32136</v>
      </c>
      <c r="C2918" s="20">
        <v>3937</v>
      </c>
      <c r="D2918" s="20">
        <v>8134</v>
      </c>
      <c r="E2918" s="20">
        <v>9303.1650390625</v>
      </c>
      <c r="F2918" s="21">
        <f t="shared" si="90"/>
        <v>8759.445231422078</v>
      </c>
    </row>
    <row r="2919" spans="2:18" x14ac:dyDescent="0.25">
      <c r="B2919" s="6">
        <v>32137</v>
      </c>
      <c r="C2919" s="20">
        <v>3948</v>
      </c>
      <c r="D2919" s="20">
        <v>8112</v>
      </c>
      <c r="E2919" s="20">
        <v>9381.8369140625</v>
      </c>
      <c r="F2919" s="21">
        <f t="shared" si="90"/>
        <v>8795.3938596107128</v>
      </c>
    </row>
    <row r="2920" spans="2:18" x14ac:dyDescent="0.25">
      <c r="B2920" s="6">
        <v>32138</v>
      </c>
      <c r="C2920" s="20">
        <v>3948</v>
      </c>
      <c r="D2920" s="20">
        <v>8134</v>
      </c>
      <c r="E2920" s="20">
        <v>9500.244140625</v>
      </c>
      <c r="F2920" s="21">
        <f t="shared" si="90"/>
        <v>8922.4422417513942</v>
      </c>
    </row>
    <row r="2921" spans="2:18" x14ac:dyDescent="0.25">
      <c r="B2921" s="6">
        <v>32139</v>
      </c>
      <c r="C2921" s="20">
        <v>3970</v>
      </c>
      <c r="D2921" s="20">
        <v>8178</v>
      </c>
      <c r="E2921" s="20">
        <v>9539.8203125</v>
      </c>
      <c r="F2921" s="21">
        <f t="shared" si="90"/>
        <v>8961.934737391286</v>
      </c>
    </row>
    <row r="2922" spans="2:18" x14ac:dyDescent="0.25">
      <c r="B2922" s="6">
        <v>32140</v>
      </c>
      <c r="C2922" s="20">
        <v>3992</v>
      </c>
      <c r="D2922" s="20">
        <v>8222</v>
      </c>
      <c r="E2922" s="20">
        <v>9619.1328125</v>
      </c>
      <c r="F2922" s="21">
        <f t="shared" si="90"/>
        <v>9037.750396213567</v>
      </c>
    </row>
    <row r="2923" spans="2:18" x14ac:dyDescent="0.25">
      <c r="B2923" s="6">
        <v>32141</v>
      </c>
      <c r="C2923" s="20">
        <v>4014</v>
      </c>
      <c r="D2923" s="20">
        <v>8266</v>
      </c>
      <c r="E2923" s="20">
        <v>9658.869140625</v>
      </c>
      <c r="F2923" s="21">
        <f t="shared" si="90"/>
        <v>9077.389291429814</v>
      </c>
    </row>
    <row r="2924" spans="2:18" s="35" customFormat="1" x14ac:dyDescent="0.25">
      <c r="B2924" s="31">
        <v>32142</v>
      </c>
      <c r="C2924" s="32">
        <v>4080</v>
      </c>
      <c r="D2924" s="32">
        <v>8402</v>
      </c>
      <c r="E2924" s="32">
        <v>9818.349609375</v>
      </c>
      <c r="F2924" s="33">
        <f t="shared" si="90"/>
        <v>9236.5386532993707</v>
      </c>
      <c r="H2924" s="36"/>
      <c r="R2924" s="36"/>
    </row>
    <row r="2925" spans="2:18" x14ac:dyDescent="0.25">
      <c r="B2925" s="6">
        <v>32143</v>
      </c>
      <c r="C2925" s="20">
        <v>4201</v>
      </c>
      <c r="D2925" s="20">
        <v>8563</v>
      </c>
      <c r="E2925" s="20">
        <v>10059.173828125</v>
      </c>
      <c r="F2925" s="21">
        <f t="shared" si="90"/>
        <v>9405.6521576917621</v>
      </c>
    </row>
    <row r="2926" spans="2:18" x14ac:dyDescent="0.25">
      <c r="B2926" s="6">
        <v>32144</v>
      </c>
      <c r="C2926" s="20">
        <v>4311</v>
      </c>
      <c r="D2926" s="20">
        <v>8747</v>
      </c>
      <c r="E2926" s="20">
        <v>10220.7919921875</v>
      </c>
      <c r="F2926" s="21">
        <f t="shared" si="90"/>
        <v>9539.1838188000802</v>
      </c>
    </row>
    <row r="2927" spans="2:18" x14ac:dyDescent="0.25">
      <c r="B2927" s="6">
        <v>32145</v>
      </c>
      <c r="C2927" s="20">
        <v>4410</v>
      </c>
      <c r="D2927" s="20">
        <v>8931</v>
      </c>
      <c r="E2927" s="20">
        <v>10342.5673828125</v>
      </c>
      <c r="F2927" s="21">
        <f t="shared" si="90"/>
        <v>9653.448931707273</v>
      </c>
    </row>
    <row r="2928" spans="2:18" x14ac:dyDescent="0.25">
      <c r="B2928" s="6">
        <v>32146</v>
      </c>
      <c r="C2928" s="20">
        <v>4476</v>
      </c>
      <c r="D2928" s="20">
        <v>9069</v>
      </c>
      <c r="E2928" s="20">
        <v>10505.681640625</v>
      </c>
      <c r="F2928" s="21">
        <f t="shared" si="90"/>
        <v>9817.6301192405408</v>
      </c>
    </row>
    <row r="2929" spans="2:6" x14ac:dyDescent="0.25">
      <c r="B2929" s="6">
        <v>32147</v>
      </c>
      <c r="C2929" s="20">
        <v>4531</v>
      </c>
      <c r="D2929" s="20">
        <v>9161</v>
      </c>
      <c r="E2929" s="20">
        <v>10669.6513671875</v>
      </c>
      <c r="F2929" s="21">
        <f t="shared" si="90"/>
        <v>9960.4134834772012</v>
      </c>
    </row>
    <row r="2930" spans="2:6" x14ac:dyDescent="0.25">
      <c r="B2930" s="6">
        <v>32148</v>
      </c>
      <c r="C2930" s="20">
        <v>4564</v>
      </c>
      <c r="D2930" s="20">
        <v>9092</v>
      </c>
      <c r="E2930" s="20">
        <v>10751.95703125</v>
      </c>
      <c r="F2930" s="21">
        <f t="shared" si="90"/>
        <v>9925.1871314781856</v>
      </c>
    </row>
    <row r="2931" spans="2:6" x14ac:dyDescent="0.25">
      <c r="B2931" s="6">
        <v>32149</v>
      </c>
      <c r="C2931" s="20">
        <v>4586</v>
      </c>
      <c r="D2931" s="20">
        <v>9518</v>
      </c>
      <c r="E2931" s="20">
        <v>10917.2099609375</v>
      </c>
      <c r="F2931" s="21">
        <f t="shared" si="90"/>
        <v>10406.20230064731</v>
      </c>
    </row>
    <row r="2932" spans="2:6" x14ac:dyDescent="0.25">
      <c r="B2932" s="6">
        <v>32150</v>
      </c>
      <c r="C2932" s="20">
        <v>4641</v>
      </c>
      <c r="D2932" s="20">
        <v>9686</v>
      </c>
      <c r="E2932" s="20">
        <v>11124.978515625</v>
      </c>
      <c r="F2932" s="21">
        <f t="shared" si="90"/>
        <v>10654.008538288093</v>
      </c>
    </row>
    <row r="2933" spans="2:6" x14ac:dyDescent="0.25">
      <c r="B2933" s="6">
        <v>32151</v>
      </c>
      <c r="C2933" s="20">
        <v>4718</v>
      </c>
      <c r="D2933" s="20">
        <v>9854</v>
      </c>
      <c r="E2933" s="20">
        <v>11208.4599609375</v>
      </c>
      <c r="F2933" s="21">
        <f t="shared" si="90"/>
        <v>10753.895514317399</v>
      </c>
    </row>
    <row r="2934" spans="2:6" x14ac:dyDescent="0.25">
      <c r="B2934" s="6">
        <v>32152</v>
      </c>
      <c r="C2934" s="20">
        <v>4828</v>
      </c>
      <c r="D2934" s="20">
        <v>10022</v>
      </c>
      <c r="E2934" s="20">
        <v>11334.0830078125</v>
      </c>
      <c r="F2934" s="21">
        <f t="shared" si="90"/>
        <v>10840.842573799317</v>
      </c>
    </row>
    <row r="2935" spans="2:6" x14ac:dyDescent="0.25">
      <c r="B2935" s="6">
        <v>32153</v>
      </c>
      <c r="C2935" s="20">
        <v>4938</v>
      </c>
      <c r="D2935" s="20">
        <v>10262</v>
      </c>
      <c r="E2935" s="20">
        <v>11586.771484375</v>
      </c>
      <c r="F2935" s="21">
        <f t="shared" si="90"/>
        <v>11105.506571975024</v>
      </c>
    </row>
    <row r="2936" spans="2:6" x14ac:dyDescent="0.25">
      <c r="B2936" s="6">
        <v>32154</v>
      </c>
      <c r="C2936" s="20">
        <v>5026</v>
      </c>
      <c r="D2936" s="20">
        <v>10526</v>
      </c>
      <c r="E2936" s="20">
        <v>11841.384765625</v>
      </c>
      <c r="F2936" s="21">
        <f t="shared" si="90"/>
        <v>11426.759822646161</v>
      </c>
    </row>
    <row r="2937" spans="2:6" x14ac:dyDescent="0.25">
      <c r="B2937" s="6">
        <v>32155</v>
      </c>
      <c r="C2937" s="20">
        <v>5125</v>
      </c>
      <c r="D2937" s="20">
        <v>10766</v>
      </c>
      <c r="E2937" s="20">
        <v>12183.8623046875</v>
      </c>
      <c r="F2937" s="21">
        <f t="shared" si="90"/>
        <v>11790.654339475483</v>
      </c>
    </row>
    <row r="2938" spans="2:6" x14ac:dyDescent="0.25">
      <c r="B2938" s="6">
        <v>32156</v>
      </c>
      <c r="C2938" s="20">
        <v>5180</v>
      </c>
      <c r="D2938" s="20">
        <v>10958</v>
      </c>
      <c r="E2938" s="20">
        <v>12012.1962890625</v>
      </c>
      <c r="F2938" s="21">
        <f t="shared" si="90"/>
        <v>11712.139608981846</v>
      </c>
    </row>
    <row r="2939" spans="2:6" x14ac:dyDescent="0.25">
      <c r="B2939" s="6">
        <v>32157</v>
      </c>
      <c r="C2939" s="20">
        <v>5252</v>
      </c>
      <c r="D2939" s="20">
        <v>11250</v>
      </c>
      <c r="E2939" s="20">
        <v>12747.6826171875</v>
      </c>
      <c r="F2939" s="21">
        <f t="shared" si="90"/>
        <v>12521.854580054778</v>
      </c>
    </row>
    <row r="2940" spans="2:6" x14ac:dyDescent="0.25">
      <c r="B2940" s="6">
        <v>32158</v>
      </c>
      <c r="C2940" s="20">
        <v>5360</v>
      </c>
      <c r="D2940" s="20">
        <v>11450</v>
      </c>
      <c r="E2940" s="20">
        <v>12966.94140625</v>
      </c>
      <c r="F2940" s="21">
        <f t="shared" si="90"/>
        <v>12724.875996631323</v>
      </c>
    </row>
    <row r="2941" spans="2:6" x14ac:dyDescent="0.25">
      <c r="B2941" s="6">
        <v>32159</v>
      </c>
      <c r="C2941" s="20">
        <v>5485</v>
      </c>
      <c r="D2941" s="20">
        <v>11700</v>
      </c>
      <c r="E2941" s="20">
        <v>13231.81640625</v>
      </c>
      <c r="F2941" s="21">
        <f t="shared" si="90"/>
        <v>12985.838858151348</v>
      </c>
    </row>
    <row r="2942" spans="2:6" x14ac:dyDescent="0.25">
      <c r="B2942" s="6">
        <v>32160</v>
      </c>
      <c r="C2942" s="20">
        <v>5563</v>
      </c>
      <c r="D2942" s="20">
        <v>11850</v>
      </c>
      <c r="E2942" s="20">
        <v>13587.9755859375</v>
      </c>
      <c r="F2942" s="21">
        <f t="shared" si="90"/>
        <v>13318.030919132136</v>
      </c>
    </row>
    <row r="2943" spans="2:6" x14ac:dyDescent="0.25">
      <c r="B2943" s="6">
        <v>32161</v>
      </c>
      <c r="C2943" s="20">
        <v>5654</v>
      </c>
      <c r="D2943" s="20">
        <v>12025</v>
      </c>
      <c r="E2943" s="20">
        <v>13767.337890625</v>
      </c>
      <c r="F2943" s="21">
        <f t="shared" si="90"/>
        <v>13489.716345851082</v>
      </c>
    </row>
    <row r="2944" spans="2:6" x14ac:dyDescent="0.25">
      <c r="B2944" s="6">
        <v>32162</v>
      </c>
      <c r="C2944" s="20">
        <v>5693</v>
      </c>
      <c r="D2944" s="20">
        <v>12200</v>
      </c>
      <c r="E2944" s="20">
        <v>13992.744140625</v>
      </c>
      <c r="F2944" s="21">
        <f t="shared" si="90"/>
        <v>13784.582002747671</v>
      </c>
    </row>
    <row r="2945" spans="2:6" x14ac:dyDescent="0.25">
      <c r="B2945" s="6">
        <v>32163</v>
      </c>
      <c r="C2945" s="20">
        <v>5745</v>
      </c>
      <c r="D2945" s="20">
        <v>12325</v>
      </c>
      <c r="E2945" s="20">
        <v>14219.4853515625</v>
      </c>
      <c r="F2945" s="21">
        <f t="shared" si="90"/>
        <v>14017.641089883606</v>
      </c>
    </row>
    <row r="2946" spans="2:6" x14ac:dyDescent="0.25">
      <c r="B2946" s="6">
        <v>32164</v>
      </c>
      <c r="C2946" s="20">
        <v>5797</v>
      </c>
      <c r="D2946" s="20">
        <v>12425</v>
      </c>
      <c r="E2946" s="20">
        <v>14401.8408203125</v>
      </c>
      <c r="F2946" s="21">
        <f t="shared" si="90"/>
        <v>14188.749936407889</v>
      </c>
    </row>
    <row r="2947" spans="2:6" x14ac:dyDescent="0.25">
      <c r="B2947" s="6">
        <v>32165</v>
      </c>
      <c r="C2947" s="20">
        <v>5849</v>
      </c>
      <c r="D2947" s="20">
        <v>12475</v>
      </c>
      <c r="E2947" s="20">
        <v>14539.16796875</v>
      </c>
      <c r="F2947" s="21">
        <f t="shared" ref="F2947:F3010" si="91">$H$5861+C2947*$H$5862+D2947*$H$5863+E2947*$H$5864</f>
        <v>14275.944132341177</v>
      </c>
    </row>
    <row r="2948" spans="2:6" x14ac:dyDescent="0.25">
      <c r="B2948" s="6">
        <v>32166</v>
      </c>
      <c r="C2948" s="20">
        <v>5862</v>
      </c>
      <c r="D2948" s="20">
        <v>12525</v>
      </c>
      <c r="E2948" s="20">
        <v>14630.9873046875</v>
      </c>
      <c r="F2948" s="21">
        <f t="shared" si="91"/>
        <v>14382.357857753022</v>
      </c>
    </row>
    <row r="2949" spans="2:6" x14ac:dyDescent="0.25">
      <c r="B2949" s="6">
        <v>32167</v>
      </c>
      <c r="C2949" s="20">
        <v>5875</v>
      </c>
      <c r="D2949" s="20">
        <v>12400</v>
      </c>
      <c r="E2949" s="20">
        <v>14723.0205078125</v>
      </c>
      <c r="F2949" s="21">
        <f t="shared" si="91"/>
        <v>14339.32789596749</v>
      </c>
    </row>
    <row r="2950" spans="2:6" x14ac:dyDescent="0.25">
      <c r="B2950" s="6">
        <v>32168</v>
      </c>
      <c r="C2950" s="20">
        <v>5823</v>
      </c>
      <c r="D2950" s="20">
        <v>12300</v>
      </c>
      <c r="E2950" s="20">
        <v>14769.1162109375</v>
      </c>
      <c r="F2950" s="21">
        <f t="shared" si="91"/>
        <v>14377.047332950413</v>
      </c>
    </row>
    <row r="2951" spans="2:6" x14ac:dyDescent="0.25">
      <c r="B2951" s="6">
        <v>32169</v>
      </c>
      <c r="C2951" s="20">
        <v>5758</v>
      </c>
      <c r="D2951" s="20">
        <v>12275</v>
      </c>
      <c r="E2951" s="20">
        <v>14676.9765625</v>
      </c>
      <c r="F2951" s="21">
        <f t="shared" si="91"/>
        <v>14372.809079354833</v>
      </c>
    </row>
    <row r="2952" spans="2:6" x14ac:dyDescent="0.25">
      <c r="B2952" s="6">
        <v>32170</v>
      </c>
      <c r="C2952" s="20">
        <v>5732</v>
      </c>
      <c r="D2952" s="20">
        <v>12050</v>
      </c>
      <c r="E2952" s="20">
        <v>14585.05078125</v>
      </c>
      <c r="F2952" s="21">
        <f t="shared" si="91"/>
        <v>14136.931678756839</v>
      </c>
    </row>
    <row r="2953" spans="2:6" x14ac:dyDescent="0.25">
      <c r="B2953" s="6">
        <v>32171</v>
      </c>
      <c r="C2953" s="20">
        <v>5654</v>
      </c>
      <c r="D2953" s="20">
        <v>11925</v>
      </c>
      <c r="E2953" s="20">
        <v>14447.5634765625</v>
      </c>
      <c r="F2953" s="21">
        <f t="shared" si="91"/>
        <v>14026.005626635364</v>
      </c>
    </row>
    <row r="2954" spans="2:6" x14ac:dyDescent="0.25">
      <c r="B2954" s="6">
        <v>32172</v>
      </c>
      <c r="C2954" s="20">
        <v>5615</v>
      </c>
      <c r="D2954" s="20">
        <v>11775</v>
      </c>
      <c r="E2954" s="20">
        <v>14310.5556640625</v>
      </c>
      <c r="F2954" s="21">
        <f t="shared" si="91"/>
        <v>13833.322420757575</v>
      </c>
    </row>
    <row r="2955" spans="2:6" x14ac:dyDescent="0.25">
      <c r="B2955" s="6">
        <v>32173</v>
      </c>
      <c r="C2955" s="20">
        <v>5589</v>
      </c>
      <c r="D2955" s="20">
        <v>11700</v>
      </c>
      <c r="E2955" s="20">
        <v>14083.2802734375</v>
      </c>
      <c r="F2955" s="21">
        <f t="shared" si="91"/>
        <v>13601.983467772268</v>
      </c>
    </row>
    <row r="2956" spans="2:6" x14ac:dyDescent="0.25">
      <c r="B2956" s="6">
        <v>32174</v>
      </c>
      <c r="C2956" s="20">
        <v>5563</v>
      </c>
      <c r="D2956" s="20">
        <v>11625</v>
      </c>
      <c r="E2956" s="20">
        <v>13992.744140625</v>
      </c>
      <c r="F2956" s="21">
        <f t="shared" si="91"/>
        <v>13495.638509182663</v>
      </c>
    </row>
    <row r="2957" spans="2:6" x14ac:dyDescent="0.25">
      <c r="B2957" s="6">
        <v>32175</v>
      </c>
      <c r="C2957" s="20">
        <v>5576</v>
      </c>
      <c r="D2957" s="20">
        <v>11525</v>
      </c>
      <c r="E2957" s="20">
        <v>13947.5556640625</v>
      </c>
      <c r="F2957" s="21">
        <f t="shared" si="91"/>
        <v>13348.55059522491</v>
      </c>
    </row>
    <row r="2958" spans="2:6" x14ac:dyDescent="0.25">
      <c r="B2958" s="6">
        <v>32176</v>
      </c>
      <c r="C2958" s="20">
        <v>5459</v>
      </c>
      <c r="D2958" s="20">
        <v>11400</v>
      </c>
      <c r="E2958" s="20">
        <v>13767.337890625</v>
      </c>
      <c r="F2958" s="21">
        <f t="shared" si="91"/>
        <v>13259.38285547928</v>
      </c>
    </row>
    <row r="2959" spans="2:6" x14ac:dyDescent="0.25">
      <c r="B2959" s="6">
        <v>32177</v>
      </c>
      <c r="C2959" s="20">
        <v>5396</v>
      </c>
      <c r="D2959" s="20">
        <v>11325</v>
      </c>
      <c r="E2959" s="20">
        <v>13632.736328125</v>
      </c>
      <c r="F2959" s="21">
        <f t="shared" si="91"/>
        <v>13170.457021210548</v>
      </c>
    </row>
    <row r="2960" spans="2:6" x14ac:dyDescent="0.25">
      <c r="B2960" s="6">
        <v>32178</v>
      </c>
      <c r="C2960" s="20">
        <v>5312</v>
      </c>
      <c r="D2960" s="20">
        <v>11275</v>
      </c>
      <c r="E2960" s="20">
        <v>13543.2685546875</v>
      </c>
      <c r="F2960" s="21">
        <f t="shared" si="91"/>
        <v>13176.913607961507</v>
      </c>
    </row>
    <row r="2961" spans="2:6" x14ac:dyDescent="0.25">
      <c r="B2961" s="6">
        <v>32179</v>
      </c>
      <c r="C2961" s="20">
        <v>5288</v>
      </c>
      <c r="D2961" s="20">
        <v>11175</v>
      </c>
      <c r="E2961" s="20">
        <v>13498.615234375</v>
      </c>
      <c r="F2961" s="21">
        <f t="shared" si="91"/>
        <v>13088.014422298651</v>
      </c>
    </row>
    <row r="2962" spans="2:6" x14ac:dyDescent="0.25">
      <c r="B2962" s="6">
        <v>32180</v>
      </c>
      <c r="C2962" s="20">
        <v>5264</v>
      </c>
      <c r="D2962" s="20">
        <v>11102</v>
      </c>
      <c r="E2962" s="20">
        <v>13320.5361328125</v>
      </c>
      <c r="F2962" s="21">
        <f t="shared" si="91"/>
        <v>12900.237295064333</v>
      </c>
    </row>
    <row r="2963" spans="2:6" x14ac:dyDescent="0.25">
      <c r="B2963" s="6">
        <v>32181</v>
      </c>
      <c r="C2963" s="20">
        <v>5264</v>
      </c>
      <c r="D2963" s="20">
        <v>11102</v>
      </c>
      <c r="E2963" s="20">
        <v>13276.1494140625</v>
      </c>
      <c r="F2963" s="21">
        <f t="shared" si="91"/>
        <v>12859.663188085571</v>
      </c>
    </row>
    <row r="2964" spans="2:6" x14ac:dyDescent="0.25">
      <c r="B2964" s="6">
        <v>32182</v>
      </c>
      <c r="C2964" s="20">
        <v>5252</v>
      </c>
      <c r="D2964" s="20">
        <v>11126</v>
      </c>
      <c r="E2964" s="20">
        <v>13320.5361328125</v>
      </c>
      <c r="F2964" s="21">
        <f t="shared" si="91"/>
        <v>12939.472604476363</v>
      </c>
    </row>
    <row r="2965" spans="2:6" x14ac:dyDescent="0.25">
      <c r="B2965" s="6">
        <v>32183</v>
      </c>
      <c r="C2965" s="20">
        <v>5324</v>
      </c>
      <c r="D2965" s="20">
        <v>11175</v>
      </c>
      <c r="E2965" s="20">
        <v>13276.1494140625</v>
      </c>
      <c r="F2965" s="21">
        <f t="shared" si="91"/>
        <v>12828.51728416359</v>
      </c>
    </row>
    <row r="2966" spans="2:6" x14ac:dyDescent="0.25">
      <c r="B2966" s="6">
        <v>32184</v>
      </c>
      <c r="C2966" s="20">
        <v>5420</v>
      </c>
      <c r="D2966" s="20">
        <v>11350</v>
      </c>
      <c r="E2966" s="20">
        <v>13364.9755859375</v>
      </c>
      <c r="F2966" s="21">
        <f t="shared" si="91"/>
        <v>12909.645973841703</v>
      </c>
    </row>
    <row r="2967" spans="2:6" x14ac:dyDescent="0.25">
      <c r="B2967" s="6">
        <v>32185</v>
      </c>
      <c r="C2967" s="20">
        <v>5524</v>
      </c>
      <c r="D2967" s="20">
        <v>11550</v>
      </c>
      <c r="E2967" s="20">
        <v>13454.015625</v>
      </c>
      <c r="F2967" s="21">
        <f t="shared" si="91"/>
        <v>12999.871610727425</v>
      </c>
    </row>
    <row r="2968" spans="2:6" x14ac:dyDescent="0.25">
      <c r="B2968" s="6">
        <v>32186</v>
      </c>
      <c r="C2968" s="20">
        <v>5654</v>
      </c>
      <c r="D2968" s="20">
        <v>11800</v>
      </c>
      <c r="E2968" s="20">
        <v>13364.9755859375</v>
      </c>
      <c r="F2968" s="21">
        <f t="shared" si="91"/>
        <v>12929.521846529071</v>
      </c>
    </row>
    <row r="2969" spans="2:6" x14ac:dyDescent="0.25">
      <c r="B2969" s="6">
        <v>32187</v>
      </c>
      <c r="C2969" s="20">
        <v>5823</v>
      </c>
      <c r="D2969" s="20">
        <v>12050</v>
      </c>
      <c r="E2969" s="20">
        <v>13857.33984375</v>
      </c>
      <c r="F2969" s="21">
        <f t="shared" si="91"/>
        <v>13329.818032862973</v>
      </c>
    </row>
    <row r="2970" spans="2:6" x14ac:dyDescent="0.25">
      <c r="B2970" s="6">
        <v>32188</v>
      </c>
      <c r="C2970" s="20">
        <v>5967</v>
      </c>
      <c r="D2970" s="20">
        <v>12325</v>
      </c>
      <c r="E2970" s="20">
        <v>14083.2802734375</v>
      </c>
      <c r="F2970" s="21">
        <f t="shared" si="91"/>
        <v>13546.938154836373</v>
      </c>
    </row>
    <row r="2971" spans="2:6" x14ac:dyDescent="0.25">
      <c r="B2971" s="6">
        <v>32189</v>
      </c>
      <c r="C2971" s="20">
        <v>6061.5</v>
      </c>
      <c r="D2971" s="20">
        <v>12675</v>
      </c>
      <c r="E2971" s="20">
        <v>14539.16796875</v>
      </c>
      <c r="F2971" s="21">
        <f t="shared" si="91"/>
        <v>14115.577852667338</v>
      </c>
    </row>
    <row r="2972" spans="2:6" x14ac:dyDescent="0.25">
      <c r="B2972" s="6">
        <v>32190</v>
      </c>
      <c r="C2972" s="20">
        <v>6129</v>
      </c>
      <c r="D2972" s="20">
        <v>12875</v>
      </c>
      <c r="E2972" s="20">
        <v>15093.2890625</v>
      </c>
      <c r="F2972" s="21">
        <f t="shared" si="91"/>
        <v>14687.856070405673</v>
      </c>
    </row>
    <row r="2973" spans="2:6" x14ac:dyDescent="0.25">
      <c r="B2973" s="6">
        <v>32191</v>
      </c>
      <c r="C2973" s="20">
        <v>6238</v>
      </c>
      <c r="D2973" s="20">
        <v>13075</v>
      </c>
      <c r="E2973" s="20">
        <v>15373.2353515625</v>
      </c>
      <c r="F2973" s="21">
        <f t="shared" si="91"/>
        <v>14944.792767244271</v>
      </c>
    </row>
    <row r="2974" spans="2:6" x14ac:dyDescent="0.25">
      <c r="B2974" s="6">
        <v>32192</v>
      </c>
      <c r="C2974" s="20">
        <v>6392</v>
      </c>
      <c r="D2974" s="20">
        <v>13225</v>
      </c>
      <c r="E2974" s="20">
        <v>15796.7626953125</v>
      </c>
      <c r="F2974" s="21">
        <f t="shared" si="91"/>
        <v>15220.048408772122</v>
      </c>
    </row>
    <row r="2975" spans="2:6" x14ac:dyDescent="0.25">
      <c r="B2975" s="6">
        <v>32193</v>
      </c>
      <c r="C2975" s="20">
        <v>6546</v>
      </c>
      <c r="D2975" s="20">
        <v>13478</v>
      </c>
      <c r="E2975" s="20">
        <v>16033.9267578125</v>
      </c>
      <c r="F2975" s="21">
        <f t="shared" si="91"/>
        <v>15413.021852653135</v>
      </c>
    </row>
    <row r="2976" spans="2:6" x14ac:dyDescent="0.25">
      <c r="B2976" s="6">
        <v>32194</v>
      </c>
      <c r="C2976" s="20">
        <v>6784</v>
      </c>
      <c r="D2976" s="20">
        <v>13842</v>
      </c>
      <c r="E2976" s="20">
        <v>16320.2861328125</v>
      </c>
      <c r="F2976" s="21">
        <f t="shared" si="91"/>
        <v>15614.885409296438</v>
      </c>
    </row>
    <row r="2977" spans="2:6" x14ac:dyDescent="0.25">
      <c r="B2977" s="6">
        <v>32195</v>
      </c>
      <c r="C2977" s="20">
        <v>7022</v>
      </c>
      <c r="D2977" s="20">
        <v>14180</v>
      </c>
      <c r="E2977" s="20">
        <v>16608.5703125</v>
      </c>
      <c r="F2977" s="21">
        <f t="shared" si="91"/>
        <v>15796.276331531275</v>
      </c>
    </row>
    <row r="2978" spans="2:6" x14ac:dyDescent="0.25">
      <c r="B2978" s="6">
        <v>32196</v>
      </c>
      <c r="C2978" s="20">
        <v>7288</v>
      </c>
      <c r="D2978" s="20">
        <v>14622</v>
      </c>
      <c r="E2978" s="20">
        <v>16995.943359375</v>
      </c>
      <c r="F2978" s="21">
        <f t="shared" si="91"/>
        <v>16113.508763303382</v>
      </c>
    </row>
    <row r="2979" spans="2:6" x14ac:dyDescent="0.25">
      <c r="B2979" s="6">
        <v>32197</v>
      </c>
      <c r="C2979" s="20">
        <v>7495</v>
      </c>
      <c r="D2979" s="20">
        <v>15038</v>
      </c>
      <c r="E2979" s="20">
        <v>17435.82421875</v>
      </c>
      <c r="F2979" s="21">
        <f t="shared" si="91"/>
        <v>16548.514098170141</v>
      </c>
    </row>
    <row r="2980" spans="2:6" x14ac:dyDescent="0.25">
      <c r="B2980" s="6">
        <v>32198</v>
      </c>
      <c r="C2980" s="20">
        <v>7795</v>
      </c>
      <c r="D2980" s="20">
        <v>15506</v>
      </c>
      <c r="E2980" s="20">
        <v>17979.3359375</v>
      </c>
      <c r="F2980" s="21">
        <f t="shared" si="91"/>
        <v>16977.684528301201</v>
      </c>
    </row>
    <row r="2981" spans="2:6" x14ac:dyDescent="0.25">
      <c r="B2981" s="6">
        <v>32199</v>
      </c>
      <c r="C2981" s="20">
        <v>8116</v>
      </c>
      <c r="D2981" s="20">
        <v>15844</v>
      </c>
      <c r="E2981" s="20">
        <v>18781.4453125</v>
      </c>
      <c r="F2981" s="21">
        <f t="shared" si="91"/>
        <v>17499.331360053766</v>
      </c>
    </row>
    <row r="2982" spans="2:6" x14ac:dyDescent="0.25">
      <c r="B2982" s="6">
        <v>32200</v>
      </c>
      <c r="C2982" s="20">
        <v>8395</v>
      </c>
      <c r="D2982" s="20">
        <v>16216</v>
      </c>
      <c r="E2982" s="20">
        <v>19187.62890625</v>
      </c>
      <c r="F2982" s="21">
        <f t="shared" si="91"/>
        <v>17753.630115763921</v>
      </c>
    </row>
    <row r="2983" spans="2:6" x14ac:dyDescent="0.25">
      <c r="B2983" s="6">
        <v>32201</v>
      </c>
      <c r="C2983" s="20">
        <v>8627.5</v>
      </c>
      <c r="D2983" s="20">
        <v>16486</v>
      </c>
      <c r="E2983" s="20">
        <v>19700.169921875</v>
      </c>
      <c r="F2983" s="21">
        <f t="shared" si="91"/>
        <v>18090.446706427429</v>
      </c>
    </row>
    <row r="2984" spans="2:6" x14ac:dyDescent="0.25">
      <c r="B2984" s="6">
        <v>32202</v>
      </c>
      <c r="C2984" s="20">
        <v>8813.5</v>
      </c>
      <c r="D2984" s="20">
        <v>16891</v>
      </c>
      <c r="E2984" s="20">
        <v>20218.056640625</v>
      </c>
      <c r="F2984" s="21">
        <f t="shared" si="91"/>
        <v>18620.100057469826</v>
      </c>
    </row>
    <row r="2985" spans="2:6" x14ac:dyDescent="0.25">
      <c r="B2985" s="6">
        <v>32203</v>
      </c>
      <c r="C2985" s="20">
        <v>8891</v>
      </c>
      <c r="D2985" s="20">
        <v>17134</v>
      </c>
      <c r="E2985" s="20">
        <v>20636.212890625</v>
      </c>
      <c r="F2985" s="21">
        <f t="shared" si="91"/>
        <v>19089.266191457617</v>
      </c>
    </row>
    <row r="2986" spans="2:6" x14ac:dyDescent="0.25">
      <c r="B2986" s="6">
        <v>32204</v>
      </c>
      <c r="C2986" s="20">
        <v>8999.5</v>
      </c>
      <c r="D2986" s="20">
        <v>17350</v>
      </c>
      <c r="E2986" s="20">
        <v>21057.7890625</v>
      </c>
      <c r="F2986" s="21">
        <f t="shared" si="91"/>
        <v>19490.128446199597</v>
      </c>
    </row>
    <row r="2987" spans="2:6" x14ac:dyDescent="0.25">
      <c r="B2987" s="6">
        <v>32205</v>
      </c>
      <c r="C2987" s="20">
        <v>9061.5</v>
      </c>
      <c r="D2987" s="20">
        <v>17485</v>
      </c>
      <c r="E2987" s="20">
        <v>21429.4765625</v>
      </c>
      <c r="F2987" s="21">
        <f t="shared" si="91"/>
        <v>19848.639953738304</v>
      </c>
    </row>
    <row r="2988" spans="2:6" x14ac:dyDescent="0.25">
      <c r="B2988" s="6">
        <v>32206</v>
      </c>
      <c r="C2988" s="20">
        <v>9123.5</v>
      </c>
      <c r="D2988" s="20">
        <v>17755</v>
      </c>
      <c r="E2988" s="20">
        <v>21750.1484375</v>
      </c>
      <c r="F2988" s="21">
        <f t="shared" si="91"/>
        <v>20275.95378221713</v>
      </c>
    </row>
    <row r="2989" spans="2:6" x14ac:dyDescent="0.25">
      <c r="B2989" s="6">
        <v>32207</v>
      </c>
      <c r="C2989" s="20">
        <v>9219.5</v>
      </c>
      <c r="D2989" s="20">
        <v>17890</v>
      </c>
      <c r="E2989" s="20">
        <v>22126.697265625</v>
      </c>
      <c r="F2989" s="21">
        <f t="shared" si="91"/>
        <v>20585.887854077682</v>
      </c>
    </row>
    <row r="2990" spans="2:6" x14ac:dyDescent="0.25">
      <c r="B2990" s="6">
        <v>32208</v>
      </c>
      <c r="C2990" s="20">
        <v>9269</v>
      </c>
      <c r="D2990" s="20">
        <v>17971</v>
      </c>
      <c r="E2990" s="20">
        <v>22451.5390625</v>
      </c>
      <c r="F2990" s="21">
        <f t="shared" si="91"/>
        <v>20874.896196353402</v>
      </c>
    </row>
    <row r="2991" spans="2:6" x14ac:dyDescent="0.25">
      <c r="B2991" s="6">
        <v>32209</v>
      </c>
      <c r="C2991" s="20">
        <v>9302</v>
      </c>
      <c r="D2991" s="20">
        <v>18025</v>
      </c>
      <c r="E2991" s="20">
        <v>22614.681640625</v>
      </c>
      <c r="F2991" s="21">
        <f t="shared" si="91"/>
        <v>21018.738214620316</v>
      </c>
    </row>
    <row r="2992" spans="2:6" x14ac:dyDescent="0.25">
      <c r="B2992" s="6">
        <v>32210</v>
      </c>
      <c r="C2992" s="20">
        <v>9335</v>
      </c>
      <c r="D2992" s="20">
        <v>18106</v>
      </c>
      <c r="E2992" s="20">
        <v>23052.078125</v>
      </c>
      <c r="F2992" s="21">
        <f t="shared" si="91"/>
        <v>21436.364198289768</v>
      </c>
    </row>
    <row r="2993" spans="2:6" x14ac:dyDescent="0.25">
      <c r="B2993" s="6">
        <v>32211</v>
      </c>
      <c r="C2993" s="20">
        <v>9285.5</v>
      </c>
      <c r="D2993" s="20">
        <v>18052</v>
      </c>
      <c r="E2993" s="20">
        <v>23161.9609375</v>
      </c>
      <c r="F2993" s="21">
        <f t="shared" si="91"/>
        <v>21567.82684084287</v>
      </c>
    </row>
    <row r="2994" spans="2:6" x14ac:dyDescent="0.25">
      <c r="B2994" s="6">
        <v>32212</v>
      </c>
      <c r="C2994" s="20">
        <v>9186.5</v>
      </c>
      <c r="D2994" s="20">
        <v>17971</v>
      </c>
      <c r="E2994" s="20">
        <v>23327.1875</v>
      </c>
      <c r="F2994" s="21">
        <f t="shared" si="91"/>
        <v>21803.984902536205</v>
      </c>
    </row>
    <row r="2995" spans="2:6" x14ac:dyDescent="0.25">
      <c r="B2995" s="6">
        <v>32213</v>
      </c>
      <c r="C2995" s="20">
        <v>9077</v>
      </c>
      <c r="D2995" s="20">
        <v>17674</v>
      </c>
      <c r="E2995" s="20">
        <v>23161.9609375</v>
      </c>
      <c r="F2995" s="21">
        <f t="shared" si="91"/>
        <v>21569.750905116049</v>
      </c>
    </row>
    <row r="2996" spans="2:6" x14ac:dyDescent="0.25">
      <c r="B2996" s="6">
        <v>32214</v>
      </c>
      <c r="C2996" s="20">
        <v>8937.5</v>
      </c>
      <c r="D2996" s="20">
        <v>17377</v>
      </c>
      <c r="E2996" s="20">
        <v>22942.408203125</v>
      </c>
      <c r="F2996" s="21">
        <f t="shared" si="91"/>
        <v>21332.640510557954</v>
      </c>
    </row>
    <row r="2997" spans="2:6" x14ac:dyDescent="0.25">
      <c r="B2997" s="6">
        <v>32215</v>
      </c>
      <c r="C2997" s="20">
        <v>8798</v>
      </c>
      <c r="D2997" s="20">
        <v>17242</v>
      </c>
      <c r="E2997" s="20">
        <v>22669.16796875</v>
      </c>
      <c r="F2997" s="21">
        <f t="shared" si="91"/>
        <v>21184.977251938097</v>
      </c>
    </row>
    <row r="2998" spans="2:6" x14ac:dyDescent="0.25">
      <c r="B2998" s="6">
        <v>32216</v>
      </c>
      <c r="C2998" s="20">
        <v>8658.5</v>
      </c>
      <c r="D2998" s="20">
        <v>16945</v>
      </c>
      <c r="E2998" s="20">
        <v>22397.265625</v>
      </c>
      <c r="F2998" s="21">
        <f t="shared" si="91"/>
        <v>20900.013834879268</v>
      </c>
    </row>
    <row r="2999" spans="2:6" x14ac:dyDescent="0.25">
      <c r="B2999" s="6">
        <v>32217</v>
      </c>
      <c r="C2999" s="20">
        <v>8534.5</v>
      </c>
      <c r="D2999" s="20">
        <v>16783</v>
      </c>
      <c r="E2999" s="20">
        <v>21911.205078125</v>
      </c>
      <c r="F2999" s="21">
        <f t="shared" si="91"/>
        <v>20510.551917218618</v>
      </c>
    </row>
    <row r="3000" spans="2:6" x14ac:dyDescent="0.25">
      <c r="B3000" s="6">
        <v>32218</v>
      </c>
      <c r="C3000" s="20">
        <v>8472.5</v>
      </c>
      <c r="D3000" s="20">
        <v>16567</v>
      </c>
      <c r="E3000" s="20">
        <v>21323.01171875</v>
      </c>
      <c r="F3000" s="21">
        <f t="shared" si="91"/>
        <v>19884.869826881139</v>
      </c>
    </row>
    <row r="3001" spans="2:6" x14ac:dyDescent="0.25">
      <c r="B3001" s="6">
        <v>32219</v>
      </c>
      <c r="C3001" s="20">
        <v>8457</v>
      </c>
      <c r="D3001" s="20">
        <v>16459</v>
      </c>
      <c r="E3001" s="20">
        <v>21269.861328125</v>
      </c>
      <c r="F3001" s="21">
        <f t="shared" si="91"/>
        <v>19768.107481520921</v>
      </c>
    </row>
    <row r="3002" spans="2:6" x14ac:dyDescent="0.25">
      <c r="B3002" s="6">
        <v>32220</v>
      </c>
      <c r="C3002" s="20">
        <v>8472.5</v>
      </c>
      <c r="D3002" s="20">
        <v>16432</v>
      </c>
      <c r="E3002" s="20">
        <v>21057.7890625</v>
      </c>
      <c r="F3002" s="21">
        <f t="shared" si="91"/>
        <v>19526.992615623352</v>
      </c>
    </row>
    <row r="3003" spans="2:6" x14ac:dyDescent="0.25">
      <c r="B3003" s="6">
        <v>32221</v>
      </c>
      <c r="C3003" s="20">
        <v>8488</v>
      </c>
      <c r="D3003" s="20">
        <v>16405</v>
      </c>
      <c r="E3003" s="20">
        <v>21004.90625</v>
      </c>
      <c r="F3003" s="21">
        <f t="shared" si="91"/>
        <v>19431.393572541241</v>
      </c>
    </row>
    <row r="3004" spans="2:6" x14ac:dyDescent="0.25">
      <c r="B3004" s="6">
        <v>32222</v>
      </c>
      <c r="C3004" s="20">
        <v>8503.5</v>
      </c>
      <c r="D3004" s="20">
        <v>16405</v>
      </c>
      <c r="E3004" s="20">
        <v>20688.72265625</v>
      </c>
      <c r="F3004" s="21">
        <f t="shared" si="91"/>
        <v>19118.197243627357</v>
      </c>
    </row>
    <row r="3005" spans="2:6" x14ac:dyDescent="0.25">
      <c r="B3005" s="6">
        <v>32223</v>
      </c>
      <c r="C3005" s="20">
        <v>8534.5</v>
      </c>
      <c r="D3005" s="20">
        <v>16432</v>
      </c>
      <c r="E3005" s="20">
        <v>20793.90234375</v>
      </c>
      <c r="F3005" s="21">
        <f t="shared" si="91"/>
        <v>19189.086818385273</v>
      </c>
    </row>
    <row r="3006" spans="2:6" x14ac:dyDescent="0.25">
      <c r="B3006" s="6">
        <v>32224</v>
      </c>
      <c r="C3006" s="20">
        <v>8565.5</v>
      </c>
      <c r="D3006" s="20">
        <v>16459</v>
      </c>
      <c r="E3006" s="20">
        <v>20741.287109375</v>
      </c>
      <c r="F3006" s="21">
        <f t="shared" si="91"/>
        <v>19115.735317858438</v>
      </c>
    </row>
    <row r="3007" spans="2:6" x14ac:dyDescent="0.25">
      <c r="B3007" s="6">
        <v>32225</v>
      </c>
      <c r="C3007" s="20">
        <v>8612</v>
      </c>
      <c r="D3007" s="20">
        <v>16486</v>
      </c>
      <c r="E3007" s="20">
        <v>20688.72265625</v>
      </c>
      <c r="F3007" s="21">
        <f t="shared" si="91"/>
        <v>19018.258808014009</v>
      </c>
    </row>
    <row r="3008" spans="2:6" x14ac:dyDescent="0.25">
      <c r="B3008" s="6">
        <v>32226</v>
      </c>
      <c r="C3008" s="20">
        <v>8643</v>
      </c>
      <c r="D3008" s="20">
        <v>16621</v>
      </c>
      <c r="E3008" s="20">
        <v>20741.287109375</v>
      </c>
      <c r="F3008" s="21">
        <f t="shared" si="91"/>
        <v>19133.401304890882</v>
      </c>
    </row>
    <row r="3009" spans="2:6" x14ac:dyDescent="0.25">
      <c r="B3009" s="6">
        <v>32227</v>
      </c>
      <c r="C3009" s="20">
        <v>8705</v>
      </c>
      <c r="D3009" s="20">
        <v>16648</v>
      </c>
      <c r="E3009" s="20">
        <v>20899.296875</v>
      </c>
      <c r="F3009" s="21">
        <f t="shared" si="91"/>
        <v>19204.240243487675</v>
      </c>
    </row>
    <row r="3010" spans="2:6" x14ac:dyDescent="0.25">
      <c r="B3010" s="6">
        <v>32228</v>
      </c>
      <c r="C3010" s="20">
        <v>8705</v>
      </c>
      <c r="D3010" s="20">
        <v>16702</v>
      </c>
      <c r="E3010" s="20">
        <v>21110.7265625</v>
      </c>
      <c r="F3010" s="21">
        <f t="shared" si="91"/>
        <v>19443.683485441958</v>
      </c>
    </row>
    <row r="3011" spans="2:6" x14ac:dyDescent="0.25">
      <c r="B3011" s="6">
        <v>32229</v>
      </c>
      <c r="C3011" s="20">
        <v>8705</v>
      </c>
      <c r="D3011" s="20">
        <v>16756</v>
      </c>
      <c r="E3011" s="20">
        <v>21163.71875</v>
      </c>
      <c r="F3011" s="21">
        <f t="shared" ref="F3011:F3074" si="92">$H$5861+C3011*$H$5862+D3011*$H$5863+E3011*$H$5864</f>
        <v>19538.298268445393</v>
      </c>
    </row>
    <row r="3012" spans="2:6" x14ac:dyDescent="0.25">
      <c r="B3012" s="6">
        <v>32230</v>
      </c>
      <c r="C3012" s="20">
        <v>8705</v>
      </c>
      <c r="D3012" s="20">
        <v>16729</v>
      </c>
      <c r="E3012" s="20">
        <v>21376.216796875</v>
      </c>
      <c r="F3012" s="21">
        <f t="shared" si="92"/>
        <v>19709.456537440739</v>
      </c>
    </row>
    <row r="3013" spans="2:6" x14ac:dyDescent="0.25">
      <c r="B3013" s="6">
        <v>32231</v>
      </c>
      <c r="C3013" s="20">
        <v>8782.5</v>
      </c>
      <c r="D3013" s="20">
        <v>16864</v>
      </c>
      <c r="E3013" s="20">
        <v>21643.04296875</v>
      </c>
      <c r="F3013" s="21">
        <f t="shared" si="92"/>
        <v>19947.942386345461</v>
      </c>
    </row>
    <row r="3014" spans="2:6" x14ac:dyDescent="0.25">
      <c r="B3014" s="6">
        <v>32232</v>
      </c>
      <c r="C3014" s="20">
        <v>8844.5</v>
      </c>
      <c r="D3014" s="20">
        <v>17026</v>
      </c>
      <c r="E3014" s="20">
        <v>21750.1484375</v>
      </c>
      <c r="F3014" s="21">
        <f t="shared" si="92"/>
        <v>20087.685411441547</v>
      </c>
    </row>
    <row r="3015" spans="2:6" x14ac:dyDescent="0.25">
      <c r="B3015" s="6">
        <v>32233</v>
      </c>
      <c r="C3015" s="20">
        <v>8891</v>
      </c>
      <c r="D3015" s="20">
        <v>17107</v>
      </c>
      <c r="E3015" s="20">
        <v>21750.1484375</v>
      </c>
      <c r="F3015" s="21">
        <f t="shared" si="92"/>
        <v>20084.432690610043</v>
      </c>
    </row>
    <row r="3016" spans="2:6" x14ac:dyDescent="0.25">
      <c r="B3016" s="6">
        <v>32234</v>
      </c>
      <c r="C3016" s="20">
        <v>8999.5</v>
      </c>
      <c r="D3016" s="20">
        <v>17242</v>
      </c>
      <c r="E3016" s="20">
        <v>21803.78125</v>
      </c>
      <c r="F3016" s="21">
        <f t="shared" si="92"/>
        <v>20079.694636305547</v>
      </c>
    </row>
    <row r="3017" spans="2:6" x14ac:dyDescent="0.25">
      <c r="B3017" s="6">
        <v>32235</v>
      </c>
      <c r="C3017" s="20">
        <v>9061.5</v>
      </c>
      <c r="D3017" s="20">
        <v>17323</v>
      </c>
      <c r="E3017" s="20">
        <v>21911.205078125</v>
      </c>
      <c r="F3017" s="21">
        <f t="shared" si="92"/>
        <v>20150.467109938785</v>
      </c>
    </row>
    <row r="3018" spans="2:6" x14ac:dyDescent="0.25">
      <c r="B3018" s="6">
        <v>32236</v>
      </c>
      <c r="C3018" s="20">
        <v>9139</v>
      </c>
      <c r="D3018" s="20">
        <v>17431</v>
      </c>
      <c r="E3018" s="20">
        <v>22018.845703125</v>
      </c>
      <c r="F3018" s="21">
        <f t="shared" si="92"/>
        <v>20220.35351833114</v>
      </c>
    </row>
    <row r="3019" spans="2:6" x14ac:dyDescent="0.25">
      <c r="B3019" s="6">
        <v>32237</v>
      </c>
      <c r="C3019" s="20">
        <v>9186.5</v>
      </c>
      <c r="D3019" s="20">
        <v>17458</v>
      </c>
      <c r="E3019" s="20">
        <v>22234.763671875</v>
      </c>
      <c r="F3019" s="21">
        <f t="shared" si="92"/>
        <v>20366.738597627475</v>
      </c>
    </row>
    <row r="3020" spans="2:6" x14ac:dyDescent="0.25">
      <c r="B3020" s="6">
        <v>32238</v>
      </c>
      <c r="C3020" s="20">
        <v>9170</v>
      </c>
      <c r="D3020" s="20">
        <v>17431</v>
      </c>
      <c r="E3020" s="20">
        <v>22343.044921875</v>
      </c>
      <c r="F3020" s="21">
        <f t="shared" si="92"/>
        <v>20468.362681419174</v>
      </c>
    </row>
    <row r="3021" spans="2:6" x14ac:dyDescent="0.25">
      <c r="B3021" s="6">
        <v>32239</v>
      </c>
      <c r="C3021" s="20">
        <v>9092.5</v>
      </c>
      <c r="D3021" s="20">
        <v>17350</v>
      </c>
      <c r="E3021" s="20">
        <v>22343.044921875</v>
      </c>
      <c r="F3021" s="21">
        <f t="shared" si="92"/>
        <v>20519.9582596416</v>
      </c>
    </row>
    <row r="3022" spans="2:6" x14ac:dyDescent="0.25">
      <c r="B3022" s="6">
        <v>32240</v>
      </c>
      <c r="C3022" s="20">
        <v>8999.5</v>
      </c>
      <c r="D3022" s="20">
        <v>17161</v>
      </c>
      <c r="E3022" s="20">
        <v>22343.044921875</v>
      </c>
      <c r="F3022" s="21">
        <f t="shared" si="92"/>
        <v>20503.376512886323</v>
      </c>
    </row>
    <row r="3023" spans="2:6" x14ac:dyDescent="0.25">
      <c r="B3023" s="6">
        <v>32241</v>
      </c>
      <c r="C3023" s="20">
        <v>8844.5</v>
      </c>
      <c r="D3023" s="20">
        <v>17053</v>
      </c>
      <c r="E3023" s="20">
        <v>22234.763671875</v>
      </c>
      <c r="F3023" s="21">
        <f t="shared" si="92"/>
        <v>20553.761649665852</v>
      </c>
    </row>
    <row r="3024" spans="2:6" x14ac:dyDescent="0.25">
      <c r="B3024" s="6">
        <v>32242</v>
      </c>
      <c r="C3024" s="20">
        <v>8658.5</v>
      </c>
      <c r="D3024" s="20">
        <v>16891</v>
      </c>
      <c r="E3024" s="20">
        <v>21964.998046875</v>
      </c>
      <c r="F3024" s="21">
        <f t="shared" si="92"/>
        <v>20458.701645376725</v>
      </c>
    </row>
    <row r="3025" spans="2:6" x14ac:dyDescent="0.25">
      <c r="B3025" s="6">
        <v>32243</v>
      </c>
      <c r="C3025" s="20">
        <v>8503.5</v>
      </c>
      <c r="D3025" s="20">
        <v>16540</v>
      </c>
      <c r="E3025" s="20">
        <v>21911.205078125</v>
      </c>
      <c r="F3025" s="21">
        <f t="shared" si="92"/>
        <v>20351.110078844915</v>
      </c>
    </row>
    <row r="3026" spans="2:6" x14ac:dyDescent="0.25">
      <c r="B3026" s="6">
        <v>32244</v>
      </c>
      <c r="C3026" s="20">
        <v>8302</v>
      </c>
      <c r="D3026" s="20">
        <v>16270</v>
      </c>
      <c r="E3026" s="20">
        <v>21323.01171875</v>
      </c>
      <c r="F3026" s="21">
        <f t="shared" si="92"/>
        <v>19896.796469929999</v>
      </c>
    </row>
    <row r="3027" spans="2:6" x14ac:dyDescent="0.25">
      <c r="B3027" s="6">
        <v>32245</v>
      </c>
      <c r="C3027" s="20">
        <v>8100.5</v>
      </c>
      <c r="D3027" s="20">
        <v>16000</v>
      </c>
      <c r="E3027" s="20">
        <v>21216.763671875</v>
      </c>
      <c r="F3027" s="21">
        <f t="shared" si="92"/>
        <v>19883.031322761602</v>
      </c>
    </row>
    <row r="3028" spans="2:6" x14ac:dyDescent="0.25">
      <c r="B3028" s="6">
        <v>32246</v>
      </c>
      <c r="C3028" s="20">
        <v>7885</v>
      </c>
      <c r="D3028" s="20">
        <v>15740</v>
      </c>
      <c r="E3028" s="20">
        <v>20741.287109375</v>
      </c>
      <c r="F3028" s="21">
        <f t="shared" si="92"/>
        <v>19562.135733171217</v>
      </c>
    </row>
    <row r="3029" spans="2:6" x14ac:dyDescent="0.25">
      <c r="B3029" s="6">
        <v>32247</v>
      </c>
      <c r="C3029" s="20">
        <v>7720</v>
      </c>
      <c r="D3029" s="20">
        <v>15454</v>
      </c>
      <c r="E3029" s="20">
        <v>20218.056640625</v>
      </c>
      <c r="F3029" s="21">
        <f t="shared" si="92"/>
        <v>19096.603893274638</v>
      </c>
    </row>
    <row r="3030" spans="2:6" x14ac:dyDescent="0.25">
      <c r="B3030" s="6">
        <v>32248</v>
      </c>
      <c r="C3030" s="20">
        <v>7570</v>
      </c>
      <c r="D3030" s="20">
        <v>15350</v>
      </c>
      <c r="E3030" s="20">
        <v>19648.67578125</v>
      </c>
      <c r="F3030" s="21">
        <f t="shared" si="92"/>
        <v>18721.118812069879</v>
      </c>
    </row>
    <row r="3031" spans="2:6" x14ac:dyDescent="0.25">
      <c r="B3031" s="6">
        <v>32249</v>
      </c>
      <c r="C3031" s="20">
        <v>7465</v>
      </c>
      <c r="D3031" s="20">
        <v>15194</v>
      </c>
      <c r="E3031" s="20">
        <v>19597.234375</v>
      </c>
      <c r="F3031" s="21">
        <f t="shared" si="92"/>
        <v>18704.445274418238</v>
      </c>
    </row>
    <row r="3032" spans="2:6" x14ac:dyDescent="0.25">
      <c r="B3032" s="6">
        <v>32250</v>
      </c>
      <c r="C3032" s="20">
        <v>7360</v>
      </c>
      <c r="D3032" s="20">
        <v>15090</v>
      </c>
      <c r="E3032" s="20">
        <v>19392.00390625</v>
      </c>
      <c r="F3032" s="21">
        <f t="shared" si="92"/>
        <v>18591.65665098295</v>
      </c>
    </row>
    <row r="3033" spans="2:6" x14ac:dyDescent="0.25">
      <c r="B3033" s="6">
        <v>32251</v>
      </c>
      <c r="C3033" s="20">
        <v>7288</v>
      </c>
      <c r="D3033" s="20">
        <v>14986</v>
      </c>
      <c r="E3033" s="20">
        <v>19034.908203125</v>
      </c>
      <c r="F3033" s="21">
        <f t="shared" si="92"/>
        <v>18288.585555893311</v>
      </c>
    </row>
    <row r="3034" spans="2:6" x14ac:dyDescent="0.25">
      <c r="B3034" s="6">
        <v>32252</v>
      </c>
      <c r="C3034" s="20">
        <v>7274</v>
      </c>
      <c r="D3034" s="20">
        <v>14960</v>
      </c>
      <c r="E3034" s="20">
        <v>18730.912109375</v>
      </c>
      <c r="F3034" s="21">
        <f t="shared" si="92"/>
        <v>18010.301457174202</v>
      </c>
    </row>
    <row r="3035" spans="2:6" x14ac:dyDescent="0.25">
      <c r="B3035" s="6">
        <v>32253</v>
      </c>
      <c r="C3035" s="20">
        <v>7246</v>
      </c>
      <c r="D3035" s="20">
        <v>14908</v>
      </c>
      <c r="E3035" s="20">
        <v>18680.43359375</v>
      </c>
      <c r="F3035" s="21">
        <f t="shared" si="92"/>
        <v>17963.359111833426</v>
      </c>
    </row>
    <row r="3036" spans="2:6" x14ac:dyDescent="0.25">
      <c r="B3036" s="6">
        <v>32254</v>
      </c>
      <c r="C3036" s="20">
        <v>7232</v>
      </c>
      <c r="D3036" s="20">
        <v>14778</v>
      </c>
      <c r="E3036" s="20">
        <v>18680.43359375</v>
      </c>
      <c r="F3036" s="21">
        <f t="shared" si="92"/>
        <v>17874.030833181161</v>
      </c>
    </row>
    <row r="3037" spans="2:6" x14ac:dyDescent="0.25">
      <c r="B3037" s="6">
        <v>32255</v>
      </c>
      <c r="C3037" s="20">
        <v>7204</v>
      </c>
      <c r="D3037" s="20">
        <v>14726</v>
      </c>
      <c r="E3037" s="20">
        <v>18579.634765625</v>
      </c>
      <c r="F3037" s="21">
        <f t="shared" si="92"/>
        <v>17781.090455093719</v>
      </c>
    </row>
    <row r="3038" spans="2:6" x14ac:dyDescent="0.25">
      <c r="B3038" s="6">
        <v>32256</v>
      </c>
      <c r="C3038" s="20">
        <v>7176</v>
      </c>
      <c r="D3038" s="20">
        <v>14674</v>
      </c>
      <c r="E3038" s="20">
        <v>18479.05078125</v>
      </c>
      <c r="F3038" s="21">
        <f t="shared" si="92"/>
        <v>17688.346466681876</v>
      </c>
    </row>
    <row r="3039" spans="2:6" x14ac:dyDescent="0.25">
      <c r="B3039" s="6">
        <v>32257</v>
      </c>
      <c r="C3039" s="20">
        <v>7134</v>
      </c>
      <c r="D3039" s="20">
        <v>14622</v>
      </c>
      <c r="E3039" s="20">
        <v>18479.05078125</v>
      </c>
      <c r="F3039" s="21">
        <f t="shared" si="92"/>
        <v>17709.37902647999</v>
      </c>
    </row>
    <row r="3040" spans="2:6" x14ac:dyDescent="0.25">
      <c r="B3040" s="6">
        <v>32258</v>
      </c>
      <c r="C3040" s="20">
        <v>7106</v>
      </c>
      <c r="D3040" s="20">
        <v>14596</v>
      </c>
      <c r="E3040" s="20">
        <v>18378.6796875</v>
      </c>
      <c r="F3040" s="21">
        <f t="shared" si="92"/>
        <v>17639.06174974882</v>
      </c>
    </row>
    <row r="3041" spans="2:6" x14ac:dyDescent="0.25">
      <c r="B3041" s="6">
        <v>32259</v>
      </c>
      <c r="C3041" s="20">
        <v>7190</v>
      </c>
      <c r="D3041" s="20">
        <v>14596</v>
      </c>
      <c r="E3041" s="20">
        <v>18278.5234375</v>
      </c>
      <c r="F3041" s="21">
        <f t="shared" si="92"/>
        <v>17416.514904646647</v>
      </c>
    </row>
    <row r="3042" spans="2:6" x14ac:dyDescent="0.25">
      <c r="B3042" s="6">
        <v>32260</v>
      </c>
      <c r="C3042" s="20">
        <v>7204</v>
      </c>
      <c r="D3042" s="20">
        <v>14622</v>
      </c>
      <c r="E3042" s="20">
        <v>18278.5234375</v>
      </c>
      <c r="F3042" s="21">
        <f t="shared" si="92"/>
        <v>17416.914753835867</v>
      </c>
    </row>
    <row r="3043" spans="2:6" x14ac:dyDescent="0.25">
      <c r="B3043" s="6">
        <v>32261</v>
      </c>
      <c r="C3043" s="20">
        <v>7204</v>
      </c>
      <c r="D3043" s="20">
        <v>14622</v>
      </c>
      <c r="E3043" s="20">
        <v>18278.5234375</v>
      </c>
      <c r="F3043" s="21">
        <f t="shared" si="92"/>
        <v>17416.914753835867</v>
      </c>
    </row>
    <row r="3044" spans="2:6" x14ac:dyDescent="0.25">
      <c r="B3044" s="6">
        <v>32262</v>
      </c>
      <c r="C3044" s="20">
        <v>7176</v>
      </c>
      <c r="D3044" s="20">
        <v>14570</v>
      </c>
      <c r="E3044" s="20">
        <v>18328.576171875</v>
      </c>
      <c r="F3044" s="21">
        <f t="shared" si="92"/>
        <v>17461.868493789945</v>
      </c>
    </row>
    <row r="3045" spans="2:6" x14ac:dyDescent="0.25">
      <c r="B3045" s="6">
        <v>32263</v>
      </c>
      <c r="C3045" s="20">
        <v>7148</v>
      </c>
      <c r="D3045" s="20">
        <v>14492</v>
      </c>
      <c r="E3045" s="20">
        <v>18328.576171875</v>
      </c>
      <c r="F3045" s="21">
        <f t="shared" si="92"/>
        <v>17438.836688045747</v>
      </c>
    </row>
    <row r="3046" spans="2:6" x14ac:dyDescent="0.25">
      <c r="B3046" s="6">
        <v>32264</v>
      </c>
      <c r="C3046" s="20">
        <v>7092</v>
      </c>
      <c r="D3046" s="20">
        <v>14492</v>
      </c>
      <c r="E3046" s="20">
        <v>18278.5234375</v>
      </c>
      <c r="F3046" s="21">
        <f t="shared" si="92"/>
        <v>17480.412282419416</v>
      </c>
    </row>
    <row r="3047" spans="2:6" x14ac:dyDescent="0.25">
      <c r="B3047" s="6">
        <v>32265</v>
      </c>
      <c r="C3047" s="20">
        <v>7036</v>
      </c>
      <c r="D3047" s="20">
        <v>14466</v>
      </c>
      <c r="E3047" s="20">
        <v>18228.525390625</v>
      </c>
      <c r="F3047" s="21">
        <f t="shared" si="92"/>
        <v>17499.805759526564</v>
      </c>
    </row>
    <row r="3048" spans="2:6" x14ac:dyDescent="0.25">
      <c r="B3048" s="6">
        <v>32266</v>
      </c>
      <c r="C3048" s="20">
        <v>6966</v>
      </c>
      <c r="D3048" s="20">
        <v>14362</v>
      </c>
      <c r="E3048" s="20">
        <v>18128.689453125</v>
      </c>
      <c r="F3048" s="21">
        <f t="shared" si="92"/>
        <v>17428.778124056051</v>
      </c>
    </row>
    <row r="3049" spans="2:6" x14ac:dyDescent="0.25">
      <c r="B3049" s="6">
        <v>32267</v>
      </c>
      <c r="C3049" s="20">
        <v>6896</v>
      </c>
      <c r="D3049" s="20">
        <v>14310</v>
      </c>
      <c r="E3049" s="20">
        <v>18029.068359375</v>
      </c>
      <c r="F3049" s="21">
        <f t="shared" si="92"/>
        <v>17402.411092992668</v>
      </c>
    </row>
    <row r="3050" spans="2:6" x14ac:dyDescent="0.25">
      <c r="B3050" s="6">
        <v>32268</v>
      </c>
      <c r="C3050" s="20">
        <v>6812</v>
      </c>
      <c r="D3050" s="20">
        <v>14206</v>
      </c>
      <c r="E3050" s="20">
        <v>17929.66015625</v>
      </c>
      <c r="F3050" s="21">
        <f t="shared" si="92"/>
        <v>17353.606709689215</v>
      </c>
    </row>
    <row r="3051" spans="2:6" x14ac:dyDescent="0.25">
      <c r="B3051" s="6">
        <v>32269</v>
      </c>
      <c r="C3051" s="20">
        <v>6714</v>
      </c>
      <c r="D3051" s="20">
        <v>14102</v>
      </c>
      <c r="E3051" s="20">
        <v>17830.46484375</v>
      </c>
      <c r="F3051" s="21">
        <f t="shared" si="92"/>
        <v>17326.829188877218</v>
      </c>
    </row>
    <row r="3052" spans="2:6" x14ac:dyDescent="0.25">
      <c r="B3052" s="6">
        <v>32270</v>
      </c>
      <c r="C3052" s="20">
        <v>6616</v>
      </c>
      <c r="D3052" s="20">
        <v>13998</v>
      </c>
      <c r="E3052" s="20">
        <v>17632.716796875</v>
      </c>
      <c r="F3052" s="21">
        <f t="shared" si="92"/>
        <v>17209.964153146568</v>
      </c>
    </row>
    <row r="3053" spans="2:6" x14ac:dyDescent="0.25">
      <c r="B3053" s="6">
        <v>32271</v>
      </c>
      <c r="C3053" s="20">
        <v>6504</v>
      </c>
      <c r="D3053" s="20">
        <v>13790</v>
      </c>
      <c r="E3053" s="20">
        <v>17484.966796875</v>
      </c>
      <c r="F3053" s="21">
        <f t="shared" si="92"/>
        <v>17071.706394362685</v>
      </c>
    </row>
    <row r="3054" spans="2:6" x14ac:dyDescent="0.25">
      <c r="B3054" s="6">
        <v>32272</v>
      </c>
      <c r="C3054" s="20">
        <v>6336</v>
      </c>
      <c r="D3054" s="20">
        <v>13375</v>
      </c>
      <c r="E3054" s="20">
        <v>17044.603515625</v>
      </c>
      <c r="F3054" s="21">
        <f t="shared" si="92"/>
        <v>16576.296722966894</v>
      </c>
    </row>
    <row r="3055" spans="2:6" x14ac:dyDescent="0.25">
      <c r="B3055" s="6">
        <v>32273</v>
      </c>
      <c r="C3055" s="20">
        <v>6183</v>
      </c>
      <c r="D3055" s="20">
        <v>12975</v>
      </c>
      <c r="E3055" s="20">
        <v>16898.779296875</v>
      </c>
      <c r="F3055" s="21">
        <f t="shared" si="92"/>
        <v>16339.561095252047</v>
      </c>
    </row>
    <row r="3056" spans="2:6" x14ac:dyDescent="0.25">
      <c r="B3056" s="6">
        <v>32274</v>
      </c>
      <c r="C3056" s="20">
        <v>5994</v>
      </c>
      <c r="D3056" s="20">
        <v>12725</v>
      </c>
      <c r="E3056" s="20">
        <v>16272.4267578125</v>
      </c>
      <c r="F3056" s="21">
        <f t="shared" si="92"/>
        <v>15847.974535302668</v>
      </c>
    </row>
    <row r="3057" spans="2:6" x14ac:dyDescent="0.25">
      <c r="B3057" s="6">
        <v>32275</v>
      </c>
      <c r="C3057" s="20">
        <v>5823</v>
      </c>
      <c r="D3057" s="20">
        <v>12400</v>
      </c>
      <c r="E3057" s="20">
        <v>15891.4677734375</v>
      </c>
      <c r="F3057" s="21">
        <f t="shared" si="92"/>
        <v>15488.502244975483</v>
      </c>
    </row>
    <row r="3058" spans="2:6" x14ac:dyDescent="0.25">
      <c r="B3058" s="6">
        <v>32276</v>
      </c>
      <c r="C3058" s="20">
        <v>5641</v>
      </c>
      <c r="D3058" s="20">
        <v>12225</v>
      </c>
      <c r="E3058" s="20">
        <v>15513.9306640625</v>
      </c>
      <c r="F3058" s="21">
        <f t="shared" si="92"/>
        <v>15277.573981590494</v>
      </c>
    </row>
    <row r="3059" spans="2:6" x14ac:dyDescent="0.25">
      <c r="B3059" s="6">
        <v>32277</v>
      </c>
      <c r="C3059" s="20">
        <v>5472</v>
      </c>
      <c r="D3059" s="20">
        <v>11750</v>
      </c>
      <c r="E3059" s="20">
        <v>15000.4013671875</v>
      </c>
      <c r="F3059" s="21">
        <f t="shared" si="92"/>
        <v>14665.53749734996</v>
      </c>
    </row>
    <row r="3060" spans="2:6" x14ac:dyDescent="0.25">
      <c r="B3060" s="6">
        <v>32278</v>
      </c>
      <c r="C3060" s="20">
        <v>5300</v>
      </c>
      <c r="D3060" s="20">
        <v>11250</v>
      </c>
      <c r="E3060" s="20">
        <v>14676.9765625</v>
      </c>
      <c r="F3060" s="21">
        <f t="shared" si="92"/>
        <v>14210.577732287831</v>
      </c>
    </row>
    <row r="3061" spans="2:6" x14ac:dyDescent="0.25">
      <c r="B3061" s="6">
        <v>32279</v>
      </c>
      <c r="C3061" s="20">
        <v>5125</v>
      </c>
      <c r="D3061" s="20">
        <v>11175</v>
      </c>
      <c r="E3061" s="20">
        <v>14310.5556640625</v>
      </c>
      <c r="F3061" s="21">
        <f t="shared" si="92"/>
        <v>14084.402825419067</v>
      </c>
    </row>
    <row r="3062" spans="2:6" x14ac:dyDescent="0.25">
      <c r="B3062" s="6">
        <v>32280</v>
      </c>
      <c r="C3062" s="20">
        <v>4993</v>
      </c>
      <c r="D3062" s="20">
        <v>10862</v>
      </c>
      <c r="E3062" s="20">
        <v>13902.4208984375</v>
      </c>
      <c r="F3062" s="21">
        <f t="shared" si="92"/>
        <v>13649.531565627836</v>
      </c>
    </row>
    <row r="3063" spans="2:6" x14ac:dyDescent="0.25">
      <c r="B3063" s="6">
        <v>32281</v>
      </c>
      <c r="C3063" s="20">
        <v>4872</v>
      </c>
      <c r="D3063" s="20">
        <v>10502</v>
      </c>
      <c r="E3063" s="20">
        <v>13543.2685546875</v>
      </c>
      <c r="F3063" s="21">
        <f t="shared" si="92"/>
        <v>13202.092639904909</v>
      </c>
    </row>
    <row r="3064" spans="2:6" x14ac:dyDescent="0.25">
      <c r="B3064" s="6">
        <v>32282</v>
      </c>
      <c r="C3064" s="20">
        <v>4762</v>
      </c>
      <c r="D3064" s="20">
        <v>10190</v>
      </c>
      <c r="E3064" s="20">
        <v>13143.3115234375</v>
      </c>
      <c r="F3064" s="21">
        <f t="shared" si="92"/>
        <v>12741.243932086356</v>
      </c>
    </row>
    <row r="3065" spans="2:6" x14ac:dyDescent="0.25">
      <c r="B3065" s="6">
        <v>32283</v>
      </c>
      <c r="C3065" s="20">
        <v>4663</v>
      </c>
      <c r="D3065" s="20">
        <v>9950</v>
      </c>
      <c r="E3065" s="20">
        <v>12747.6826171875</v>
      </c>
      <c r="F3065" s="21">
        <f t="shared" si="92"/>
        <v>12328.763502194175</v>
      </c>
    </row>
    <row r="3066" spans="2:6" x14ac:dyDescent="0.25">
      <c r="B3066" s="6">
        <v>32284</v>
      </c>
      <c r="C3066" s="20">
        <v>4564</v>
      </c>
      <c r="D3066" s="20">
        <v>9830</v>
      </c>
      <c r="E3066" s="20">
        <v>12313.1728515625</v>
      </c>
      <c r="F3066" s="21">
        <f t="shared" si="92"/>
        <v>11983.351623404147</v>
      </c>
    </row>
    <row r="3067" spans="2:6" x14ac:dyDescent="0.25">
      <c r="B3067" s="6">
        <v>32285</v>
      </c>
      <c r="C3067" s="20">
        <v>4476</v>
      </c>
      <c r="D3067" s="20">
        <v>9734</v>
      </c>
      <c r="E3067" s="20">
        <v>12097.921875</v>
      </c>
      <c r="F3067" s="21">
        <f t="shared" si="92"/>
        <v>11841.733256168713</v>
      </c>
    </row>
    <row r="3068" spans="2:6" x14ac:dyDescent="0.25">
      <c r="B3068" s="6">
        <v>32286</v>
      </c>
      <c r="C3068" s="20">
        <v>4388</v>
      </c>
      <c r="D3068" s="20">
        <v>9590</v>
      </c>
      <c r="E3068" s="20">
        <v>11798.8154296875</v>
      </c>
      <c r="F3068" s="21">
        <f t="shared" si="92"/>
        <v>11582.418322664875</v>
      </c>
    </row>
    <row r="3069" spans="2:6" x14ac:dyDescent="0.25">
      <c r="B3069" s="6">
        <v>32287</v>
      </c>
      <c r="C3069" s="20">
        <v>4300</v>
      </c>
      <c r="D3069" s="20">
        <v>9350</v>
      </c>
      <c r="E3069" s="20">
        <v>11544.5234375</v>
      </c>
      <c r="F3069" s="21">
        <f t="shared" si="92"/>
        <v>11281.980709087497</v>
      </c>
    </row>
    <row r="3070" spans="2:6" x14ac:dyDescent="0.25">
      <c r="B3070" s="6">
        <v>32288</v>
      </c>
      <c r="C3070" s="20">
        <v>4190</v>
      </c>
      <c r="D3070" s="20">
        <v>9161</v>
      </c>
      <c r="E3070" s="20">
        <v>11334.0830078125</v>
      </c>
      <c r="F3070" s="21">
        <f t="shared" si="92"/>
        <v>11099.544981616993</v>
      </c>
    </row>
    <row r="3071" spans="2:6" x14ac:dyDescent="0.25">
      <c r="B3071" s="6">
        <v>32289</v>
      </c>
      <c r="C3071" s="20">
        <v>4102</v>
      </c>
      <c r="D3071" s="20">
        <v>9000</v>
      </c>
      <c r="E3071" s="20">
        <v>11083.3173828125</v>
      </c>
      <c r="F3071" s="21">
        <f t="shared" si="92"/>
        <v>10869.882239910286</v>
      </c>
    </row>
    <row r="3072" spans="2:6" x14ac:dyDescent="0.25">
      <c r="B3072" s="6">
        <v>32290</v>
      </c>
      <c r="C3072" s="20">
        <v>4003</v>
      </c>
      <c r="D3072" s="20">
        <v>8793</v>
      </c>
      <c r="E3072" s="20">
        <v>10917.2099609375</v>
      </c>
      <c r="F3072" s="21">
        <f t="shared" si="92"/>
        <v>10695.426145915402</v>
      </c>
    </row>
    <row r="3073" spans="2:6" x14ac:dyDescent="0.25">
      <c r="B3073" s="6">
        <v>32291</v>
      </c>
      <c r="C3073" s="20">
        <v>3904</v>
      </c>
      <c r="D3073" s="20">
        <v>8701</v>
      </c>
      <c r="E3073" s="20">
        <v>10793.1904296875</v>
      </c>
      <c r="F3073" s="21">
        <f t="shared" si="92"/>
        <v>10657.777110411243</v>
      </c>
    </row>
    <row r="3074" spans="2:6" x14ac:dyDescent="0.25">
      <c r="B3074" s="6">
        <v>32292</v>
      </c>
      <c r="C3074" s="20">
        <v>3828.5</v>
      </c>
      <c r="D3074" s="20">
        <v>8540</v>
      </c>
      <c r="E3074" s="20">
        <v>10628.5791015625</v>
      </c>
      <c r="F3074" s="21">
        <f t="shared" si="92"/>
        <v>10487.375326322806</v>
      </c>
    </row>
    <row r="3075" spans="2:6" x14ac:dyDescent="0.25">
      <c r="B3075" s="6">
        <v>32293</v>
      </c>
      <c r="C3075" s="20">
        <v>3755</v>
      </c>
      <c r="D3075" s="20">
        <v>8425</v>
      </c>
      <c r="E3075" s="20">
        <v>10424.017578125</v>
      </c>
      <c r="F3075" s="21">
        <f t="shared" ref="F3075:F3138" si="93">$H$5861+C3075*$H$5862+D3075*$H$5863+E3075*$H$5864</f>
        <v>10316.669716447861</v>
      </c>
    </row>
    <row r="3076" spans="2:6" x14ac:dyDescent="0.25">
      <c r="B3076" s="6">
        <v>32294</v>
      </c>
      <c r="C3076" s="20">
        <v>3671</v>
      </c>
      <c r="D3076" s="20">
        <v>8310</v>
      </c>
      <c r="E3076" s="20">
        <v>10301.921875</v>
      </c>
      <c r="F3076" s="21">
        <f t="shared" si="93"/>
        <v>10237.720691823324</v>
      </c>
    </row>
    <row r="3077" spans="2:6" x14ac:dyDescent="0.25">
      <c r="B3077" s="6">
        <v>32295</v>
      </c>
      <c r="C3077" s="20">
        <v>3620</v>
      </c>
      <c r="D3077" s="20">
        <v>8178</v>
      </c>
      <c r="E3077" s="20">
        <v>10383.265625</v>
      </c>
      <c r="F3077" s="21">
        <f t="shared" si="93"/>
        <v>10278.738492435754</v>
      </c>
    </row>
    <row r="3078" spans="2:6" x14ac:dyDescent="0.25">
      <c r="B3078" s="6">
        <v>32296</v>
      </c>
      <c r="C3078" s="20">
        <v>3570</v>
      </c>
      <c r="D3078" s="20">
        <v>8046</v>
      </c>
      <c r="E3078" s="20">
        <v>9978.685546875</v>
      </c>
      <c r="F3078" s="21">
        <f t="shared" si="93"/>
        <v>9874.0116045691011</v>
      </c>
    </row>
    <row r="3079" spans="2:6" x14ac:dyDescent="0.25">
      <c r="B3079" s="6">
        <v>32297</v>
      </c>
      <c r="C3079" s="20">
        <v>3560</v>
      </c>
      <c r="D3079" s="20">
        <v>8002</v>
      </c>
      <c r="E3079" s="20">
        <v>9738.5029296875</v>
      </c>
      <c r="F3079" s="21">
        <f t="shared" si="93"/>
        <v>9632.4304559086559</v>
      </c>
    </row>
    <row r="3080" spans="2:6" x14ac:dyDescent="0.25">
      <c r="B3080" s="6">
        <v>32298</v>
      </c>
      <c r="C3080" s="20">
        <v>3530</v>
      </c>
      <c r="D3080" s="20">
        <v>8002</v>
      </c>
      <c r="E3080" s="20">
        <v>9698.6591796875</v>
      </c>
      <c r="F3080" s="21">
        <f t="shared" si="93"/>
        <v>9642.7925082667789</v>
      </c>
    </row>
    <row r="3081" spans="2:6" x14ac:dyDescent="0.25">
      <c r="B3081" s="6">
        <v>32299</v>
      </c>
      <c r="C3081" s="20">
        <v>3520</v>
      </c>
      <c r="D3081" s="20">
        <v>8002</v>
      </c>
      <c r="E3081" s="20">
        <v>9738.5029296875</v>
      </c>
      <c r="F3081" s="21">
        <f t="shared" si="93"/>
        <v>9694.8083364130707</v>
      </c>
    </row>
    <row r="3082" spans="2:6" x14ac:dyDescent="0.25">
      <c r="B3082" s="6">
        <v>32300</v>
      </c>
      <c r="C3082" s="20">
        <v>3510</v>
      </c>
      <c r="D3082" s="20">
        <v>7980</v>
      </c>
      <c r="E3082" s="20">
        <v>9738.5029296875</v>
      </c>
      <c r="F3082" s="21">
        <f t="shared" si="93"/>
        <v>9691.5910233835293</v>
      </c>
    </row>
    <row r="3083" spans="2:6" x14ac:dyDescent="0.25">
      <c r="B3083" s="6">
        <v>32301</v>
      </c>
      <c r="C3083" s="20">
        <v>3510</v>
      </c>
      <c r="D3083" s="20">
        <v>7980</v>
      </c>
      <c r="E3083" s="20">
        <v>9698.6591796875</v>
      </c>
      <c r="F3083" s="21">
        <f t="shared" si="93"/>
        <v>9655.1696653633426</v>
      </c>
    </row>
    <row r="3084" spans="2:6" x14ac:dyDescent="0.25">
      <c r="B3084" s="6">
        <v>32302</v>
      </c>
      <c r="C3084" s="20">
        <v>3500</v>
      </c>
      <c r="D3084" s="20">
        <v>7936</v>
      </c>
      <c r="E3084" s="20">
        <v>9658.869140625</v>
      </c>
      <c r="F3084" s="21">
        <f t="shared" si="93"/>
        <v>9596.7683085768713</v>
      </c>
    </row>
    <row r="3085" spans="2:6" x14ac:dyDescent="0.25">
      <c r="B3085" s="6">
        <v>32303</v>
      </c>
      <c r="C3085" s="20">
        <v>3520</v>
      </c>
      <c r="D3085" s="20">
        <v>7892</v>
      </c>
      <c r="E3085" s="20">
        <v>9658.869140625</v>
      </c>
      <c r="F3085" s="21">
        <f t="shared" si="93"/>
        <v>9527.9558020133736</v>
      </c>
    </row>
    <row r="3086" spans="2:6" x14ac:dyDescent="0.25">
      <c r="B3086" s="6">
        <v>32304</v>
      </c>
      <c r="C3086" s="20">
        <v>3510</v>
      </c>
      <c r="D3086" s="20">
        <v>7804</v>
      </c>
      <c r="E3086" s="20">
        <v>9539.8203125</v>
      </c>
      <c r="F3086" s="21">
        <f t="shared" si="93"/>
        <v>9359.480049546095</v>
      </c>
    </row>
    <row r="3087" spans="2:6" x14ac:dyDescent="0.25">
      <c r="B3087" s="6">
        <v>32305</v>
      </c>
      <c r="C3087" s="20">
        <v>3470</v>
      </c>
      <c r="D3087" s="20">
        <v>7650</v>
      </c>
      <c r="E3087" s="20">
        <v>9579.4501953125</v>
      </c>
      <c r="F3087" s="21">
        <f t="shared" si="93"/>
        <v>9326.4013089859236</v>
      </c>
    </row>
    <row r="3088" spans="2:6" x14ac:dyDescent="0.25">
      <c r="B3088" s="6">
        <v>32306</v>
      </c>
      <c r="C3088" s="20">
        <v>3380</v>
      </c>
      <c r="D3088" s="20">
        <v>7545</v>
      </c>
      <c r="E3088" s="20">
        <v>9460.7216796875</v>
      </c>
      <c r="F3088" s="21">
        <f t="shared" si="93"/>
        <v>9268.4377387871882</v>
      </c>
    </row>
    <row r="3089" spans="2:6" x14ac:dyDescent="0.25">
      <c r="B3089" s="6">
        <v>32307</v>
      </c>
      <c r="C3089" s="20">
        <v>3310</v>
      </c>
      <c r="D3089" s="20">
        <v>7419</v>
      </c>
      <c r="E3089" s="20">
        <v>9107.421875</v>
      </c>
      <c r="F3089" s="21">
        <f t="shared" si="93"/>
        <v>8946.9058150123783</v>
      </c>
    </row>
    <row r="3090" spans="2:6" x14ac:dyDescent="0.25">
      <c r="B3090" s="6">
        <v>32308</v>
      </c>
      <c r="C3090" s="20">
        <v>3220</v>
      </c>
      <c r="D3090" s="20">
        <v>7293</v>
      </c>
      <c r="E3090" s="20">
        <v>8913.015625</v>
      </c>
      <c r="F3090" s="21">
        <f t="shared" si="93"/>
        <v>8801.8081721611088</v>
      </c>
    </row>
    <row r="3091" spans="2:6" x14ac:dyDescent="0.25">
      <c r="B3091" s="6">
        <v>32309</v>
      </c>
      <c r="C3091" s="20">
        <v>3130</v>
      </c>
      <c r="D3091" s="20">
        <v>7104</v>
      </c>
      <c r="E3091" s="20">
        <v>8719.9453125</v>
      </c>
      <c r="F3091" s="21">
        <f t="shared" si="93"/>
        <v>8604.0616097105794</v>
      </c>
    </row>
    <row r="3092" spans="2:6" x14ac:dyDescent="0.25">
      <c r="B3092" s="6">
        <v>32310</v>
      </c>
      <c r="C3092" s="20">
        <v>3050</v>
      </c>
      <c r="D3092" s="20">
        <v>6957</v>
      </c>
      <c r="E3092" s="20">
        <v>8528.2099609375</v>
      </c>
      <c r="F3092" s="21">
        <f t="shared" si="93"/>
        <v>8427.8542753699221</v>
      </c>
    </row>
    <row r="3093" spans="2:6" x14ac:dyDescent="0.25">
      <c r="B3093" s="6">
        <v>32311</v>
      </c>
      <c r="C3093" s="20">
        <v>2950</v>
      </c>
      <c r="D3093" s="20">
        <v>6873</v>
      </c>
      <c r="E3093" s="20">
        <v>8337.8125</v>
      </c>
      <c r="F3093" s="21">
        <f t="shared" si="93"/>
        <v>8337.9289596615963</v>
      </c>
    </row>
    <row r="3094" spans="2:6" x14ac:dyDescent="0.25">
      <c r="B3094" s="6">
        <v>32312</v>
      </c>
      <c r="C3094" s="20">
        <v>2860</v>
      </c>
      <c r="D3094" s="20">
        <v>6705</v>
      </c>
      <c r="E3094" s="20">
        <v>8148.75</v>
      </c>
      <c r="F3094" s="21">
        <f t="shared" si="93"/>
        <v>8161.8026594444491</v>
      </c>
    </row>
    <row r="3095" spans="2:6" x14ac:dyDescent="0.25">
      <c r="B3095" s="6">
        <v>32313</v>
      </c>
      <c r="C3095" s="20">
        <v>2801.25</v>
      </c>
      <c r="D3095" s="20">
        <v>6579</v>
      </c>
      <c r="E3095" s="20">
        <v>7923.63916015625</v>
      </c>
      <c r="F3095" s="21">
        <f t="shared" si="93"/>
        <v>7939.9050884247999</v>
      </c>
    </row>
    <row r="3096" spans="2:6" x14ac:dyDescent="0.25">
      <c r="B3096" s="6">
        <v>32314</v>
      </c>
      <c r="C3096" s="20">
        <v>2762.25</v>
      </c>
      <c r="D3096" s="20">
        <v>6453</v>
      </c>
      <c r="E3096" s="20">
        <v>7849.029296875</v>
      </c>
      <c r="F3096" s="21">
        <f t="shared" si="93"/>
        <v>7824.7820847042531</v>
      </c>
    </row>
    <row r="3097" spans="2:6" x14ac:dyDescent="0.25">
      <c r="B3097" s="6">
        <v>32315</v>
      </c>
      <c r="C3097" s="20">
        <v>2703.75</v>
      </c>
      <c r="D3097" s="20">
        <v>6369</v>
      </c>
      <c r="E3097" s="20">
        <v>7774.6337890625</v>
      </c>
      <c r="F3097" s="21">
        <f t="shared" si="93"/>
        <v>7776.1776452712684</v>
      </c>
    </row>
    <row r="3098" spans="2:6" x14ac:dyDescent="0.25">
      <c r="B3098" s="6">
        <v>32316</v>
      </c>
      <c r="C3098" s="20">
        <v>2645.75</v>
      </c>
      <c r="D3098" s="20">
        <v>6243</v>
      </c>
      <c r="E3098" s="20">
        <v>7663.44140625</v>
      </c>
      <c r="F3098" s="21">
        <f t="shared" si="93"/>
        <v>7657.2438827776914</v>
      </c>
    </row>
    <row r="3099" spans="2:6" x14ac:dyDescent="0.25">
      <c r="B3099" s="6">
        <v>32317</v>
      </c>
      <c r="C3099" s="20">
        <v>2590.25</v>
      </c>
      <c r="D3099" s="20">
        <v>6120</v>
      </c>
      <c r="E3099" s="20">
        <v>7515.9326171875</v>
      </c>
      <c r="F3099" s="21">
        <f t="shared" si="93"/>
        <v>7503.7797492911914</v>
      </c>
    </row>
    <row r="3100" spans="2:6" x14ac:dyDescent="0.25">
      <c r="B3100" s="6">
        <v>32318</v>
      </c>
      <c r="C3100" s="20">
        <v>2553.25</v>
      </c>
      <c r="D3100" s="20">
        <v>6020</v>
      </c>
      <c r="E3100" s="20">
        <v>7332.74951171875</v>
      </c>
      <c r="F3100" s="21">
        <f t="shared" si="93"/>
        <v>7308.5226509865252</v>
      </c>
    </row>
    <row r="3101" spans="2:6" x14ac:dyDescent="0.25">
      <c r="B3101" s="6">
        <v>32319</v>
      </c>
      <c r="C3101" s="20">
        <v>2497.75</v>
      </c>
      <c r="D3101" s="20">
        <v>5880</v>
      </c>
      <c r="E3101" s="20">
        <v>7223.48095703125</v>
      </c>
      <c r="F3101" s="21">
        <f t="shared" si="93"/>
        <v>7175.4777165029673</v>
      </c>
    </row>
    <row r="3102" spans="2:6" x14ac:dyDescent="0.25">
      <c r="B3102" s="6">
        <v>32320</v>
      </c>
      <c r="C3102" s="20">
        <v>2460.75</v>
      </c>
      <c r="D3102" s="20">
        <v>5820</v>
      </c>
      <c r="E3102" s="20">
        <v>7223.48095703125</v>
      </c>
      <c r="F3102" s="21">
        <f t="shared" si="93"/>
        <v>7181.8723928177924</v>
      </c>
    </row>
    <row r="3103" spans="2:6" x14ac:dyDescent="0.25">
      <c r="B3103" s="6">
        <v>32321</v>
      </c>
      <c r="C3103" s="20">
        <v>2396</v>
      </c>
      <c r="D3103" s="20">
        <v>5720</v>
      </c>
      <c r="E3103" s="20">
        <v>6970.39208984375</v>
      </c>
      <c r="F3103" s="21">
        <f t="shared" si="93"/>
        <v>6965.9887657346817</v>
      </c>
    </row>
    <row r="3104" spans="2:6" x14ac:dyDescent="0.25">
      <c r="B3104" s="6">
        <v>32322</v>
      </c>
      <c r="C3104" s="20">
        <v>2359</v>
      </c>
      <c r="D3104" s="20">
        <v>5620</v>
      </c>
      <c r="E3104" s="20">
        <v>6862.7265625</v>
      </c>
      <c r="F3104" s="21">
        <f t="shared" si="93"/>
        <v>6839.7626384030764</v>
      </c>
    </row>
    <row r="3105" spans="2:6" x14ac:dyDescent="0.25">
      <c r="B3105" s="6">
        <v>32323</v>
      </c>
      <c r="C3105" s="20">
        <v>2312.75</v>
      </c>
      <c r="D3105" s="20">
        <v>5540</v>
      </c>
      <c r="E3105" s="20">
        <v>6755.54248046875</v>
      </c>
      <c r="F3105" s="21">
        <f t="shared" si="93"/>
        <v>6745.5031083981148</v>
      </c>
    </row>
    <row r="3106" spans="2:6" x14ac:dyDescent="0.25">
      <c r="B3106" s="6">
        <v>32324</v>
      </c>
      <c r="C3106" s="20">
        <v>2258</v>
      </c>
      <c r="D3106" s="20">
        <v>5480</v>
      </c>
      <c r="E3106" s="20">
        <v>6648.83935546875</v>
      </c>
      <c r="F3106" s="21">
        <f t="shared" si="93"/>
        <v>6682.0401441201684</v>
      </c>
    </row>
    <row r="3107" spans="2:6" x14ac:dyDescent="0.25">
      <c r="B3107" s="6">
        <v>32325</v>
      </c>
      <c r="C3107" s="20">
        <v>2204</v>
      </c>
      <c r="D3107" s="20">
        <v>5360</v>
      </c>
      <c r="E3107" s="20">
        <v>6542.6171875</v>
      </c>
      <c r="F3107" s="21">
        <f t="shared" si="93"/>
        <v>6566.5423765002406</v>
      </c>
    </row>
    <row r="3108" spans="2:6" x14ac:dyDescent="0.25">
      <c r="B3108" s="6">
        <v>32326</v>
      </c>
      <c r="C3108" s="20">
        <v>2177</v>
      </c>
      <c r="D3108" s="20">
        <v>5280</v>
      </c>
      <c r="E3108" s="20">
        <v>6472.06982421875</v>
      </c>
      <c r="F3108" s="21">
        <f t="shared" si="93"/>
        <v>6475.7532872742268</v>
      </c>
    </row>
    <row r="3109" spans="2:6" x14ac:dyDescent="0.25">
      <c r="B3109" s="6">
        <v>32327</v>
      </c>
      <c r="C3109" s="20">
        <v>2132</v>
      </c>
      <c r="D3109" s="20">
        <v>5240</v>
      </c>
      <c r="E3109" s="20">
        <v>6331.6162109375</v>
      </c>
      <c r="F3109" s="21">
        <f t="shared" si="93"/>
        <v>6383.3358566578208</v>
      </c>
    </row>
    <row r="3110" spans="2:6" x14ac:dyDescent="0.25">
      <c r="B3110" s="6">
        <v>32328</v>
      </c>
      <c r="C3110" s="20">
        <v>2105</v>
      </c>
      <c r="D3110" s="20">
        <v>5160</v>
      </c>
      <c r="E3110" s="20">
        <v>6226.83740234375</v>
      </c>
      <c r="F3110" s="21">
        <f t="shared" si="93"/>
        <v>6261.2556433464761</v>
      </c>
    </row>
    <row r="3111" spans="2:6" x14ac:dyDescent="0.25">
      <c r="B3111" s="6">
        <v>32329</v>
      </c>
      <c r="C3111" s="20">
        <v>2061.25</v>
      </c>
      <c r="D3111" s="20">
        <v>5080</v>
      </c>
      <c r="E3111" s="20">
        <v>6157.25146484375</v>
      </c>
      <c r="F3111" s="21">
        <f t="shared" si="93"/>
        <v>6197.466135379992</v>
      </c>
    </row>
    <row r="3112" spans="2:6" x14ac:dyDescent="0.25">
      <c r="B3112" s="6">
        <v>32330</v>
      </c>
      <c r="C3112" s="20">
        <v>2026.25</v>
      </c>
      <c r="D3112" s="20">
        <v>5020</v>
      </c>
      <c r="E3112" s="20">
        <v>6087.8798828125</v>
      </c>
      <c r="F3112" s="21">
        <f t="shared" si="93"/>
        <v>6137.3290304391812</v>
      </c>
    </row>
    <row r="3113" spans="2:6" x14ac:dyDescent="0.25">
      <c r="B3113" s="6">
        <v>32331</v>
      </c>
      <c r="C3113" s="20">
        <v>1991.25</v>
      </c>
      <c r="D3113" s="20">
        <v>4960</v>
      </c>
      <c r="E3113" s="20">
        <v>6018.72216796875</v>
      </c>
      <c r="F3113" s="21">
        <f t="shared" si="93"/>
        <v>6077.3874224936262</v>
      </c>
    </row>
    <row r="3114" spans="2:6" x14ac:dyDescent="0.25">
      <c r="B3114" s="6">
        <v>32332</v>
      </c>
      <c r="C3114" s="20">
        <v>1973.75</v>
      </c>
      <c r="D3114" s="20">
        <v>4880</v>
      </c>
      <c r="E3114" s="20">
        <v>5984.22314453125</v>
      </c>
      <c r="F3114" s="21">
        <f t="shared" si="93"/>
        <v>6004.7355425124751</v>
      </c>
    </row>
    <row r="3115" spans="2:6" x14ac:dyDescent="0.25">
      <c r="B3115" s="6">
        <v>32333</v>
      </c>
      <c r="C3115" s="20">
        <v>1921.75</v>
      </c>
      <c r="D3115" s="20">
        <v>4800</v>
      </c>
      <c r="E3115" s="20">
        <v>5881.0478515625</v>
      </c>
      <c r="F3115" s="21">
        <f t="shared" si="93"/>
        <v>5923.1072856406327</v>
      </c>
    </row>
    <row r="3116" spans="2:6" x14ac:dyDescent="0.25">
      <c r="B3116" s="6">
        <v>32334</v>
      </c>
      <c r="C3116" s="20">
        <v>1888.75</v>
      </c>
      <c r="D3116" s="20">
        <v>4720</v>
      </c>
      <c r="E3116" s="20">
        <v>5812.53125</v>
      </c>
      <c r="F3116" s="21">
        <f t="shared" si="93"/>
        <v>5843.531207264864</v>
      </c>
    </row>
    <row r="3117" spans="2:6" x14ac:dyDescent="0.25">
      <c r="B3117" s="6">
        <v>32335</v>
      </c>
      <c r="C3117" s="20">
        <v>1855.75</v>
      </c>
      <c r="D3117" s="20">
        <v>4680</v>
      </c>
      <c r="E3117" s="20">
        <v>5744.228515625</v>
      </c>
      <c r="F3117" s="21">
        <f t="shared" si="93"/>
        <v>5798.3538679855246</v>
      </c>
    </row>
    <row r="3118" spans="2:6" x14ac:dyDescent="0.25">
      <c r="B3118" s="6">
        <v>32336</v>
      </c>
      <c r="C3118" s="20">
        <v>1822.75</v>
      </c>
      <c r="D3118" s="20">
        <v>4580</v>
      </c>
      <c r="E3118" s="20">
        <v>5676.13916015625</v>
      </c>
      <c r="F3118" s="21">
        <f t="shared" si="93"/>
        <v>5702.0667162095087</v>
      </c>
    </row>
    <row r="3119" spans="2:6" x14ac:dyDescent="0.25">
      <c r="B3119" s="6">
        <v>32337</v>
      </c>
      <c r="C3119" s="20">
        <v>1789.75</v>
      </c>
      <c r="D3119" s="20">
        <v>4542</v>
      </c>
      <c r="E3119" s="20">
        <v>5574.40673828125</v>
      </c>
      <c r="F3119" s="21">
        <f t="shared" si="93"/>
        <v>5628.0413055120171</v>
      </c>
    </row>
    <row r="3120" spans="2:6" x14ac:dyDescent="0.25">
      <c r="B3120" s="6">
        <v>32338</v>
      </c>
      <c r="C3120" s="20">
        <v>1757.25</v>
      </c>
      <c r="D3120" s="20">
        <v>4485</v>
      </c>
      <c r="E3120" s="20">
        <v>5506.85205078125</v>
      </c>
      <c r="F3120" s="21">
        <f t="shared" si="93"/>
        <v>5568.2316579765957</v>
      </c>
    </row>
    <row r="3121" spans="2:6" x14ac:dyDescent="0.25">
      <c r="B3121" s="6">
        <v>32339</v>
      </c>
      <c r="C3121" s="20">
        <v>1734</v>
      </c>
      <c r="D3121" s="20">
        <v>4409</v>
      </c>
      <c r="E3121" s="20">
        <v>5439.51123046875</v>
      </c>
      <c r="F3121" s="21">
        <f t="shared" si="93"/>
        <v>5477.9460825717269</v>
      </c>
    </row>
    <row r="3122" spans="2:6" x14ac:dyDescent="0.25">
      <c r="B3122" s="6">
        <v>32340</v>
      </c>
      <c r="C3122" s="20">
        <v>1718.5</v>
      </c>
      <c r="D3122" s="20">
        <v>4390</v>
      </c>
      <c r="E3122" s="20">
        <v>5405.92138671875</v>
      </c>
      <c r="F3122" s="21">
        <f t="shared" si="93"/>
        <v>5455.1663381695644</v>
      </c>
    </row>
    <row r="3123" spans="2:6" x14ac:dyDescent="0.25">
      <c r="B3123" s="6">
        <v>32341</v>
      </c>
      <c r="C3123" s="20">
        <v>1703</v>
      </c>
      <c r="D3123" s="20">
        <v>4336</v>
      </c>
      <c r="E3123" s="20">
        <v>5372.38427734375</v>
      </c>
      <c r="F3123" s="21">
        <f t="shared" si="93"/>
        <v>5402.5069616674318</v>
      </c>
    </row>
    <row r="3124" spans="2:6" x14ac:dyDescent="0.25">
      <c r="B3124" s="6">
        <v>32342</v>
      </c>
      <c r="C3124" s="20">
        <v>1687.5</v>
      </c>
      <c r="D3124" s="20">
        <v>4300</v>
      </c>
      <c r="E3124" s="20">
        <v>5272.0947265625</v>
      </c>
      <c r="F3124" s="21">
        <f t="shared" si="93"/>
        <v>5304.2203255620334</v>
      </c>
    </row>
    <row r="3125" spans="2:6" x14ac:dyDescent="0.25">
      <c r="B3125" s="6">
        <v>32343</v>
      </c>
      <c r="C3125" s="20">
        <v>1672</v>
      </c>
      <c r="D3125" s="20">
        <v>4264</v>
      </c>
      <c r="E3125" s="20">
        <v>5238.77197265625</v>
      </c>
      <c r="F3125" s="21">
        <f t="shared" si="93"/>
        <v>5267.1483513408557</v>
      </c>
    </row>
    <row r="3126" spans="2:6" x14ac:dyDescent="0.25">
      <c r="B3126" s="6">
        <v>32344</v>
      </c>
      <c r="C3126" s="20">
        <v>1648.75</v>
      </c>
      <c r="D3126" s="20">
        <v>4210</v>
      </c>
      <c r="E3126" s="20">
        <v>5205.50244140625</v>
      </c>
      <c r="F3126" s="21">
        <f t="shared" si="93"/>
        <v>5226.8192836006092</v>
      </c>
    </row>
    <row r="3127" spans="2:6" x14ac:dyDescent="0.25">
      <c r="B3127" s="6">
        <v>32345</v>
      </c>
      <c r="C3127" s="20">
        <v>1625.5</v>
      </c>
      <c r="D3127" s="20">
        <v>4174</v>
      </c>
      <c r="E3127" s="20">
        <v>5139.12353515625</v>
      </c>
      <c r="F3127" s="21">
        <f t="shared" si="93"/>
        <v>5171.616240435389</v>
      </c>
    </row>
    <row r="3128" spans="2:6" x14ac:dyDescent="0.25">
      <c r="B3128" s="6">
        <v>32346</v>
      </c>
      <c r="C3128" s="20">
        <v>1602.25</v>
      </c>
      <c r="D3128" s="20">
        <v>4120</v>
      </c>
      <c r="E3128" s="20">
        <v>5072.95849609375</v>
      </c>
      <c r="F3128" s="21">
        <f t="shared" si="93"/>
        <v>5101.2172353198985</v>
      </c>
    </row>
    <row r="3129" spans="2:6" x14ac:dyDescent="0.25">
      <c r="B3129" s="6">
        <v>32347</v>
      </c>
      <c r="C3129" s="20">
        <v>1586.75</v>
      </c>
      <c r="D3129" s="20">
        <v>4084</v>
      </c>
      <c r="E3129" s="20">
        <v>5039.95654296875</v>
      </c>
      <c r="F3129" s="21">
        <f t="shared" si="93"/>
        <v>5064.4385065916049</v>
      </c>
    </row>
    <row r="3130" spans="2:6" x14ac:dyDescent="0.25">
      <c r="B3130" s="6">
        <v>32348</v>
      </c>
      <c r="C3130" s="20">
        <v>1555.75</v>
      </c>
      <c r="D3130" s="20">
        <v>4048</v>
      </c>
      <c r="E3130" s="20">
        <v>5007.00732421875</v>
      </c>
      <c r="F3130" s="21">
        <f t="shared" si="93"/>
        <v>5051.8794112973264</v>
      </c>
    </row>
    <row r="3131" spans="2:6" x14ac:dyDescent="0.25">
      <c r="B3131" s="6">
        <v>32349</v>
      </c>
      <c r="C3131" s="20">
        <v>1524.75</v>
      </c>
      <c r="D3131" s="20">
        <v>3996</v>
      </c>
      <c r="E3131" s="20">
        <v>4974.1123046875</v>
      </c>
      <c r="F3131" s="21">
        <f t="shared" si="93"/>
        <v>5025.6885629216522</v>
      </c>
    </row>
    <row r="3132" spans="2:6" x14ac:dyDescent="0.25">
      <c r="B3132" s="6">
        <v>32350</v>
      </c>
      <c r="C3132" s="20">
        <v>1509.25</v>
      </c>
      <c r="D3132" s="20">
        <v>3979</v>
      </c>
      <c r="E3132" s="20">
        <v>4908.4814453125</v>
      </c>
      <c r="F3132" s="21">
        <f t="shared" si="93"/>
        <v>4975.3301385499817</v>
      </c>
    </row>
    <row r="3133" spans="2:6" x14ac:dyDescent="0.25">
      <c r="B3133" s="6">
        <v>32351</v>
      </c>
      <c r="C3133" s="20">
        <v>1486</v>
      </c>
      <c r="D3133" s="20">
        <v>3945</v>
      </c>
      <c r="E3133" s="20">
        <v>4875.74658203125</v>
      </c>
      <c r="F3133" s="21">
        <f t="shared" si="93"/>
        <v>4952.5914343484592</v>
      </c>
    </row>
    <row r="3134" spans="2:6" x14ac:dyDescent="0.25">
      <c r="B3134" s="6">
        <v>32352</v>
      </c>
      <c r="C3134" s="20">
        <v>1448</v>
      </c>
      <c r="D3134" s="20">
        <v>3911</v>
      </c>
      <c r="E3134" s="20">
        <v>4810.43701171875</v>
      </c>
      <c r="F3134" s="21">
        <f t="shared" si="93"/>
        <v>4923.0778817005794</v>
      </c>
    </row>
    <row r="3135" spans="2:6" x14ac:dyDescent="0.25">
      <c r="B3135" s="6">
        <v>32353</v>
      </c>
      <c r="C3135" s="20">
        <v>1413</v>
      </c>
      <c r="D3135" s="20">
        <v>3844</v>
      </c>
      <c r="E3135" s="20">
        <v>4777.8623046875</v>
      </c>
      <c r="F3135" s="21">
        <f t="shared" si="93"/>
        <v>4890.5914047401166</v>
      </c>
    </row>
    <row r="3136" spans="2:6" x14ac:dyDescent="0.25">
      <c r="B3136" s="6">
        <v>32354</v>
      </c>
      <c r="C3136" s="20">
        <v>1413</v>
      </c>
      <c r="D3136" s="20">
        <v>3812</v>
      </c>
      <c r="E3136" s="20">
        <v>4745.3408203125</v>
      </c>
      <c r="F3136" s="21">
        <f t="shared" si="93"/>
        <v>4833.5007702555467</v>
      </c>
    </row>
    <row r="3137" spans="2:6" x14ac:dyDescent="0.25">
      <c r="B3137" s="6">
        <v>32355</v>
      </c>
      <c r="C3137" s="20">
        <v>1413</v>
      </c>
      <c r="D3137" s="20">
        <v>3796</v>
      </c>
      <c r="E3137" s="20">
        <v>4712.873046875</v>
      </c>
      <c r="F3137" s="21">
        <f t="shared" si="93"/>
        <v>4790.1405300303431</v>
      </c>
    </row>
    <row r="3138" spans="2:6" x14ac:dyDescent="0.25">
      <c r="B3138" s="6">
        <v>32356</v>
      </c>
      <c r="C3138" s="20">
        <v>1413</v>
      </c>
      <c r="D3138" s="20">
        <v>3764</v>
      </c>
      <c r="E3138" s="20">
        <v>4648.09765625</v>
      </c>
      <c r="F3138" s="21">
        <f t="shared" si="93"/>
        <v>4703.5664491562948</v>
      </c>
    </row>
    <row r="3139" spans="2:6" x14ac:dyDescent="0.25">
      <c r="B3139" s="6">
        <v>32357</v>
      </c>
      <c r="C3139" s="20">
        <v>1399</v>
      </c>
      <c r="D3139" s="20">
        <v>3716</v>
      </c>
      <c r="E3139" s="20">
        <v>4615.7900390625</v>
      </c>
      <c r="F3139" s="21">
        <f t="shared" ref="F3139:F3202" si="94">$H$5861+C3139*$H$5862+D3139*$H$5863+E3139*$H$5864</f>
        <v>4654.8222730030557</v>
      </c>
    </row>
    <row r="3140" spans="2:6" x14ac:dyDescent="0.25">
      <c r="B3140" s="6">
        <v>32358</v>
      </c>
      <c r="C3140" s="20">
        <v>1385</v>
      </c>
      <c r="D3140" s="20">
        <v>3684</v>
      </c>
      <c r="E3140" s="20">
        <v>4583.5361328125</v>
      </c>
      <c r="F3140" s="21">
        <f t="shared" si="94"/>
        <v>4619.8084911091846</v>
      </c>
    </row>
    <row r="3141" spans="2:6" x14ac:dyDescent="0.25">
      <c r="B3141" s="6">
        <v>32359</v>
      </c>
      <c r="C3141" s="20">
        <v>1371</v>
      </c>
      <c r="D3141" s="20">
        <v>3668</v>
      </c>
      <c r="E3141" s="20">
        <v>4519.1884765625</v>
      </c>
      <c r="F3141" s="21">
        <f t="shared" si="94"/>
        <v>4569.1389592426603</v>
      </c>
    </row>
    <row r="3142" spans="2:6" x14ac:dyDescent="0.25">
      <c r="B3142" s="6">
        <v>32360</v>
      </c>
      <c r="C3142" s="20">
        <v>1357</v>
      </c>
      <c r="D3142" s="20">
        <v>3652</v>
      </c>
      <c r="E3142" s="20">
        <v>4487.0947265625</v>
      </c>
      <c r="F3142" s="21">
        <f t="shared" si="94"/>
        <v>4547.9528737656146</v>
      </c>
    </row>
    <row r="3143" spans="2:6" x14ac:dyDescent="0.25">
      <c r="B3143" s="6">
        <v>32361</v>
      </c>
      <c r="C3143" s="20">
        <v>1343</v>
      </c>
      <c r="D3143" s="20">
        <v>3620</v>
      </c>
      <c r="E3143" s="20">
        <v>4423.0673828125</v>
      </c>
      <c r="F3143" s="21">
        <f t="shared" si="94"/>
        <v>4483.8948442113333</v>
      </c>
    </row>
    <row r="3144" spans="2:6" x14ac:dyDescent="0.25">
      <c r="B3144" s="6">
        <v>32362</v>
      </c>
      <c r="C3144" s="20">
        <v>1343</v>
      </c>
      <c r="D3144" s="20">
        <v>3588</v>
      </c>
      <c r="E3144" s="20">
        <v>4423.0673828125</v>
      </c>
      <c r="F3144" s="21">
        <f t="shared" si="94"/>
        <v>4456.5322505303957</v>
      </c>
    </row>
    <row r="3145" spans="2:6" x14ac:dyDescent="0.25">
      <c r="B3145" s="6">
        <v>32363</v>
      </c>
      <c r="C3145" s="20">
        <v>1329</v>
      </c>
      <c r="D3145" s="20">
        <v>3572</v>
      </c>
      <c r="E3145" s="20">
        <v>4391.13427734375</v>
      </c>
      <c r="F3145" s="21">
        <f t="shared" si="94"/>
        <v>4435.4930109698762</v>
      </c>
    </row>
    <row r="3146" spans="2:6" x14ac:dyDescent="0.25">
      <c r="B3146" s="6">
        <v>32364</v>
      </c>
      <c r="C3146" s="20">
        <v>1315</v>
      </c>
      <c r="D3146" s="20">
        <v>3556</v>
      </c>
      <c r="E3146" s="20">
        <v>4359.25439453125</v>
      </c>
      <c r="F3146" s="21">
        <f t="shared" si="94"/>
        <v>4414.5024224880854</v>
      </c>
    </row>
    <row r="3147" spans="2:6" x14ac:dyDescent="0.25">
      <c r="B3147" s="6">
        <v>32365</v>
      </c>
      <c r="C3147" s="20">
        <v>1315</v>
      </c>
      <c r="D3147" s="20">
        <v>3512</v>
      </c>
      <c r="E3147" s="20">
        <v>4327.427734375</v>
      </c>
      <c r="F3147" s="21">
        <f t="shared" si="94"/>
        <v>4347.7859574376571</v>
      </c>
    </row>
    <row r="3148" spans="2:6" x14ac:dyDescent="0.25">
      <c r="B3148" s="6">
        <v>32366</v>
      </c>
      <c r="C3148" s="20">
        <v>1315</v>
      </c>
      <c r="D3148" s="20">
        <v>3512</v>
      </c>
      <c r="E3148" s="20">
        <v>4295.65478515625</v>
      </c>
      <c r="F3148" s="21">
        <f t="shared" si="94"/>
        <v>4318.7421561174178</v>
      </c>
    </row>
    <row r="3149" spans="2:6" x14ac:dyDescent="0.25">
      <c r="B3149" s="6">
        <v>32367</v>
      </c>
      <c r="C3149" s="20">
        <v>1308.25</v>
      </c>
      <c r="D3149" s="20">
        <v>3484</v>
      </c>
      <c r="E3149" s="20">
        <v>4263.93505859375</v>
      </c>
      <c r="F3149" s="21">
        <f t="shared" si="94"/>
        <v>4276.3310037402061</v>
      </c>
    </row>
    <row r="3150" spans="2:6" x14ac:dyDescent="0.25">
      <c r="B3150" s="6">
        <v>32368</v>
      </c>
      <c r="C3150" s="20">
        <v>1301.5</v>
      </c>
      <c r="D3150" s="20">
        <v>3456</v>
      </c>
      <c r="E3150" s="20">
        <v>4232.26904296875</v>
      </c>
      <c r="F3150" s="21">
        <f t="shared" si="94"/>
        <v>4233.9689487818941</v>
      </c>
    </row>
    <row r="3151" spans="2:6" x14ac:dyDescent="0.25">
      <c r="B3151" s="6">
        <v>32369</v>
      </c>
      <c r="C3151" s="20">
        <v>1301.5</v>
      </c>
      <c r="D3151" s="20">
        <v>3442</v>
      </c>
      <c r="E3151" s="20">
        <v>4200.65625</v>
      </c>
      <c r="F3151" s="21">
        <f t="shared" si="94"/>
        <v>4193.1004123026005</v>
      </c>
    </row>
    <row r="3152" spans="2:6" x14ac:dyDescent="0.25">
      <c r="B3152" s="6">
        <v>32370</v>
      </c>
      <c r="C3152" s="20">
        <v>1294.75</v>
      </c>
      <c r="D3152" s="20">
        <v>3428</v>
      </c>
      <c r="E3152" s="20">
        <v>4169.09716796875</v>
      </c>
      <c r="F3152" s="21">
        <f t="shared" si="94"/>
        <v>4162.8072405773264</v>
      </c>
    </row>
    <row r="3153" spans="2:6" x14ac:dyDescent="0.25">
      <c r="B3153" s="6">
        <v>32371</v>
      </c>
      <c r="C3153" s="20">
        <v>1294.75</v>
      </c>
      <c r="D3153" s="20">
        <v>3385</v>
      </c>
      <c r="E3153" s="20">
        <v>4137.59130859375</v>
      </c>
      <c r="F3153" s="21">
        <f t="shared" si="94"/>
        <v>4097.2391020723098</v>
      </c>
    </row>
    <row r="3154" spans="2:6" x14ac:dyDescent="0.25">
      <c r="B3154" s="6">
        <v>32372</v>
      </c>
      <c r="C3154" s="20">
        <v>1294.75</v>
      </c>
      <c r="D3154" s="20">
        <v>3370</v>
      </c>
      <c r="E3154" s="20">
        <v>4106.138671875</v>
      </c>
      <c r="F3154" s="21">
        <f t="shared" si="94"/>
        <v>4055.6618841168429</v>
      </c>
    </row>
    <row r="3155" spans="2:6" x14ac:dyDescent="0.25">
      <c r="B3155" s="6">
        <v>32373</v>
      </c>
      <c r="C3155" s="20">
        <v>1288</v>
      </c>
      <c r="D3155" s="20">
        <v>3355</v>
      </c>
      <c r="E3155" s="20">
        <v>4106.138671875</v>
      </c>
      <c r="F3155" s="21">
        <f t="shared" si="94"/>
        <v>4053.3619356640229</v>
      </c>
    </row>
    <row r="3156" spans="2:6" x14ac:dyDescent="0.25">
      <c r="B3156" s="6">
        <v>32374</v>
      </c>
      <c r="C3156" s="20">
        <v>1281.25</v>
      </c>
      <c r="D3156" s="20">
        <v>3340</v>
      </c>
      <c r="E3156" s="20">
        <v>4074.73999023438</v>
      </c>
      <c r="F3156" s="21">
        <f t="shared" si="94"/>
        <v>4022.3603056326656</v>
      </c>
    </row>
    <row r="3157" spans="2:6" x14ac:dyDescent="0.25">
      <c r="B3157" s="6">
        <v>32375</v>
      </c>
      <c r="C3157" s="20">
        <v>1274.5</v>
      </c>
      <c r="D3157" s="20">
        <v>3340</v>
      </c>
      <c r="E3157" s="20">
        <v>4043.39453125</v>
      </c>
      <c r="F3157" s="21">
        <f t="shared" si="94"/>
        <v>4004.2335424679668</v>
      </c>
    </row>
    <row r="3158" spans="2:6" x14ac:dyDescent="0.25">
      <c r="B3158" s="6">
        <v>32376</v>
      </c>
      <c r="C3158" s="20">
        <v>1261</v>
      </c>
      <c r="D3158" s="20">
        <v>3325</v>
      </c>
      <c r="E3158" s="20">
        <v>4012.10229492188</v>
      </c>
      <c r="F3158" s="21">
        <f t="shared" si="94"/>
        <v>3983.8554819291858</v>
      </c>
    </row>
    <row r="3159" spans="2:6" x14ac:dyDescent="0.25">
      <c r="B3159" s="6">
        <v>32377</v>
      </c>
      <c r="C3159" s="20">
        <v>1240.75</v>
      </c>
      <c r="D3159" s="20">
        <v>3265</v>
      </c>
      <c r="E3159" s="20">
        <v>3980.86376953125</v>
      </c>
      <c r="F3159" s="21">
        <f t="shared" si="94"/>
        <v>3935.5741387805956</v>
      </c>
    </row>
    <row r="3160" spans="2:6" x14ac:dyDescent="0.25">
      <c r="B3160" s="6">
        <v>32378</v>
      </c>
      <c r="C3160" s="20">
        <v>1220.5</v>
      </c>
      <c r="D3160" s="20">
        <v>3250</v>
      </c>
      <c r="E3160" s="20">
        <v>3949.6787109375</v>
      </c>
      <c r="F3160" s="21">
        <f t="shared" si="94"/>
        <v>3925.8203172446438</v>
      </c>
    </row>
    <row r="3161" spans="2:6" x14ac:dyDescent="0.25">
      <c r="B3161" s="6">
        <v>32379</v>
      </c>
      <c r="C3161" s="20">
        <v>1200.25</v>
      </c>
      <c r="D3161" s="20">
        <v>3238</v>
      </c>
      <c r="E3161" s="20">
        <v>3918.546875</v>
      </c>
      <c r="F3161" s="21">
        <f t="shared" si="94"/>
        <v>3918.6803899450069</v>
      </c>
    </row>
    <row r="3162" spans="2:6" x14ac:dyDescent="0.25">
      <c r="B3162" s="6">
        <v>32380</v>
      </c>
      <c r="C3162" s="20">
        <v>1180</v>
      </c>
      <c r="D3162" s="20">
        <v>3214</v>
      </c>
      <c r="E3162" s="20">
        <v>3887.46875</v>
      </c>
      <c r="F3162" s="21">
        <f t="shared" si="94"/>
        <v>3901.328587433919</v>
      </c>
    </row>
    <row r="3163" spans="2:6" x14ac:dyDescent="0.25">
      <c r="B3163" s="6">
        <v>32381</v>
      </c>
      <c r="C3163" s="20">
        <v>1180</v>
      </c>
      <c r="D3163" s="20">
        <v>3190</v>
      </c>
      <c r="E3163" s="20">
        <v>3887.46875</v>
      </c>
      <c r="F3163" s="21">
        <f t="shared" si="94"/>
        <v>3880.8066421732151</v>
      </c>
    </row>
    <row r="3164" spans="2:6" x14ac:dyDescent="0.25">
      <c r="B3164" s="6">
        <v>32382</v>
      </c>
      <c r="C3164" s="20">
        <v>1168</v>
      </c>
      <c r="D3164" s="20">
        <v>3190</v>
      </c>
      <c r="E3164" s="20">
        <v>3887.46875</v>
      </c>
      <c r="F3164" s="21">
        <f t="shared" si="94"/>
        <v>3899.5200063245393</v>
      </c>
    </row>
    <row r="3165" spans="2:6" x14ac:dyDescent="0.25">
      <c r="B3165" s="6">
        <v>32383</v>
      </c>
      <c r="C3165" s="20">
        <v>1156</v>
      </c>
      <c r="D3165" s="20">
        <v>3166</v>
      </c>
      <c r="E3165" s="20">
        <v>3856.44384765625</v>
      </c>
      <c r="F3165" s="21">
        <f t="shared" si="94"/>
        <v>3869.3514170381436</v>
      </c>
    </row>
    <row r="3166" spans="2:6" x14ac:dyDescent="0.25">
      <c r="B3166" s="6">
        <v>32384</v>
      </c>
      <c r="C3166" s="20">
        <v>1144</v>
      </c>
      <c r="D3166" s="20">
        <v>3154</v>
      </c>
      <c r="E3166" s="20">
        <v>3825.47265625</v>
      </c>
      <c r="F3166" s="21">
        <f t="shared" si="94"/>
        <v>3849.4928978009993</v>
      </c>
    </row>
    <row r="3167" spans="2:6" x14ac:dyDescent="0.25">
      <c r="B3167" s="6">
        <v>32385</v>
      </c>
      <c r="C3167" s="20">
        <v>1132</v>
      </c>
      <c r="D3167" s="20">
        <v>3154</v>
      </c>
      <c r="E3167" s="20">
        <v>3825.47265625</v>
      </c>
      <c r="F3167" s="21">
        <f t="shared" si="94"/>
        <v>3868.206261952324</v>
      </c>
    </row>
    <row r="3168" spans="2:6" x14ac:dyDescent="0.25">
      <c r="B3168" s="6">
        <v>32386</v>
      </c>
      <c r="C3168" s="20">
        <v>1132</v>
      </c>
      <c r="D3168" s="20">
        <v>3130</v>
      </c>
      <c r="E3168" s="20">
        <v>3794.5546875</v>
      </c>
      <c r="F3168" s="21">
        <f t="shared" si="94"/>
        <v>3819.4220570122307</v>
      </c>
    </row>
    <row r="3169" spans="2:6" x14ac:dyDescent="0.25">
      <c r="B3169" s="6">
        <v>32387</v>
      </c>
      <c r="C3169" s="20">
        <v>1120</v>
      </c>
      <c r="D3169" s="20">
        <v>3130</v>
      </c>
      <c r="E3169" s="20">
        <v>3763.69018554687</v>
      </c>
      <c r="F3169" s="21">
        <f t="shared" si="94"/>
        <v>3809.9220357329755</v>
      </c>
    </row>
    <row r="3170" spans="2:6" x14ac:dyDescent="0.25">
      <c r="B3170" s="6">
        <v>32388</v>
      </c>
      <c r="C3170" s="20">
        <v>1120</v>
      </c>
      <c r="D3170" s="20">
        <v>3130</v>
      </c>
      <c r="E3170" s="20">
        <v>3763.69018554687</v>
      </c>
      <c r="F3170" s="21">
        <f t="shared" si="94"/>
        <v>3809.9220357329755</v>
      </c>
    </row>
    <row r="3171" spans="2:6" x14ac:dyDescent="0.25">
      <c r="B3171" s="6">
        <v>32389</v>
      </c>
      <c r="C3171" s="20">
        <v>1114</v>
      </c>
      <c r="D3171" s="20">
        <v>3130</v>
      </c>
      <c r="E3171" s="20">
        <v>3763.69018554687</v>
      </c>
      <c r="F3171" s="21">
        <f t="shared" si="94"/>
        <v>3819.2787178086378</v>
      </c>
    </row>
    <row r="3172" spans="2:6" x14ac:dyDescent="0.25">
      <c r="B3172" s="6">
        <v>32390</v>
      </c>
      <c r="C3172" s="20">
        <v>1108</v>
      </c>
      <c r="D3172" s="20">
        <v>3119</v>
      </c>
      <c r="E3172" s="20">
        <v>3763.69018554687</v>
      </c>
      <c r="F3172" s="21">
        <f t="shared" si="94"/>
        <v>3819.2295083064773</v>
      </c>
    </row>
    <row r="3173" spans="2:6" x14ac:dyDescent="0.25">
      <c r="B3173" s="6">
        <v>32391</v>
      </c>
      <c r="C3173" s="20">
        <v>1102</v>
      </c>
      <c r="D3173" s="20">
        <v>3119</v>
      </c>
      <c r="E3173" s="20">
        <v>3763.69018554687</v>
      </c>
      <c r="F3173" s="21">
        <f t="shared" si="94"/>
        <v>3828.5861903821396</v>
      </c>
    </row>
    <row r="3174" spans="2:6" x14ac:dyDescent="0.25">
      <c r="B3174" s="6">
        <v>32392</v>
      </c>
      <c r="C3174" s="20">
        <v>1102</v>
      </c>
      <c r="D3174" s="20">
        <v>3108</v>
      </c>
      <c r="E3174" s="20">
        <v>3763.69018554687</v>
      </c>
      <c r="F3174" s="21">
        <f t="shared" si="94"/>
        <v>3819.1802988043169</v>
      </c>
    </row>
    <row r="3175" spans="2:6" x14ac:dyDescent="0.25">
      <c r="B3175" s="6">
        <v>32393</v>
      </c>
      <c r="C3175" s="20">
        <v>1096</v>
      </c>
      <c r="D3175" s="20">
        <v>3108</v>
      </c>
      <c r="E3175" s="20">
        <v>3763.69018554687</v>
      </c>
      <c r="F3175" s="21">
        <f t="shared" si="94"/>
        <v>3828.5369808799792</v>
      </c>
    </row>
    <row r="3176" spans="2:6" x14ac:dyDescent="0.25">
      <c r="B3176" s="6">
        <v>32394</v>
      </c>
      <c r="C3176" s="20">
        <v>1084</v>
      </c>
      <c r="D3176" s="20">
        <v>3108</v>
      </c>
      <c r="E3176" s="20">
        <v>3763.69018554687</v>
      </c>
      <c r="F3176" s="21">
        <f t="shared" si="94"/>
        <v>3847.2503450313034</v>
      </c>
    </row>
    <row r="3177" spans="2:6" x14ac:dyDescent="0.25">
      <c r="B3177" s="6">
        <v>32395</v>
      </c>
      <c r="C3177" s="20">
        <v>1084</v>
      </c>
      <c r="D3177" s="20">
        <v>3086</v>
      </c>
      <c r="E3177" s="20">
        <v>3763.69018554687</v>
      </c>
      <c r="F3177" s="21">
        <f t="shared" si="94"/>
        <v>3828.4385618756587</v>
      </c>
    </row>
    <row r="3178" spans="2:6" x14ac:dyDescent="0.25">
      <c r="B3178" s="6">
        <v>32396</v>
      </c>
      <c r="C3178" s="20">
        <v>1072</v>
      </c>
      <c r="D3178" s="20">
        <v>3086</v>
      </c>
      <c r="E3178" s="20">
        <v>3732.87915039063</v>
      </c>
      <c r="F3178" s="21">
        <f t="shared" si="94"/>
        <v>3818.9874148452309</v>
      </c>
    </row>
    <row r="3179" spans="2:6" x14ac:dyDescent="0.25">
      <c r="B3179" s="6">
        <v>32397</v>
      </c>
      <c r="C3179" s="20">
        <v>1054.25</v>
      </c>
      <c r="D3179" s="20">
        <v>3064</v>
      </c>
      <c r="E3179" s="20">
        <v>3702.12158203125</v>
      </c>
      <c r="F3179" s="21">
        <f t="shared" si="94"/>
        <v>3799.7401792304681</v>
      </c>
    </row>
    <row r="3180" spans="2:6" x14ac:dyDescent="0.25">
      <c r="B3180" s="6">
        <v>32398</v>
      </c>
      <c r="C3180" s="20">
        <v>1037</v>
      </c>
      <c r="D3180" s="20">
        <v>3064</v>
      </c>
      <c r="E3180" s="20">
        <v>3702.12158203125</v>
      </c>
      <c r="F3180" s="21">
        <f t="shared" si="94"/>
        <v>3826.6406401979971</v>
      </c>
    </row>
    <row r="3181" spans="2:6" x14ac:dyDescent="0.25">
      <c r="B3181" s="6">
        <v>32399</v>
      </c>
      <c r="C3181" s="20">
        <v>1031.25</v>
      </c>
      <c r="D3181" s="20">
        <v>3053</v>
      </c>
      <c r="E3181" s="20">
        <v>3671.41748046875</v>
      </c>
      <c r="F3181" s="21">
        <f t="shared" si="94"/>
        <v>3798.1348062585507</v>
      </c>
    </row>
    <row r="3182" spans="2:6" x14ac:dyDescent="0.25">
      <c r="B3182" s="6">
        <v>32400</v>
      </c>
      <c r="C3182" s="20">
        <v>1019.75</v>
      </c>
      <c r="D3182" s="20">
        <v>3042</v>
      </c>
      <c r="E3182" s="20">
        <v>3640.76684570313</v>
      </c>
      <c r="F3182" s="21">
        <f t="shared" si="94"/>
        <v>3778.6446668904318</v>
      </c>
    </row>
    <row r="3183" spans="2:6" x14ac:dyDescent="0.25">
      <c r="B3183" s="6">
        <v>32401</v>
      </c>
      <c r="C3183" s="20">
        <v>1019.75</v>
      </c>
      <c r="D3183" s="20">
        <v>3042</v>
      </c>
      <c r="E3183" s="20">
        <v>3640.76684570313</v>
      </c>
      <c r="F3183" s="21">
        <f t="shared" si="94"/>
        <v>3778.6446668904318</v>
      </c>
    </row>
    <row r="3184" spans="2:6" x14ac:dyDescent="0.25">
      <c r="B3184" s="6">
        <v>32402</v>
      </c>
      <c r="C3184" s="20">
        <v>1019.75</v>
      </c>
      <c r="D3184" s="20">
        <v>3053</v>
      </c>
      <c r="E3184" s="20">
        <v>3640.76684570313</v>
      </c>
      <c r="F3184" s="21">
        <f t="shared" si="94"/>
        <v>3788.0505584682546</v>
      </c>
    </row>
    <row r="3185" spans="2:6" x14ac:dyDescent="0.25">
      <c r="B3185" s="6">
        <v>32403</v>
      </c>
      <c r="C3185" s="20">
        <v>1008.25</v>
      </c>
      <c r="D3185" s="20">
        <v>3031</v>
      </c>
      <c r="E3185" s="20">
        <v>3610.16967773438</v>
      </c>
      <c r="F3185" s="21">
        <f t="shared" si="94"/>
        <v>3759.2034017711226</v>
      </c>
    </row>
    <row r="3186" spans="2:6" x14ac:dyDescent="0.25">
      <c r="B3186" s="6">
        <v>32404</v>
      </c>
      <c r="C3186" s="20">
        <v>1008.25</v>
      </c>
      <c r="D3186" s="20">
        <v>3020</v>
      </c>
      <c r="E3186" s="20">
        <v>3640.76684570313</v>
      </c>
      <c r="F3186" s="21">
        <f t="shared" si="94"/>
        <v>3777.766524379806</v>
      </c>
    </row>
    <row r="3187" spans="2:6" x14ac:dyDescent="0.25">
      <c r="B3187" s="6">
        <v>32405</v>
      </c>
      <c r="C3187" s="20">
        <v>1008.25</v>
      </c>
      <c r="D3187" s="20">
        <v>3031</v>
      </c>
      <c r="E3187" s="20">
        <v>3640.76684570313</v>
      </c>
      <c r="F3187" s="21">
        <f t="shared" si="94"/>
        <v>3787.1724159576288</v>
      </c>
    </row>
    <row r="3188" spans="2:6" x14ac:dyDescent="0.25">
      <c r="B3188" s="6">
        <v>32406</v>
      </c>
      <c r="C3188" s="20">
        <v>1014</v>
      </c>
      <c r="D3188" s="20">
        <v>3042</v>
      </c>
      <c r="E3188" s="20">
        <v>3640.76684570313</v>
      </c>
      <c r="F3188" s="21">
        <f t="shared" si="94"/>
        <v>3787.6114872129415</v>
      </c>
    </row>
    <row r="3189" spans="2:6" x14ac:dyDescent="0.25">
      <c r="B3189" s="6">
        <v>32407</v>
      </c>
      <c r="C3189" s="20">
        <v>1025.5</v>
      </c>
      <c r="D3189" s="20">
        <v>3064</v>
      </c>
      <c r="E3189" s="20">
        <v>3640.76684570313</v>
      </c>
      <c r="F3189" s="21">
        <f t="shared" si="94"/>
        <v>3788.4896297235673</v>
      </c>
    </row>
    <row r="3190" spans="2:6" x14ac:dyDescent="0.25">
      <c r="B3190" s="6">
        <v>32408</v>
      </c>
      <c r="C3190" s="20">
        <v>1025.5</v>
      </c>
      <c r="D3190" s="20">
        <v>3097</v>
      </c>
      <c r="E3190" s="20">
        <v>3640.76684570313</v>
      </c>
      <c r="F3190" s="21">
        <f t="shared" si="94"/>
        <v>3816.7073044570348</v>
      </c>
    </row>
    <row r="3191" spans="2:6" x14ac:dyDescent="0.25">
      <c r="B3191" s="6">
        <v>32409</v>
      </c>
      <c r="C3191" s="20">
        <v>1025.5</v>
      </c>
      <c r="D3191" s="20">
        <v>3108</v>
      </c>
      <c r="E3191" s="20">
        <v>3671.41748046875</v>
      </c>
      <c r="F3191" s="21">
        <f t="shared" si="94"/>
        <v>3854.1310844701725</v>
      </c>
    </row>
    <row r="3192" spans="2:6" x14ac:dyDescent="0.25">
      <c r="B3192" s="6">
        <v>32410</v>
      </c>
      <c r="C3192" s="20">
        <v>1031.25</v>
      </c>
      <c r="D3192" s="20">
        <v>3108</v>
      </c>
      <c r="E3192" s="20">
        <v>3732.87915039063</v>
      </c>
      <c r="F3192" s="21">
        <f t="shared" si="94"/>
        <v>3901.3466637647484</v>
      </c>
    </row>
    <row r="3193" spans="2:6" x14ac:dyDescent="0.25">
      <c r="B3193" s="6">
        <v>32411</v>
      </c>
      <c r="C3193" s="20">
        <v>1019.75</v>
      </c>
      <c r="D3193" s="20">
        <v>3108</v>
      </c>
      <c r="E3193" s="20">
        <v>3763.69018554687</v>
      </c>
      <c r="F3193" s="21">
        <f t="shared" si="94"/>
        <v>3947.4448155915202</v>
      </c>
    </row>
    <row r="3194" spans="2:6" x14ac:dyDescent="0.25">
      <c r="B3194" s="6">
        <v>32412</v>
      </c>
      <c r="C3194" s="20">
        <v>1002.5</v>
      </c>
      <c r="D3194" s="20">
        <v>3086</v>
      </c>
      <c r="E3194" s="20">
        <v>3763.69018554687</v>
      </c>
      <c r="F3194" s="21">
        <f t="shared" si="94"/>
        <v>3955.5334934034045</v>
      </c>
    </row>
    <row r="3195" spans="2:6" x14ac:dyDescent="0.25">
      <c r="B3195" s="6">
        <v>32413</v>
      </c>
      <c r="C3195" s="20">
        <v>1002.5</v>
      </c>
      <c r="D3195" s="20">
        <v>3064</v>
      </c>
      <c r="E3195" s="20">
        <v>3763.69018554687</v>
      </c>
      <c r="F3195" s="21">
        <f t="shared" si="94"/>
        <v>3936.7217102477593</v>
      </c>
    </row>
    <row r="3196" spans="2:6" x14ac:dyDescent="0.25">
      <c r="B3196" s="6">
        <v>32414</v>
      </c>
      <c r="C3196" s="20">
        <v>1002.5</v>
      </c>
      <c r="D3196" s="20">
        <v>3064</v>
      </c>
      <c r="E3196" s="20">
        <v>3763.69018554687</v>
      </c>
      <c r="F3196" s="21">
        <f t="shared" si="94"/>
        <v>3936.7217102477593</v>
      </c>
    </row>
    <row r="3197" spans="2:6" x14ac:dyDescent="0.25">
      <c r="B3197" s="6">
        <v>32415</v>
      </c>
      <c r="C3197" s="20">
        <v>1002.5</v>
      </c>
      <c r="D3197" s="20">
        <v>3053</v>
      </c>
      <c r="E3197" s="20">
        <v>3702.12158203125</v>
      </c>
      <c r="F3197" s="21">
        <f t="shared" si="94"/>
        <v>3871.0356705552326</v>
      </c>
    </row>
    <row r="3198" spans="2:6" x14ac:dyDescent="0.25">
      <c r="B3198" s="6">
        <v>32416</v>
      </c>
      <c r="C3198" s="20">
        <v>1002.5</v>
      </c>
      <c r="D3198" s="20">
        <v>3020</v>
      </c>
      <c r="E3198" s="20">
        <v>3671.41748046875</v>
      </c>
      <c r="F3198" s="21">
        <f t="shared" si="94"/>
        <v>3814.7512331376311</v>
      </c>
    </row>
    <row r="3199" spans="2:6" x14ac:dyDescent="0.25">
      <c r="B3199" s="6">
        <v>32417</v>
      </c>
      <c r="C3199" s="20">
        <v>996.75</v>
      </c>
      <c r="D3199" s="20">
        <v>3020</v>
      </c>
      <c r="E3199" s="20">
        <v>3702.12158203125</v>
      </c>
      <c r="F3199" s="21">
        <f t="shared" si="94"/>
        <v>3851.7848161442744</v>
      </c>
    </row>
    <row r="3200" spans="2:6" x14ac:dyDescent="0.25">
      <c r="B3200" s="6">
        <v>32418</v>
      </c>
      <c r="C3200" s="20">
        <v>1014</v>
      </c>
      <c r="D3200" s="20">
        <v>2994</v>
      </c>
      <c r="E3200" s="20">
        <v>3732.87915039063</v>
      </c>
      <c r="F3200" s="21">
        <f t="shared" si="94"/>
        <v>3830.7678847439352</v>
      </c>
    </row>
    <row r="3201" spans="2:6" x14ac:dyDescent="0.25">
      <c r="B3201" s="6">
        <v>32419</v>
      </c>
      <c r="C3201" s="20">
        <v>1019.75</v>
      </c>
      <c r="D3201" s="20">
        <v>2994</v>
      </c>
      <c r="E3201" s="20">
        <v>3671.41748046875</v>
      </c>
      <c r="F3201" s="21">
        <f t="shared" si="94"/>
        <v>3765.6186648043399</v>
      </c>
    </row>
    <row r="3202" spans="2:6" x14ac:dyDescent="0.25">
      <c r="B3202" s="6">
        <v>32420</v>
      </c>
      <c r="C3202" s="20">
        <v>1031.25</v>
      </c>
      <c r="D3202" s="20">
        <v>3031</v>
      </c>
      <c r="E3202" s="20">
        <v>3671.41748046875</v>
      </c>
      <c r="F3202" s="21">
        <f t="shared" si="94"/>
        <v>3779.3230231029056</v>
      </c>
    </row>
    <row r="3203" spans="2:6" x14ac:dyDescent="0.25">
      <c r="B3203" s="6">
        <v>32421</v>
      </c>
      <c r="C3203" s="20">
        <v>1054.25</v>
      </c>
      <c r="D3203" s="20">
        <v>3053</v>
      </c>
      <c r="E3203" s="20">
        <v>3732.87915039063</v>
      </c>
      <c r="F3203" s="21">
        <f t="shared" ref="F3203:F3266" si="95">$H$5861+C3203*$H$5862+D3203*$H$5863+E3203*$H$5864</f>
        <v>3818.4499245855977</v>
      </c>
    </row>
    <row r="3204" spans="2:6" x14ac:dyDescent="0.25">
      <c r="B3204" s="6">
        <v>32422</v>
      </c>
      <c r="C3204" s="20">
        <v>1042.75</v>
      </c>
      <c r="D3204" s="20">
        <v>3064</v>
      </c>
      <c r="E3204" s="20">
        <v>3825.47265625</v>
      </c>
      <c r="F3204" s="21">
        <f t="shared" si="95"/>
        <v>3930.4296131001611</v>
      </c>
    </row>
    <row r="3205" spans="2:6" x14ac:dyDescent="0.25">
      <c r="B3205" s="6">
        <v>32423</v>
      </c>
      <c r="C3205" s="20">
        <v>1102</v>
      </c>
      <c r="D3205" s="20">
        <v>3075</v>
      </c>
      <c r="E3205" s="20">
        <v>3887.46875</v>
      </c>
      <c r="F3205" s="21">
        <f t="shared" si="95"/>
        <v>3904.1091881159527</v>
      </c>
    </row>
    <row r="3206" spans="2:6" x14ac:dyDescent="0.25">
      <c r="B3206" s="6">
        <v>32424</v>
      </c>
      <c r="C3206" s="20">
        <v>1114</v>
      </c>
      <c r="D3206" s="20">
        <v>3119</v>
      </c>
      <c r="E3206" s="20">
        <v>3918.546875</v>
      </c>
      <c r="F3206" s="21">
        <f t="shared" si="95"/>
        <v>3951.4280495316634</v>
      </c>
    </row>
    <row r="3207" spans="2:6" x14ac:dyDescent="0.25">
      <c r="B3207" s="6">
        <v>32425</v>
      </c>
      <c r="C3207" s="20">
        <v>1144</v>
      </c>
      <c r="D3207" s="20">
        <v>3142</v>
      </c>
      <c r="E3207" s="20">
        <v>4012.10229492188</v>
      </c>
      <c r="F3207" s="21">
        <f t="shared" si="95"/>
        <v>4009.8309497917339</v>
      </c>
    </row>
    <row r="3208" spans="2:6" x14ac:dyDescent="0.25">
      <c r="B3208" s="6">
        <v>32426</v>
      </c>
      <c r="C3208" s="20">
        <v>1156</v>
      </c>
      <c r="D3208" s="20">
        <v>3178</v>
      </c>
      <c r="E3208" s="20">
        <v>4074.73999023438</v>
      </c>
      <c r="F3208" s="21">
        <f t="shared" si="95"/>
        <v>4079.1579134523654</v>
      </c>
    </row>
    <row r="3209" spans="2:6" x14ac:dyDescent="0.25">
      <c r="B3209" s="6">
        <v>32427</v>
      </c>
      <c r="C3209" s="20">
        <v>1174</v>
      </c>
      <c r="D3209" s="20">
        <v>3214</v>
      </c>
      <c r="E3209" s="20">
        <v>4106.138671875</v>
      </c>
      <c r="F3209" s="21">
        <f t="shared" si="95"/>
        <v>4110.5724666949718</v>
      </c>
    </row>
    <row r="3210" spans="2:6" x14ac:dyDescent="0.25">
      <c r="B3210" s="6">
        <v>32428</v>
      </c>
      <c r="C3210" s="20">
        <v>1186.75</v>
      </c>
      <c r="D3210" s="20">
        <v>3265</v>
      </c>
      <c r="E3210" s="20">
        <v>4106.138671875</v>
      </c>
      <c r="F3210" s="21">
        <f t="shared" si="95"/>
        <v>4134.2986509631846</v>
      </c>
    </row>
    <row r="3211" spans="2:6" x14ac:dyDescent="0.25">
      <c r="B3211" s="6">
        <v>32429</v>
      </c>
      <c r="C3211" s="20">
        <v>1193.5</v>
      </c>
      <c r="D3211" s="20">
        <v>3310</v>
      </c>
      <c r="E3211" s="20">
        <v>4200.65625</v>
      </c>
      <c r="F3211" s="21">
        <f t="shared" si="95"/>
        <v>4248.6499907306516</v>
      </c>
    </row>
    <row r="3212" spans="2:6" x14ac:dyDescent="0.25">
      <c r="B3212" s="6">
        <v>32430</v>
      </c>
      <c r="C3212" s="20">
        <v>1200.25</v>
      </c>
      <c r="D3212" s="20">
        <v>3340</v>
      </c>
      <c r="E3212" s="20">
        <v>4200.65625</v>
      </c>
      <c r="F3212" s="21">
        <f t="shared" si="95"/>
        <v>4263.7761549714105</v>
      </c>
    </row>
    <row r="3213" spans="2:6" x14ac:dyDescent="0.25">
      <c r="B3213" s="6">
        <v>32431</v>
      </c>
      <c r="C3213" s="20">
        <v>1220.5</v>
      </c>
      <c r="D3213" s="20">
        <v>3355</v>
      </c>
      <c r="E3213" s="20">
        <v>4200.65625</v>
      </c>
      <c r="F3213" s="21">
        <f t="shared" si="95"/>
        <v>4245.0235687539898</v>
      </c>
    </row>
    <row r="3214" spans="2:6" x14ac:dyDescent="0.25">
      <c r="B3214" s="6">
        <v>32432</v>
      </c>
      <c r="C3214" s="20">
        <v>1234</v>
      </c>
      <c r="D3214" s="20">
        <v>3370</v>
      </c>
      <c r="E3214" s="20">
        <v>4200.65625</v>
      </c>
      <c r="F3214" s="21">
        <f t="shared" si="95"/>
        <v>4236.7972498716899</v>
      </c>
    </row>
    <row r="3215" spans="2:6" x14ac:dyDescent="0.25">
      <c r="B3215" s="6">
        <v>32433</v>
      </c>
      <c r="C3215" s="20">
        <v>1267.75</v>
      </c>
      <c r="D3215" s="20">
        <v>3428</v>
      </c>
      <c r="E3215" s="20">
        <v>4200.65625</v>
      </c>
      <c r="F3215" s="21">
        <f t="shared" si="95"/>
        <v>4233.7606142427903</v>
      </c>
    </row>
    <row r="3216" spans="2:6" x14ac:dyDescent="0.25">
      <c r="B3216" s="6">
        <v>32434</v>
      </c>
      <c r="C3216" s="20">
        <v>1294.75</v>
      </c>
      <c r="D3216" s="20">
        <v>3512</v>
      </c>
      <c r="E3216" s="20">
        <v>4263.93505859375</v>
      </c>
      <c r="F3216" s="21">
        <f t="shared" si="95"/>
        <v>4321.3258078812678</v>
      </c>
    </row>
    <row r="3217" spans="2:6" x14ac:dyDescent="0.25">
      <c r="B3217" s="6">
        <v>32435</v>
      </c>
      <c r="C3217" s="20">
        <v>1315</v>
      </c>
      <c r="D3217" s="20">
        <v>3556</v>
      </c>
      <c r="E3217" s="20">
        <v>4359.25439453125</v>
      </c>
      <c r="F3217" s="21">
        <f t="shared" si="95"/>
        <v>4414.5024224880854</v>
      </c>
    </row>
    <row r="3218" spans="2:6" x14ac:dyDescent="0.25">
      <c r="B3218" s="6">
        <v>32436</v>
      </c>
      <c r="C3218" s="20">
        <v>1322</v>
      </c>
      <c r="D3218" s="20">
        <v>3620</v>
      </c>
      <c r="E3218" s="20">
        <v>4455.05419921875</v>
      </c>
      <c r="F3218" s="21">
        <f t="shared" si="95"/>
        <v>4545.8825297916455</v>
      </c>
    </row>
    <row r="3219" spans="2:6" x14ac:dyDescent="0.25">
      <c r="B3219" s="6">
        <v>32437</v>
      </c>
      <c r="C3219" s="20">
        <v>1315</v>
      </c>
      <c r="D3219" s="20">
        <v>3636</v>
      </c>
      <c r="E3219" s="20">
        <v>4551.33544921875</v>
      </c>
      <c r="F3219" s="21">
        <f t="shared" si="95"/>
        <v>4658.4910961597543</v>
      </c>
    </row>
    <row r="3220" spans="2:6" x14ac:dyDescent="0.25">
      <c r="B3220" s="6">
        <v>32438</v>
      </c>
      <c r="C3220" s="20">
        <v>1308.25</v>
      </c>
      <c r="D3220" s="20">
        <v>3604</v>
      </c>
      <c r="E3220" s="20">
        <v>4583.5361328125</v>
      </c>
      <c r="F3220" s="21">
        <f t="shared" si="95"/>
        <v>4671.0895651246856</v>
      </c>
    </row>
    <row r="3221" spans="2:6" x14ac:dyDescent="0.25">
      <c r="B3221" s="6">
        <v>32439</v>
      </c>
      <c r="C3221" s="20">
        <v>1301.5</v>
      </c>
      <c r="D3221" s="20">
        <v>3588</v>
      </c>
      <c r="E3221" s="20">
        <v>4583.5361328125</v>
      </c>
      <c r="F3221" s="21">
        <f t="shared" si="95"/>
        <v>4667.9345356193371</v>
      </c>
    </row>
    <row r="3222" spans="2:6" x14ac:dyDescent="0.25">
      <c r="B3222" s="6">
        <v>32440</v>
      </c>
      <c r="C3222" s="20">
        <v>1294.75</v>
      </c>
      <c r="D3222" s="20">
        <v>3604</v>
      </c>
      <c r="E3222" s="20">
        <v>4551.33544921875</v>
      </c>
      <c r="F3222" s="21">
        <f t="shared" si="95"/>
        <v>4662.7073044841763</v>
      </c>
    </row>
    <row r="3223" spans="2:6" x14ac:dyDescent="0.25">
      <c r="B3223" s="6">
        <v>32441</v>
      </c>
      <c r="C3223" s="20">
        <v>1281.25</v>
      </c>
      <c r="D3223" s="20">
        <v>3526</v>
      </c>
      <c r="E3223" s="20">
        <v>4487.0947265625</v>
      </c>
      <c r="F3223" s="21">
        <f t="shared" si="95"/>
        <v>4558.3407723521559</v>
      </c>
    </row>
    <row r="3224" spans="2:6" x14ac:dyDescent="0.25">
      <c r="B3224" s="6">
        <v>32442</v>
      </c>
      <c r="C3224" s="20">
        <v>1254.25</v>
      </c>
      <c r="D3224" s="20">
        <v>3526</v>
      </c>
      <c r="E3224" s="20">
        <v>4423.0673828125</v>
      </c>
      <c r="F3224" s="21">
        <f t="shared" si="95"/>
        <v>4541.9181476427484</v>
      </c>
    </row>
    <row r="3225" spans="2:6" x14ac:dyDescent="0.25">
      <c r="B3225" s="6">
        <v>32443</v>
      </c>
      <c r="C3225" s="20">
        <v>1247.5</v>
      </c>
      <c r="D3225" s="20">
        <v>3456</v>
      </c>
      <c r="E3225" s="20">
        <v>4615.7900390625</v>
      </c>
      <c r="F3225" s="21">
        <f t="shared" si="95"/>
        <v>4668.7574217559049</v>
      </c>
    </row>
    <row r="3226" spans="2:6" x14ac:dyDescent="0.25">
      <c r="B3226" s="6">
        <v>32444</v>
      </c>
      <c r="C3226" s="20">
        <v>1247.5</v>
      </c>
      <c r="D3226" s="20">
        <v>3456</v>
      </c>
      <c r="E3226" s="20">
        <v>4615.7900390625</v>
      </c>
      <c r="F3226" s="21">
        <f t="shared" si="95"/>
        <v>4668.7574217559049</v>
      </c>
    </row>
    <row r="3227" spans="2:6" x14ac:dyDescent="0.25">
      <c r="B3227" s="6">
        <v>32445</v>
      </c>
      <c r="C3227" s="20">
        <v>1247.5</v>
      </c>
      <c r="D3227" s="20">
        <v>3428</v>
      </c>
      <c r="E3227" s="20">
        <v>4680.45849609375</v>
      </c>
      <c r="F3227" s="21">
        <f t="shared" si="95"/>
        <v>4703.9288909805655</v>
      </c>
    </row>
    <row r="3228" spans="2:6" x14ac:dyDescent="0.25">
      <c r="B3228" s="6">
        <v>32446</v>
      </c>
      <c r="C3228" s="20">
        <v>1288</v>
      </c>
      <c r="D3228" s="20">
        <v>3400</v>
      </c>
      <c r="E3228" s="20">
        <v>4583.5361328125</v>
      </c>
      <c r="F3228" s="21">
        <f t="shared" si="95"/>
        <v>4528.2318324140651</v>
      </c>
    </row>
    <row r="3229" spans="2:6" x14ac:dyDescent="0.25">
      <c r="B3229" s="6">
        <v>32447</v>
      </c>
      <c r="C3229" s="20">
        <v>1343</v>
      </c>
      <c r="D3229" s="20">
        <v>3400</v>
      </c>
      <c r="E3229" s="20">
        <v>4519.1884765625</v>
      </c>
      <c r="F3229" s="21">
        <f t="shared" si="95"/>
        <v>4383.6417535178934</v>
      </c>
    </row>
    <row r="3230" spans="2:6" x14ac:dyDescent="0.25">
      <c r="B3230" s="6">
        <v>32448</v>
      </c>
      <c r="C3230" s="20">
        <v>1399</v>
      </c>
      <c r="D3230" s="20">
        <v>3442</v>
      </c>
      <c r="E3230" s="20">
        <v>4487.0947265625</v>
      </c>
      <c r="F3230" s="21">
        <f t="shared" si="95"/>
        <v>4302.889078204822</v>
      </c>
    </row>
    <row r="3231" spans="2:6" x14ac:dyDescent="0.25">
      <c r="B3231" s="6">
        <v>32449</v>
      </c>
      <c r="C3231" s="20">
        <v>1371</v>
      </c>
      <c r="D3231" s="20">
        <v>3442</v>
      </c>
      <c r="E3231" s="20">
        <v>4487.0947265625</v>
      </c>
      <c r="F3231" s="21">
        <f t="shared" si="95"/>
        <v>4346.5535945579122</v>
      </c>
    </row>
    <row r="3232" spans="2:6" x14ac:dyDescent="0.25">
      <c r="B3232" s="6">
        <v>32450</v>
      </c>
      <c r="C3232" s="20">
        <v>1420</v>
      </c>
      <c r="D3232" s="20">
        <v>3512</v>
      </c>
      <c r="E3232" s="20">
        <v>4455.05419921875</v>
      </c>
      <c r="F3232" s="21">
        <f t="shared" si="95"/>
        <v>4300.7079688826625</v>
      </c>
    </row>
    <row r="3233" spans="2:6" x14ac:dyDescent="0.25">
      <c r="B3233" s="6">
        <v>32451</v>
      </c>
      <c r="C3233" s="20">
        <v>1441</v>
      </c>
      <c r="D3233" s="20">
        <v>3620</v>
      </c>
      <c r="E3233" s="20">
        <v>4455.05419921875</v>
      </c>
      <c r="F3233" s="21">
        <f t="shared" si="95"/>
        <v>4360.3083352910107</v>
      </c>
    </row>
    <row r="3234" spans="2:6" x14ac:dyDescent="0.25">
      <c r="B3234" s="6">
        <v>32452</v>
      </c>
      <c r="C3234" s="20">
        <v>1478.25</v>
      </c>
      <c r="D3234" s="20">
        <v>3604</v>
      </c>
      <c r="E3234" s="20">
        <v>4519.1884765625</v>
      </c>
      <c r="F3234" s="21">
        <f t="shared" si="95"/>
        <v>4347.1630797783218</v>
      </c>
    </row>
    <row r="3235" spans="2:6" x14ac:dyDescent="0.25">
      <c r="B3235" s="6">
        <v>32453</v>
      </c>
      <c r="C3235" s="20">
        <v>1509.25</v>
      </c>
      <c r="D3235" s="20">
        <v>3684</v>
      </c>
      <c r="E3235" s="20">
        <v>4680.45849609375</v>
      </c>
      <c r="F3235" s="21">
        <f t="shared" si="95"/>
        <v>4514.644384877306</v>
      </c>
    </row>
    <row r="3236" spans="2:6" x14ac:dyDescent="0.25">
      <c r="B3236" s="6">
        <v>32454</v>
      </c>
      <c r="C3236" s="20">
        <v>1540.25</v>
      </c>
      <c r="D3236" s="20">
        <v>3716</v>
      </c>
      <c r="E3236" s="20">
        <v>4908.4814453125</v>
      </c>
      <c r="F3236" s="21">
        <f t="shared" si="95"/>
        <v>4702.1009643438492</v>
      </c>
    </row>
    <row r="3237" spans="2:6" x14ac:dyDescent="0.25">
      <c r="B3237" s="6">
        <v>32455</v>
      </c>
      <c r="C3237" s="20">
        <v>1571.25</v>
      </c>
      <c r="D3237" s="20">
        <v>3828</v>
      </c>
      <c r="E3237" s="20">
        <v>4843.06494140625</v>
      </c>
      <c r="F3237" s="21">
        <f t="shared" si="95"/>
        <v>4689.7296529975065</v>
      </c>
    </row>
    <row r="3238" spans="2:6" x14ac:dyDescent="0.25">
      <c r="B3238" s="6">
        <v>32456</v>
      </c>
      <c r="C3238" s="20">
        <v>1602.25</v>
      </c>
      <c r="D3238" s="20">
        <v>3894</v>
      </c>
      <c r="E3238" s="20">
        <v>4908.4814453125</v>
      </c>
      <c r="F3238" s="21">
        <f t="shared" si="95"/>
        <v>4757.6196769122253</v>
      </c>
    </row>
    <row r="3239" spans="2:6" x14ac:dyDescent="0.25">
      <c r="B3239" s="6">
        <v>32457</v>
      </c>
      <c r="C3239" s="20">
        <v>1633.25</v>
      </c>
      <c r="D3239" s="20">
        <v>3979</v>
      </c>
      <c r="E3239" s="20">
        <v>4974.1123046875</v>
      </c>
      <c r="F3239" s="21">
        <f t="shared" si="95"/>
        <v>4841.9521841604274</v>
      </c>
    </row>
    <row r="3240" spans="2:6" x14ac:dyDescent="0.25">
      <c r="B3240" s="6">
        <v>32458</v>
      </c>
      <c r="C3240" s="20">
        <v>1664.25</v>
      </c>
      <c r="D3240" s="20">
        <v>4138</v>
      </c>
      <c r="E3240" s="20">
        <v>5106.0146484375</v>
      </c>
      <c r="F3240" s="21">
        <f t="shared" si="95"/>
        <v>5050.139762775354</v>
      </c>
    </row>
    <row r="3241" spans="2:6" x14ac:dyDescent="0.25">
      <c r="B3241" s="6">
        <v>32459</v>
      </c>
      <c r="C3241" s="20">
        <v>1773.25</v>
      </c>
      <c r="D3241" s="20">
        <v>4318</v>
      </c>
      <c r="E3241" s="20">
        <v>5272.0947265625</v>
      </c>
      <c r="F3241" s="21">
        <f t="shared" si="95"/>
        <v>5185.8892031762207</v>
      </c>
    </row>
    <row r="3242" spans="2:6" x14ac:dyDescent="0.25">
      <c r="B3242" s="6">
        <v>32460</v>
      </c>
      <c r="C3242" s="20">
        <v>1798</v>
      </c>
      <c r="D3242" s="20">
        <v>4372</v>
      </c>
      <c r="E3242" s="20">
        <v>5372.38427734375</v>
      </c>
      <c r="F3242" s="21">
        <f t="shared" si="95"/>
        <v>5285.1424133605015</v>
      </c>
    </row>
    <row r="3243" spans="2:6" x14ac:dyDescent="0.25">
      <c r="B3243" s="6">
        <v>32461</v>
      </c>
      <c r="C3243" s="20">
        <v>1822.75</v>
      </c>
      <c r="D3243" s="20">
        <v>4466</v>
      </c>
      <c r="E3243" s="20">
        <v>5439.51123046875</v>
      </c>
      <c r="F3243" s="21">
        <f t="shared" si="95"/>
        <v>5388.2847801967273</v>
      </c>
    </row>
    <row r="3244" spans="2:6" x14ac:dyDescent="0.25">
      <c r="B3244" s="6">
        <v>32462</v>
      </c>
      <c r="C3244" s="20">
        <v>1839.25</v>
      </c>
      <c r="D3244" s="20">
        <v>4504</v>
      </c>
      <c r="E3244" s="20">
        <v>5540.6025390625</v>
      </c>
      <c r="F3244" s="21">
        <f t="shared" si="95"/>
        <v>5487.4550219566954</v>
      </c>
    </row>
    <row r="3245" spans="2:6" x14ac:dyDescent="0.25">
      <c r="B3245" s="6">
        <v>32463</v>
      </c>
      <c r="C3245" s="20">
        <v>1855.75</v>
      </c>
      <c r="D3245" s="20">
        <v>4485</v>
      </c>
      <c r="E3245" s="20">
        <v>5574.40673828125</v>
      </c>
      <c r="F3245" s="21">
        <f t="shared" si="95"/>
        <v>5476.3781826855611</v>
      </c>
    </row>
    <row r="3246" spans="2:6" x14ac:dyDescent="0.25">
      <c r="B3246" s="6">
        <v>32464</v>
      </c>
      <c r="C3246" s="20">
        <v>1872.25</v>
      </c>
      <c r="D3246" s="20">
        <v>4466</v>
      </c>
      <c r="E3246" s="20">
        <v>5574.40673828125</v>
      </c>
      <c r="F3246" s="21">
        <f t="shared" si="95"/>
        <v>5434.4007669794328</v>
      </c>
    </row>
    <row r="3247" spans="2:6" x14ac:dyDescent="0.25">
      <c r="B3247" s="6">
        <v>32465</v>
      </c>
      <c r="C3247" s="20">
        <v>1872.25</v>
      </c>
      <c r="D3247" s="20">
        <v>4466</v>
      </c>
      <c r="E3247" s="20">
        <v>5574.40673828125</v>
      </c>
      <c r="F3247" s="21">
        <f t="shared" si="95"/>
        <v>5434.4007669794328</v>
      </c>
    </row>
    <row r="3248" spans="2:6" x14ac:dyDescent="0.25">
      <c r="B3248" s="6">
        <v>32466</v>
      </c>
      <c r="C3248" s="20">
        <v>1888.75</v>
      </c>
      <c r="D3248" s="20">
        <v>4504</v>
      </c>
      <c r="E3248" s="20">
        <v>5574.40673828125</v>
      </c>
      <c r="F3248" s="21">
        <f t="shared" si="95"/>
        <v>5441.1629712674758</v>
      </c>
    </row>
    <row r="3249" spans="2:6" x14ac:dyDescent="0.25">
      <c r="B3249" s="6">
        <v>32467</v>
      </c>
      <c r="C3249" s="20">
        <v>1921.75</v>
      </c>
      <c r="D3249" s="20">
        <v>4680</v>
      </c>
      <c r="E3249" s="20">
        <v>5540.6025390625</v>
      </c>
      <c r="F3249" s="21">
        <f t="shared" si="95"/>
        <v>5509.2949086615008</v>
      </c>
    </row>
    <row r="3250" spans="2:6" x14ac:dyDescent="0.25">
      <c r="B3250" s="6">
        <v>32468</v>
      </c>
      <c r="C3250" s="20">
        <v>2000</v>
      </c>
      <c r="D3250" s="20">
        <v>4760</v>
      </c>
      <c r="E3250" s="20">
        <v>5574.40673828125</v>
      </c>
      <c r="F3250" s="21">
        <f t="shared" si="95"/>
        <v>5486.5752405620769</v>
      </c>
    </row>
    <row r="3251" spans="2:6" x14ac:dyDescent="0.25">
      <c r="B3251" s="6">
        <v>32469</v>
      </c>
      <c r="C3251" s="20">
        <v>2000</v>
      </c>
      <c r="D3251" s="20">
        <v>4880</v>
      </c>
      <c r="E3251" s="20">
        <v>5778.35302734375</v>
      </c>
      <c r="F3251" s="21">
        <f t="shared" si="95"/>
        <v>5775.6132225100464</v>
      </c>
    </row>
    <row r="3252" spans="2:6" x14ac:dyDescent="0.25">
      <c r="B3252" s="6">
        <v>32470</v>
      </c>
      <c r="C3252" s="20">
        <v>1973.75</v>
      </c>
      <c r="D3252" s="20">
        <v>4940</v>
      </c>
      <c r="E3252" s="20">
        <v>5984.22314453125</v>
      </c>
      <c r="F3252" s="21">
        <f t="shared" si="95"/>
        <v>6056.0404056642337</v>
      </c>
    </row>
    <row r="3253" spans="2:6" x14ac:dyDescent="0.25">
      <c r="B3253" s="6">
        <v>32471</v>
      </c>
      <c r="C3253" s="20">
        <v>2159</v>
      </c>
      <c r="D3253" s="20">
        <v>5060</v>
      </c>
      <c r="E3253" s="20">
        <v>6053.2744140625</v>
      </c>
      <c r="F3253" s="21">
        <f t="shared" si="95"/>
        <v>5932.8826609593834</v>
      </c>
    </row>
    <row r="3254" spans="2:6" x14ac:dyDescent="0.25">
      <c r="B3254" s="6">
        <v>32472</v>
      </c>
      <c r="C3254" s="20">
        <v>2043.75</v>
      </c>
      <c r="D3254" s="20">
        <v>5380</v>
      </c>
      <c r="E3254" s="20">
        <v>6401.736328125</v>
      </c>
      <c r="F3254" s="21">
        <f t="shared" si="95"/>
        <v>6704.7655295885997</v>
      </c>
    </row>
    <row r="3255" spans="2:6" x14ac:dyDescent="0.25">
      <c r="B3255" s="6">
        <v>32473</v>
      </c>
      <c r="C3255" s="20">
        <v>2070</v>
      </c>
      <c r="D3255" s="20">
        <v>5780</v>
      </c>
      <c r="E3255" s="20">
        <v>6826.9453125</v>
      </c>
      <c r="F3255" s="21">
        <f t="shared" si="95"/>
        <v>7394.5479856614893</v>
      </c>
    </row>
    <row r="3256" spans="2:6" x14ac:dyDescent="0.25">
      <c r="B3256" s="6">
        <v>32474</v>
      </c>
      <c r="C3256" s="20">
        <v>2096.25</v>
      </c>
      <c r="D3256" s="20">
        <v>6000</v>
      </c>
      <c r="E3256" s="20">
        <v>7114.69384765625</v>
      </c>
      <c r="F3256" s="21">
        <f t="shared" si="95"/>
        <v>7804.7626134496331</v>
      </c>
    </row>
    <row r="3257" spans="2:6" x14ac:dyDescent="0.25">
      <c r="B3257" s="6">
        <v>32475</v>
      </c>
      <c r="C3257" s="20">
        <v>2132</v>
      </c>
      <c r="D3257" s="20">
        <v>6201</v>
      </c>
      <c r="E3257" s="20">
        <v>7405.86279296875</v>
      </c>
      <c r="F3257" s="21">
        <f t="shared" si="95"/>
        <v>8187.0425675234928</v>
      </c>
    </row>
    <row r="3258" spans="2:6" x14ac:dyDescent="0.25">
      <c r="B3258" s="6">
        <v>32476</v>
      </c>
      <c r="C3258" s="20">
        <v>2213</v>
      </c>
      <c r="D3258" s="20">
        <v>6390</v>
      </c>
      <c r="E3258" s="20">
        <v>7663.44140625</v>
      </c>
      <c r="F3258" s="21">
        <f t="shared" si="95"/>
        <v>8457.7914922066411</v>
      </c>
    </row>
    <row r="3259" spans="2:6" x14ac:dyDescent="0.25">
      <c r="B3259" s="6">
        <v>32477</v>
      </c>
      <c r="C3259" s="20">
        <v>2294.25</v>
      </c>
      <c r="D3259" s="20">
        <v>6432</v>
      </c>
      <c r="E3259" s="20">
        <v>7849.029296875</v>
      </c>
      <c r="F3259" s="21">
        <f t="shared" si="95"/>
        <v>8536.6465845027924</v>
      </c>
    </row>
    <row r="3260" spans="2:6" x14ac:dyDescent="0.25">
      <c r="B3260" s="6">
        <v>32478</v>
      </c>
      <c r="C3260" s="20">
        <v>2880</v>
      </c>
      <c r="D3260" s="20">
        <v>6432</v>
      </c>
      <c r="E3260" s="20">
        <v>7923.63916015625</v>
      </c>
      <c r="F3260" s="21">
        <f t="shared" si="95"/>
        <v>7691.4017214599235</v>
      </c>
    </row>
    <row r="3261" spans="2:6" x14ac:dyDescent="0.25">
      <c r="B3261" s="6">
        <v>32479</v>
      </c>
      <c r="C3261" s="20">
        <v>2840.25</v>
      </c>
      <c r="D3261" s="20">
        <v>6453</v>
      </c>
      <c r="E3261" s="20">
        <v>7998.4619140625</v>
      </c>
      <c r="F3261" s="21">
        <f t="shared" si="95"/>
        <v>7839.7422712228699</v>
      </c>
    </row>
    <row r="3262" spans="2:6" x14ac:dyDescent="0.25">
      <c r="B3262" s="6">
        <v>32480</v>
      </c>
      <c r="C3262" s="20">
        <v>2860</v>
      </c>
      <c r="D3262" s="20">
        <v>6474</v>
      </c>
      <c r="E3262" s="20">
        <v>8073.4990234375</v>
      </c>
      <c r="F3262" s="21">
        <f t="shared" si="95"/>
        <v>7895.4916670709254</v>
      </c>
    </row>
    <row r="3263" spans="2:6" x14ac:dyDescent="0.25">
      <c r="B3263" s="6">
        <v>32481</v>
      </c>
      <c r="C3263" s="20">
        <v>2900</v>
      </c>
      <c r="D3263" s="20">
        <v>6516</v>
      </c>
      <c r="E3263" s="20">
        <v>7998.4619140625</v>
      </c>
      <c r="F3263" s="21">
        <f t="shared" si="95"/>
        <v>7800.4354185287466</v>
      </c>
    </row>
    <row r="3264" spans="2:6" x14ac:dyDescent="0.25">
      <c r="B3264" s="6">
        <v>32482</v>
      </c>
      <c r="C3264" s="20">
        <v>2940</v>
      </c>
      <c r="D3264" s="20">
        <v>6516</v>
      </c>
      <c r="E3264" s="20">
        <v>7998.4619140625</v>
      </c>
      <c r="F3264" s="21">
        <f t="shared" si="95"/>
        <v>7738.0575380243317</v>
      </c>
    </row>
    <row r="3265" spans="2:6" x14ac:dyDescent="0.25">
      <c r="B3265" s="6">
        <v>32483</v>
      </c>
      <c r="C3265" s="20">
        <v>2960</v>
      </c>
      <c r="D3265" s="20">
        <v>6579</v>
      </c>
      <c r="E3265" s="20">
        <v>8035.9541015625</v>
      </c>
      <c r="F3265" s="21">
        <f t="shared" si="95"/>
        <v>7795.0104878341917</v>
      </c>
    </row>
    <row r="3266" spans="2:6" x14ac:dyDescent="0.25">
      <c r="B3266" s="6">
        <v>32484</v>
      </c>
      <c r="C3266" s="20">
        <v>2980</v>
      </c>
      <c r="D3266" s="20">
        <v>6621</v>
      </c>
      <c r="E3266" s="20">
        <v>8073.4990234375</v>
      </c>
      <c r="F3266" s="21">
        <f t="shared" si="95"/>
        <v>7834.0549402794913</v>
      </c>
    </row>
    <row r="3267" spans="2:6" x14ac:dyDescent="0.25">
      <c r="B3267" s="6">
        <v>32485</v>
      </c>
      <c r="C3267" s="20">
        <v>2980</v>
      </c>
      <c r="D3267" s="20">
        <v>6663</v>
      </c>
      <c r="E3267" s="20">
        <v>8073.4990234375</v>
      </c>
      <c r="F3267" s="21">
        <f t="shared" ref="F3267:F3330" si="96">$H$5861+C3267*$H$5862+D3267*$H$5863+E3267*$H$5864</f>
        <v>7869.9683444857228</v>
      </c>
    </row>
    <row r="3268" spans="2:6" x14ac:dyDescent="0.25">
      <c r="B3268" s="6">
        <v>32486</v>
      </c>
      <c r="C3268" s="20">
        <v>3010</v>
      </c>
      <c r="D3268" s="20">
        <v>6705</v>
      </c>
      <c r="E3268" s="20">
        <v>8073.4990234375</v>
      </c>
      <c r="F3268" s="21">
        <f t="shared" si="96"/>
        <v>7859.0983383136418</v>
      </c>
    </row>
    <row r="3269" spans="2:6" x14ac:dyDescent="0.25">
      <c r="B3269" s="6">
        <v>32487</v>
      </c>
      <c r="C3269" s="20">
        <v>3090</v>
      </c>
      <c r="D3269" s="20">
        <v>6705</v>
      </c>
      <c r="E3269" s="20">
        <v>8148.75</v>
      </c>
      <c r="F3269" s="21">
        <f t="shared" si="96"/>
        <v>7803.1298465440632</v>
      </c>
    </row>
    <row r="3270" spans="2:6" x14ac:dyDescent="0.25">
      <c r="B3270" s="6">
        <v>32488</v>
      </c>
      <c r="C3270" s="20">
        <v>3200</v>
      </c>
      <c r="D3270" s="20">
        <v>6726</v>
      </c>
      <c r="E3270" s="20">
        <v>8224.21484375</v>
      </c>
      <c r="F3270" s="21">
        <f t="shared" si="96"/>
        <v>7718.530143494545</v>
      </c>
    </row>
    <row r="3271" spans="2:6" x14ac:dyDescent="0.25">
      <c r="B3271" s="6">
        <v>32489</v>
      </c>
      <c r="C3271" s="20">
        <v>3340</v>
      </c>
      <c r="D3271" s="20">
        <v>6831</v>
      </c>
      <c r="E3271" s="20">
        <v>8566.4501953125</v>
      </c>
      <c r="F3271" s="21">
        <f t="shared" si="96"/>
        <v>7902.8300059901612</v>
      </c>
    </row>
    <row r="3272" spans="2:6" x14ac:dyDescent="0.25">
      <c r="B3272" s="6">
        <v>32490</v>
      </c>
      <c r="C3272" s="20">
        <v>3490</v>
      </c>
      <c r="D3272" s="20">
        <v>7041</v>
      </c>
      <c r="E3272" s="20">
        <v>8719.9453125</v>
      </c>
      <c r="F3272" s="21">
        <f t="shared" si="96"/>
        <v>7988.7905788614971</v>
      </c>
    </row>
    <row r="3273" spans="2:6" x14ac:dyDescent="0.25">
      <c r="B3273" s="6">
        <v>32491</v>
      </c>
      <c r="C3273" s="20">
        <v>3600</v>
      </c>
      <c r="D3273" s="20">
        <v>7377</v>
      </c>
      <c r="E3273" s="20">
        <v>8913.015625</v>
      </c>
      <c r="F3273" s="21">
        <f t="shared" si="96"/>
        <v>8281.0451157816278</v>
      </c>
    </row>
    <row r="3274" spans="2:6" x14ac:dyDescent="0.25">
      <c r="B3274" s="6">
        <v>32492</v>
      </c>
      <c r="C3274" s="20">
        <v>3660.5</v>
      </c>
      <c r="D3274" s="20">
        <v>7608</v>
      </c>
      <c r="E3274" s="20">
        <v>8951.7900390625</v>
      </c>
      <c r="F3274" s="21">
        <f t="shared" si="96"/>
        <v>8419.6661676968815</v>
      </c>
    </row>
    <row r="3275" spans="2:6" x14ac:dyDescent="0.25">
      <c r="B3275" s="6">
        <v>32493</v>
      </c>
      <c r="C3275" s="20">
        <v>3723.5</v>
      </c>
      <c r="D3275" s="20">
        <v>7782</v>
      </c>
      <c r="E3275" s="20">
        <v>9185.5595703125</v>
      </c>
      <c r="F3275" s="21">
        <f t="shared" si="96"/>
        <v>8683.8949297011568</v>
      </c>
    </row>
    <row r="3276" spans="2:6" x14ac:dyDescent="0.25">
      <c r="B3276" s="6">
        <v>32494</v>
      </c>
      <c r="C3276" s="20">
        <v>3849.5</v>
      </c>
      <c r="D3276" s="20">
        <v>7958</v>
      </c>
      <c r="E3276" s="20">
        <v>9381.8369140625</v>
      </c>
      <c r="F3276" s="21">
        <f t="shared" si="96"/>
        <v>8817.3169082633194</v>
      </c>
    </row>
    <row r="3277" spans="2:6" x14ac:dyDescent="0.25">
      <c r="B3277" s="6">
        <v>32495</v>
      </c>
      <c r="C3277" s="20">
        <v>3959</v>
      </c>
      <c r="D3277" s="20">
        <v>8222</v>
      </c>
      <c r="E3277" s="20">
        <v>9539.8203125</v>
      </c>
      <c r="F3277" s="21">
        <f t="shared" si="96"/>
        <v>9016.7122208412911</v>
      </c>
    </row>
    <row r="3278" spans="2:6" x14ac:dyDescent="0.25">
      <c r="B3278" s="6">
        <v>32496</v>
      </c>
      <c r="C3278" s="20">
        <v>4047</v>
      </c>
      <c r="D3278" s="20">
        <v>8678</v>
      </c>
      <c r="E3278" s="20">
        <v>9579.4501953125</v>
      </c>
      <c r="F3278" s="21">
        <f t="shared" si="96"/>
        <v>9305.6237047098766</v>
      </c>
    </row>
    <row r="3279" spans="2:6" x14ac:dyDescent="0.25">
      <c r="B3279" s="6">
        <v>32497</v>
      </c>
      <c r="C3279" s="20">
        <v>4344</v>
      </c>
      <c r="D3279" s="20">
        <v>9069</v>
      </c>
      <c r="E3279" s="20">
        <v>9738.5029296875</v>
      </c>
      <c r="F3279" s="21">
        <f t="shared" si="96"/>
        <v>9322.195481070903</v>
      </c>
    </row>
    <row r="3280" spans="2:6" x14ac:dyDescent="0.25">
      <c r="B3280" s="6">
        <v>32498</v>
      </c>
      <c r="C3280" s="20">
        <v>4421</v>
      </c>
      <c r="D3280" s="20">
        <v>9230</v>
      </c>
      <c r="E3280" s="20">
        <v>10139.8759765625</v>
      </c>
      <c r="F3280" s="21">
        <f t="shared" si="96"/>
        <v>9706.6830878719411</v>
      </c>
    </row>
    <row r="3281" spans="2:18" x14ac:dyDescent="0.25">
      <c r="B3281" s="6">
        <v>32499</v>
      </c>
      <c r="C3281" s="20">
        <v>4487</v>
      </c>
      <c r="D3281" s="20">
        <v>9422</v>
      </c>
      <c r="E3281" s="20">
        <v>10546.5947265625</v>
      </c>
      <c r="F3281" s="21">
        <f t="shared" si="96"/>
        <v>10139.71865664114</v>
      </c>
    </row>
    <row r="3282" spans="2:18" x14ac:dyDescent="0.25">
      <c r="B3282" s="6">
        <v>32500</v>
      </c>
      <c r="C3282" s="20">
        <v>4564</v>
      </c>
      <c r="D3282" s="20">
        <v>9710</v>
      </c>
      <c r="E3282" s="20">
        <v>11041.7109375</v>
      </c>
      <c r="F3282" s="21">
        <f t="shared" si="96"/>
        <v>10718.492621339667</v>
      </c>
    </row>
    <row r="3283" spans="2:18" x14ac:dyDescent="0.25">
      <c r="B3283" s="6">
        <v>32501</v>
      </c>
      <c r="C3283" s="20">
        <v>4707</v>
      </c>
      <c r="D3283" s="20">
        <v>9950</v>
      </c>
      <c r="E3283" s="20">
        <v>11334.0830078125</v>
      </c>
      <c r="F3283" s="21">
        <f t="shared" si="96"/>
        <v>10967.969826543062</v>
      </c>
    </row>
    <row r="3284" spans="2:18" x14ac:dyDescent="0.25">
      <c r="B3284" s="6">
        <v>32502</v>
      </c>
      <c r="C3284" s="20">
        <v>4861</v>
      </c>
      <c r="D3284" s="20">
        <v>10094</v>
      </c>
      <c r="E3284" s="20">
        <v>11841.384765625</v>
      </c>
      <c r="F3284" s="21">
        <f t="shared" si="96"/>
        <v>11314.673565034205</v>
      </c>
    </row>
    <row r="3285" spans="2:18" x14ac:dyDescent="0.25">
      <c r="B3285" s="6">
        <v>32503</v>
      </c>
      <c r="C3285" s="20">
        <v>4960</v>
      </c>
      <c r="D3285" s="20">
        <v>10262</v>
      </c>
      <c r="E3285" s="20">
        <v>12055.0322265625</v>
      </c>
      <c r="F3285" s="21">
        <f t="shared" si="96"/>
        <v>11499.238069788797</v>
      </c>
    </row>
    <row r="3286" spans="2:18" x14ac:dyDescent="0.25">
      <c r="B3286" s="6">
        <v>32504</v>
      </c>
      <c r="C3286" s="20">
        <v>5103</v>
      </c>
      <c r="D3286" s="20">
        <v>10382</v>
      </c>
      <c r="E3286" s="20">
        <v>12270.015625</v>
      </c>
      <c r="F3286" s="21">
        <f t="shared" si="96"/>
        <v>11575.364202177212</v>
      </c>
    </row>
    <row r="3287" spans="2:18" x14ac:dyDescent="0.25">
      <c r="B3287" s="6">
        <v>32505</v>
      </c>
      <c r="C3287" s="20">
        <v>5192</v>
      </c>
      <c r="D3287" s="20">
        <v>10742</v>
      </c>
      <c r="E3287" s="20">
        <v>12442.96484375</v>
      </c>
      <c r="F3287" s="21">
        <f t="shared" si="96"/>
        <v>11902.49628582267</v>
      </c>
    </row>
    <row r="3288" spans="2:18" x14ac:dyDescent="0.25">
      <c r="B3288" s="6">
        <v>32506</v>
      </c>
      <c r="C3288" s="20">
        <v>5276</v>
      </c>
      <c r="D3288" s="20">
        <v>10910</v>
      </c>
      <c r="E3288" s="20">
        <v>12703.9912109375</v>
      </c>
      <c r="F3288" s="21">
        <f t="shared" si="96"/>
        <v>12153.761775318064</v>
      </c>
    </row>
    <row r="3289" spans="2:18" x14ac:dyDescent="0.25">
      <c r="B3289" s="6">
        <v>32507</v>
      </c>
      <c r="C3289" s="20">
        <v>5300</v>
      </c>
      <c r="D3289" s="20">
        <v>11126</v>
      </c>
      <c r="E3289" s="20">
        <v>12922.9833984375</v>
      </c>
      <c r="F3289" s="21">
        <f t="shared" si="96"/>
        <v>12501.214336060539</v>
      </c>
    </row>
    <row r="3290" spans="2:18" s="35" customFormat="1" x14ac:dyDescent="0.25">
      <c r="B3290" s="31">
        <v>32508</v>
      </c>
      <c r="C3290" s="32">
        <v>5300</v>
      </c>
      <c r="D3290" s="32">
        <v>11225</v>
      </c>
      <c r="E3290" s="32">
        <v>13231.81640625</v>
      </c>
      <c r="F3290" s="33">
        <f t="shared" si="96"/>
        <v>12868.173055532841</v>
      </c>
      <c r="H3290" s="36"/>
      <c r="R3290" s="36"/>
    </row>
    <row r="3291" spans="2:18" x14ac:dyDescent="0.25">
      <c r="B3291" s="6">
        <v>32509</v>
      </c>
      <c r="C3291" s="20">
        <v>5264</v>
      </c>
      <c r="D3291" s="20">
        <v>11200</v>
      </c>
      <c r="E3291" s="20">
        <v>13320.5361328125</v>
      </c>
      <c r="F3291" s="21">
        <f t="shared" si="96"/>
        <v>12984.035238212207</v>
      </c>
    </row>
    <row r="3292" spans="2:18" x14ac:dyDescent="0.25">
      <c r="B3292" s="6">
        <v>32510</v>
      </c>
      <c r="C3292" s="20">
        <v>5192</v>
      </c>
      <c r="D3292" s="20">
        <v>11126</v>
      </c>
      <c r="E3292" s="20">
        <v>13364.9755859375</v>
      </c>
      <c r="F3292" s="21">
        <f t="shared" si="96"/>
        <v>13073.661736950304</v>
      </c>
    </row>
    <row r="3293" spans="2:18" x14ac:dyDescent="0.25">
      <c r="B3293" s="6">
        <v>32511</v>
      </c>
      <c r="C3293" s="20">
        <v>5136</v>
      </c>
      <c r="D3293" s="20">
        <v>11030</v>
      </c>
      <c r="E3293" s="20">
        <v>13364.9755859375</v>
      </c>
      <c r="F3293" s="21">
        <f t="shared" si="96"/>
        <v>13078.902988613669</v>
      </c>
    </row>
    <row r="3294" spans="2:18" x14ac:dyDescent="0.25">
      <c r="B3294" s="6">
        <v>32512</v>
      </c>
      <c r="C3294" s="20">
        <v>5037</v>
      </c>
      <c r="D3294" s="20">
        <v>10982</v>
      </c>
      <c r="E3294" s="20">
        <v>13364.9755859375</v>
      </c>
      <c r="F3294" s="21">
        <f t="shared" si="96"/>
        <v>13192.244352340689</v>
      </c>
    </row>
    <row r="3295" spans="2:18" x14ac:dyDescent="0.25">
      <c r="B3295" s="6">
        <v>32513</v>
      </c>
      <c r="C3295" s="20">
        <v>4971</v>
      </c>
      <c r="D3295" s="20">
        <v>10862</v>
      </c>
      <c r="E3295" s="20">
        <v>13231.81640625</v>
      </c>
      <c r="F3295" s="21">
        <f t="shared" si="96"/>
        <v>13070.836700613512</v>
      </c>
    </row>
    <row r="3296" spans="2:18" x14ac:dyDescent="0.25">
      <c r="B3296" s="6">
        <v>32514</v>
      </c>
      <c r="C3296" s="20">
        <v>4927</v>
      </c>
      <c r="D3296" s="20">
        <v>10766</v>
      </c>
      <c r="E3296" s="20">
        <v>13099.138671875</v>
      </c>
      <c r="F3296" s="21">
        <f t="shared" si="96"/>
        <v>12936.083251279026</v>
      </c>
    </row>
    <row r="3297" spans="2:6" x14ac:dyDescent="0.25">
      <c r="B3297" s="6">
        <v>32515</v>
      </c>
      <c r="C3297" s="20">
        <v>4938</v>
      </c>
      <c r="D3297" s="20">
        <v>10718</v>
      </c>
      <c r="E3297" s="20">
        <v>12966.94140625</v>
      </c>
      <c r="F3297" s="21">
        <f t="shared" si="96"/>
        <v>12757.04330550144</v>
      </c>
    </row>
    <row r="3298" spans="2:6" x14ac:dyDescent="0.25">
      <c r="B3298" s="6">
        <v>32516</v>
      </c>
      <c r="C3298" s="20">
        <v>4927</v>
      </c>
      <c r="D3298" s="20">
        <v>10694</v>
      </c>
      <c r="E3298" s="20">
        <v>12922.9833984375</v>
      </c>
      <c r="F3298" s="21">
        <f t="shared" si="96"/>
        <v>12713.493057071542</v>
      </c>
    </row>
    <row r="3299" spans="2:6" x14ac:dyDescent="0.25">
      <c r="B3299" s="6">
        <v>32517</v>
      </c>
      <c r="C3299" s="20">
        <v>5048</v>
      </c>
      <c r="D3299" s="20">
        <v>10910</v>
      </c>
      <c r="E3299" s="20">
        <v>13231.81640625</v>
      </c>
      <c r="F3299" s="21">
        <f t="shared" si="96"/>
        <v>12991.803171163921</v>
      </c>
    </row>
    <row r="3300" spans="2:6" x14ac:dyDescent="0.25">
      <c r="B3300" s="6">
        <v>32518</v>
      </c>
      <c r="C3300" s="20">
        <v>5216</v>
      </c>
      <c r="D3300" s="20">
        <v>11054</v>
      </c>
      <c r="E3300" s="20">
        <v>13231.81640625</v>
      </c>
      <c r="F3300" s="21">
        <f t="shared" si="96"/>
        <v>12852.947744609601</v>
      </c>
    </row>
    <row r="3301" spans="2:6" x14ac:dyDescent="0.25">
      <c r="B3301" s="6">
        <v>32519</v>
      </c>
      <c r="C3301" s="20">
        <v>5446</v>
      </c>
      <c r="D3301" s="20">
        <v>11175</v>
      </c>
      <c r="E3301" s="20">
        <v>13543.2685546875</v>
      </c>
      <c r="F3301" s="21">
        <f t="shared" si="96"/>
        <v>12882.439603018785</v>
      </c>
    </row>
    <row r="3302" spans="2:6" x14ac:dyDescent="0.25">
      <c r="B3302" s="6">
        <v>32520</v>
      </c>
      <c r="C3302" s="20">
        <v>5680</v>
      </c>
      <c r="D3302" s="20">
        <v>11625</v>
      </c>
      <c r="E3302" s="20">
        <v>13902.4208984375</v>
      </c>
      <c r="F3302" s="21">
        <f t="shared" si="96"/>
        <v>13230.61831104438</v>
      </c>
    </row>
    <row r="3303" spans="2:6" x14ac:dyDescent="0.25">
      <c r="B3303" s="6">
        <v>32521</v>
      </c>
      <c r="C3303" s="20">
        <v>5901</v>
      </c>
      <c r="D3303" s="20">
        <v>12275</v>
      </c>
      <c r="E3303" s="20">
        <v>14219.4853515625</v>
      </c>
      <c r="F3303" s="21">
        <f t="shared" si="96"/>
        <v>13731.613303289922</v>
      </c>
    </row>
    <row r="3304" spans="2:6" x14ac:dyDescent="0.25">
      <c r="B3304" s="6">
        <v>32522</v>
      </c>
      <c r="C3304" s="20">
        <v>6129</v>
      </c>
      <c r="D3304" s="20">
        <v>12525</v>
      </c>
      <c r="E3304" s="20">
        <v>14676.9765625</v>
      </c>
      <c r="F3304" s="21">
        <f t="shared" si="96"/>
        <v>14008.024500808713</v>
      </c>
    </row>
    <row r="3305" spans="2:6" x14ac:dyDescent="0.25">
      <c r="B3305" s="6">
        <v>32523</v>
      </c>
      <c r="C3305" s="20">
        <v>6350</v>
      </c>
      <c r="D3305" s="20">
        <v>12800</v>
      </c>
      <c r="E3305" s="20">
        <v>15000.4013671875</v>
      </c>
      <c r="F3305" s="21">
        <f t="shared" si="96"/>
        <v>14194.178125433835</v>
      </c>
    </row>
    <row r="3306" spans="2:6" x14ac:dyDescent="0.25">
      <c r="B3306" s="6">
        <v>32524</v>
      </c>
      <c r="C3306" s="20">
        <v>6560</v>
      </c>
      <c r="D3306" s="20">
        <v>13050</v>
      </c>
      <c r="E3306" s="20">
        <v>15373.2353515625</v>
      </c>
      <c r="F3306" s="21">
        <f t="shared" si="96"/>
        <v>14421.273802870499</v>
      </c>
    </row>
    <row r="3307" spans="2:6" x14ac:dyDescent="0.25">
      <c r="B3307" s="6">
        <v>32525</v>
      </c>
      <c r="C3307" s="20">
        <v>6756</v>
      </c>
      <c r="D3307" s="20">
        <v>13452</v>
      </c>
      <c r="E3307" s="20">
        <v>15607.994140625</v>
      </c>
      <c r="F3307" s="21">
        <f t="shared" si="96"/>
        <v>14673.958877362378</v>
      </c>
    </row>
    <row r="3308" spans="2:6" x14ac:dyDescent="0.25">
      <c r="B3308" s="6">
        <v>32526</v>
      </c>
      <c r="C3308" s="20">
        <v>6826</v>
      </c>
      <c r="D3308" s="20">
        <v>13790</v>
      </c>
      <c r="E3308" s="20">
        <v>16272.4267578125</v>
      </c>
      <c r="F3308" s="21">
        <f t="shared" si="96"/>
        <v>15461.17594175456</v>
      </c>
    </row>
    <row r="3309" spans="2:6" x14ac:dyDescent="0.25">
      <c r="B3309" s="6">
        <v>32527</v>
      </c>
      <c r="C3309" s="20">
        <v>6910</v>
      </c>
      <c r="D3309" s="20">
        <v>14050</v>
      </c>
      <c r="E3309" s="20">
        <v>16512.26171875</v>
      </c>
      <c r="F3309" s="21">
        <f t="shared" si="96"/>
        <v>15771.737724625838</v>
      </c>
    </row>
    <row r="3310" spans="2:6" x14ac:dyDescent="0.25">
      <c r="B3310" s="6">
        <v>32528</v>
      </c>
      <c r="C3310" s="20">
        <v>6812</v>
      </c>
      <c r="D3310" s="20">
        <v>14180</v>
      </c>
      <c r="E3310" s="20">
        <v>16753.43359375</v>
      </c>
      <c r="F3310" s="21">
        <f t="shared" si="96"/>
        <v>16256.180406353826</v>
      </c>
    </row>
    <row r="3311" spans="2:6" x14ac:dyDescent="0.25">
      <c r="B3311" s="6">
        <v>32529</v>
      </c>
      <c r="C3311" s="20">
        <v>6728</v>
      </c>
      <c r="D3311" s="20">
        <v>14284</v>
      </c>
      <c r="E3311" s="20">
        <v>16898.779296875</v>
      </c>
      <c r="F3311" s="21">
        <f t="shared" si="96"/>
        <v>16608.963571140273</v>
      </c>
    </row>
    <row r="3312" spans="2:6" x14ac:dyDescent="0.25">
      <c r="B3312" s="6">
        <v>32530</v>
      </c>
      <c r="C3312" s="20">
        <v>6672</v>
      </c>
      <c r="D3312" s="20">
        <v>14206</v>
      </c>
      <c r="E3312" s="20">
        <v>17044.603515625</v>
      </c>
      <c r="F3312" s="21">
        <f t="shared" si="96"/>
        <v>16762.894881381671</v>
      </c>
    </row>
    <row r="3313" spans="2:6" x14ac:dyDescent="0.25">
      <c r="B3313" s="6">
        <v>32531</v>
      </c>
      <c r="C3313" s="20">
        <v>6616</v>
      </c>
      <c r="D3313" s="20">
        <v>14102</v>
      </c>
      <c r="E3313" s="20">
        <v>17044.603515625</v>
      </c>
      <c r="F3313" s="21">
        <f t="shared" si="96"/>
        <v>16761.295484624803</v>
      </c>
    </row>
    <row r="3314" spans="2:6" x14ac:dyDescent="0.25">
      <c r="B3314" s="6">
        <v>32532</v>
      </c>
      <c r="C3314" s="20">
        <v>6574</v>
      </c>
      <c r="D3314" s="20">
        <v>13946</v>
      </c>
      <c r="E3314" s="20">
        <v>16947.333984375</v>
      </c>
      <c r="F3314" s="21">
        <f t="shared" si="96"/>
        <v>16604.485082012743</v>
      </c>
    </row>
    <row r="3315" spans="2:6" x14ac:dyDescent="0.25">
      <c r="B3315" s="6">
        <v>32533</v>
      </c>
      <c r="C3315" s="20">
        <v>6574</v>
      </c>
      <c r="D3315" s="20">
        <v>13660</v>
      </c>
      <c r="E3315" s="20">
        <v>16753.43359375</v>
      </c>
      <c r="F3315" s="21">
        <f t="shared" si="96"/>
        <v>16182.686648039849</v>
      </c>
    </row>
    <row r="3316" spans="2:6" x14ac:dyDescent="0.25">
      <c r="B3316" s="6">
        <v>32534</v>
      </c>
      <c r="C3316" s="20">
        <v>6560</v>
      </c>
      <c r="D3316" s="20">
        <v>13478</v>
      </c>
      <c r="E3316" s="20">
        <v>16560.390625</v>
      </c>
      <c r="F3316" s="21">
        <f t="shared" si="96"/>
        <v>15872.43267504826</v>
      </c>
    </row>
    <row r="3317" spans="2:6" x14ac:dyDescent="0.25">
      <c r="B3317" s="6">
        <v>32535</v>
      </c>
      <c r="C3317" s="20">
        <v>6546</v>
      </c>
      <c r="D3317" s="20">
        <v>13325</v>
      </c>
      <c r="E3317" s="20">
        <v>16368.2001953125</v>
      </c>
      <c r="F3317" s="21">
        <f t="shared" si="96"/>
        <v>15587.755362520009</v>
      </c>
    </row>
    <row r="3318" spans="2:6" x14ac:dyDescent="0.25">
      <c r="B3318" s="6">
        <v>32536</v>
      </c>
      <c r="C3318" s="20">
        <v>6546</v>
      </c>
      <c r="D3318" s="20">
        <v>13400</v>
      </c>
      <c r="E3318" s="20">
        <v>16224.619140625</v>
      </c>
      <c r="F3318" s="21">
        <f t="shared" si="96"/>
        <v>15520.638328576526</v>
      </c>
    </row>
    <row r="3319" spans="2:6" x14ac:dyDescent="0.25">
      <c r="B3319" s="6">
        <v>32537</v>
      </c>
      <c r="C3319" s="20">
        <v>6518</v>
      </c>
      <c r="D3319" s="20">
        <v>13530</v>
      </c>
      <c r="E3319" s="20">
        <v>16129.166015625</v>
      </c>
      <c r="F3319" s="21">
        <f t="shared" si="96"/>
        <v>15588.209234250462</v>
      </c>
    </row>
    <row r="3320" spans="2:6" x14ac:dyDescent="0.25">
      <c r="B3320" s="6">
        <v>32538</v>
      </c>
      <c r="C3320" s="20">
        <v>6490</v>
      </c>
      <c r="D3320" s="20">
        <v>13556</v>
      </c>
      <c r="E3320" s="20">
        <v>16176.8662109375</v>
      </c>
      <c r="F3320" s="21">
        <f t="shared" si="96"/>
        <v>15697.708829354018</v>
      </c>
    </row>
    <row r="3321" spans="2:6" x14ac:dyDescent="0.25">
      <c r="B3321" s="6">
        <v>32539</v>
      </c>
      <c r="C3321" s="20">
        <v>6588</v>
      </c>
      <c r="D3321" s="20">
        <v>13660</v>
      </c>
      <c r="E3321" s="20">
        <v>16320.2861328125</v>
      </c>
      <c r="F3321" s="21">
        <f t="shared" si="96"/>
        <v>15764.912272207734</v>
      </c>
    </row>
    <row r="3322" spans="2:6" x14ac:dyDescent="0.25">
      <c r="B3322" s="6">
        <v>32540</v>
      </c>
      <c r="C3322" s="20">
        <v>6686</v>
      </c>
      <c r="D3322" s="20">
        <v>13790</v>
      </c>
      <c r="E3322" s="20">
        <v>16656.8046875</v>
      </c>
      <c r="F3322" s="21">
        <f t="shared" si="96"/>
        <v>16030.860184814597</v>
      </c>
    </row>
    <row r="3323" spans="2:6" x14ac:dyDescent="0.25">
      <c r="B3323" s="6">
        <v>32541</v>
      </c>
      <c r="C3323" s="20">
        <v>6784</v>
      </c>
      <c r="D3323" s="20">
        <v>13972</v>
      </c>
      <c r="E3323" s="20">
        <v>16947.333984375</v>
      </c>
      <c r="F3323" s="21">
        <f t="shared" si="96"/>
        <v>16299.233316730326</v>
      </c>
    </row>
    <row r="3324" spans="2:6" x14ac:dyDescent="0.25">
      <c r="B3324" s="6">
        <v>32542</v>
      </c>
      <c r="C3324" s="20">
        <v>6924</v>
      </c>
      <c r="D3324" s="20">
        <v>14154</v>
      </c>
      <c r="E3324" s="20">
        <v>17239.787109375</v>
      </c>
      <c r="F3324" s="21">
        <f t="shared" si="96"/>
        <v>16503.868254393376</v>
      </c>
    </row>
    <row r="3325" spans="2:6" x14ac:dyDescent="0.25">
      <c r="B3325" s="6">
        <v>32543</v>
      </c>
      <c r="C3325" s="20">
        <v>7036</v>
      </c>
      <c r="D3325" s="20">
        <v>14336</v>
      </c>
      <c r="E3325" s="20">
        <v>17484.966796875</v>
      </c>
      <c r="F3325" s="21">
        <f t="shared" si="96"/>
        <v>16708.954838334972</v>
      </c>
    </row>
    <row r="3326" spans="2:6" x14ac:dyDescent="0.25">
      <c r="B3326" s="6">
        <v>32544</v>
      </c>
      <c r="C3326" s="20">
        <v>7134</v>
      </c>
      <c r="D3326" s="20">
        <v>14570</v>
      </c>
      <c r="E3326" s="20">
        <v>17780.947265625</v>
      </c>
      <c r="F3326" s="21">
        <f t="shared" si="96"/>
        <v>17026.775126660377</v>
      </c>
    </row>
    <row r="3327" spans="2:6" x14ac:dyDescent="0.25">
      <c r="B3327" s="6">
        <v>32545</v>
      </c>
      <c r="C3327" s="20">
        <v>7260</v>
      </c>
      <c r="D3327" s="20">
        <v>14856</v>
      </c>
      <c r="E3327" s="20">
        <v>18178.580078125</v>
      </c>
      <c r="F3327" s="21">
        <f t="shared" si="96"/>
        <v>17438.315995693556</v>
      </c>
    </row>
    <row r="3328" spans="2:6" x14ac:dyDescent="0.25">
      <c r="B3328" s="6">
        <v>32546</v>
      </c>
      <c r="C3328" s="20">
        <v>7345</v>
      </c>
      <c r="D3328" s="20">
        <v>15090</v>
      </c>
      <c r="E3328" s="20">
        <v>18479.05078125</v>
      </c>
      <c r="F3328" s="21">
        <f t="shared" si="96"/>
        <v>17780.513639402918</v>
      </c>
    </row>
    <row r="3329" spans="2:6" x14ac:dyDescent="0.25">
      <c r="B3329" s="6">
        <v>32547</v>
      </c>
      <c r="C3329" s="20">
        <v>7465</v>
      </c>
      <c r="D3329" s="20">
        <v>15376</v>
      </c>
      <c r="E3329" s="20">
        <v>18933.36328125</v>
      </c>
      <c r="F3329" s="21">
        <f t="shared" si="96"/>
        <v>18253.222357656166</v>
      </c>
    </row>
    <row r="3330" spans="2:6" x14ac:dyDescent="0.25">
      <c r="B3330" s="6">
        <v>32548</v>
      </c>
      <c r="C3330" s="20">
        <v>7555</v>
      </c>
      <c r="D3330" s="20">
        <v>15532</v>
      </c>
      <c r="E3330" s="20">
        <v>19238.642578125</v>
      </c>
      <c r="F3330" s="21">
        <f t="shared" si="96"/>
        <v>18525.322002217232</v>
      </c>
    </row>
    <row r="3331" spans="2:6" x14ac:dyDescent="0.25">
      <c r="B3331" s="6">
        <v>32549</v>
      </c>
      <c r="C3331" s="20">
        <v>7615</v>
      </c>
      <c r="D3331" s="20">
        <v>15636</v>
      </c>
      <c r="E3331" s="20">
        <v>19597.234375</v>
      </c>
      <c r="F3331" s="21">
        <f t="shared" ref="F3331:F3394" si="97">$H$5861+C3331*$H$5862+D3331*$H$5863+E3331*$H$5864</f>
        <v>18848.474047744639</v>
      </c>
    </row>
    <row r="3332" spans="2:6" x14ac:dyDescent="0.25">
      <c r="B3332" s="6">
        <v>32550</v>
      </c>
      <c r="C3332" s="20">
        <v>7675</v>
      </c>
      <c r="D3332" s="20">
        <v>15818</v>
      </c>
      <c r="E3332" s="20">
        <v>19854.974609375</v>
      </c>
      <c r="F3332" s="21">
        <f t="shared" si="97"/>
        <v>19146.133530921776</v>
      </c>
    </row>
    <row r="3333" spans="2:6" x14ac:dyDescent="0.25">
      <c r="B3333" s="6">
        <v>32551</v>
      </c>
      <c r="C3333" s="20">
        <v>7840</v>
      </c>
      <c r="D3333" s="20">
        <v>16027</v>
      </c>
      <c r="E3333" s="20">
        <v>20114.05078125</v>
      </c>
      <c r="F3333" s="21">
        <f t="shared" si="97"/>
        <v>19304.359452903198</v>
      </c>
    </row>
    <row r="3334" spans="2:6" x14ac:dyDescent="0.25">
      <c r="B3334" s="6">
        <v>32552</v>
      </c>
      <c r="C3334" s="20">
        <v>7915</v>
      </c>
      <c r="D3334" s="20">
        <v>16162</v>
      </c>
      <c r="E3334" s="20">
        <v>20374.462890625</v>
      </c>
      <c r="F3334" s="21">
        <f t="shared" si="97"/>
        <v>19540.880794842476</v>
      </c>
    </row>
    <row r="3335" spans="2:6" x14ac:dyDescent="0.25">
      <c r="B3335" s="6">
        <v>32553</v>
      </c>
      <c r="C3335" s="20">
        <v>8007.5</v>
      </c>
      <c r="D3335" s="20">
        <v>16324</v>
      </c>
      <c r="E3335" s="20">
        <v>20636.212890625</v>
      </c>
      <c r="F3335" s="21">
        <f t="shared" si="97"/>
        <v>19774.42197455014</v>
      </c>
    </row>
    <row r="3336" spans="2:6" x14ac:dyDescent="0.25">
      <c r="B3336" s="6">
        <v>32554</v>
      </c>
      <c r="C3336" s="20">
        <v>8100.5</v>
      </c>
      <c r="D3336" s="20">
        <v>16432</v>
      </c>
      <c r="E3336" s="20">
        <v>21110.7265625</v>
      </c>
      <c r="F3336" s="21">
        <f t="shared" si="97"/>
        <v>20155.497320382015</v>
      </c>
    </row>
    <row r="3337" spans="2:6" x14ac:dyDescent="0.25">
      <c r="B3337" s="6">
        <v>32555</v>
      </c>
      <c r="C3337" s="20">
        <v>8240</v>
      </c>
      <c r="D3337" s="20">
        <v>16702</v>
      </c>
      <c r="E3337" s="20">
        <v>21536.15234375</v>
      </c>
      <c r="F3337" s="21">
        <f t="shared" si="97"/>
        <v>20557.710040484257</v>
      </c>
    </row>
    <row r="3338" spans="2:6" x14ac:dyDescent="0.25">
      <c r="B3338" s="6">
        <v>32556</v>
      </c>
      <c r="C3338" s="20">
        <v>8395</v>
      </c>
      <c r="D3338" s="20">
        <v>16864</v>
      </c>
      <c r="E3338" s="20">
        <v>21750.1484375</v>
      </c>
      <c r="F3338" s="21">
        <f t="shared" si="97"/>
        <v>20650.133713100164</v>
      </c>
    </row>
    <row r="3339" spans="2:6" x14ac:dyDescent="0.25">
      <c r="B3339" s="6">
        <v>32557</v>
      </c>
      <c r="C3339" s="20">
        <v>8519</v>
      </c>
      <c r="D3339" s="20">
        <v>17107</v>
      </c>
      <c r="E3339" s="20">
        <v>21857.466796875</v>
      </c>
      <c r="F3339" s="21">
        <f t="shared" si="97"/>
        <v>20762.647192984201</v>
      </c>
    </row>
    <row r="3340" spans="2:6" x14ac:dyDescent="0.25">
      <c r="B3340" s="6">
        <v>32558</v>
      </c>
      <c r="C3340" s="20">
        <v>8674</v>
      </c>
      <c r="D3340" s="20">
        <v>17377</v>
      </c>
      <c r="E3340" s="20">
        <v>21803.78125</v>
      </c>
      <c r="F3340" s="21">
        <f t="shared" si="97"/>
        <v>20702.730581001681</v>
      </c>
    </row>
    <row r="3341" spans="2:6" x14ac:dyDescent="0.25">
      <c r="B3341" s="6">
        <v>32559</v>
      </c>
      <c r="C3341" s="20">
        <v>8782.5</v>
      </c>
      <c r="D3341" s="20">
        <v>17512</v>
      </c>
      <c r="E3341" s="20">
        <v>22288.876953125</v>
      </c>
      <c r="F3341" s="21">
        <f t="shared" si="97"/>
        <v>21092.394770759987</v>
      </c>
    </row>
    <row r="3342" spans="2:6" x14ac:dyDescent="0.25">
      <c r="B3342" s="6">
        <v>32560</v>
      </c>
      <c r="C3342" s="20">
        <v>8844.5</v>
      </c>
      <c r="D3342" s="20">
        <v>17566</v>
      </c>
      <c r="E3342" s="20">
        <v>22505.865234375</v>
      </c>
      <c r="F3342" s="21">
        <f t="shared" si="97"/>
        <v>21240.233434448382</v>
      </c>
    </row>
    <row r="3343" spans="2:6" x14ac:dyDescent="0.25">
      <c r="B3343" s="6">
        <v>32561</v>
      </c>
      <c r="C3343" s="20">
        <v>8875.5</v>
      </c>
      <c r="D3343" s="20">
        <v>17647</v>
      </c>
      <c r="E3343" s="20">
        <v>22560.24609375</v>
      </c>
      <c r="F3343" s="21">
        <f t="shared" si="97"/>
        <v>21310.861939927825</v>
      </c>
    </row>
    <row r="3344" spans="2:6" x14ac:dyDescent="0.25">
      <c r="B3344" s="6">
        <v>32562</v>
      </c>
      <c r="C3344" s="20">
        <v>8922</v>
      </c>
      <c r="D3344" s="20">
        <v>17701</v>
      </c>
      <c r="E3344" s="20">
        <v>22560.24609375</v>
      </c>
      <c r="F3344" s="21">
        <f t="shared" si="97"/>
        <v>21284.522030678025</v>
      </c>
    </row>
    <row r="3345" spans="2:6" x14ac:dyDescent="0.25">
      <c r="B3345" s="6">
        <v>32563</v>
      </c>
      <c r="C3345" s="20">
        <v>8922</v>
      </c>
      <c r="D3345" s="20">
        <v>17701</v>
      </c>
      <c r="E3345" s="20">
        <v>22614.681640625</v>
      </c>
      <c r="F3345" s="21">
        <f t="shared" si="97"/>
        <v>21334.281818392759</v>
      </c>
    </row>
    <row r="3346" spans="2:6" x14ac:dyDescent="0.25">
      <c r="B3346" s="6">
        <v>32564</v>
      </c>
      <c r="C3346" s="20">
        <v>8922</v>
      </c>
      <c r="D3346" s="20">
        <v>17701</v>
      </c>
      <c r="E3346" s="20">
        <v>22723.708984375</v>
      </c>
      <c r="F3346" s="21">
        <f t="shared" si="97"/>
        <v>21433.944222677215</v>
      </c>
    </row>
    <row r="3347" spans="2:6" x14ac:dyDescent="0.25">
      <c r="B3347" s="6">
        <v>32565</v>
      </c>
      <c r="C3347" s="20">
        <v>8906.5</v>
      </c>
      <c r="D3347" s="20">
        <v>17620</v>
      </c>
      <c r="E3347" s="20">
        <v>22669.16796875</v>
      </c>
      <c r="F3347" s="21">
        <f t="shared" si="97"/>
        <v>21338.997888925955</v>
      </c>
    </row>
    <row r="3348" spans="2:6" x14ac:dyDescent="0.25">
      <c r="B3348" s="6">
        <v>32566</v>
      </c>
      <c r="C3348" s="20">
        <v>8875.5</v>
      </c>
      <c r="D3348" s="20">
        <v>17593</v>
      </c>
      <c r="E3348" s="20">
        <v>22614.681640625</v>
      </c>
      <c r="F3348" s="21">
        <f t="shared" si="97"/>
        <v>21314.447350805978</v>
      </c>
    </row>
    <row r="3349" spans="2:6" x14ac:dyDescent="0.25">
      <c r="B3349" s="6">
        <v>32567</v>
      </c>
      <c r="C3349" s="20">
        <v>8829</v>
      </c>
      <c r="D3349" s="20">
        <v>17458</v>
      </c>
      <c r="E3349" s="20">
        <v>22614.681640625</v>
      </c>
      <c r="F3349" s="21">
        <f t="shared" si="97"/>
        <v>21271.525694800901</v>
      </c>
    </row>
    <row r="3350" spans="2:6" x14ac:dyDescent="0.25">
      <c r="B3350" s="6">
        <v>32568</v>
      </c>
      <c r="C3350" s="20">
        <v>8782.5</v>
      </c>
      <c r="D3350" s="20">
        <v>17377</v>
      </c>
      <c r="E3350" s="20">
        <v>22397.265625</v>
      </c>
      <c r="F3350" s="21">
        <f t="shared" si="97"/>
        <v>21076.037420008244</v>
      </c>
    </row>
    <row r="3351" spans="2:6" x14ac:dyDescent="0.25">
      <c r="B3351" s="6">
        <v>32569</v>
      </c>
      <c r="C3351" s="20">
        <v>8720.5</v>
      </c>
      <c r="D3351" s="20">
        <v>17215</v>
      </c>
      <c r="E3351" s="20">
        <v>22234.763671875</v>
      </c>
      <c r="F3351" s="21">
        <f t="shared" si="97"/>
        <v>20885.656209739289</v>
      </c>
    </row>
    <row r="3352" spans="2:6" x14ac:dyDescent="0.25">
      <c r="B3352" s="6">
        <v>32570</v>
      </c>
      <c r="C3352" s="20">
        <v>8689.5</v>
      </c>
      <c r="D3352" s="20">
        <v>17161</v>
      </c>
      <c r="E3352" s="20">
        <v>22072.744140625</v>
      </c>
      <c r="F3352" s="21">
        <f t="shared" si="97"/>
        <v>20739.721879842327</v>
      </c>
    </row>
    <row r="3353" spans="2:6" x14ac:dyDescent="0.25">
      <c r="B3353" s="6">
        <v>32571</v>
      </c>
      <c r="C3353" s="20">
        <v>8658.5</v>
      </c>
      <c r="D3353" s="20">
        <v>17107</v>
      </c>
      <c r="E3353" s="20">
        <v>21911.205078125</v>
      </c>
      <c r="F3353" s="21">
        <f t="shared" si="97"/>
        <v>20594.226748674431</v>
      </c>
    </row>
    <row r="3354" spans="2:6" x14ac:dyDescent="0.25">
      <c r="B3354" s="6">
        <v>32572</v>
      </c>
      <c r="C3354" s="20">
        <v>8596.5</v>
      </c>
      <c r="D3354" s="20">
        <v>17053</v>
      </c>
      <c r="E3354" s="20">
        <v>21750.1484375</v>
      </c>
      <c r="F3354" s="21">
        <f t="shared" si="97"/>
        <v>20497.515458987218</v>
      </c>
    </row>
    <row r="3355" spans="2:6" x14ac:dyDescent="0.25">
      <c r="B3355" s="6">
        <v>32573</v>
      </c>
      <c r="C3355" s="20">
        <v>8534.5</v>
      </c>
      <c r="D3355" s="20">
        <v>16972</v>
      </c>
      <c r="E3355" s="20">
        <v>21643.04296875</v>
      </c>
      <c r="F3355" s="21">
        <f t="shared" si="97"/>
        <v>20427.033999145999</v>
      </c>
    </row>
    <row r="3356" spans="2:6" x14ac:dyDescent="0.25">
      <c r="B3356" s="6">
        <v>32574</v>
      </c>
      <c r="C3356" s="20">
        <v>8472.5</v>
      </c>
      <c r="D3356" s="20">
        <v>16783</v>
      </c>
      <c r="E3356" s="20">
        <v>21589.572265625</v>
      </c>
      <c r="F3356" s="21">
        <f t="shared" si="97"/>
        <v>20313.231575464575</v>
      </c>
    </row>
    <row r="3357" spans="2:6" x14ac:dyDescent="0.25">
      <c r="B3357" s="6">
        <v>32575</v>
      </c>
      <c r="C3357" s="20">
        <v>8441.5</v>
      </c>
      <c r="D3357" s="20">
        <v>16621</v>
      </c>
      <c r="E3357" s="20">
        <v>21269.861328125</v>
      </c>
      <c r="F3357" s="21">
        <f t="shared" si="97"/>
        <v>19930.802040726128</v>
      </c>
    </row>
    <row r="3358" spans="2:6" x14ac:dyDescent="0.25">
      <c r="B3358" s="6">
        <v>32576</v>
      </c>
      <c r="C3358" s="20">
        <v>8426</v>
      </c>
      <c r="D3358" s="20">
        <v>16513</v>
      </c>
      <c r="E3358" s="20">
        <v>21376.216796875</v>
      </c>
      <c r="F3358" s="21">
        <f t="shared" si="97"/>
        <v>19959.8447466127</v>
      </c>
    </row>
    <row r="3359" spans="2:6" x14ac:dyDescent="0.25">
      <c r="B3359" s="6">
        <v>32577</v>
      </c>
      <c r="C3359" s="20">
        <v>8410.5</v>
      </c>
      <c r="D3359" s="20">
        <v>16648</v>
      </c>
      <c r="E3359" s="20">
        <v>21376.216796875</v>
      </c>
      <c r="F3359" s="21">
        <f t="shared" si="97"/>
        <v>20099.452117399618</v>
      </c>
    </row>
    <row r="3360" spans="2:6" x14ac:dyDescent="0.25">
      <c r="B3360" s="6">
        <v>32578</v>
      </c>
      <c r="C3360" s="20">
        <v>8348.5</v>
      </c>
      <c r="D3360" s="20">
        <v>16729</v>
      </c>
      <c r="E3360" s="20">
        <v>21269.861328125</v>
      </c>
      <c r="F3360" s="21">
        <f t="shared" si="97"/>
        <v>20168.179366572062</v>
      </c>
    </row>
    <row r="3361" spans="2:6" x14ac:dyDescent="0.25">
      <c r="B3361" s="6">
        <v>32579</v>
      </c>
      <c r="C3361" s="20">
        <v>8302</v>
      </c>
      <c r="D3361" s="20">
        <v>16621</v>
      </c>
      <c r="E3361" s="20">
        <v>21110.7265625</v>
      </c>
      <c r="F3361" s="21">
        <f t="shared" si="97"/>
        <v>20002.879066269066</v>
      </c>
    </row>
    <row r="3362" spans="2:6" x14ac:dyDescent="0.25">
      <c r="B3362" s="6">
        <v>32580</v>
      </c>
      <c r="C3362" s="20">
        <v>8286.5</v>
      </c>
      <c r="D3362" s="20">
        <v>16243</v>
      </c>
      <c r="E3362" s="20">
        <v>21110.7265625</v>
      </c>
      <c r="F3362" s="21">
        <f t="shared" si="97"/>
        <v>19703.829857108445</v>
      </c>
    </row>
    <row r="3363" spans="2:6" x14ac:dyDescent="0.25">
      <c r="B3363" s="6">
        <v>32581</v>
      </c>
      <c r="C3363" s="20">
        <v>8271</v>
      </c>
      <c r="D3363" s="20">
        <v>16135</v>
      </c>
      <c r="E3363" s="20">
        <v>20952.07421875</v>
      </c>
      <c r="F3363" s="21">
        <f t="shared" si="97"/>
        <v>19490.627683504288</v>
      </c>
    </row>
    <row r="3364" spans="2:6" x14ac:dyDescent="0.25">
      <c r="B3364" s="6">
        <v>32582</v>
      </c>
      <c r="C3364" s="20">
        <v>8209</v>
      </c>
      <c r="D3364" s="20">
        <v>16081</v>
      </c>
      <c r="E3364" s="20">
        <v>20741.287109375</v>
      </c>
      <c r="F3364" s="21">
        <f t="shared" si="97"/>
        <v>19348.457539997951</v>
      </c>
    </row>
    <row r="3365" spans="2:6" x14ac:dyDescent="0.25">
      <c r="B3365" s="6">
        <v>32583</v>
      </c>
      <c r="C3365" s="20">
        <v>8286.5</v>
      </c>
      <c r="D3365" s="20">
        <v>16135</v>
      </c>
      <c r="E3365" s="20">
        <v>20636.212890625</v>
      </c>
      <c r="F3365" s="21">
        <f t="shared" si="97"/>
        <v>19177.725939103802</v>
      </c>
    </row>
    <row r="3366" spans="2:6" x14ac:dyDescent="0.25">
      <c r="B3366" s="6">
        <v>32584</v>
      </c>
      <c r="C3366" s="20">
        <v>8348.5</v>
      </c>
      <c r="D3366" s="20">
        <v>16216</v>
      </c>
      <c r="E3366" s="20">
        <v>20583.755859375</v>
      </c>
      <c r="F3366" s="21">
        <f t="shared" si="97"/>
        <v>19102.350572238298</v>
      </c>
    </row>
    <row r="3367" spans="2:6" x14ac:dyDescent="0.25">
      <c r="B3367" s="6">
        <v>32585</v>
      </c>
      <c r="C3367" s="20">
        <v>8410.5</v>
      </c>
      <c r="D3367" s="20">
        <v>16297</v>
      </c>
      <c r="E3367" s="20">
        <v>20531.353515625</v>
      </c>
      <c r="F3367" s="21">
        <f t="shared" si="97"/>
        <v>19027.025195472037</v>
      </c>
    </row>
    <row r="3368" spans="2:6" x14ac:dyDescent="0.25">
      <c r="B3368" s="6">
        <v>32586</v>
      </c>
      <c r="C3368" s="20">
        <v>8472.5</v>
      </c>
      <c r="D3368" s="20">
        <v>16405</v>
      </c>
      <c r="E3368" s="20">
        <v>20531.353515625</v>
      </c>
      <c r="F3368" s="21">
        <f t="shared" si="97"/>
        <v>19022.688234363362</v>
      </c>
    </row>
    <row r="3369" spans="2:6" x14ac:dyDescent="0.25">
      <c r="B3369" s="6">
        <v>32587</v>
      </c>
      <c r="C3369" s="20">
        <v>8581</v>
      </c>
      <c r="D3369" s="20">
        <v>16513</v>
      </c>
      <c r="E3369" s="20">
        <v>20636.212890625</v>
      </c>
      <c r="F3369" s="21">
        <f t="shared" si="97"/>
        <v>19041.689431746127</v>
      </c>
    </row>
    <row r="3370" spans="2:6" x14ac:dyDescent="0.25">
      <c r="B3370" s="6">
        <v>32588</v>
      </c>
      <c r="C3370" s="20">
        <v>8596.5</v>
      </c>
      <c r="D3370" s="20">
        <v>16621</v>
      </c>
      <c r="E3370" s="20">
        <v>20583.755859375</v>
      </c>
      <c r="F3370" s="21">
        <f t="shared" si="97"/>
        <v>19061.9155393853</v>
      </c>
    </row>
    <row r="3371" spans="2:6" x14ac:dyDescent="0.25">
      <c r="B3371" s="6">
        <v>32589</v>
      </c>
      <c r="C3371" s="20">
        <v>8627.5</v>
      </c>
      <c r="D3371" s="20">
        <v>16783</v>
      </c>
      <c r="E3371" s="20">
        <v>21216.763671875</v>
      </c>
      <c r="F3371" s="21">
        <f t="shared" si="97"/>
        <v>19730.731211246391</v>
      </c>
    </row>
    <row r="3372" spans="2:6" x14ac:dyDescent="0.25">
      <c r="B3372" s="6">
        <v>32590</v>
      </c>
      <c r="C3372" s="20">
        <v>8689.5</v>
      </c>
      <c r="D3372" s="20">
        <v>16918</v>
      </c>
      <c r="E3372" s="20">
        <v>21589.572265625</v>
      </c>
      <c r="F3372" s="21">
        <f t="shared" si="97"/>
        <v>20090.267515819582</v>
      </c>
    </row>
    <row r="3373" spans="2:6" x14ac:dyDescent="0.25">
      <c r="B3373" s="6">
        <v>32591</v>
      </c>
      <c r="C3373" s="20">
        <v>8782.5</v>
      </c>
      <c r="D3373" s="20">
        <v>17431</v>
      </c>
      <c r="E3373" s="20">
        <v>21911.205078125</v>
      </c>
      <c r="F3373" s="21">
        <f t="shared" si="97"/>
        <v>20677.901580130245</v>
      </c>
    </row>
    <row r="3374" spans="2:6" x14ac:dyDescent="0.25">
      <c r="B3374" s="6">
        <v>32592</v>
      </c>
      <c r="C3374" s="20">
        <v>8860</v>
      </c>
      <c r="D3374" s="20">
        <v>17674</v>
      </c>
      <c r="E3374" s="20">
        <v>22288.876953125</v>
      </c>
      <c r="F3374" s="21">
        <f t="shared" si="97"/>
        <v>21110.060757792435</v>
      </c>
    </row>
    <row r="3375" spans="2:6" x14ac:dyDescent="0.25">
      <c r="B3375" s="6">
        <v>32593</v>
      </c>
      <c r="C3375" s="20">
        <v>8953</v>
      </c>
      <c r="D3375" s="20">
        <v>17890</v>
      </c>
      <c r="E3375" s="20">
        <v>22669.16796875</v>
      </c>
      <c r="F3375" s="21">
        <f t="shared" si="97"/>
        <v>21497.355487022491</v>
      </c>
    </row>
    <row r="3376" spans="2:6" x14ac:dyDescent="0.25">
      <c r="B3376" s="6">
        <v>32594</v>
      </c>
      <c r="C3376" s="20">
        <v>8984</v>
      </c>
      <c r="D3376" s="20">
        <v>18052</v>
      </c>
      <c r="E3376" s="20">
        <v>22887.65234375</v>
      </c>
      <c r="F3376" s="21">
        <f t="shared" si="97"/>
        <v>21787.253348061415</v>
      </c>
    </row>
    <row r="3377" spans="2:6" x14ac:dyDescent="0.25">
      <c r="B3377" s="6">
        <v>32595</v>
      </c>
      <c r="C3377" s="20">
        <v>9030.5</v>
      </c>
      <c r="D3377" s="20">
        <v>18188</v>
      </c>
      <c r="E3377" s="20">
        <v>23161.9609375</v>
      </c>
      <c r="F3377" s="21">
        <f t="shared" si="97"/>
        <v>22081.7768522025</v>
      </c>
    </row>
    <row r="3378" spans="2:6" x14ac:dyDescent="0.25">
      <c r="B3378" s="6">
        <v>32596</v>
      </c>
      <c r="C3378" s="20">
        <v>9077</v>
      </c>
      <c r="D3378" s="20">
        <v>18328</v>
      </c>
      <c r="E3378" s="20">
        <v>23382.37109375</v>
      </c>
      <c r="F3378" s="21">
        <f t="shared" si="97"/>
        <v>22330.451867027965</v>
      </c>
    </row>
    <row r="3379" spans="2:6" x14ac:dyDescent="0.25">
      <c r="B3379" s="6">
        <v>32597</v>
      </c>
      <c r="C3379" s="20">
        <v>9077</v>
      </c>
      <c r="D3379" s="20">
        <v>18384</v>
      </c>
      <c r="E3379" s="20">
        <v>23548.23828125</v>
      </c>
      <c r="F3379" s="21">
        <f t="shared" si="97"/>
        <v>22529.956376974817</v>
      </c>
    </row>
    <row r="3380" spans="2:6" x14ac:dyDescent="0.25">
      <c r="B3380" s="6">
        <v>32598</v>
      </c>
      <c r="C3380" s="20">
        <v>9123.5</v>
      </c>
      <c r="D3380" s="20">
        <v>18412</v>
      </c>
      <c r="E3380" s="20">
        <v>23548.23828125</v>
      </c>
      <c r="F3380" s="21">
        <f t="shared" si="97"/>
        <v>22481.384360359254</v>
      </c>
    </row>
    <row r="3381" spans="2:6" x14ac:dyDescent="0.25">
      <c r="B3381" s="6">
        <v>32599</v>
      </c>
      <c r="C3381" s="20">
        <v>9154.5</v>
      </c>
      <c r="D3381" s="20">
        <v>18496</v>
      </c>
      <c r="E3381" s="20">
        <v>23548.23828125</v>
      </c>
      <c r="F3381" s="21">
        <f t="shared" si="97"/>
        <v>22504.868311380797</v>
      </c>
    </row>
    <row r="3382" spans="2:6" x14ac:dyDescent="0.25">
      <c r="B3382" s="6">
        <v>32600</v>
      </c>
      <c r="C3382" s="20">
        <v>9186.5</v>
      </c>
      <c r="D3382" s="20">
        <v>18608</v>
      </c>
      <c r="E3382" s="20">
        <v>23603.634765625</v>
      </c>
      <c r="F3382" s="21">
        <f t="shared" si="97"/>
        <v>22601.373270033415</v>
      </c>
    </row>
    <row r="3383" spans="2:6" x14ac:dyDescent="0.25">
      <c r="B3383" s="6">
        <v>32601</v>
      </c>
      <c r="C3383" s="20">
        <v>9170</v>
      </c>
      <c r="D3383" s="20">
        <v>18440</v>
      </c>
      <c r="E3383" s="20">
        <v>24048.728515625</v>
      </c>
      <c r="F3383" s="21">
        <f t="shared" si="97"/>
        <v>22890.312805215777</v>
      </c>
    </row>
    <row r="3384" spans="2:6" x14ac:dyDescent="0.25">
      <c r="B3384" s="6">
        <v>32602</v>
      </c>
      <c r="C3384" s="20">
        <v>9154.5</v>
      </c>
      <c r="D3384" s="20">
        <v>18412</v>
      </c>
      <c r="E3384" s="20">
        <v>23659.083984375</v>
      </c>
      <c r="F3384" s="21">
        <f t="shared" si="97"/>
        <v>22534.366078052626</v>
      </c>
    </row>
    <row r="3385" spans="2:6" x14ac:dyDescent="0.25">
      <c r="B3385" s="6">
        <v>32603</v>
      </c>
      <c r="C3385" s="20">
        <v>9061.5</v>
      </c>
      <c r="D3385" s="20">
        <v>18244</v>
      </c>
      <c r="E3385" s="20">
        <v>23659.083984375</v>
      </c>
      <c r="F3385" s="21">
        <f t="shared" si="97"/>
        <v>22535.741033400467</v>
      </c>
    </row>
    <row r="3386" spans="2:6" x14ac:dyDescent="0.25">
      <c r="B3386" s="6">
        <v>32604</v>
      </c>
      <c r="C3386" s="20">
        <v>8999.5</v>
      </c>
      <c r="D3386" s="20">
        <v>18133</v>
      </c>
      <c r="E3386" s="20">
        <v>23603.634765625</v>
      </c>
      <c r="F3386" s="21">
        <f t="shared" si="97"/>
        <v>22486.826361440129</v>
      </c>
    </row>
    <row r="3387" spans="2:6" x14ac:dyDescent="0.25">
      <c r="B3387" s="6">
        <v>32605</v>
      </c>
      <c r="C3387" s="20">
        <v>8906.5</v>
      </c>
      <c r="D3387" s="20">
        <v>18025</v>
      </c>
      <c r="E3387" s="20">
        <v>23437.607421875</v>
      </c>
      <c r="F3387" s="21">
        <f t="shared" si="97"/>
        <v>22387.739809358165</v>
      </c>
    </row>
    <row r="3388" spans="2:6" x14ac:dyDescent="0.25">
      <c r="B3388" s="6">
        <v>32606</v>
      </c>
      <c r="C3388" s="20">
        <v>8813.5</v>
      </c>
      <c r="D3388" s="20">
        <v>17836</v>
      </c>
      <c r="E3388" s="20">
        <v>23382.37109375</v>
      </c>
      <c r="F3388" s="21">
        <f t="shared" si="97"/>
        <v>22320.666277006378</v>
      </c>
    </row>
    <row r="3389" spans="2:6" x14ac:dyDescent="0.25">
      <c r="B3389" s="6">
        <v>32607</v>
      </c>
      <c r="C3389" s="20">
        <v>8674</v>
      </c>
      <c r="D3389" s="20">
        <v>17620</v>
      </c>
      <c r="E3389" s="20">
        <v>23216.984375</v>
      </c>
      <c r="F3389" s="21">
        <f t="shared" si="97"/>
        <v>22202.330855643049</v>
      </c>
    </row>
    <row r="3390" spans="2:6" x14ac:dyDescent="0.25">
      <c r="B3390" s="6">
        <v>32608</v>
      </c>
      <c r="C3390" s="20">
        <v>8581</v>
      </c>
      <c r="D3390" s="20">
        <v>17377</v>
      </c>
      <c r="E3390" s="20">
        <v>22997.216796875</v>
      </c>
      <c r="F3390" s="21">
        <f t="shared" si="97"/>
        <v>21938.684162159552</v>
      </c>
    </row>
    <row r="3391" spans="2:6" x14ac:dyDescent="0.25">
      <c r="B3391" s="6">
        <v>32609</v>
      </c>
      <c r="C3391" s="20">
        <v>8426</v>
      </c>
      <c r="D3391" s="20">
        <v>17134</v>
      </c>
      <c r="E3391" s="20">
        <v>22942.408203125</v>
      </c>
      <c r="F3391" s="21">
        <f t="shared" si="97"/>
        <v>21922.512961743538</v>
      </c>
    </row>
    <row r="3392" spans="2:6" x14ac:dyDescent="0.25">
      <c r="B3392" s="6">
        <v>32610</v>
      </c>
      <c r="C3392" s="20">
        <v>8255.5</v>
      </c>
      <c r="D3392" s="20">
        <v>16891</v>
      </c>
      <c r="E3392" s="20">
        <v>22832.951171875</v>
      </c>
      <c r="F3392" s="21">
        <f t="shared" si="97"/>
        <v>21880.558797993333</v>
      </c>
    </row>
    <row r="3393" spans="2:6" x14ac:dyDescent="0.25">
      <c r="B3393" s="6">
        <v>32611</v>
      </c>
      <c r="C3393" s="20">
        <v>8100.5</v>
      </c>
      <c r="D3393" s="20">
        <v>16567</v>
      </c>
      <c r="E3393" s="20">
        <v>22614.681640625</v>
      </c>
      <c r="F3393" s="21">
        <f t="shared" si="97"/>
        <v>21645.705625683939</v>
      </c>
    </row>
    <row r="3394" spans="2:6" x14ac:dyDescent="0.25">
      <c r="B3394" s="6">
        <v>32612</v>
      </c>
      <c r="C3394" s="20">
        <v>7976.5</v>
      </c>
      <c r="D3394" s="20">
        <v>16459</v>
      </c>
      <c r="E3394" s="20">
        <v>22451.5390625</v>
      </c>
      <c r="F3394" s="21">
        <f t="shared" si="97"/>
        <v>21597.598908727985</v>
      </c>
    </row>
    <row r="3395" spans="2:6" x14ac:dyDescent="0.25">
      <c r="B3395" s="6">
        <v>32613</v>
      </c>
      <c r="C3395" s="20">
        <v>7330</v>
      </c>
      <c r="D3395" s="20">
        <v>16243</v>
      </c>
      <c r="E3395" s="20">
        <v>21482.787109375</v>
      </c>
      <c r="F3395" s="21">
        <f t="shared" ref="F3395:F3458" si="98">$H$5861+C3395*$H$5862+D3395*$H$5863+E3395*$H$5864</f>
        <v>21535.54320879063</v>
      </c>
    </row>
    <row r="3396" spans="2:6" x14ac:dyDescent="0.25">
      <c r="B3396" s="6">
        <v>32614</v>
      </c>
      <c r="C3396" s="20">
        <v>7120</v>
      </c>
      <c r="D3396" s="20">
        <v>16135</v>
      </c>
      <c r="E3396" s="20">
        <v>21110.7265625</v>
      </c>
      <c r="F3396" s="21">
        <f t="shared" si="98"/>
        <v>21430.57604364528</v>
      </c>
    </row>
    <row r="3397" spans="2:6" x14ac:dyDescent="0.25">
      <c r="B3397" s="6">
        <v>32615</v>
      </c>
      <c r="C3397" s="20">
        <v>7106</v>
      </c>
      <c r="D3397" s="20">
        <v>15662</v>
      </c>
      <c r="E3397" s="20">
        <v>20636.212890625</v>
      </c>
      <c r="F3397" s="21">
        <f t="shared" si="98"/>
        <v>20614.199799643982</v>
      </c>
    </row>
    <row r="3398" spans="2:6" x14ac:dyDescent="0.25">
      <c r="B3398" s="6">
        <v>32616</v>
      </c>
      <c r="C3398" s="20">
        <v>7106</v>
      </c>
      <c r="D3398" s="20">
        <v>15298</v>
      </c>
      <c r="E3398" s="20">
        <v>20270.138671875</v>
      </c>
      <c r="F3398" s="21">
        <f t="shared" si="98"/>
        <v>19968.320142909419</v>
      </c>
    </row>
    <row r="3399" spans="2:6" x14ac:dyDescent="0.25">
      <c r="B3399" s="6">
        <v>32617</v>
      </c>
      <c r="C3399" s="20">
        <v>6952</v>
      </c>
      <c r="D3399" s="20">
        <v>15090</v>
      </c>
      <c r="E3399" s="20">
        <v>19958.4453125</v>
      </c>
      <c r="F3399" s="21">
        <f t="shared" si="98"/>
        <v>19745.697767926918</v>
      </c>
    </row>
    <row r="3400" spans="2:6" x14ac:dyDescent="0.25">
      <c r="B3400" s="6">
        <v>32618</v>
      </c>
      <c r="C3400" s="20">
        <v>6924</v>
      </c>
      <c r="D3400" s="20">
        <v>14934</v>
      </c>
      <c r="E3400" s="20">
        <v>19545.84765625</v>
      </c>
      <c r="F3400" s="21">
        <f t="shared" si="98"/>
        <v>19278.812194900915</v>
      </c>
    </row>
    <row r="3401" spans="2:6" x14ac:dyDescent="0.25">
      <c r="B3401" s="6">
        <v>32619</v>
      </c>
      <c r="C3401" s="20">
        <v>6910</v>
      </c>
      <c r="D3401" s="20">
        <v>14778</v>
      </c>
      <c r="E3401" s="20">
        <v>19187.62890625</v>
      </c>
      <c r="F3401" s="21">
        <f t="shared" si="98"/>
        <v>18839.802375953168</v>
      </c>
    </row>
    <row r="3402" spans="2:6" x14ac:dyDescent="0.25">
      <c r="B3402" s="6">
        <v>32620</v>
      </c>
      <c r="C3402" s="20">
        <v>6910</v>
      </c>
      <c r="D3402" s="20">
        <v>14674</v>
      </c>
      <c r="E3402" s="20">
        <v>18984.109375</v>
      </c>
      <c r="F3402" s="21">
        <f t="shared" si="98"/>
        <v>18564.835792155834</v>
      </c>
    </row>
    <row r="3403" spans="2:6" x14ac:dyDescent="0.25">
      <c r="B3403" s="6">
        <v>32621</v>
      </c>
      <c r="C3403" s="20">
        <v>6896</v>
      </c>
      <c r="D3403" s="20">
        <v>14544</v>
      </c>
      <c r="E3403" s="20">
        <v>18630.0078125</v>
      </c>
      <c r="F3403" s="21">
        <f t="shared" si="98"/>
        <v>18151.821620902607</v>
      </c>
    </row>
    <row r="3404" spans="2:6" x14ac:dyDescent="0.25">
      <c r="B3404" s="6">
        <v>32622</v>
      </c>
      <c r="C3404" s="20">
        <v>6896</v>
      </c>
      <c r="D3404" s="20">
        <v>14492</v>
      </c>
      <c r="E3404" s="20">
        <v>18428.837890625</v>
      </c>
      <c r="F3404" s="21">
        <f t="shared" si="98"/>
        <v>17923.467040743577</v>
      </c>
    </row>
    <row r="3405" spans="2:6" x14ac:dyDescent="0.25">
      <c r="B3405" s="6">
        <v>32623</v>
      </c>
      <c r="C3405" s="20">
        <v>6896</v>
      </c>
      <c r="D3405" s="20">
        <v>14440</v>
      </c>
      <c r="E3405" s="20">
        <v>18228.525390625</v>
      </c>
      <c r="F3405" s="21">
        <f t="shared" si="98"/>
        <v>17695.896233926254</v>
      </c>
    </row>
    <row r="3406" spans="2:6" x14ac:dyDescent="0.25">
      <c r="B3406" s="6">
        <v>32624</v>
      </c>
      <c r="C3406" s="20">
        <v>6910</v>
      </c>
      <c r="D3406" s="20">
        <v>14440</v>
      </c>
      <c r="E3406" s="20">
        <v>18278.5234375</v>
      </c>
      <c r="F3406" s="21">
        <f t="shared" si="98"/>
        <v>17719.767423982979</v>
      </c>
    </row>
    <row r="3407" spans="2:6" x14ac:dyDescent="0.25">
      <c r="B3407" s="6">
        <v>32625</v>
      </c>
      <c r="C3407" s="20">
        <v>6910</v>
      </c>
      <c r="D3407" s="20">
        <v>14388</v>
      </c>
      <c r="E3407" s="20">
        <v>18278.5234375</v>
      </c>
      <c r="F3407" s="21">
        <f t="shared" si="98"/>
        <v>17675.303209251455</v>
      </c>
    </row>
    <row r="3408" spans="2:6" x14ac:dyDescent="0.25">
      <c r="B3408" s="6">
        <v>32626</v>
      </c>
      <c r="C3408" s="20">
        <v>6952</v>
      </c>
      <c r="D3408" s="20">
        <v>14362</v>
      </c>
      <c r="E3408" s="20">
        <v>18178.580078125</v>
      </c>
      <c r="F3408" s="21">
        <f t="shared" si="98"/>
        <v>17496.215635628068</v>
      </c>
    </row>
    <row r="3409" spans="2:6" x14ac:dyDescent="0.25">
      <c r="B3409" s="6">
        <v>32627</v>
      </c>
      <c r="C3409" s="20">
        <v>6994</v>
      </c>
      <c r="D3409" s="20">
        <v>14440</v>
      </c>
      <c r="E3409" s="20">
        <v>18078.8515625</v>
      </c>
      <c r="F3409" s="21">
        <f t="shared" si="98"/>
        <v>17406.252881143337</v>
      </c>
    </row>
    <row r="3410" spans="2:6" x14ac:dyDescent="0.25">
      <c r="B3410" s="6">
        <v>32628</v>
      </c>
      <c r="C3410" s="20">
        <v>7036</v>
      </c>
      <c r="D3410" s="20">
        <v>14492</v>
      </c>
      <c r="E3410" s="20">
        <v>18029.068359375</v>
      </c>
      <c r="F3410" s="21">
        <f t="shared" si="98"/>
        <v>17339.713262787554</v>
      </c>
    </row>
    <row r="3411" spans="2:6" x14ac:dyDescent="0.25">
      <c r="B3411" s="6">
        <v>32629</v>
      </c>
      <c r="C3411" s="20">
        <v>7092</v>
      </c>
      <c r="D3411" s="20">
        <v>14518</v>
      </c>
      <c r="E3411" s="20">
        <v>18228.525390625</v>
      </c>
      <c r="F3411" s="21">
        <f t="shared" si="98"/>
        <v>17456.940941551908</v>
      </c>
    </row>
    <row r="3412" spans="2:6" x14ac:dyDescent="0.25">
      <c r="B3412" s="6">
        <v>32630</v>
      </c>
      <c r="C3412" s="20">
        <v>7134</v>
      </c>
      <c r="D3412" s="20">
        <v>14596</v>
      </c>
      <c r="E3412" s="20">
        <v>18428.837890625</v>
      </c>
      <c r="F3412" s="21">
        <f t="shared" si="98"/>
        <v>17641.247081205358</v>
      </c>
    </row>
    <row r="3413" spans="2:6" x14ac:dyDescent="0.25">
      <c r="B3413" s="6">
        <v>32631</v>
      </c>
      <c r="C3413" s="20">
        <v>7134</v>
      </c>
      <c r="D3413" s="20">
        <v>14700</v>
      </c>
      <c r="E3413" s="20">
        <v>18630.0078125</v>
      </c>
      <c r="F3413" s="21">
        <f t="shared" si="98"/>
        <v>17914.065876095912</v>
      </c>
    </row>
    <row r="3414" spans="2:6" x14ac:dyDescent="0.25">
      <c r="B3414" s="6">
        <v>32632</v>
      </c>
      <c r="C3414" s="20">
        <v>7162</v>
      </c>
      <c r="D3414" s="20">
        <v>14700</v>
      </c>
      <c r="E3414" s="20">
        <v>18781.4453125</v>
      </c>
      <c r="F3414" s="21">
        <f t="shared" si="98"/>
        <v>18008.831085990521</v>
      </c>
    </row>
    <row r="3415" spans="2:6" x14ac:dyDescent="0.25">
      <c r="B3415" s="6">
        <v>32633</v>
      </c>
      <c r="C3415" s="20">
        <v>7148</v>
      </c>
      <c r="D3415" s="20">
        <v>14752</v>
      </c>
      <c r="E3415" s="20">
        <v>18781.4453125</v>
      </c>
      <c r="F3415" s="21">
        <f t="shared" si="98"/>
        <v>18075.127558898588</v>
      </c>
    </row>
    <row r="3416" spans="2:6" x14ac:dyDescent="0.25">
      <c r="B3416" s="6">
        <v>32634</v>
      </c>
      <c r="C3416" s="20">
        <v>7134</v>
      </c>
      <c r="D3416" s="20">
        <v>14778</v>
      </c>
      <c r="E3416" s="20">
        <v>18781.4453125</v>
      </c>
      <c r="F3416" s="21">
        <f t="shared" si="98"/>
        <v>18119.1919244409</v>
      </c>
    </row>
    <row r="3417" spans="2:6" x14ac:dyDescent="0.25">
      <c r="B3417" s="6">
        <v>32635</v>
      </c>
      <c r="C3417" s="20">
        <v>7134</v>
      </c>
      <c r="D3417" s="20">
        <v>14830</v>
      </c>
      <c r="E3417" s="20">
        <v>18781.4453125</v>
      </c>
      <c r="F3417" s="21">
        <f t="shared" si="98"/>
        <v>18163.656139172424</v>
      </c>
    </row>
    <row r="3418" spans="2:6" x14ac:dyDescent="0.25">
      <c r="B3418" s="6">
        <v>32636</v>
      </c>
      <c r="C3418" s="20">
        <v>7106</v>
      </c>
      <c r="D3418" s="20">
        <v>14804</v>
      </c>
      <c r="E3418" s="20">
        <v>18781.4453125</v>
      </c>
      <c r="F3418" s="21">
        <f t="shared" si="98"/>
        <v>18185.088548159751</v>
      </c>
    </row>
    <row r="3419" spans="2:6" x14ac:dyDescent="0.25">
      <c r="B3419" s="6">
        <v>32637</v>
      </c>
      <c r="C3419" s="20">
        <v>7064</v>
      </c>
      <c r="D3419" s="20">
        <v>14778</v>
      </c>
      <c r="E3419" s="20">
        <v>18781.4453125</v>
      </c>
      <c r="F3419" s="21">
        <f t="shared" si="98"/>
        <v>18228.353215323623</v>
      </c>
    </row>
    <row r="3420" spans="2:6" x14ac:dyDescent="0.25">
      <c r="B3420" s="6">
        <v>32638</v>
      </c>
      <c r="C3420" s="20">
        <v>7036</v>
      </c>
      <c r="D3420" s="20">
        <v>14726</v>
      </c>
      <c r="E3420" s="20">
        <v>18730.912109375</v>
      </c>
      <c r="F3420" s="21">
        <f t="shared" si="98"/>
        <v>18181.36087988361</v>
      </c>
    </row>
    <row r="3421" spans="2:6" x14ac:dyDescent="0.25">
      <c r="B3421" s="6">
        <v>32639</v>
      </c>
      <c r="C3421" s="20">
        <v>7008</v>
      </c>
      <c r="D3421" s="20">
        <v>14726</v>
      </c>
      <c r="E3421" s="20">
        <v>18730.912109375</v>
      </c>
      <c r="F3421" s="21">
        <f t="shared" si="98"/>
        <v>18225.025396236699</v>
      </c>
    </row>
    <row r="3422" spans="2:6" x14ac:dyDescent="0.25">
      <c r="B3422" s="6">
        <v>32640</v>
      </c>
      <c r="C3422" s="20">
        <v>6994</v>
      </c>
      <c r="D3422" s="20">
        <v>14674</v>
      </c>
      <c r="E3422" s="20">
        <v>18730.912109375</v>
      </c>
      <c r="F3422" s="21">
        <f t="shared" si="98"/>
        <v>18202.39343968172</v>
      </c>
    </row>
    <row r="3423" spans="2:6" x14ac:dyDescent="0.25">
      <c r="B3423" s="6">
        <v>32641</v>
      </c>
      <c r="C3423" s="20">
        <v>6896</v>
      </c>
      <c r="D3423" s="20">
        <v>14544</v>
      </c>
      <c r="E3423" s="20">
        <v>18730.912109375</v>
      </c>
      <c r="F3423" s="21">
        <f t="shared" si="98"/>
        <v>18244.058710088728</v>
      </c>
    </row>
    <row r="3424" spans="2:6" x14ac:dyDescent="0.25">
      <c r="B3424" s="6">
        <v>32642</v>
      </c>
      <c r="C3424" s="20">
        <v>6840</v>
      </c>
      <c r="D3424" s="20">
        <v>14206</v>
      </c>
      <c r="E3424" s="20">
        <v>18529.31640625</v>
      </c>
      <c r="F3424" s="21">
        <f t="shared" si="98"/>
        <v>17858.090772982665</v>
      </c>
    </row>
    <row r="3425" spans="2:6" x14ac:dyDescent="0.25">
      <c r="B3425" s="6">
        <v>32643</v>
      </c>
      <c r="C3425" s="20">
        <v>6756</v>
      </c>
      <c r="D3425" s="20">
        <v>14128</v>
      </c>
      <c r="E3425" s="20">
        <v>18328.576171875</v>
      </c>
      <c r="F3425" s="21">
        <f t="shared" si="98"/>
        <v>17738.890413868343</v>
      </c>
    </row>
    <row r="3426" spans="2:6" x14ac:dyDescent="0.25">
      <c r="B3426" s="6">
        <v>32644</v>
      </c>
      <c r="C3426" s="20">
        <v>6630</v>
      </c>
      <c r="D3426" s="20">
        <v>13868</v>
      </c>
      <c r="E3426" s="20">
        <v>18029.068359375</v>
      </c>
      <c r="F3426" s="21">
        <f t="shared" si="98"/>
        <v>17439.278173129074</v>
      </c>
    </row>
    <row r="3427" spans="2:6" x14ac:dyDescent="0.25">
      <c r="B3427" s="6">
        <v>32645</v>
      </c>
      <c r="C3427" s="20">
        <v>6448</v>
      </c>
      <c r="D3427" s="20">
        <v>13452</v>
      </c>
      <c r="E3427" s="20">
        <v>17682.07421875</v>
      </c>
      <c r="F3427" s="21">
        <f t="shared" si="98"/>
        <v>17050.194846511949</v>
      </c>
    </row>
    <row r="3428" spans="2:6" x14ac:dyDescent="0.25">
      <c r="B3428" s="6">
        <v>32646</v>
      </c>
      <c r="C3428" s="20">
        <v>6238</v>
      </c>
      <c r="D3428" s="20">
        <v>13150</v>
      </c>
      <c r="E3428" s="20">
        <v>17288.716796875</v>
      </c>
      <c r="F3428" s="21">
        <f t="shared" si="98"/>
        <v>16759.874384241994</v>
      </c>
    </row>
    <row r="3429" spans="2:6" x14ac:dyDescent="0.25">
      <c r="B3429" s="6">
        <v>32647</v>
      </c>
      <c r="C3429" s="20">
        <v>6007.5</v>
      </c>
      <c r="D3429" s="20">
        <v>12850</v>
      </c>
      <c r="E3429" s="20">
        <v>16753.43359375</v>
      </c>
      <c r="F3429" s="21">
        <f t="shared" si="98"/>
        <v>16373.497728134878</v>
      </c>
    </row>
    <row r="3430" spans="2:6" x14ac:dyDescent="0.25">
      <c r="B3430" s="6">
        <v>32648</v>
      </c>
      <c r="C3430" s="20">
        <v>5784</v>
      </c>
      <c r="D3430" s="20">
        <v>12425</v>
      </c>
      <c r="E3430" s="20">
        <v>16272.4267578125</v>
      </c>
      <c r="F3430" s="21">
        <f t="shared" si="98"/>
        <v>15918.93409219205</v>
      </c>
    </row>
    <row r="3431" spans="2:6" x14ac:dyDescent="0.25">
      <c r="B3431" s="6">
        <v>32649</v>
      </c>
      <c r="C3431" s="20">
        <v>5550</v>
      </c>
      <c r="D3431" s="20">
        <v>12150</v>
      </c>
      <c r="E3431" s="20">
        <v>15702.271484375</v>
      </c>
      <c r="F3431" s="21">
        <f t="shared" si="98"/>
        <v>15527.515804551553</v>
      </c>
    </row>
    <row r="3432" spans="2:6" x14ac:dyDescent="0.25">
      <c r="B3432" s="6">
        <v>32650</v>
      </c>
      <c r="C3432" s="20">
        <v>5300</v>
      </c>
      <c r="D3432" s="20">
        <v>11600</v>
      </c>
      <c r="E3432" s="20">
        <v>15139.8134765625</v>
      </c>
      <c r="F3432" s="21">
        <f t="shared" si="98"/>
        <v>14932.937486135763</v>
      </c>
    </row>
    <row r="3433" spans="2:6" x14ac:dyDescent="0.25">
      <c r="B3433" s="6">
        <v>32651</v>
      </c>
      <c r="C3433" s="20">
        <v>5092</v>
      </c>
      <c r="D3433" s="20">
        <v>11030</v>
      </c>
      <c r="E3433" s="20">
        <v>14493.3388671875</v>
      </c>
      <c r="F3433" s="21">
        <f t="shared" si="98"/>
        <v>14178.960804136061</v>
      </c>
    </row>
    <row r="3434" spans="2:6" x14ac:dyDescent="0.25">
      <c r="B3434" s="6">
        <v>32652</v>
      </c>
      <c r="C3434" s="20">
        <v>4894</v>
      </c>
      <c r="D3434" s="20">
        <v>10670</v>
      </c>
      <c r="E3434" s="20">
        <v>13902.4208984375</v>
      </c>
      <c r="F3434" s="21">
        <f t="shared" si="98"/>
        <v>13639.741257790634</v>
      </c>
    </row>
    <row r="3435" spans="2:6" x14ac:dyDescent="0.25">
      <c r="B3435" s="6">
        <v>32653</v>
      </c>
      <c r="C3435" s="20">
        <v>4729</v>
      </c>
      <c r="D3435" s="20">
        <v>10502</v>
      </c>
      <c r="E3435" s="20">
        <v>13364.9755859375</v>
      </c>
      <c r="F3435" s="21">
        <f t="shared" si="98"/>
        <v>13262.115127010609</v>
      </c>
    </row>
    <row r="3436" spans="2:6" x14ac:dyDescent="0.25">
      <c r="B3436" s="6">
        <v>32654</v>
      </c>
      <c r="C3436" s="20">
        <v>4575</v>
      </c>
      <c r="D3436" s="20">
        <v>10214</v>
      </c>
      <c r="E3436" s="20">
        <v>12835.2255859375</v>
      </c>
      <c r="F3436" s="21">
        <f t="shared" si="98"/>
        <v>12771.759673896175</v>
      </c>
    </row>
    <row r="3437" spans="2:6" x14ac:dyDescent="0.25">
      <c r="B3437" s="6">
        <v>32655</v>
      </c>
      <c r="C3437" s="20">
        <v>4454</v>
      </c>
      <c r="D3437" s="20">
        <v>9854</v>
      </c>
      <c r="E3437" s="20">
        <v>12442.96484375</v>
      </c>
      <c r="F3437" s="21">
        <f t="shared" si="98"/>
        <v>12294.05620648309</v>
      </c>
    </row>
    <row r="3438" spans="2:6" x14ac:dyDescent="0.25">
      <c r="B3438" s="6">
        <v>32656</v>
      </c>
      <c r="C3438" s="20">
        <v>4344</v>
      </c>
      <c r="D3438" s="20">
        <v>9566</v>
      </c>
      <c r="E3438" s="20">
        <v>12055.0322265625</v>
      </c>
      <c r="F3438" s="21">
        <f t="shared" si="98"/>
        <v>11864.721016996382</v>
      </c>
    </row>
    <row r="3439" spans="2:6" x14ac:dyDescent="0.25">
      <c r="B3439" s="6">
        <v>32657</v>
      </c>
      <c r="C3439" s="20">
        <v>4245</v>
      </c>
      <c r="D3439" s="20">
        <v>9350</v>
      </c>
      <c r="E3439" s="20">
        <v>11756.2998046875</v>
      </c>
      <c r="F3439" s="21">
        <f t="shared" si="98"/>
        <v>11561.33606142076</v>
      </c>
    </row>
    <row r="3440" spans="2:6" x14ac:dyDescent="0.25">
      <c r="B3440" s="6">
        <v>32658</v>
      </c>
      <c r="C3440" s="20">
        <v>4135</v>
      </c>
      <c r="D3440" s="20">
        <v>9161</v>
      </c>
      <c r="E3440" s="20">
        <v>11586.771484375</v>
      </c>
      <c r="F3440" s="21">
        <f t="shared" si="98"/>
        <v>11416.298284266377</v>
      </c>
    </row>
    <row r="3441" spans="2:6" x14ac:dyDescent="0.25">
      <c r="B3441" s="6">
        <v>32659</v>
      </c>
      <c r="C3441" s="20">
        <v>4036</v>
      </c>
      <c r="D3441" s="20">
        <v>9000</v>
      </c>
      <c r="E3441" s="20">
        <v>11334.0830078125</v>
      </c>
      <c r="F3441" s="21">
        <f t="shared" si="98"/>
        <v>11202.031772101771</v>
      </c>
    </row>
    <row r="3442" spans="2:6" x14ac:dyDescent="0.25">
      <c r="B3442" s="6">
        <v>32660</v>
      </c>
      <c r="C3442" s="20">
        <v>3948</v>
      </c>
      <c r="D3442" s="20">
        <v>8816</v>
      </c>
      <c r="E3442" s="20">
        <v>11124.978515625</v>
      </c>
      <c r="F3442" s="21">
        <f t="shared" si="98"/>
        <v>10990.784802326574</v>
      </c>
    </row>
    <row r="3443" spans="2:6" x14ac:dyDescent="0.25">
      <c r="B3443" s="6">
        <v>32661</v>
      </c>
      <c r="C3443" s="20">
        <v>3882</v>
      </c>
      <c r="D3443" s="20">
        <v>8632</v>
      </c>
      <c r="E3443" s="20">
        <v>10917.2099609375</v>
      </c>
      <c r="F3443" s="21">
        <f t="shared" si="98"/>
        <v>10746.451184984038</v>
      </c>
    </row>
    <row r="3444" spans="2:6" x14ac:dyDescent="0.25">
      <c r="B3444" s="6">
        <v>32662</v>
      </c>
      <c r="C3444" s="20">
        <v>3797</v>
      </c>
      <c r="D3444" s="20">
        <v>8471</v>
      </c>
      <c r="E3444" s="20">
        <v>10669.6513671875</v>
      </c>
      <c r="F3444" s="21">
        <f t="shared" si="98"/>
        <v>10515.041664487984</v>
      </c>
    </row>
    <row r="3445" spans="2:6" x14ac:dyDescent="0.25">
      <c r="B3445" s="6">
        <v>32663</v>
      </c>
      <c r="C3445" s="20">
        <v>3713</v>
      </c>
      <c r="D3445" s="20">
        <v>8310</v>
      </c>
      <c r="E3445" s="20">
        <v>10464.8232421875</v>
      </c>
      <c r="F3445" s="21">
        <f t="shared" si="98"/>
        <v>10321.132818095284</v>
      </c>
    </row>
    <row r="3446" spans="2:6" x14ac:dyDescent="0.25">
      <c r="B3446" s="6">
        <v>32664</v>
      </c>
      <c r="C3446" s="20">
        <v>3640</v>
      </c>
      <c r="D3446" s="20">
        <v>8156</v>
      </c>
      <c r="E3446" s="20">
        <v>10301.921875</v>
      </c>
      <c r="F3446" s="21">
        <f t="shared" si="98"/>
        <v>10154.38106712473</v>
      </c>
    </row>
    <row r="3447" spans="2:6" x14ac:dyDescent="0.25">
      <c r="B3447" s="6">
        <v>32665</v>
      </c>
      <c r="C3447" s="20">
        <v>3550</v>
      </c>
      <c r="D3447" s="20">
        <v>8002</v>
      </c>
      <c r="E3447" s="20">
        <v>10059.173828125</v>
      </c>
      <c r="F3447" s="21">
        <f t="shared" si="98"/>
        <v>9941.1516924321677</v>
      </c>
    </row>
    <row r="3448" spans="2:6" x14ac:dyDescent="0.25">
      <c r="B3448" s="6">
        <v>32666</v>
      </c>
      <c r="C3448" s="20">
        <v>3480</v>
      </c>
      <c r="D3448" s="20">
        <v>7936</v>
      </c>
      <c r="E3448" s="20">
        <v>9818.349609375</v>
      </c>
      <c r="F3448" s="21">
        <f t="shared" si="98"/>
        <v>9773.7390903869345</v>
      </c>
    </row>
    <row r="3449" spans="2:6" x14ac:dyDescent="0.25">
      <c r="B3449" s="6">
        <v>32667</v>
      </c>
      <c r="C3449" s="20">
        <v>3420</v>
      </c>
      <c r="D3449" s="20">
        <v>7848</v>
      </c>
      <c r="E3449" s="20">
        <v>9619.1328125</v>
      </c>
      <c r="F3449" s="21">
        <f t="shared" si="98"/>
        <v>9609.953773780735</v>
      </c>
    </row>
    <row r="3450" spans="2:6" x14ac:dyDescent="0.25">
      <c r="B3450" s="6">
        <v>32668</v>
      </c>
      <c r="C3450" s="20">
        <v>3350</v>
      </c>
      <c r="D3450" s="20">
        <v>7608</v>
      </c>
      <c r="E3450" s="20">
        <v>9421.251953125</v>
      </c>
      <c r="F3450" s="21">
        <f t="shared" si="98"/>
        <v>9333.0117940262717</v>
      </c>
    </row>
    <row r="3451" spans="2:6" x14ac:dyDescent="0.25">
      <c r="B3451" s="6">
        <v>32669</v>
      </c>
      <c r="C3451" s="20">
        <v>3290</v>
      </c>
      <c r="D3451" s="20">
        <v>7503</v>
      </c>
      <c r="E3451" s="20">
        <v>9263.91015625</v>
      </c>
      <c r="F3451" s="21">
        <f t="shared" si="98"/>
        <v>9192.968232662015</v>
      </c>
    </row>
    <row r="3452" spans="2:6" x14ac:dyDescent="0.25">
      <c r="B3452" s="6">
        <v>32670</v>
      </c>
      <c r="C3452" s="20">
        <v>3240</v>
      </c>
      <c r="D3452" s="20">
        <v>7356</v>
      </c>
      <c r="E3452" s="20">
        <v>9107.421875</v>
      </c>
      <c r="F3452" s="21">
        <f t="shared" si="98"/>
        <v>9002.196999585758</v>
      </c>
    </row>
    <row r="3453" spans="2:6" x14ac:dyDescent="0.25">
      <c r="B3453" s="6">
        <v>32671</v>
      </c>
      <c r="C3453" s="20">
        <v>3190</v>
      </c>
      <c r="D3453" s="20">
        <v>7293</v>
      </c>
      <c r="E3453" s="20">
        <v>8990.6181640625</v>
      </c>
      <c r="F3453" s="21">
        <f t="shared" si="98"/>
        <v>8919.5284260461358</v>
      </c>
    </row>
    <row r="3454" spans="2:6" x14ac:dyDescent="0.25">
      <c r="B3454" s="6">
        <v>32672</v>
      </c>
      <c r="C3454" s="20">
        <v>3130</v>
      </c>
      <c r="D3454" s="20">
        <v>7188</v>
      </c>
      <c r="E3454" s="20">
        <v>8913.015625</v>
      </c>
      <c r="F3454" s="21">
        <f t="shared" si="98"/>
        <v>8852.3748927804627</v>
      </c>
    </row>
    <row r="3455" spans="2:6" x14ac:dyDescent="0.25">
      <c r="B3455" s="6">
        <v>32673</v>
      </c>
      <c r="C3455" s="20">
        <v>3080</v>
      </c>
      <c r="D3455" s="20">
        <v>7041</v>
      </c>
      <c r="E3455" s="20">
        <v>8835.626953125</v>
      </c>
      <c r="F3455" s="21">
        <f t="shared" si="98"/>
        <v>8733.9089821777106</v>
      </c>
    </row>
    <row r="3456" spans="2:6" x14ac:dyDescent="0.25">
      <c r="B3456" s="6">
        <v>32674</v>
      </c>
      <c r="C3456" s="20">
        <v>3020</v>
      </c>
      <c r="D3456" s="20">
        <v>6978</v>
      </c>
      <c r="E3456" s="20">
        <v>8758.4521484375</v>
      </c>
      <c r="F3456" s="21">
        <f t="shared" si="98"/>
        <v>8703.0598471087796</v>
      </c>
    </row>
    <row r="3457" spans="2:6" x14ac:dyDescent="0.25">
      <c r="B3457" s="6">
        <v>32675</v>
      </c>
      <c r="C3457" s="20">
        <v>2960</v>
      </c>
      <c r="D3457" s="20">
        <v>6873</v>
      </c>
      <c r="E3457" s="20">
        <v>8681.4912109375</v>
      </c>
      <c r="F3457" s="21">
        <f t="shared" si="98"/>
        <v>8636.492804828873</v>
      </c>
    </row>
    <row r="3458" spans="2:6" x14ac:dyDescent="0.25">
      <c r="B3458" s="6">
        <v>32676</v>
      </c>
      <c r="C3458" s="20">
        <v>3080</v>
      </c>
      <c r="D3458" s="20">
        <v>6831</v>
      </c>
      <c r="E3458" s="20">
        <v>8528.2099609375</v>
      </c>
      <c r="F3458" s="21">
        <f t="shared" si="98"/>
        <v>8273.330652372917</v>
      </c>
    </row>
    <row r="3459" spans="2:6" x14ac:dyDescent="0.25">
      <c r="B3459" s="6">
        <v>32677</v>
      </c>
      <c r="C3459" s="20">
        <v>3060</v>
      </c>
      <c r="D3459" s="20">
        <v>6747</v>
      </c>
      <c r="E3459" s="20">
        <v>8451.890625</v>
      </c>
      <c r="F3459" s="21">
        <f t="shared" ref="F3459:F3522" si="99">$H$5861+C3459*$H$5862+D3459*$H$5863+E3459*$H$5864</f>
        <v>8162.9289226774772</v>
      </c>
    </row>
    <row r="3460" spans="2:6" x14ac:dyDescent="0.25">
      <c r="B3460" s="6">
        <v>32678</v>
      </c>
      <c r="C3460" s="20">
        <v>3030</v>
      </c>
      <c r="D3460" s="20">
        <v>6684</v>
      </c>
      <c r="E3460" s="20">
        <v>8299.892578125</v>
      </c>
      <c r="F3460" s="21">
        <f t="shared" si="99"/>
        <v>8016.900101981495</v>
      </c>
    </row>
    <row r="3461" spans="2:6" x14ac:dyDescent="0.25">
      <c r="B3461" s="6">
        <v>32679</v>
      </c>
      <c r="C3461" s="20">
        <v>3020</v>
      </c>
      <c r="D3461" s="20">
        <v>6663</v>
      </c>
      <c r="E3461" s="20">
        <v>8224.21484375</v>
      </c>
      <c r="F3461" s="21">
        <f t="shared" si="99"/>
        <v>7945.3604994550651</v>
      </c>
    </row>
    <row r="3462" spans="2:6" x14ac:dyDescent="0.25">
      <c r="B3462" s="6">
        <v>32680</v>
      </c>
      <c r="C3462" s="20">
        <v>3000</v>
      </c>
      <c r="D3462" s="20">
        <v>6621</v>
      </c>
      <c r="E3462" s="20">
        <v>8111.09765625</v>
      </c>
      <c r="F3462" s="21">
        <f t="shared" si="99"/>
        <v>7837.2350859374601</v>
      </c>
    </row>
    <row r="3463" spans="2:6" x14ac:dyDescent="0.25">
      <c r="B3463" s="6">
        <v>32681</v>
      </c>
      <c r="C3463" s="20">
        <v>2830.5</v>
      </c>
      <c r="D3463" s="20">
        <v>6600</v>
      </c>
      <c r="E3463" s="20">
        <v>8073.4990234375</v>
      </c>
      <c r="F3463" s="21">
        <f t="shared" si="99"/>
        <v>8049.235566561626</v>
      </c>
    </row>
    <row r="3464" spans="2:6" x14ac:dyDescent="0.25">
      <c r="B3464" s="6">
        <v>32682</v>
      </c>
      <c r="C3464" s="20">
        <v>2811</v>
      </c>
      <c r="D3464" s="20">
        <v>6558</v>
      </c>
      <c r="E3464" s="20">
        <v>7998.4619140625</v>
      </c>
      <c r="F3464" s="21">
        <f t="shared" si="99"/>
        <v>7975.1396068573013</v>
      </c>
    </row>
    <row r="3465" spans="2:6" x14ac:dyDescent="0.25">
      <c r="B3465" s="6">
        <v>32683</v>
      </c>
      <c r="C3465" s="20">
        <v>2791.5</v>
      </c>
      <c r="D3465" s="20">
        <v>6516</v>
      </c>
      <c r="E3465" s="20">
        <v>7923.63916015625</v>
      </c>
      <c r="F3465" s="21">
        <f t="shared" si="99"/>
        <v>7901.2395904884033</v>
      </c>
    </row>
    <row r="3466" spans="2:6" x14ac:dyDescent="0.25">
      <c r="B3466" s="6">
        <v>32684</v>
      </c>
      <c r="C3466" s="20">
        <v>2762.25</v>
      </c>
      <c r="D3466" s="20">
        <v>6453</v>
      </c>
      <c r="E3466" s="20">
        <v>7886.3076171875</v>
      </c>
      <c r="F3466" s="21">
        <f t="shared" si="99"/>
        <v>7858.858371461718</v>
      </c>
    </row>
    <row r="3467" spans="2:6" x14ac:dyDescent="0.25">
      <c r="B3467" s="6">
        <v>32685</v>
      </c>
      <c r="C3467" s="20">
        <v>2723.25</v>
      </c>
      <c r="D3467" s="20">
        <v>6369</v>
      </c>
      <c r="E3467" s="20">
        <v>7811.80517578125</v>
      </c>
      <c r="F3467" s="21">
        <f t="shared" si="99"/>
        <v>7779.7469667852019</v>
      </c>
    </row>
    <row r="3468" spans="2:6" x14ac:dyDescent="0.25">
      <c r="B3468" s="6">
        <v>32686</v>
      </c>
      <c r="C3468" s="20">
        <v>2618</v>
      </c>
      <c r="D3468" s="20">
        <v>6327</v>
      </c>
      <c r="E3468" s="20">
        <v>7737.51611328125</v>
      </c>
      <c r="F3468" s="21">
        <f t="shared" si="99"/>
        <v>7840.057381555439</v>
      </c>
    </row>
    <row r="3469" spans="2:6" x14ac:dyDescent="0.25">
      <c r="B3469" s="6">
        <v>32687</v>
      </c>
      <c r="C3469" s="20">
        <v>2590.25</v>
      </c>
      <c r="D3469" s="20">
        <v>6243</v>
      </c>
      <c r="E3469" s="20">
        <v>7626.48388671875</v>
      </c>
      <c r="F3469" s="21">
        <f t="shared" si="99"/>
        <v>7710.0101507129857</v>
      </c>
    </row>
    <row r="3470" spans="2:6" x14ac:dyDescent="0.25">
      <c r="B3470" s="6">
        <v>32688</v>
      </c>
      <c r="C3470" s="20">
        <v>2590.25</v>
      </c>
      <c r="D3470" s="20">
        <v>6222</v>
      </c>
      <c r="E3470" s="20">
        <v>7552.72998046875</v>
      </c>
      <c r="F3470" s="21">
        <f t="shared" si="99"/>
        <v>7624.634658337407</v>
      </c>
    </row>
    <row r="3471" spans="2:6" x14ac:dyDescent="0.25">
      <c r="B3471" s="6">
        <v>32689</v>
      </c>
      <c r="C3471" s="20">
        <v>2590.25</v>
      </c>
      <c r="D3471" s="20">
        <v>6264</v>
      </c>
      <c r="E3471" s="20">
        <v>7515.9326171875</v>
      </c>
      <c r="F3471" s="21">
        <f t="shared" si="99"/>
        <v>7626.9114208554129</v>
      </c>
    </row>
    <row r="3472" spans="2:6" x14ac:dyDescent="0.25">
      <c r="B3472" s="6">
        <v>32690</v>
      </c>
      <c r="C3472" s="20">
        <v>2562.5</v>
      </c>
      <c r="D3472" s="20">
        <v>6264</v>
      </c>
      <c r="E3472" s="20">
        <v>7515.9326171875</v>
      </c>
      <c r="F3472" s="21">
        <f t="shared" si="99"/>
        <v>7670.1860754553509</v>
      </c>
    </row>
    <row r="3473" spans="2:6" x14ac:dyDescent="0.25">
      <c r="B3473" s="6">
        <v>32691</v>
      </c>
      <c r="C3473" s="20">
        <v>2553.25</v>
      </c>
      <c r="D3473" s="20">
        <v>6285</v>
      </c>
      <c r="E3473" s="20">
        <v>7552.72998046875</v>
      </c>
      <c r="F3473" s="21">
        <f t="shared" si="99"/>
        <v>7736.2043041133384</v>
      </c>
    </row>
    <row r="3474" spans="2:6" x14ac:dyDescent="0.25">
      <c r="B3474" s="6">
        <v>32692</v>
      </c>
      <c r="C3474" s="20">
        <v>2544</v>
      </c>
      <c r="D3474" s="20">
        <v>6306</v>
      </c>
      <c r="E3474" s="20">
        <v>7552.72998046875</v>
      </c>
      <c r="F3474" s="21">
        <f t="shared" si="99"/>
        <v>7768.5858910830993</v>
      </c>
    </row>
    <row r="3475" spans="2:6" x14ac:dyDescent="0.25">
      <c r="B3475" s="6">
        <v>32693</v>
      </c>
      <c r="C3475" s="20">
        <v>2525.5</v>
      </c>
      <c r="D3475" s="20">
        <v>6264</v>
      </c>
      <c r="E3475" s="20">
        <v>7626.48388671875</v>
      </c>
      <c r="F3475" s="21">
        <f t="shared" si="99"/>
        <v>7828.9410468826245</v>
      </c>
    </row>
    <row r="3476" spans="2:6" x14ac:dyDescent="0.25">
      <c r="B3476" s="6">
        <v>32694</v>
      </c>
      <c r="C3476" s="20">
        <v>2507</v>
      </c>
      <c r="D3476" s="20">
        <v>6243</v>
      </c>
      <c r="E3476" s="20">
        <v>7589.580078125</v>
      </c>
      <c r="F3476" s="21">
        <f t="shared" si="99"/>
        <v>7806.1001706671186</v>
      </c>
    </row>
    <row r="3477" spans="2:6" x14ac:dyDescent="0.25">
      <c r="B3477" s="6">
        <v>32695</v>
      </c>
      <c r="C3477" s="20">
        <v>2479.25</v>
      </c>
      <c r="D3477" s="20">
        <v>6180</v>
      </c>
      <c r="E3477" s="20">
        <v>7515.9326171875</v>
      </c>
      <c r="F3477" s="21">
        <f t="shared" si="99"/>
        <v>7728.183230842702</v>
      </c>
    </row>
    <row r="3478" spans="2:6" x14ac:dyDescent="0.25">
      <c r="B3478" s="6">
        <v>32696</v>
      </c>
      <c r="C3478" s="20">
        <v>2433</v>
      </c>
      <c r="D3478" s="20">
        <v>6080</v>
      </c>
      <c r="E3478" s="20">
        <v>7442.4990234375</v>
      </c>
      <c r="F3478" s="21">
        <f t="shared" si="99"/>
        <v>7647.6735588032479</v>
      </c>
    </row>
    <row r="3479" spans="2:6" x14ac:dyDescent="0.25">
      <c r="B3479" s="6">
        <v>32697</v>
      </c>
      <c r="C3479" s="20">
        <v>2386.75</v>
      </c>
      <c r="D3479" s="20">
        <v>5920</v>
      </c>
      <c r="E3479" s="20">
        <v>7369.279296875</v>
      </c>
      <c r="F3479" s="21">
        <f t="shared" si="99"/>
        <v>7516.0545206072902</v>
      </c>
    </row>
    <row r="3480" spans="2:6" x14ac:dyDescent="0.25">
      <c r="B3480" s="6">
        <v>32698</v>
      </c>
      <c r="C3480" s="20">
        <v>2349.75</v>
      </c>
      <c r="D3480" s="20">
        <v>5860</v>
      </c>
      <c r="E3480" s="20">
        <v>7259.8505859375</v>
      </c>
      <c r="F3480" s="21">
        <f t="shared" si="99"/>
        <v>7422.4199010164311</v>
      </c>
    </row>
    <row r="3481" spans="2:6" x14ac:dyDescent="0.25">
      <c r="B3481" s="6">
        <v>32699</v>
      </c>
      <c r="C3481" s="20">
        <v>2312.75</v>
      </c>
      <c r="D3481" s="20">
        <v>5800</v>
      </c>
      <c r="E3481" s="20">
        <v>7223.48095703125</v>
      </c>
      <c r="F3481" s="21">
        <f t="shared" si="99"/>
        <v>7395.5689296335413</v>
      </c>
    </row>
    <row r="3482" spans="2:6" x14ac:dyDescent="0.25">
      <c r="B3482" s="6">
        <v>32700</v>
      </c>
      <c r="C3482" s="20">
        <v>2276</v>
      </c>
      <c r="D3482" s="20">
        <v>5720</v>
      </c>
      <c r="E3482" s="20">
        <v>7150.90283203125</v>
      </c>
      <c r="F3482" s="21">
        <f t="shared" si="99"/>
        <v>7318.1281200058966</v>
      </c>
    </row>
    <row r="3483" spans="2:6" x14ac:dyDescent="0.25">
      <c r="B3483" s="6">
        <v>32701</v>
      </c>
      <c r="C3483" s="20">
        <v>2222</v>
      </c>
      <c r="D3483" s="20">
        <v>5640</v>
      </c>
      <c r="E3483" s="20">
        <v>7042.43603515625</v>
      </c>
      <c r="F3483" s="21">
        <f t="shared" si="99"/>
        <v>7234.7817687173047</v>
      </c>
    </row>
    <row r="3484" spans="2:6" x14ac:dyDescent="0.25">
      <c r="B3484" s="6">
        <v>32702</v>
      </c>
      <c r="C3484" s="20">
        <v>2186</v>
      </c>
      <c r="D3484" s="20">
        <v>5520</v>
      </c>
      <c r="E3484" s="20">
        <v>6898.5615234375</v>
      </c>
      <c r="F3484" s="21">
        <f t="shared" si="99"/>
        <v>7056.7957715413168</v>
      </c>
    </row>
    <row r="3485" spans="2:6" x14ac:dyDescent="0.25">
      <c r="B3485" s="6">
        <v>32703</v>
      </c>
      <c r="C3485" s="20">
        <v>2132</v>
      </c>
      <c r="D3485" s="20">
        <v>5440</v>
      </c>
      <c r="E3485" s="20">
        <v>6826.9453125</v>
      </c>
      <c r="F3485" s="21">
        <f t="shared" si="99"/>
        <v>7007.1347130196782</v>
      </c>
    </row>
    <row r="3486" spans="2:6" x14ac:dyDescent="0.25">
      <c r="B3486" s="6">
        <v>32704</v>
      </c>
      <c r="C3486" s="20">
        <v>2096.25</v>
      </c>
      <c r="D3486" s="20">
        <v>5320</v>
      </c>
      <c r="E3486" s="20">
        <v>6684.353515625</v>
      </c>
      <c r="F3486" s="21">
        <f t="shared" si="99"/>
        <v>6829.9313897218972</v>
      </c>
    </row>
    <row r="3487" spans="2:6" x14ac:dyDescent="0.25">
      <c r="B3487" s="6">
        <v>32705</v>
      </c>
      <c r="C3487" s="20">
        <v>2061.25</v>
      </c>
      <c r="D3487" s="20">
        <v>5240</v>
      </c>
      <c r="E3487" s="20">
        <v>6542.6171875</v>
      </c>
      <c r="F3487" s="21">
        <f t="shared" si="99"/>
        <v>6686.5437112468535</v>
      </c>
    </row>
    <row r="3488" spans="2:6" x14ac:dyDescent="0.25">
      <c r="B3488" s="6">
        <v>32706</v>
      </c>
      <c r="C3488" s="20">
        <v>2026.25</v>
      </c>
      <c r="D3488" s="20">
        <v>5180</v>
      </c>
      <c r="E3488" s="20">
        <v>6401.736328125</v>
      </c>
      <c r="F3488" s="21">
        <f t="shared" si="99"/>
        <v>6561.0396418034179</v>
      </c>
    </row>
    <row r="3489" spans="2:6" x14ac:dyDescent="0.25">
      <c r="B3489" s="6">
        <v>32707</v>
      </c>
      <c r="C3489" s="20">
        <v>1991.25</v>
      </c>
      <c r="D3489" s="20">
        <v>5120</v>
      </c>
      <c r="E3489" s="20">
        <v>6226.83740234375</v>
      </c>
      <c r="F3489" s="21">
        <f t="shared" si="99"/>
        <v>6404.4394989297334</v>
      </c>
    </row>
    <row r="3490" spans="2:6" x14ac:dyDescent="0.25">
      <c r="B3490" s="6">
        <v>32708</v>
      </c>
      <c r="C3490" s="20">
        <v>1956.25</v>
      </c>
      <c r="D3490" s="20">
        <v>5040</v>
      </c>
      <c r="E3490" s="20">
        <v>6296.63623046875</v>
      </c>
      <c r="F3490" s="21">
        <f t="shared" si="99"/>
        <v>6454.4170950495045</v>
      </c>
    </row>
    <row r="3491" spans="2:6" x14ac:dyDescent="0.25">
      <c r="B3491" s="6">
        <v>32709</v>
      </c>
      <c r="C3491" s="20">
        <v>1921.75</v>
      </c>
      <c r="D3491" s="20">
        <v>4960</v>
      </c>
      <c r="E3491" s="20">
        <v>6261.7099609375</v>
      </c>
      <c r="F3491" s="21">
        <f t="shared" si="99"/>
        <v>6407.8852666323901</v>
      </c>
    </row>
    <row r="3492" spans="2:6" x14ac:dyDescent="0.25">
      <c r="B3492" s="6">
        <v>32710</v>
      </c>
      <c r="C3492" s="20">
        <v>1888.75</v>
      </c>
      <c r="D3492" s="20">
        <v>4920</v>
      </c>
      <c r="E3492" s="20">
        <v>6157.25146484375</v>
      </c>
      <c r="F3492" s="21">
        <f t="shared" si="99"/>
        <v>6329.6577766505907</v>
      </c>
    </row>
    <row r="3493" spans="2:6" x14ac:dyDescent="0.25">
      <c r="B3493" s="6">
        <v>32711</v>
      </c>
      <c r="C3493" s="20">
        <v>1855.75</v>
      </c>
      <c r="D3493" s="20">
        <v>4840</v>
      </c>
      <c r="E3493" s="20">
        <v>6087.8798828125</v>
      </c>
      <c r="F3493" s="21">
        <f t="shared" si="99"/>
        <v>6249.3001566339735</v>
      </c>
    </row>
    <row r="3494" spans="2:6" x14ac:dyDescent="0.25">
      <c r="B3494" s="6">
        <v>32712</v>
      </c>
      <c r="C3494" s="20">
        <v>1822.75</v>
      </c>
      <c r="D3494" s="20">
        <v>4760</v>
      </c>
      <c r="E3494" s="20">
        <v>6087.8798828125</v>
      </c>
      <c r="F3494" s="21">
        <f t="shared" si="99"/>
        <v>6232.35542384777</v>
      </c>
    </row>
    <row r="3495" spans="2:6" x14ac:dyDescent="0.25">
      <c r="B3495" s="6">
        <v>32713</v>
      </c>
      <c r="C3495" s="20">
        <v>1789.75</v>
      </c>
      <c r="D3495" s="20">
        <v>4680</v>
      </c>
      <c r="E3495" s="20">
        <v>6018.72216796875</v>
      </c>
      <c r="F3495" s="21">
        <f t="shared" si="99"/>
        <v>6152.1933008264077</v>
      </c>
    </row>
    <row r="3496" spans="2:6" x14ac:dyDescent="0.25">
      <c r="B3496" s="6">
        <v>32714</v>
      </c>
      <c r="C3496" s="20">
        <v>1765</v>
      </c>
      <c r="D3496" s="20">
        <v>4620</v>
      </c>
      <c r="E3496" s="20">
        <v>5915.38623046875</v>
      </c>
      <c r="F3496" s="21">
        <f t="shared" si="99"/>
        <v>6045.0248879949913</v>
      </c>
    </row>
    <row r="3497" spans="2:6" x14ac:dyDescent="0.25">
      <c r="B3497" s="6">
        <v>32715</v>
      </c>
      <c r="C3497" s="20">
        <v>1726.25</v>
      </c>
      <c r="D3497" s="20">
        <v>4561</v>
      </c>
      <c r="E3497" s="20">
        <v>5812.53125</v>
      </c>
      <c r="F3497" s="21">
        <f t="shared" si="99"/>
        <v>5960.9834594618878</v>
      </c>
    </row>
    <row r="3498" spans="2:6" x14ac:dyDescent="0.25">
      <c r="B3498" s="6">
        <v>32716</v>
      </c>
      <c r="C3498" s="20">
        <v>1718.5</v>
      </c>
      <c r="D3498" s="20">
        <v>4523</v>
      </c>
      <c r="E3498" s="20">
        <v>5744.228515625</v>
      </c>
      <c r="F3498" s="21">
        <f t="shared" si="99"/>
        <v>5878.1402452191951</v>
      </c>
    </row>
    <row r="3499" spans="2:6" x14ac:dyDescent="0.25">
      <c r="B3499" s="6">
        <v>32717</v>
      </c>
      <c r="C3499" s="20">
        <v>1718.5</v>
      </c>
      <c r="D3499" s="20">
        <v>4485</v>
      </c>
      <c r="E3499" s="20">
        <v>5676.13916015625</v>
      </c>
      <c r="F3499" s="21">
        <f t="shared" si="99"/>
        <v>5783.4063672838556</v>
      </c>
    </row>
    <row r="3500" spans="2:6" x14ac:dyDescent="0.25">
      <c r="B3500" s="6">
        <v>32718</v>
      </c>
      <c r="C3500" s="20">
        <v>1703</v>
      </c>
      <c r="D3500" s="20">
        <v>4447</v>
      </c>
      <c r="E3500" s="20">
        <v>5506.85205078125</v>
      </c>
      <c r="F3500" s="21">
        <f t="shared" si="99"/>
        <v>5620.3385784145939</v>
      </c>
    </row>
    <row r="3501" spans="2:6" x14ac:dyDescent="0.25">
      <c r="B3501" s="6">
        <v>32719</v>
      </c>
      <c r="C3501" s="20">
        <v>1679.75</v>
      </c>
      <c r="D3501" s="20">
        <v>4428</v>
      </c>
      <c r="E3501" s="20">
        <v>5439.51123046875</v>
      </c>
      <c r="F3501" s="21">
        <f t="shared" si="99"/>
        <v>5578.7926230038966</v>
      </c>
    </row>
    <row r="3502" spans="2:6" x14ac:dyDescent="0.25">
      <c r="B3502" s="6">
        <v>32720</v>
      </c>
      <c r="C3502" s="20">
        <v>1672</v>
      </c>
      <c r="D3502" s="20">
        <v>4354</v>
      </c>
      <c r="E3502" s="20">
        <v>5372.38427734375</v>
      </c>
      <c r="F3502" s="21">
        <f t="shared" si="99"/>
        <v>5466.2412780038812</v>
      </c>
    </row>
    <row r="3503" spans="2:6" x14ac:dyDescent="0.25">
      <c r="B3503" s="6">
        <v>32721</v>
      </c>
      <c r="C3503" s="20">
        <v>1672</v>
      </c>
      <c r="D3503" s="20">
        <v>4354</v>
      </c>
      <c r="E3503" s="20">
        <v>5405.92138671875</v>
      </c>
      <c r="F3503" s="21">
        <f t="shared" si="99"/>
        <v>5496.8977063648908</v>
      </c>
    </row>
    <row r="3504" spans="2:6" x14ac:dyDescent="0.25">
      <c r="B3504" s="6">
        <v>32722</v>
      </c>
      <c r="C3504" s="20">
        <v>1672</v>
      </c>
      <c r="D3504" s="20">
        <v>4336</v>
      </c>
      <c r="E3504" s="20">
        <v>5405.92138671875</v>
      </c>
      <c r="F3504" s="21">
        <f t="shared" si="99"/>
        <v>5481.5062474193637</v>
      </c>
    </row>
    <row r="3505" spans="2:6" x14ac:dyDescent="0.25">
      <c r="B3505" s="6">
        <v>32723</v>
      </c>
      <c r="C3505" s="20">
        <v>1672</v>
      </c>
      <c r="D3505" s="20">
        <v>4336</v>
      </c>
      <c r="E3505" s="20">
        <v>5372.38427734375</v>
      </c>
      <c r="F3505" s="21">
        <f t="shared" si="99"/>
        <v>5450.8498190583532</v>
      </c>
    </row>
    <row r="3506" spans="2:6" x14ac:dyDescent="0.25">
      <c r="B3506" s="6">
        <v>32724</v>
      </c>
      <c r="C3506" s="20">
        <v>1672</v>
      </c>
      <c r="D3506" s="20">
        <v>4318</v>
      </c>
      <c r="E3506" s="20">
        <v>5372.38427734375</v>
      </c>
      <c r="F3506" s="21">
        <f t="shared" si="99"/>
        <v>5435.4583601128252</v>
      </c>
    </row>
    <row r="3507" spans="2:6" x14ac:dyDescent="0.25">
      <c r="B3507" s="6">
        <v>32725</v>
      </c>
      <c r="C3507" s="20">
        <v>1672</v>
      </c>
      <c r="D3507" s="20">
        <v>4354</v>
      </c>
      <c r="E3507" s="20">
        <v>5338.9013671875</v>
      </c>
      <c r="F3507" s="21">
        <f t="shared" si="99"/>
        <v>5435.6343934019424</v>
      </c>
    </row>
    <row r="3508" spans="2:6" x14ac:dyDescent="0.25">
      <c r="B3508" s="6">
        <v>32726</v>
      </c>
      <c r="C3508" s="20">
        <v>1672</v>
      </c>
      <c r="D3508" s="20">
        <v>4354</v>
      </c>
      <c r="E3508" s="20">
        <v>5372.38427734375</v>
      </c>
      <c r="F3508" s="21">
        <f t="shared" si="99"/>
        <v>5466.2412780038812</v>
      </c>
    </row>
    <row r="3509" spans="2:6" x14ac:dyDescent="0.25">
      <c r="B3509" s="6">
        <v>32727</v>
      </c>
      <c r="C3509" s="20">
        <v>1695.25</v>
      </c>
      <c r="D3509" s="20">
        <v>4372</v>
      </c>
      <c r="E3509" s="20">
        <v>5338.9013671875</v>
      </c>
      <c r="F3509" s="21">
        <f t="shared" si="99"/>
        <v>5414.7687093042787</v>
      </c>
    </row>
    <row r="3510" spans="2:6" x14ac:dyDescent="0.25">
      <c r="B3510" s="6">
        <v>32728</v>
      </c>
      <c r="C3510" s="20">
        <v>1687.5</v>
      </c>
      <c r="D3510" s="20">
        <v>4390</v>
      </c>
      <c r="E3510" s="20">
        <v>5338.9013671875</v>
      </c>
      <c r="F3510" s="21">
        <f t="shared" si="99"/>
        <v>5442.2458825975373</v>
      </c>
    </row>
    <row r="3511" spans="2:6" x14ac:dyDescent="0.25">
      <c r="B3511" s="6">
        <v>32729</v>
      </c>
      <c r="C3511" s="20">
        <v>1672</v>
      </c>
      <c r="D3511" s="20">
        <v>4390</v>
      </c>
      <c r="E3511" s="20">
        <v>5338.9013671875</v>
      </c>
      <c r="F3511" s="21">
        <f t="shared" si="99"/>
        <v>5466.4173112929984</v>
      </c>
    </row>
    <row r="3512" spans="2:6" x14ac:dyDescent="0.25">
      <c r="B3512" s="6">
        <v>32730</v>
      </c>
      <c r="C3512" s="20">
        <v>1672</v>
      </c>
      <c r="D3512" s="20">
        <v>4409</v>
      </c>
      <c r="E3512" s="20">
        <v>5338.9013671875</v>
      </c>
      <c r="F3512" s="21">
        <f t="shared" si="99"/>
        <v>5482.6638512910558</v>
      </c>
    </row>
    <row r="3513" spans="2:6" x14ac:dyDescent="0.25">
      <c r="B3513" s="6">
        <v>32731</v>
      </c>
      <c r="C3513" s="20">
        <v>1672</v>
      </c>
      <c r="D3513" s="20">
        <v>4428</v>
      </c>
      <c r="E3513" s="20">
        <v>5338.9013671875</v>
      </c>
      <c r="F3513" s="21">
        <f t="shared" si="99"/>
        <v>5498.9103912891123</v>
      </c>
    </row>
    <row r="3514" spans="2:6" x14ac:dyDescent="0.25">
      <c r="B3514" s="6">
        <v>32732</v>
      </c>
      <c r="C3514" s="20">
        <v>1656.5</v>
      </c>
      <c r="D3514" s="20">
        <v>4390</v>
      </c>
      <c r="E3514" s="20">
        <v>5338.9013671875</v>
      </c>
      <c r="F3514" s="21">
        <f t="shared" si="99"/>
        <v>5490.5887399884596</v>
      </c>
    </row>
    <row r="3515" spans="2:6" x14ac:dyDescent="0.25">
      <c r="B3515" s="6">
        <v>32733</v>
      </c>
      <c r="C3515" s="20">
        <v>1633.25</v>
      </c>
      <c r="D3515" s="20">
        <v>4372</v>
      </c>
      <c r="E3515" s="20">
        <v>5338.9013671875</v>
      </c>
      <c r="F3515" s="21">
        <f t="shared" si="99"/>
        <v>5511.4544240861223</v>
      </c>
    </row>
    <row r="3516" spans="2:6" x14ac:dyDescent="0.25">
      <c r="B3516" s="6">
        <v>32734</v>
      </c>
      <c r="C3516" s="20">
        <v>1610</v>
      </c>
      <c r="D3516" s="20">
        <v>4318</v>
      </c>
      <c r="E3516" s="20">
        <v>5338.9013671875</v>
      </c>
      <c r="F3516" s="21">
        <f t="shared" si="99"/>
        <v>5501.5371902927309</v>
      </c>
    </row>
    <row r="3517" spans="2:6" x14ac:dyDescent="0.25">
      <c r="B3517" s="6">
        <v>32735</v>
      </c>
      <c r="C3517" s="20">
        <v>1586.75</v>
      </c>
      <c r="D3517" s="20">
        <v>4300</v>
      </c>
      <c r="E3517" s="20">
        <v>5372.38427734375</v>
      </c>
      <c r="F3517" s="21">
        <f t="shared" si="99"/>
        <v>5553.0097589923316</v>
      </c>
    </row>
    <row r="3518" spans="2:6" x14ac:dyDescent="0.25">
      <c r="B3518" s="6">
        <v>32736</v>
      </c>
      <c r="C3518" s="20">
        <v>1563.5</v>
      </c>
      <c r="D3518" s="20">
        <v>4246</v>
      </c>
      <c r="E3518" s="20">
        <v>5338.9013671875</v>
      </c>
      <c r="F3518" s="21">
        <f t="shared" si="99"/>
        <v>5512.4856405970022</v>
      </c>
    </row>
    <row r="3519" spans="2:6" x14ac:dyDescent="0.25">
      <c r="B3519" s="6">
        <v>32737</v>
      </c>
      <c r="C3519" s="20">
        <v>1540.25</v>
      </c>
      <c r="D3519" s="20">
        <v>4174</v>
      </c>
      <c r="E3519" s="20">
        <v>5305.47119140625</v>
      </c>
      <c r="F3519" s="21">
        <f t="shared" si="99"/>
        <v>5456.6182679946996</v>
      </c>
    </row>
    <row r="3520" spans="2:6" x14ac:dyDescent="0.25">
      <c r="B3520" s="6">
        <v>32738</v>
      </c>
      <c r="C3520" s="20">
        <v>1532.5</v>
      </c>
      <c r="D3520" s="20">
        <v>4138</v>
      </c>
      <c r="E3520" s="20">
        <v>5238.77197265625</v>
      </c>
      <c r="F3520" s="21">
        <f t="shared" si="99"/>
        <v>5376.9509969813089</v>
      </c>
    </row>
    <row r="3521" spans="2:6" x14ac:dyDescent="0.25">
      <c r="B3521" s="6">
        <v>32739</v>
      </c>
      <c r="C3521" s="20">
        <v>1517</v>
      </c>
      <c r="D3521" s="20">
        <v>4102</v>
      </c>
      <c r="E3521" s="20">
        <v>5205.50244140625</v>
      </c>
      <c r="F3521" s="21">
        <f t="shared" si="99"/>
        <v>5339.9276738388589</v>
      </c>
    </row>
    <row r="3522" spans="2:6" x14ac:dyDescent="0.25">
      <c r="B3522" s="6">
        <v>32740</v>
      </c>
      <c r="C3522" s="20">
        <v>1501.5</v>
      </c>
      <c r="D3522" s="20">
        <v>4013</v>
      </c>
      <c r="E3522" s="20">
        <v>5139.12353515625</v>
      </c>
      <c r="F3522" s="21">
        <f t="shared" si="99"/>
        <v>5227.3196205418553</v>
      </c>
    </row>
    <row r="3523" spans="2:6" x14ac:dyDescent="0.25">
      <c r="B3523" s="6">
        <v>32741</v>
      </c>
      <c r="C3523" s="20">
        <v>1486</v>
      </c>
      <c r="D3523" s="20">
        <v>3962</v>
      </c>
      <c r="E3523" s="20">
        <v>5072.95849609375</v>
      </c>
      <c r="F3523" s="21">
        <f t="shared" ref="F3523:F3586" si="100">$H$5861+C3523*$H$5862+D3523*$H$5863+E3523*$H$5864</f>
        <v>5147.4001442362223</v>
      </c>
    </row>
    <row r="3524" spans="2:6" x14ac:dyDescent="0.25">
      <c r="B3524" s="6">
        <v>32742</v>
      </c>
      <c r="C3524" s="20">
        <v>1470.5</v>
      </c>
      <c r="D3524" s="20">
        <v>3928</v>
      </c>
      <c r="E3524" s="20">
        <v>5039.95654296875</v>
      </c>
      <c r="F3524" s="21">
        <f t="shared" si="100"/>
        <v>5112.3315776129866</v>
      </c>
    </row>
    <row r="3525" spans="2:6" x14ac:dyDescent="0.25">
      <c r="B3525" s="6">
        <v>32743</v>
      </c>
      <c r="C3525" s="20">
        <v>1441</v>
      </c>
      <c r="D3525" s="20">
        <v>3877</v>
      </c>
      <c r="E3525" s="20">
        <v>4974.1123046875</v>
      </c>
      <c r="F3525" s="21">
        <f t="shared" si="100"/>
        <v>5054.5376049767819</v>
      </c>
    </row>
    <row r="3526" spans="2:6" x14ac:dyDescent="0.25">
      <c r="B3526" s="6">
        <v>32744</v>
      </c>
      <c r="C3526" s="20">
        <v>1434</v>
      </c>
      <c r="D3526" s="20">
        <v>3844</v>
      </c>
      <c r="E3526" s="20">
        <v>4941.27001953125</v>
      </c>
      <c r="F3526" s="21">
        <f t="shared" si="100"/>
        <v>5007.2147730350698</v>
      </c>
    </row>
    <row r="3527" spans="2:6" x14ac:dyDescent="0.25">
      <c r="B3527" s="6">
        <v>32745</v>
      </c>
      <c r="C3527" s="20">
        <v>1420</v>
      </c>
      <c r="D3527" s="20">
        <v>3812</v>
      </c>
      <c r="E3527" s="20">
        <v>4908.4814453125</v>
      </c>
      <c r="F3527" s="21">
        <f t="shared" si="100"/>
        <v>4971.7122486530616</v>
      </c>
    </row>
    <row r="3528" spans="2:6" x14ac:dyDescent="0.25">
      <c r="B3528" s="6">
        <v>32746</v>
      </c>
      <c r="C3528" s="20">
        <v>1406</v>
      </c>
      <c r="D3528" s="20">
        <v>3780</v>
      </c>
      <c r="E3528" s="20">
        <v>4875.74658203125</v>
      </c>
      <c r="F3528" s="21">
        <f t="shared" si="100"/>
        <v>4936.2588216899512</v>
      </c>
    </row>
    <row r="3529" spans="2:6" x14ac:dyDescent="0.25">
      <c r="B3529" s="6">
        <v>32747</v>
      </c>
      <c r="C3529" s="20">
        <v>1392</v>
      </c>
      <c r="D3529" s="20">
        <v>3764</v>
      </c>
      <c r="E3529" s="20">
        <v>4843.06494140625</v>
      </c>
      <c r="F3529" s="21">
        <f t="shared" si="100"/>
        <v>4914.5353426460397</v>
      </c>
    </row>
    <row r="3530" spans="2:6" x14ac:dyDescent="0.25">
      <c r="B3530" s="6">
        <v>32748</v>
      </c>
      <c r="C3530" s="20">
        <v>1385</v>
      </c>
      <c r="D3530" s="20">
        <v>3748</v>
      </c>
      <c r="E3530" s="20">
        <v>4810.43701171875</v>
      </c>
      <c r="F3530" s="21">
        <f t="shared" si="100"/>
        <v>4881.944831932753</v>
      </c>
    </row>
    <row r="3531" spans="2:6" x14ac:dyDescent="0.25">
      <c r="B3531" s="6">
        <v>32749</v>
      </c>
      <c r="C3531" s="20">
        <v>1378</v>
      </c>
      <c r="D3531" s="20">
        <v>3732</v>
      </c>
      <c r="E3531" s="20">
        <v>4810.43701171875</v>
      </c>
      <c r="F3531" s="21">
        <f t="shared" si="100"/>
        <v>4879.1796641805577</v>
      </c>
    </row>
    <row r="3532" spans="2:6" x14ac:dyDescent="0.25">
      <c r="B3532" s="6">
        <v>32750</v>
      </c>
      <c r="C3532" s="20">
        <v>1364</v>
      </c>
      <c r="D3532" s="20">
        <v>3764</v>
      </c>
      <c r="E3532" s="20">
        <v>4745.3408203125</v>
      </c>
      <c r="F3532" s="21">
        <f t="shared" si="100"/>
        <v>4868.8697833520473</v>
      </c>
    </row>
    <row r="3533" spans="2:6" x14ac:dyDescent="0.25">
      <c r="B3533" s="6">
        <v>32751</v>
      </c>
      <c r="C3533" s="20">
        <v>1357</v>
      </c>
      <c r="D3533" s="20">
        <v>3780</v>
      </c>
      <c r="E3533" s="20">
        <v>4712.873046875</v>
      </c>
      <c r="F3533" s="21">
        <f t="shared" si="100"/>
        <v>4863.7882658960561</v>
      </c>
    </row>
    <row r="3534" spans="2:6" x14ac:dyDescent="0.25">
      <c r="B3534" s="6">
        <v>32752</v>
      </c>
      <c r="C3534" s="20">
        <v>1371</v>
      </c>
      <c r="D3534" s="20">
        <v>3796</v>
      </c>
      <c r="E3534" s="20">
        <v>4712.873046875</v>
      </c>
      <c r="F3534" s="21">
        <f t="shared" si="100"/>
        <v>4855.6373045599794</v>
      </c>
    </row>
    <row r="3535" spans="2:6" x14ac:dyDescent="0.25">
      <c r="B3535" s="6">
        <v>32753</v>
      </c>
      <c r="C3535" s="20">
        <v>1357</v>
      </c>
      <c r="D3535" s="20">
        <v>3812</v>
      </c>
      <c r="E3535" s="20">
        <v>4745.3408203125</v>
      </c>
      <c r="F3535" s="21">
        <f t="shared" si="100"/>
        <v>4920.8298029617272</v>
      </c>
    </row>
    <row r="3536" spans="2:6" x14ac:dyDescent="0.25">
      <c r="B3536" s="6">
        <v>32754</v>
      </c>
      <c r="C3536" s="20">
        <v>1343</v>
      </c>
      <c r="D3536" s="20">
        <v>3828</v>
      </c>
      <c r="E3536" s="20">
        <v>4745.3408203125</v>
      </c>
      <c r="F3536" s="21">
        <f t="shared" si="100"/>
        <v>4956.3433579787416</v>
      </c>
    </row>
    <row r="3537" spans="2:6" x14ac:dyDescent="0.25">
      <c r="B3537" s="6">
        <v>32755</v>
      </c>
      <c r="C3537" s="20">
        <v>1343</v>
      </c>
      <c r="D3537" s="20">
        <v>3828</v>
      </c>
      <c r="E3537" s="20">
        <v>4777.8623046875</v>
      </c>
      <c r="F3537" s="21">
        <f t="shared" si="100"/>
        <v>4986.0713987823738</v>
      </c>
    </row>
    <row r="3538" spans="2:6" x14ac:dyDescent="0.25">
      <c r="B3538" s="6">
        <v>32756</v>
      </c>
      <c r="C3538" s="20">
        <v>1343</v>
      </c>
      <c r="D3538" s="20">
        <v>3812</v>
      </c>
      <c r="E3538" s="20">
        <v>4777.8623046875</v>
      </c>
      <c r="F3538" s="21">
        <f t="shared" si="100"/>
        <v>4972.3901019419045</v>
      </c>
    </row>
    <row r="3539" spans="2:6" x14ac:dyDescent="0.25">
      <c r="B3539" s="6">
        <v>32757</v>
      </c>
      <c r="C3539" s="20">
        <v>1329</v>
      </c>
      <c r="D3539" s="20">
        <v>3796</v>
      </c>
      <c r="E3539" s="20">
        <v>4777.8623046875</v>
      </c>
      <c r="F3539" s="21">
        <f t="shared" si="100"/>
        <v>4980.5410632779804</v>
      </c>
    </row>
    <row r="3540" spans="2:6" x14ac:dyDescent="0.25">
      <c r="B3540" s="6">
        <v>32758</v>
      </c>
      <c r="C3540" s="20">
        <v>1329</v>
      </c>
      <c r="D3540" s="20">
        <v>3780</v>
      </c>
      <c r="E3540" s="20">
        <v>4745.3408203125</v>
      </c>
      <c r="F3540" s="21">
        <f t="shared" si="100"/>
        <v>4937.1317256338798</v>
      </c>
    </row>
    <row r="3541" spans="2:6" x14ac:dyDescent="0.25">
      <c r="B3541" s="6">
        <v>32759</v>
      </c>
      <c r="C3541" s="20">
        <v>1329</v>
      </c>
      <c r="D3541" s="20">
        <v>3732</v>
      </c>
      <c r="E3541" s="20">
        <v>4712.873046875</v>
      </c>
      <c r="F3541" s="21">
        <f t="shared" si="100"/>
        <v>4866.4088917277386</v>
      </c>
    </row>
    <row r="3542" spans="2:6" x14ac:dyDescent="0.25">
      <c r="B3542" s="6">
        <v>32760</v>
      </c>
      <c r="C3542" s="20">
        <v>1329</v>
      </c>
      <c r="D3542" s="20">
        <v>3684</v>
      </c>
      <c r="E3542" s="20">
        <v>4680.45849609375</v>
      </c>
      <c r="F3542" s="21">
        <f t="shared" si="100"/>
        <v>4795.734708900326</v>
      </c>
    </row>
    <row r="3543" spans="2:6" x14ac:dyDescent="0.25">
      <c r="B3543" s="6">
        <v>32761</v>
      </c>
      <c r="C3543" s="20">
        <v>1315</v>
      </c>
      <c r="D3543" s="20">
        <v>3684</v>
      </c>
      <c r="E3543" s="20">
        <v>4648.09765625</v>
      </c>
      <c r="F3543" s="21">
        <f t="shared" si="100"/>
        <v>4787.9857721897661</v>
      </c>
    </row>
    <row r="3544" spans="2:6" x14ac:dyDescent="0.25">
      <c r="B3544" s="6">
        <v>32762</v>
      </c>
      <c r="C3544" s="20">
        <v>1315</v>
      </c>
      <c r="D3544" s="20">
        <v>3652</v>
      </c>
      <c r="E3544" s="20">
        <v>4648.09765625</v>
      </c>
      <c r="F3544" s="21">
        <f t="shared" si="100"/>
        <v>4760.6231785088276</v>
      </c>
    </row>
    <row r="3545" spans="2:6" x14ac:dyDescent="0.25">
      <c r="B3545" s="6">
        <v>32763</v>
      </c>
      <c r="C3545" s="20">
        <v>1329</v>
      </c>
      <c r="D3545" s="20">
        <v>3636</v>
      </c>
      <c r="E3545" s="20">
        <v>4648.09765625</v>
      </c>
      <c r="F3545" s="21">
        <f t="shared" si="100"/>
        <v>4725.1096234918132</v>
      </c>
    </row>
    <row r="3546" spans="2:6" x14ac:dyDescent="0.25">
      <c r="B3546" s="6">
        <v>32764</v>
      </c>
      <c r="C3546" s="20">
        <v>1329</v>
      </c>
      <c r="D3546" s="20">
        <v>3620</v>
      </c>
      <c r="E3546" s="20">
        <v>4615.7900390625</v>
      </c>
      <c r="F3546" s="21">
        <f t="shared" si="100"/>
        <v>4681.8957828429666</v>
      </c>
    </row>
    <row r="3547" spans="2:6" x14ac:dyDescent="0.25">
      <c r="B3547" s="6">
        <v>32765</v>
      </c>
      <c r="C3547" s="20">
        <v>1322</v>
      </c>
      <c r="D3547" s="20">
        <v>3588</v>
      </c>
      <c r="E3547" s="20">
        <v>4583.5361328125</v>
      </c>
      <c r="F3547" s="21">
        <f t="shared" si="100"/>
        <v>4635.9658718608243</v>
      </c>
    </row>
    <row r="3548" spans="2:6" x14ac:dyDescent="0.25">
      <c r="B3548" s="6">
        <v>32766</v>
      </c>
      <c r="C3548" s="20">
        <v>1308.25</v>
      </c>
      <c r="D3548" s="20">
        <v>3572</v>
      </c>
      <c r="E3548" s="20">
        <v>4551.33544921875</v>
      </c>
      <c r="F3548" s="21">
        <f t="shared" si="100"/>
        <v>4614.2921761329981</v>
      </c>
    </row>
    <row r="3549" spans="2:6" x14ac:dyDescent="0.25">
      <c r="B3549" s="6">
        <v>32767</v>
      </c>
      <c r="C3549" s="20">
        <v>1294.75</v>
      </c>
      <c r="D3549" s="20">
        <v>3540</v>
      </c>
      <c r="E3549" s="20">
        <v>4551.33544921875</v>
      </c>
      <c r="F3549" s="21">
        <f t="shared" si="100"/>
        <v>4607.9821171222993</v>
      </c>
    </row>
    <row r="3550" spans="2:6" x14ac:dyDescent="0.25">
      <c r="B3550" s="6">
        <v>32768</v>
      </c>
      <c r="C3550" s="20">
        <v>1274.5</v>
      </c>
      <c r="D3550" s="20">
        <v>3512</v>
      </c>
      <c r="E3550" s="20">
        <v>4487.0947265625</v>
      </c>
      <c r="F3550" s="21">
        <f t="shared" si="100"/>
        <v>4556.8959049518653</v>
      </c>
    </row>
    <row r="3551" spans="2:6" x14ac:dyDescent="0.25">
      <c r="B3551" s="6">
        <v>32769</v>
      </c>
      <c r="C3551" s="20">
        <v>1261</v>
      </c>
      <c r="D3551" s="20">
        <v>3512</v>
      </c>
      <c r="E3551" s="20">
        <v>4487.0947265625</v>
      </c>
      <c r="F3551" s="21">
        <f t="shared" si="100"/>
        <v>4577.948439622106</v>
      </c>
    </row>
    <row r="3552" spans="2:6" x14ac:dyDescent="0.25">
      <c r="B3552" s="6">
        <v>32770</v>
      </c>
      <c r="C3552" s="20">
        <v>1261</v>
      </c>
      <c r="D3552" s="20">
        <v>3484</v>
      </c>
      <c r="E3552" s="20">
        <v>4519.1884765625</v>
      </c>
      <c r="F3552" s="21">
        <f t="shared" si="100"/>
        <v>4583.3432169644075</v>
      </c>
    </row>
    <row r="3553" spans="2:15" x14ac:dyDescent="0.25">
      <c r="B3553" s="6">
        <v>32771</v>
      </c>
      <c r="C3553" s="20">
        <v>1261</v>
      </c>
      <c r="D3553" s="20">
        <v>3484</v>
      </c>
      <c r="E3553" s="20">
        <v>4487.0947265625</v>
      </c>
      <c r="F3553" s="21">
        <f t="shared" si="100"/>
        <v>4554.006170151285</v>
      </c>
    </row>
    <row r="3554" spans="2:15" x14ac:dyDescent="0.25">
      <c r="B3554" s="6">
        <v>32772</v>
      </c>
      <c r="C3554" s="20">
        <v>1261</v>
      </c>
      <c r="D3554" s="20">
        <v>3470</v>
      </c>
      <c r="E3554" s="20">
        <v>4455.05419921875</v>
      </c>
      <c r="F3554" s="21">
        <f t="shared" si="100"/>
        <v>4512.7466396814807</v>
      </c>
    </row>
    <row r="3555" spans="2:15" x14ac:dyDescent="0.25">
      <c r="B3555" s="6">
        <v>32773</v>
      </c>
      <c r="C3555" s="20">
        <v>1261</v>
      </c>
      <c r="D3555" s="20">
        <v>3442</v>
      </c>
      <c r="E3555" s="20">
        <v>4455.05419921875</v>
      </c>
      <c r="F3555" s="21">
        <f t="shared" si="100"/>
        <v>4488.8043702106597</v>
      </c>
    </row>
    <row r="3556" spans="2:15" x14ac:dyDescent="0.25">
      <c r="B3556" s="6">
        <v>32774</v>
      </c>
      <c r="C3556" s="20">
        <v>1247.5</v>
      </c>
      <c r="D3556" s="20">
        <v>3428</v>
      </c>
      <c r="E3556" s="20">
        <v>4391.13427734375</v>
      </c>
      <c r="F3556" s="21">
        <f t="shared" si="100"/>
        <v>4439.4562709334004</v>
      </c>
    </row>
    <row r="3557" spans="2:15" x14ac:dyDescent="0.25">
      <c r="B3557" s="6">
        <v>32775</v>
      </c>
      <c r="C3557" s="20">
        <v>1261</v>
      </c>
      <c r="D3557" s="20">
        <v>3428</v>
      </c>
      <c r="E3557" s="20">
        <v>4359.25439453125</v>
      </c>
      <c r="F3557" s="21">
        <f t="shared" si="100"/>
        <v>4389.262186445294</v>
      </c>
    </row>
    <row r="3558" spans="2:15" x14ac:dyDescent="0.25">
      <c r="B3558" s="6">
        <v>32776</v>
      </c>
      <c r="C3558" s="20">
        <v>1247.5</v>
      </c>
      <c r="D3558" s="20">
        <v>3400</v>
      </c>
      <c r="E3558" s="20">
        <v>4327.427734375</v>
      </c>
      <c r="F3558" s="21">
        <f t="shared" si="100"/>
        <v>4357.2795529055738</v>
      </c>
    </row>
    <row r="3559" spans="2:15" x14ac:dyDescent="0.25">
      <c r="B3559" s="6">
        <v>32777</v>
      </c>
      <c r="C3559" s="20">
        <v>1247.5</v>
      </c>
      <c r="D3559" s="20">
        <v>3385</v>
      </c>
      <c r="E3559" s="20">
        <v>4295.65478515625</v>
      </c>
      <c r="F3559" s="21">
        <f t="shared" si="100"/>
        <v>4315.4095357973956</v>
      </c>
    </row>
    <row r="3560" spans="2:15" x14ac:dyDescent="0.25">
      <c r="B3560" s="6">
        <v>32778</v>
      </c>
      <c r="C3560" s="20">
        <v>1234</v>
      </c>
      <c r="D3560" s="20">
        <v>3370</v>
      </c>
      <c r="E3560" s="20">
        <v>4263.93505859375</v>
      </c>
      <c r="F3560" s="21">
        <f t="shared" si="100"/>
        <v>4294.6407044381849</v>
      </c>
    </row>
    <row r="3561" spans="2:15" x14ac:dyDescent="0.25">
      <c r="B3561" s="6">
        <v>32779</v>
      </c>
      <c r="C3561" s="20">
        <v>1220.5</v>
      </c>
      <c r="D3561" s="20">
        <v>3355</v>
      </c>
      <c r="E3561" s="20">
        <v>4263.93505859375</v>
      </c>
      <c r="F3561" s="21">
        <f t="shared" si="100"/>
        <v>4302.8670233204848</v>
      </c>
    </row>
    <row r="3562" spans="2:15" x14ac:dyDescent="0.25">
      <c r="B3562" s="6">
        <v>32780</v>
      </c>
      <c r="C3562" s="20">
        <v>1220.5</v>
      </c>
      <c r="D3562" s="20">
        <v>3340</v>
      </c>
      <c r="E3562" s="20">
        <v>4263.93505859375</v>
      </c>
      <c r="F3562" s="21">
        <f t="shared" si="100"/>
        <v>4290.0408075325449</v>
      </c>
      <c r="G3562"/>
      <c r="H3562" s="20"/>
      <c r="I3562"/>
      <c r="J3562"/>
      <c r="K3562"/>
      <c r="L3562"/>
      <c r="M3562"/>
      <c r="N3562"/>
      <c r="O3562"/>
    </row>
    <row r="3563" spans="2:15" x14ac:dyDescent="0.25">
      <c r="B3563" s="6">
        <v>32781</v>
      </c>
      <c r="C3563" s="20">
        <v>1240.75</v>
      </c>
      <c r="D3563" s="20">
        <v>3370</v>
      </c>
      <c r="E3563" s="20">
        <v>4359.25439453125</v>
      </c>
      <c r="F3563" s="21">
        <f t="shared" si="100"/>
        <v>4371.2462874039538</v>
      </c>
    </row>
    <row r="3564" spans="2:15" ht="15.75" thickBot="1" x14ac:dyDescent="0.3">
      <c r="B3564" s="6">
        <v>32782</v>
      </c>
      <c r="C3564" s="21">
        <f>$H$3579+D3564*$H$3580+E3564*$H$3581</f>
        <v>1070.0653649431122</v>
      </c>
      <c r="D3564" s="20">
        <v>3400</v>
      </c>
      <c r="E3564" s="20">
        <v>4391.13427734375</v>
      </c>
      <c r="F3564" s="21">
        <f t="shared" si="100"/>
        <v>4692.2139130356554</v>
      </c>
      <c r="G3564" s="23" t="s">
        <v>29</v>
      </c>
      <c r="H3564" s="20"/>
      <c r="I3564"/>
      <c r="J3564"/>
      <c r="K3564"/>
      <c r="L3564"/>
      <c r="M3564"/>
      <c r="N3564"/>
      <c r="O3564"/>
    </row>
    <row r="3565" spans="2:15" x14ac:dyDescent="0.25">
      <c r="B3565" s="6">
        <v>32783</v>
      </c>
      <c r="C3565" s="21">
        <f t="shared" ref="C3565:C3628" si="101">$H$3579+D3565*$H$3580+E3565*$H$3581</f>
        <v>1075.6729895069868</v>
      </c>
      <c r="D3565" s="20">
        <v>3414</v>
      </c>
      <c r="E3565" s="20">
        <v>4391.13427734375</v>
      </c>
      <c r="F3565" s="21">
        <f t="shared" si="100"/>
        <v>4695.4402543970909</v>
      </c>
      <c r="G3565" s="3" t="s">
        <v>2</v>
      </c>
      <c r="H3565" s="26"/>
      <c r="I3565"/>
      <c r="J3565"/>
      <c r="K3565"/>
      <c r="L3565"/>
      <c r="M3565"/>
      <c r="N3565"/>
      <c r="O3565"/>
    </row>
    <row r="3566" spans="2:15" x14ac:dyDescent="0.25">
      <c r="B3566" s="6">
        <v>32784</v>
      </c>
      <c r="C3566" s="21">
        <f t="shared" si="101"/>
        <v>1097.8021159847522</v>
      </c>
      <c r="D3566" s="20">
        <v>3442</v>
      </c>
      <c r="E3566" s="20">
        <v>4487.0947265625</v>
      </c>
      <c r="F3566" s="21">
        <f t="shared" si="100"/>
        <v>4772.591218636966</v>
      </c>
      <c r="G3566" s="1" t="s">
        <v>3</v>
      </c>
      <c r="H3566" s="28">
        <v>0.99322565195196499</v>
      </c>
      <c r="I3566"/>
      <c r="J3566"/>
      <c r="K3566"/>
      <c r="L3566"/>
      <c r="M3566"/>
      <c r="N3566"/>
      <c r="O3566"/>
    </row>
    <row r="3567" spans="2:15" x14ac:dyDescent="0.25">
      <c r="B3567" s="6">
        <v>32785</v>
      </c>
      <c r="C3567" s="21">
        <f t="shared" si="101"/>
        <v>1114.6249896763757</v>
      </c>
      <c r="D3567" s="20">
        <v>3484</v>
      </c>
      <c r="E3567" s="20">
        <v>4487.0947265625</v>
      </c>
      <c r="F3567" s="21">
        <f t="shared" si="100"/>
        <v>4782.2702427212735</v>
      </c>
      <c r="G3567" s="1" t="s">
        <v>4</v>
      </c>
      <c r="H3567" s="28">
        <v>0.98649719569540595</v>
      </c>
      <c r="I3567"/>
      <c r="J3567"/>
      <c r="K3567"/>
      <c r="L3567"/>
      <c r="M3567"/>
      <c r="N3567"/>
      <c r="O3567"/>
    </row>
    <row r="3568" spans="2:15" x14ac:dyDescent="0.25">
      <c r="B3568" s="6">
        <v>32786</v>
      </c>
      <c r="C3568" s="21">
        <f t="shared" si="101"/>
        <v>1136.8088168781628</v>
      </c>
      <c r="D3568" s="20">
        <v>3512</v>
      </c>
      <c r="E3568" s="20">
        <v>4583.5361328125</v>
      </c>
      <c r="F3568" s="21">
        <f t="shared" si="100"/>
        <v>4859.7755491497255</v>
      </c>
      <c r="G3568" s="1" t="s">
        <v>5</v>
      </c>
      <c r="H3568" s="28">
        <v>0.9864896055861847</v>
      </c>
      <c r="I3568"/>
      <c r="J3568"/>
      <c r="K3568"/>
      <c r="L3568"/>
      <c r="M3568"/>
      <c r="N3568"/>
      <c r="O3568"/>
    </row>
    <row r="3569" spans="2:15" x14ac:dyDescent="0.25">
      <c r="B3569" s="6">
        <v>32787</v>
      </c>
      <c r="C3569" s="21">
        <f t="shared" si="101"/>
        <v>1151.6924020728779</v>
      </c>
      <c r="D3569" s="20">
        <v>3540</v>
      </c>
      <c r="E3569" s="20">
        <v>4615.7900390625</v>
      </c>
      <c r="F3569" s="21">
        <f t="shared" si="100"/>
        <v>4889.991102541193</v>
      </c>
      <c r="G3569" s="1" t="s">
        <v>6</v>
      </c>
      <c r="H3569" s="28">
        <v>299.68787120784435</v>
      </c>
      <c r="I3569"/>
      <c r="J3569"/>
      <c r="K3569"/>
      <c r="L3569"/>
      <c r="M3569"/>
      <c r="N3569"/>
      <c r="O3569"/>
    </row>
    <row r="3570" spans="2:15" ht="15.75" thickBot="1" x14ac:dyDescent="0.3">
      <c r="B3570" s="6">
        <v>32788</v>
      </c>
      <c r="C3570" s="21">
        <f t="shared" si="101"/>
        <v>1161.7755606374262</v>
      </c>
      <c r="D3570" s="20">
        <v>3556</v>
      </c>
      <c r="E3570" s="20">
        <v>4648.09765625</v>
      </c>
      <c r="F3570" s="21">
        <f t="shared" si="100"/>
        <v>4917.4807916888785</v>
      </c>
      <c r="G3570" s="2" t="s">
        <v>7</v>
      </c>
      <c r="H3570" s="29">
        <v>3561</v>
      </c>
      <c r="I3570"/>
      <c r="J3570"/>
      <c r="K3570"/>
      <c r="L3570"/>
      <c r="M3570"/>
      <c r="N3570"/>
      <c r="O3570"/>
    </row>
    <row r="3571" spans="2:15" x14ac:dyDescent="0.25">
      <c r="B3571" s="6">
        <v>32789</v>
      </c>
      <c r="C3571" s="21">
        <f t="shared" si="101"/>
        <v>1168.1842744247115</v>
      </c>
      <c r="D3571" s="20">
        <v>3572</v>
      </c>
      <c r="E3571" s="20">
        <v>4648.09765625</v>
      </c>
      <c r="F3571" s="21">
        <f t="shared" si="100"/>
        <v>4921.1680389590911</v>
      </c>
      <c r="G3571"/>
      <c r="H3571" s="20"/>
      <c r="I3571"/>
      <c r="J3571"/>
      <c r="K3571"/>
      <c r="L3571"/>
      <c r="M3571"/>
      <c r="N3571"/>
      <c r="O3571"/>
    </row>
    <row r="3572" spans="2:15" ht="15.75" thickBot="1" x14ac:dyDescent="0.3">
      <c r="B3572" s="6">
        <v>32790</v>
      </c>
      <c r="C3572" s="21">
        <f t="shared" si="101"/>
        <v>1168.1842744247115</v>
      </c>
      <c r="D3572" s="20">
        <v>3572</v>
      </c>
      <c r="E3572" s="20">
        <v>4648.09765625</v>
      </c>
      <c r="F3572" s="21">
        <f t="shared" si="100"/>
        <v>4921.1680389590911</v>
      </c>
      <c r="G3572" t="s">
        <v>10</v>
      </c>
      <c r="H3572" s="20"/>
      <c r="I3572"/>
      <c r="J3572"/>
      <c r="K3572"/>
      <c r="L3572"/>
      <c r="M3572"/>
      <c r="N3572"/>
      <c r="O3572"/>
    </row>
    <row r="3573" spans="2:15" x14ac:dyDescent="0.25">
      <c r="B3573" s="6">
        <v>32791</v>
      </c>
      <c r="C3573" s="21">
        <f t="shared" si="101"/>
        <v>1155.366846850141</v>
      </c>
      <c r="D3573" s="20">
        <v>3540</v>
      </c>
      <c r="E3573" s="20">
        <v>4648.09765625</v>
      </c>
      <c r="F3573" s="21">
        <f t="shared" si="100"/>
        <v>4913.793544418666</v>
      </c>
      <c r="G3573" s="19"/>
      <c r="H3573" s="26" t="s">
        <v>14</v>
      </c>
      <c r="I3573" s="19" t="s">
        <v>15</v>
      </c>
      <c r="J3573" s="19" t="s">
        <v>16</v>
      </c>
      <c r="K3573" s="19" t="s">
        <v>17</v>
      </c>
      <c r="L3573" s="19" t="s">
        <v>18</v>
      </c>
      <c r="M3573"/>
      <c r="N3573"/>
      <c r="O3573"/>
    </row>
    <row r="3574" spans="2:15" x14ac:dyDescent="0.25">
      <c r="B3574" s="6">
        <v>32792</v>
      </c>
      <c r="C3574" s="21">
        <f t="shared" si="101"/>
        <v>1177.3272572220189</v>
      </c>
      <c r="D3574" s="20">
        <v>3604</v>
      </c>
      <c r="E3574" s="20">
        <v>4615.7900390625</v>
      </c>
      <c r="F3574" s="21">
        <f t="shared" si="100"/>
        <v>4904.7400916220422</v>
      </c>
      <c r="G3574" s="1" t="s">
        <v>11</v>
      </c>
      <c r="H3574" s="28">
        <v>2</v>
      </c>
      <c r="I3574" s="1">
        <v>23346197698.073456</v>
      </c>
      <c r="J3574" s="1">
        <v>11673098849.036728</v>
      </c>
      <c r="K3574" s="1">
        <v>129971.40975708541</v>
      </c>
      <c r="L3574" s="1">
        <v>0</v>
      </c>
      <c r="M3574"/>
      <c r="N3574"/>
      <c r="O3574"/>
    </row>
    <row r="3575" spans="2:15" x14ac:dyDescent="0.25">
      <c r="B3575" s="6">
        <v>32793</v>
      </c>
      <c r="C3575" s="21">
        <f t="shared" si="101"/>
        <v>1202.9621123711599</v>
      </c>
      <c r="D3575" s="20">
        <v>3668</v>
      </c>
      <c r="E3575" s="20">
        <v>4615.7900390625</v>
      </c>
      <c r="F3575" s="21">
        <f t="shared" si="100"/>
        <v>4919.4890807028914</v>
      </c>
      <c r="G3575" s="1" t="s">
        <v>12</v>
      </c>
      <c r="H3575" s="28">
        <v>3558</v>
      </c>
      <c r="I3575" s="1">
        <v>319554014.09046042</v>
      </c>
      <c r="J3575" s="1">
        <v>89812.820149089501</v>
      </c>
      <c r="K3575" s="1"/>
      <c r="L3575" s="1"/>
      <c r="M3575"/>
      <c r="N3575"/>
      <c r="O3575"/>
    </row>
    <row r="3576" spans="2:15" ht="15.75" thickBot="1" x14ac:dyDescent="0.3">
      <c r="B3576" s="6">
        <v>32794</v>
      </c>
      <c r="C3576" s="21">
        <f t="shared" si="101"/>
        <v>1209.3708261584452</v>
      </c>
      <c r="D3576" s="20">
        <v>3684</v>
      </c>
      <c r="E3576" s="20">
        <v>4615.7900390625</v>
      </c>
      <c r="F3576" s="21">
        <f t="shared" si="100"/>
        <v>4923.176327973104</v>
      </c>
      <c r="G3576" s="2" t="s">
        <v>13</v>
      </c>
      <c r="H3576" s="29">
        <v>3560</v>
      </c>
      <c r="I3576" s="2">
        <v>23665751712.163918</v>
      </c>
      <c r="J3576" s="2"/>
      <c r="K3576" s="2"/>
      <c r="L3576" s="2"/>
      <c r="M3576"/>
      <c r="N3576"/>
      <c r="O3576"/>
    </row>
    <row r="3577" spans="2:15" ht="15.75" thickBot="1" x14ac:dyDescent="0.3">
      <c r="B3577" s="6">
        <v>32795</v>
      </c>
      <c r="C3577" s="21">
        <f t="shared" si="101"/>
        <v>1205.7024900914789</v>
      </c>
      <c r="D3577" s="20">
        <v>3684</v>
      </c>
      <c r="E3577" s="20">
        <v>4583.5361328125</v>
      </c>
      <c r="F3577" s="21">
        <f t="shared" si="100"/>
        <v>4899.4134573045076</v>
      </c>
      <c r="G3577"/>
      <c r="H3577" s="20"/>
      <c r="I3577"/>
      <c r="J3577"/>
      <c r="K3577"/>
      <c r="L3577"/>
      <c r="M3577"/>
      <c r="N3577"/>
      <c r="O3577"/>
    </row>
    <row r="3578" spans="2:15" x14ac:dyDescent="0.25">
      <c r="B3578" s="6">
        <v>32796</v>
      </c>
      <c r="C3578" s="21">
        <f t="shared" si="101"/>
        <v>1180.0676349423379</v>
      </c>
      <c r="D3578" s="20">
        <v>3620</v>
      </c>
      <c r="E3578" s="20">
        <v>4583.5361328125</v>
      </c>
      <c r="F3578" s="21">
        <f t="shared" si="100"/>
        <v>4884.6644682236583</v>
      </c>
      <c r="G3578" s="19"/>
      <c r="H3578" s="26" t="s">
        <v>9</v>
      </c>
      <c r="I3578" s="19" t="s">
        <v>6</v>
      </c>
      <c r="J3578" s="19" t="s">
        <v>19</v>
      </c>
      <c r="K3578" s="19" t="s">
        <v>20</v>
      </c>
      <c r="L3578" s="19" t="s">
        <v>21</v>
      </c>
      <c r="M3578" s="19" t="s">
        <v>22</v>
      </c>
      <c r="N3578" s="19" t="s">
        <v>23</v>
      </c>
      <c r="O3578" s="19" t="s">
        <v>24</v>
      </c>
    </row>
    <row r="3579" spans="2:15" x14ac:dyDescent="0.25">
      <c r="B3579" s="6">
        <v>32797</v>
      </c>
      <c r="C3579" s="21">
        <f t="shared" si="101"/>
        <v>1158.1011158601632</v>
      </c>
      <c r="D3579" s="20">
        <v>3556</v>
      </c>
      <c r="E3579" s="20">
        <v>4615.7900390625</v>
      </c>
      <c r="F3579" s="21">
        <f t="shared" si="100"/>
        <v>4893.6783498114055</v>
      </c>
      <c r="G3579" s="1" t="s">
        <v>8</v>
      </c>
      <c r="H3579" s="28">
        <v>-791.20353643484395</v>
      </c>
      <c r="I3579" s="1">
        <v>10.366647124311404</v>
      </c>
      <c r="J3579" s="1">
        <v>-76.32202841932839</v>
      </c>
      <c r="K3579" s="1">
        <v>0</v>
      </c>
      <c r="L3579" s="1">
        <v>-811.52870563918373</v>
      </c>
      <c r="M3579" s="1">
        <v>-770.87836723050418</v>
      </c>
      <c r="N3579" s="1">
        <v>-811.52870563918373</v>
      </c>
      <c r="O3579" s="1">
        <v>-770.87836723050418</v>
      </c>
    </row>
    <row r="3580" spans="2:15" x14ac:dyDescent="0.25">
      <c r="B3580" s="6">
        <v>32798</v>
      </c>
      <c r="C3580" s="21">
        <f t="shared" si="101"/>
        <v>1168.1842744247115</v>
      </c>
      <c r="D3580" s="20">
        <v>3572</v>
      </c>
      <c r="E3580" s="20">
        <v>4648.09765625</v>
      </c>
      <c r="F3580" s="21">
        <f t="shared" si="100"/>
        <v>4921.1680389590911</v>
      </c>
      <c r="G3580" s="1" t="s">
        <v>31</v>
      </c>
      <c r="H3580" s="28">
        <v>0.40054461170532824</v>
      </c>
      <c r="I3580" s="1">
        <v>5.9173234359559904E-3</v>
      </c>
      <c r="J3580" s="1">
        <v>67.690167022384017</v>
      </c>
      <c r="K3580" s="1">
        <v>0</v>
      </c>
      <c r="L3580" s="1">
        <v>0.38894292423295762</v>
      </c>
      <c r="M3580" s="1">
        <v>0.41214629917769885</v>
      </c>
      <c r="N3580" s="1">
        <v>0.38894292423295762</v>
      </c>
      <c r="O3580" s="1">
        <v>0.41214629917769885</v>
      </c>
    </row>
    <row r="3581" spans="2:15" ht="15.75" thickBot="1" x14ac:dyDescent="0.3">
      <c r="B3581" s="6">
        <v>32799</v>
      </c>
      <c r="C3581" s="21">
        <f t="shared" si="101"/>
        <v>1187.4104157865672</v>
      </c>
      <c r="D3581" s="20">
        <v>3620</v>
      </c>
      <c r="E3581" s="20">
        <v>4648.09765625</v>
      </c>
      <c r="F3581" s="21">
        <f t="shared" si="100"/>
        <v>4932.2297807697269</v>
      </c>
      <c r="G3581" s="2" t="s">
        <v>27</v>
      </c>
      <c r="H3581" s="29">
        <v>0.11373307898066455</v>
      </c>
      <c r="I3581" s="2">
        <v>4.672870985850802E-3</v>
      </c>
      <c r="J3581" s="2">
        <v>24.339015420079456</v>
      </c>
      <c r="K3581" s="2">
        <v>3.6640236042770301E-121</v>
      </c>
      <c r="L3581" s="2">
        <v>0.10457130349833607</v>
      </c>
      <c r="M3581" s="2">
        <v>0.12289485446299303</v>
      </c>
      <c r="N3581" s="2">
        <v>0.10457130349833607</v>
      </c>
      <c r="O3581" s="2">
        <v>0.12289485446299303</v>
      </c>
    </row>
    <row r="3582" spans="2:15" x14ac:dyDescent="0.25">
      <c r="B3582" s="6">
        <v>32800</v>
      </c>
      <c r="C3582" s="21">
        <f t="shared" si="101"/>
        <v>1200.2278433611377</v>
      </c>
      <c r="D3582" s="20">
        <v>3652</v>
      </c>
      <c r="E3582" s="20">
        <v>4648.09765625</v>
      </c>
      <c r="F3582" s="21">
        <f t="shared" si="100"/>
        <v>4939.6042753101519</v>
      </c>
      <c r="G3582"/>
      <c r="H3582" s="20"/>
      <c r="I3582"/>
      <c r="J3582"/>
      <c r="K3582"/>
      <c r="L3582"/>
      <c r="M3582"/>
      <c r="N3582"/>
      <c r="O3582"/>
    </row>
    <row r="3583" spans="2:15" x14ac:dyDescent="0.25">
      <c r="B3583" s="6">
        <v>32801</v>
      </c>
      <c r="C3583" s="21">
        <f t="shared" si="101"/>
        <v>1233.2298031282353</v>
      </c>
      <c r="D3583" s="20">
        <v>3716</v>
      </c>
      <c r="E3583" s="20">
        <v>4712.873046875</v>
      </c>
      <c r="F3583" s="21">
        <f t="shared" si="100"/>
        <v>5002.0761422960513</v>
      </c>
      <c r="G3583"/>
      <c r="H3583" s="20"/>
      <c r="I3583"/>
      <c r="J3583"/>
      <c r="K3583"/>
      <c r="L3583"/>
      <c r="M3583"/>
      <c r="N3583"/>
      <c r="O3583"/>
    </row>
    <row r="3584" spans="2:15" x14ac:dyDescent="0.25">
      <c r="B3584" s="6">
        <v>32802</v>
      </c>
      <c r="C3584" s="21">
        <f t="shared" si="101"/>
        <v>1253.4386590944896</v>
      </c>
      <c r="D3584" s="20">
        <v>3748</v>
      </c>
      <c r="E3584" s="20">
        <v>4777.8623046875</v>
      </c>
      <c r="F3584" s="21">
        <f t="shared" si="100"/>
        <v>5057.3310801005064</v>
      </c>
    </row>
    <row r="3585" spans="2:6" x14ac:dyDescent="0.25">
      <c r="B3585" s="6">
        <v>32803</v>
      </c>
      <c r="C3585" s="21">
        <f t="shared" si="101"/>
        <v>1277.388766915162</v>
      </c>
      <c r="D3585" s="20">
        <v>3780</v>
      </c>
      <c r="E3585" s="20">
        <v>4875.74658203125</v>
      </c>
      <c r="F3585" s="21">
        <f t="shared" si="100"/>
        <v>5136.8212249122389</v>
      </c>
    </row>
    <row r="3586" spans="2:6" x14ac:dyDescent="0.25">
      <c r="B3586" s="6">
        <v>32804</v>
      </c>
      <c r="C3586" s="21">
        <f t="shared" si="101"/>
        <v>1284.8409492074343</v>
      </c>
      <c r="D3586" s="20">
        <v>3780</v>
      </c>
      <c r="E3586" s="20">
        <v>4941.27001953125</v>
      </c>
      <c r="F3586" s="21">
        <f t="shared" si="100"/>
        <v>5185.0952218354596</v>
      </c>
    </row>
    <row r="3587" spans="2:6" x14ac:dyDescent="0.25">
      <c r="B3587" s="6">
        <v>32805</v>
      </c>
      <c r="C3587" s="21">
        <f t="shared" si="101"/>
        <v>1291.2496629947195</v>
      </c>
      <c r="D3587" s="20">
        <v>3796</v>
      </c>
      <c r="E3587" s="20">
        <v>4941.27001953125</v>
      </c>
      <c r="F3587" s="21">
        <f t="shared" ref="F3587:F3650" si="102">$H$5861+C3587*$H$5862+D3587*$H$5863+E3587*$H$5864</f>
        <v>5188.7824691056721</v>
      </c>
    </row>
    <row r="3588" spans="2:6" x14ac:dyDescent="0.25">
      <c r="B3588" s="6">
        <v>32806</v>
      </c>
      <c r="C3588" s="21">
        <f t="shared" si="101"/>
        <v>1292.3174552734336</v>
      </c>
      <c r="D3588" s="20">
        <v>3780</v>
      </c>
      <c r="E3588" s="20">
        <v>5007.00732421875</v>
      </c>
      <c r="F3588" s="21">
        <f t="shared" si="102"/>
        <v>5233.5267841176628</v>
      </c>
    </row>
    <row r="3589" spans="2:6" x14ac:dyDescent="0.25">
      <c r="B3589" s="6">
        <v>32807</v>
      </c>
      <c r="C3589" s="21">
        <f t="shared" si="101"/>
        <v>1305.1348828480041</v>
      </c>
      <c r="D3589" s="20">
        <v>3812</v>
      </c>
      <c r="E3589" s="20">
        <v>5007.00732421875</v>
      </c>
      <c r="F3589" s="21">
        <f t="shared" si="102"/>
        <v>5240.9012786580861</v>
      </c>
    </row>
    <row r="3590" spans="2:6" x14ac:dyDescent="0.25">
      <c r="B3590" s="6">
        <v>32808</v>
      </c>
      <c r="C3590" s="21">
        <f t="shared" si="101"/>
        <v>1321.6997265210196</v>
      </c>
      <c r="D3590" s="20">
        <v>3844</v>
      </c>
      <c r="E3590" s="20">
        <v>5039.95654296875</v>
      </c>
      <c r="F3590" s="21">
        <f t="shared" si="102"/>
        <v>5272.5509111529263</v>
      </c>
    </row>
    <row r="3591" spans="2:6" x14ac:dyDescent="0.25">
      <c r="B3591" s="6">
        <v>32809</v>
      </c>
      <c r="C3591" s="21">
        <f t="shared" si="101"/>
        <v>1393.1451796405022</v>
      </c>
      <c r="D3591" s="20">
        <v>4013</v>
      </c>
      <c r="E3591" s="20">
        <v>5072.95849609375</v>
      </c>
      <c r="F3591" s="21">
        <f t="shared" si="102"/>
        <v>5335.8114501313094</v>
      </c>
    </row>
    <row r="3592" spans="2:6" x14ac:dyDescent="0.25">
      <c r="B3592" s="6">
        <v>32810</v>
      </c>
      <c r="C3592" s="21">
        <f t="shared" si="101"/>
        <v>1432.8806850234764</v>
      </c>
      <c r="D3592" s="20">
        <v>4084</v>
      </c>
      <c r="E3592" s="20">
        <v>5172.2861328125</v>
      </c>
      <c r="F3592" s="21">
        <f t="shared" si="102"/>
        <v>5425.3526464681745</v>
      </c>
    </row>
    <row r="3593" spans="2:6" x14ac:dyDescent="0.25">
      <c r="B3593" s="6">
        <v>32811</v>
      </c>
      <c r="C3593" s="21">
        <f t="shared" si="101"/>
        <v>1469.2815363403054</v>
      </c>
      <c r="D3593" s="20">
        <v>4156</v>
      </c>
      <c r="E3593" s="20">
        <v>5238.77197265625</v>
      </c>
      <c r="F3593" s="21">
        <f t="shared" si="102"/>
        <v>5490.9283002227648</v>
      </c>
    </row>
    <row r="3594" spans="2:6" x14ac:dyDescent="0.25">
      <c r="B3594" s="6">
        <v>32812</v>
      </c>
      <c r="C3594" s="21">
        <f t="shared" si="101"/>
        <v>1523.9283787409895</v>
      </c>
      <c r="D3594" s="20">
        <v>4264</v>
      </c>
      <c r="E3594" s="20">
        <v>5338.9013671875</v>
      </c>
      <c r="F3594" s="21">
        <f t="shared" si="102"/>
        <v>5589.5869460990425</v>
      </c>
    </row>
    <row r="3595" spans="2:6" x14ac:dyDescent="0.25">
      <c r="B3595" s="6">
        <v>32813</v>
      </c>
      <c r="C3595" s="21">
        <f t="shared" si="101"/>
        <v>1564.2102603105734</v>
      </c>
      <c r="D3595" s="20">
        <v>4336</v>
      </c>
      <c r="E3595" s="20">
        <v>5439.51123046875</v>
      </c>
      <c r="F3595" s="21">
        <f t="shared" si="102"/>
        <v>5680.3032680676561</v>
      </c>
    </row>
    <row r="3596" spans="2:6" x14ac:dyDescent="0.25">
      <c r="B3596" s="6">
        <v>32814</v>
      </c>
      <c r="C3596" s="21">
        <f t="shared" si="101"/>
        <v>1639.2334888988435</v>
      </c>
      <c r="D3596" s="20">
        <v>4485</v>
      </c>
      <c r="E3596" s="20">
        <v>5574.40673828125</v>
      </c>
      <c r="F3596" s="21">
        <f t="shared" si="102"/>
        <v>5814.0242091030814</v>
      </c>
    </row>
    <row r="3597" spans="2:6" x14ac:dyDescent="0.25">
      <c r="B3597" s="6">
        <v>32815</v>
      </c>
      <c r="C3597" s="21">
        <f t="shared" si="101"/>
        <v>1732.7790091867373</v>
      </c>
      <c r="D3597" s="20">
        <v>4680</v>
      </c>
      <c r="E3597" s="20">
        <v>5710.1572265625</v>
      </c>
      <c r="F3597" s="21">
        <f t="shared" si="102"/>
        <v>5958.9758877380282</v>
      </c>
    </row>
    <row r="3598" spans="2:6" x14ac:dyDescent="0.25">
      <c r="B3598" s="6">
        <v>32816</v>
      </c>
      <c r="C3598" s="21">
        <f t="shared" si="101"/>
        <v>1788.3700309238047</v>
      </c>
      <c r="D3598" s="20">
        <v>4780</v>
      </c>
      <c r="E3598" s="20">
        <v>5846.7626953125</v>
      </c>
      <c r="F3598" s="21">
        <f t="shared" si="102"/>
        <v>6082.6644374037496</v>
      </c>
    </row>
    <row r="3599" spans="2:6" x14ac:dyDescent="0.25">
      <c r="B3599" s="6">
        <v>32817</v>
      </c>
      <c r="C3599" s="21">
        <f t="shared" si="101"/>
        <v>1839.9710801453177</v>
      </c>
      <c r="D3599" s="20">
        <v>4860</v>
      </c>
      <c r="E3599" s="20">
        <v>6018.72216796875</v>
      </c>
      <c r="F3599" s="21">
        <f t="shared" si="102"/>
        <v>6227.7907768790028</v>
      </c>
    </row>
    <row r="3600" spans="2:6" x14ac:dyDescent="0.25">
      <c r="B3600" s="6">
        <v>32818</v>
      </c>
      <c r="C3600" s="21">
        <f t="shared" si="101"/>
        <v>1963.8220997589906</v>
      </c>
      <c r="D3600" s="20">
        <v>5120</v>
      </c>
      <c r="E3600" s="20">
        <v>6192.017578125</v>
      </c>
      <c r="F3600" s="21">
        <f t="shared" si="102"/>
        <v>6415.3828920303795</v>
      </c>
    </row>
    <row r="3601" spans="2:6" x14ac:dyDescent="0.25">
      <c r="B3601" s="6">
        <v>32819</v>
      </c>
      <c r="C3601" s="21">
        <f t="shared" si="101"/>
        <v>1919.716912172315</v>
      </c>
      <c r="D3601" s="20">
        <v>5000</v>
      </c>
      <c r="E3601" s="20">
        <v>6226.83740234375</v>
      </c>
      <c r="F3601" s="21">
        <f t="shared" si="102"/>
        <v>6413.381832741894</v>
      </c>
    </row>
    <row r="3602" spans="2:6" x14ac:dyDescent="0.25">
      <c r="B3602" s="6">
        <v>32820</v>
      </c>
      <c r="C3602" s="21">
        <f t="shared" si="101"/>
        <v>1951.6880245065331</v>
      </c>
      <c r="D3602" s="20">
        <v>5060</v>
      </c>
      <c r="E3602" s="20">
        <v>6296.63623046875</v>
      </c>
      <c r="F3602" s="21">
        <f t="shared" si="102"/>
        <v>6478.63287515498</v>
      </c>
    </row>
    <row r="3603" spans="2:6" x14ac:dyDescent="0.25">
      <c r="B3603" s="6">
        <v>32821</v>
      </c>
      <c r="C3603" s="21">
        <f t="shared" si="101"/>
        <v>1975.6726239141021</v>
      </c>
      <c r="D3603" s="20">
        <v>5100</v>
      </c>
      <c r="E3603" s="20">
        <v>6366.6494140625</v>
      </c>
      <c r="F3603" s="21">
        <f t="shared" si="102"/>
        <v>6539.4327835775439</v>
      </c>
    </row>
    <row r="3604" spans="2:6" x14ac:dyDescent="0.25">
      <c r="B3604" s="6">
        <v>32822</v>
      </c>
      <c r="C3604" s="21">
        <f t="shared" si="101"/>
        <v>1979.6515195144702</v>
      </c>
      <c r="D3604" s="20">
        <v>5080</v>
      </c>
      <c r="E3604" s="20">
        <v>6472.06982421875</v>
      </c>
      <c r="F3604" s="21">
        <f t="shared" si="102"/>
        <v>6612.4915751047201</v>
      </c>
    </row>
    <row r="3605" spans="2:6" x14ac:dyDescent="0.25">
      <c r="B3605" s="6">
        <v>32823</v>
      </c>
      <c r="C3605" s="21">
        <f t="shared" si="101"/>
        <v>2075.8319588428812</v>
      </c>
      <c r="D3605" s="20">
        <v>5280</v>
      </c>
      <c r="E3605" s="20">
        <v>6613.37890625</v>
      </c>
      <c r="F3605" s="21">
        <f t="shared" si="102"/>
        <v>6762.6907788920626</v>
      </c>
    </row>
    <row r="3606" spans="2:6" x14ac:dyDescent="0.25">
      <c r="B3606" s="6">
        <v>32824</v>
      </c>
      <c r="C3606" s="21">
        <f t="shared" si="101"/>
        <v>2208.0392606602727</v>
      </c>
      <c r="D3606" s="20">
        <v>5600</v>
      </c>
      <c r="E3606" s="20">
        <v>6648.83935546875</v>
      </c>
      <c r="F3606" s="21">
        <f t="shared" si="102"/>
        <v>6862.5609961348291</v>
      </c>
    </row>
    <row r="3607" spans="2:6" x14ac:dyDescent="0.25">
      <c r="B3607" s="6">
        <v>32825</v>
      </c>
      <c r="C3607" s="21">
        <f t="shared" si="101"/>
        <v>2300.3938296451934</v>
      </c>
      <c r="D3607" s="20">
        <v>5780</v>
      </c>
      <c r="E3607" s="20">
        <v>6826.9453125</v>
      </c>
      <c r="F3607" s="21">
        <f t="shared" si="102"/>
        <v>7035.2610162974288</v>
      </c>
    </row>
    <row r="3608" spans="2:6" x14ac:dyDescent="0.25">
      <c r="B3608" s="6">
        <v>32826</v>
      </c>
      <c r="C3608" s="21">
        <f t="shared" si="101"/>
        <v>2369.0627115880579</v>
      </c>
      <c r="D3608" s="20">
        <v>5880</v>
      </c>
      <c r="E3608" s="20">
        <v>7078.5380859375</v>
      </c>
      <c r="F3608" s="21">
        <f t="shared" si="102"/>
        <v>7243.6657683555222</v>
      </c>
    </row>
    <row r="3609" spans="2:6" x14ac:dyDescent="0.25">
      <c r="B3609" s="6">
        <v>32827</v>
      </c>
      <c r="C3609" s="21">
        <f t="shared" si="101"/>
        <v>2433.8808846947309</v>
      </c>
      <c r="D3609" s="20">
        <v>5980</v>
      </c>
      <c r="E3609" s="20">
        <v>7296.2734375</v>
      </c>
      <c r="F3609" s="21">
        <f t="shared" si="102"/>
        <v>7427.1262692909268</v>
      </c>
    </row>
    <row r="3610" spans="2:6" x14ac:dyDescent="0.25">
      <c r="B3610" s="6">
        <v>32828</v>
      </c>
      <c r="C3610" s="21">
        <f t="shared" si="101"/>
        <v>2489.9571303334769</v>
      </c>
      <c r="D3610" s="20">
        <v>6120</v>
      </c>
      <c r="E3610" s="20">
        <v>7296.2734375</v>
      </c>
      <c r="F3610" s="21">
        <f t="shared" si="102"/>
        <v>7459.3896829052837</v>
      </c>
    </row>
    <row r="3611" spans="2:6" x14ac:dyDescent="0.25">
      <c r="B3611" s="6">
        <v>32829</v>
      </c>
      <c r="C3611" s="21">
        <f t="shared" si="101"/>
        <v>2526.4537418567643</v>
      </c>
      <c r="D3611" s="20">
        <v>6180</v>
      </c>
      <c r="E3611" s="20">
        <v>7405.86279296875</v>
      </c>
      <c r="F3611" s="21">
        <f t="shared" si="102"/>
        <v>7553.9561560688617</v>
      </c>
    </row>
    <row r="3612" spans="2:6" x14ac:dyDescent="0.25">
      <c r="B3612" s="6">
        <v>32830</v>
      </c>
      <c r="C3612" s="21">
        <f t="shared" si="101"/>
        <v>2543.3726538032583</v>
      </c>
      <c r="D3612" s="20">
        <v>6243</v>
      </c>
      <c r="E3612" s="20">
        <v>7332.74951171875</v>
      </c>
      <c r="F3612" s="21">
        <f t="shared" si="102"/>
        <v>7514.6089237195893</v>
      </c>
    </row>
    <row r="3613" spans="2:6" x14ac:dyDescent="0.25">
      <c r="B3613" s="6">
        <v>32831</v>
      </c>
      <c r="C3613" s="21">
        <f t="shared" si="101"/>
        <v>2543.6377571679104</v>
      </c>
      <c r="D3613" s="20">
        <v>6285</v>
      </c>
      <c r="E3613" s="20">
        <v>7187.1650390625</v>
      </c>
      <c r="F3613" s="21">
        <f t="shared" si="102"/>
        <v>7417.0294666676373</v>
      </c>
    </row>
    <row r="3614" spans="2:6" x14ac:dyDescent="0.25">
      <c r="B3614" s="6">
        <v>32832</v>
      </c>
      <c r="C3614" s="21">
        <f t="shared" si="101"/>
        <v>2547.7680783345058</v>
      </c>
      <c r="D3614" s="20">
        <v>6285</v>
      </c>
      <c r="E3614" s="20">
        <v>7223.48095703125</v>
      </c>
      <c r="F3614" s="21">
        <f t="shared" si="102"/>
        <v>7443.7849999420841</v>
      </c>
    </row>
    <row r="3615" spans="2:6" x14ac:dyDescent="0.25">
      <c r="B3615" s="6">
        <v>32833</v>
      </c>
      <c r="C3615" s="21">
        <f t="shared" si="101"/>
        <v>2505.7108941054462</v>
      </c>
      <c r="D3615" s="20">
        <v>6180</v>
      </c>
      <c r="E3615" s="20">
        <v>7223.48095703125</v>
      </c>
      <c r="F3615" s="21">
        <f t="shared" si="102"/>
        <v>7419.5874397313173</v>
      </c>
    </row>
    <row r="3616" spans="2:6" x14ac:dyDescent="0.25">
      <c r="B3616" s="6">
        <v>32834</v>
      </c>
      <c r="C3616" s="21">
        <f t="shared" si="101"/>
        <v>2486.0947743293964</v>
      </c>
      <c r="D3616" s="20">
        <v>6100</v>
      </c>
      <c r="E3616" s="20">
        <v>7332.74951171875</v>
      </c>
      <c r="F3616" s="21">
        <f t="shared" si="102"/>
        <v>7481.654151242069</v>
      </c>
    </row>
    <row r="3617" spans="2:6" x14ac:dyDescent="0.25">
      <c r="B3617" s="6">
        <v>32835</v>
      </c>
      <c r="C3617" s="21">
        <f t="shared" si="101"/>
        <v>2502.4210651544445</v>
      </c>
      <c r="D3617" s="20">
        <v>6120</v>
      </c>
      <c r="E3617" s="20">
        <v>7405.86279296875</v>
      </c>
      <c r="F3617" s="21">
        <f t="shared" si="102"/>
        <v>7540.1289788055665</v>
      </c>
    </row>
    <row r="3618" spans="2:6" x14ac:dyDescent="0.25">
      <c r="B3618" s="6">
        <v>32836</v>
      </c>
      <c r="C3618" s="21">
        <f t="shared" si="101"/>
        <v>2489.9571303334769</v>
      </c>
      <c r="D3618" s="20">
        <v>6120</v>
      </c>
      <c r="E3618" s="20">
        <v>7296.2734375</v>
      </c>
      <c r="F3618" s="21">
        <f t="shared" si="102"/>
        <v>7459.3896829052837</v>
      </c>
    </row>
    <row r="3619" spans="2:6" x14ac:dyDescent="0.25">
      <c r="B3619" s="6">
        <v>32837</v>
      </c>
      <c r="C3619" s="21">
        <f t="shared" si="101"/>
        <v>2461.7819705776983</v>
      </c>
      <c r="D3619" s="20">
        <v>6060</v>
      </c>
      <c r="E3619" s="20">
        <v>7259.8505859375</v>
      </c>
      <c r="F3619" s="21">
        <f t="shared" si="102"/>
        <v>7418.7281896880495</v>
      </c>
    </row>
    <row r="3620" spans="2:6" x14ac:dyDescent="0.25">
      <c r="B3620" s="6">
        <v>32838</v>
      </c>
      <c r="C3620" s="21">
        <f t="shared" si="101"/>
        <v>2353.2603002686342</v>
      </c>
      <c r="D3620" s="20">
        <v>5820</v>
      </c>
      <c r="E3620" s="20">
        <v>7150.90283203125</v>
      </c>
      <c r="F3620" s="21">
        <f t="shared" si="102"/>
        <v>7283.1528808115263</v>
      </c>
    </row>
    <row r="3621" spans="2:6" x14ac:dyDescent="0.25">
      <c r="B3621" s="6">
        <v>32839</v>
      </c>
      <c r="C3621" s="21">
        <f t="shared" si="101"/>
        <v>2236.5995509612858</v>
      </c>
      <c r="D3621" s="20">
        <v>5580</v>
      </c>
      <c r="E3621" s="20">
        <v>6970.39208984375</v>
      </c>
      <c r="F3621" s="21">
        <f t="shared" si="102"/>
        <v>7094.8539724427519</v>
      </c>
    </row>
    <row r="3622" spans="2:6" x14ac:dyDescent="0.25">
      <c r="B3622" s="6">
        <v>32840</v>
      </c>
      <c r="C3622" s="21">
        <f t="shared" si="101"/>
        <v>2172.1095821987415</v>
      </c>
      <c r="D3622" s="20">
        <v>5480</v>
      </c>
      <c r="E3622" s="20">
        <v>6755.54248046875</v>
      </c>
      <c r="F3622" s="21">
        <f t="shared" si="102"/>
        <v>6913.5195246388039</v>
      </c>
    </row>
    <row r="3623" spans="2:6" x14ac:dyDescent="0.25">
      <c r="B3623" s="6">
        <v>32841</v>
      </c>
      <c r="C3623" s="21">
        <f t="shared" si="101"/>
        <v>2155.9408811839467</v>
      </c>
      <c r="D3623" s="20">
        <v>5480</v>
      </c>
      <c r="E3623" s="20">
        <v>6613.37890625</v>
      </c>
      <c r="F3623" s="21">
        <f t="shared" si="102"/>
        <v>6808.7813697697156</v>
      </c>
    </row>
    <row r="3624" spans="2:6" x14ac:dyDescent="0.25">
      <c r="B3624" s="6">
        <v>32842</v>
      </c>
      <c r="C3624" s="21">
        <f t="shared" si="101"/>
        <v>2035.7277651532163</v>
      </c>
      <c r="D3624" s="20">
        <v>5220</v>
      </c>
      <c r="E3624" s="20">
        <v>6472.06982421875</v>
      </c>
      <c r="F3624" s="21">
        <f t="shared" si="102"/>
        <v>6644.7549887190771</v>
      </c>
    </row>
    <row r="3625" spans="2:6" x14ac:dyDescent="0.25">
      <c r="B3625" s="6">
        <v>32843</v>
      </c>
      <c r="C3625" s="21">
        <f t="shared" si="101"/>
        <v>1963.6772976220341</v>
      </c>
      <c r="D3625" s="20">
        <v>5080</v>
      </c>
      <c r="E3625" s="20">
        <v>6331.6162109375</v>
      </c>
      <c r="F3625" s="21">
        <f t="shared" si="102"/>
        <v>6509.0132236309546</v>
      </c>
    </row>
    <row r="3626" spans="2:6" x14ac:dyDescent="0.25">
      <c r="B3626" s="6">
        <v>32844</v>
      </c>
      <c r="C3626" s="21">
        <f t="shared" si="101"/>
        <v>1903.6951277041019</v>
      </c>
      <c r="D3626" s="20">
        <v>4960</v>
      </c>
      <c r="E3626" s="20">
        <v>6226.83740234375</v>
      </c>
      <c r="F3626" s="21">
        <f t="shared" si="102"/>
        <v>6404.1637145663635</v>
      </c>
    </row>
    <row r="3627" spans="2:6" x14ac:dyDescent="0.25">
      <c r="B3627" s="6">
        <v>32845</v>
      </c>
      <c r="C3627" s="21">
        <f t="shared" si="101"/>
        <v>1871.7482280761512</v>
      </c>
      <c r="D3627" s="20">
        <v>4900</v>
      </c>
      <c r="E3627" s="20">
        <v>6157.25146484375</v>
      </c>
      <c r="F3627" s="21">
        <f t="shared" si="102"/>
        <v>6339.0695180357325</v>
      </c>
    </row>
    <row r="3628" spans="2:6" x14ac:dyDescent="0.25">
      <c r="B3628" s="6">
        <v>32846</v>
      </c>
      <c r="C3628" s="21">
        <f t="shared" si="101"/>
        <v>1895.7809047784708</v>
      </c>
      <c r="D3628" s="20">
        <v>4960</v>
      </c>
      <c r="E3628" s="20">
        <v>6157.25146484375</v>
      </c>
      <c r="F3628" s="21">
        <f t="shared" si="102"/>
        <v>6352.8966952990295</v>
      </c>
    </row>
    <row r="3629" spans="2:6" x14ac:dyDescent="0.25">
      <c r="B3629" s="6">
        <v>32847</v>
      </c>
      <c r="C3629" s="21">
        <f t="shared" ref="C3629:C3692" si="103">$H$3579+D3629*$H$3580+E3629*$H$3581</f>
        <v>1987.7702135059683</v>
      </c>
      <c r="D3629" s="20">
        <v>5160</v>
      </c>
      <c r="E3629" s="20">
        <v>6261.7099609375</v>
      </c>
      <c r="F3629" s="21">
        <f t="shared" si="102"/>
        <v>6475.9464524144714</v>
      </c>
    </row>
    <row r="3630" spans="2:6" x14ac:dyDescent="0.25">
      <c r="B3630" s="6">
        <v>32848</v>
      </c>
      <c r="C3630" s="21">
        <f t="shared" si="103"/>
        <v>2167.9847994897391</v>
      </c>
      <c r="D3630" s="20">
        <v>5500</v>
      </c>
      <c r="E3630" s="20">
        <v>6648.83935546875</v>
      </c>
      <c r="F3630" s="21">
        <f t="shared" si="102"/>
        <v>6839.5157006960044</v>
      </c>
    </row>
    <row r="3631" spans="2:6" x14ac:dyDescent="0.25">
      <c r="B3631" s="6">
        <v>32849</v>
      </c>
      <c r="C3631" s="21">
        <f t="shared" si="103"/>
        <v>2437.0547443021487</v>
      </c>
      <c r="D3631" s="20">
        <v>6060</v>
      </c>
      <c r="E3631" s="20">
        <v>7042.43603515625</v>
      </c>
      <c r="F3631" s="21">
        <f t="shared" si="102"/>
        <v>7258.5493322299444</v>
      </c>
    </row>
    <row r="3632" spans="2:6" x14ac:dyDescent="0.25">
      <c r="B3632" s="6">
        <v>32850</v>
      </c>
      <c r="C3632" s="21">
        <f t="shared" si="103"/>
        <v>2736.5972687448952</v>
      </c>
      <c r="D3632" s="20">
        <v>6642</v>
      </c>
      <c r="E3632" s="20">
        <v>7626.48388671875</v>
      </c>
      <c r="F3632" s="21">
        <f t="shared" si="102"/>
        <v>7822.96667962427</v>
      </c>
    </row>
    <row r="3633" spans="2:6" x14ac:dyDescent="0.25">
      <c r="B3633" s="6">
        <v>32851</v>
      </c>
      <c r="C3633" s="21">
        <f t="shared" si="103"/>
        <v>3027.3933668546501</v>
      </c>
      <c r="D3633" s="20">
        <v>7209</v>
      </c>
      <c r="E3633" s="20">
        <v>8186.45556640625</v>
      </c>
      <c r="F3633" s="21">
        <f t="shared" si="102"/>
        <v>8366.1892584547531</v>
      </c>
    </row>
    <row r="3634" spans="2:6" x14ac:dyDescent="0.25">
      <c r="B3634" s="6">
        <v>32852</v>
      </c>
      <c r="C3634" s="21">
        <f t="shared" si="103"/>
        <v>3295.4794346024564</v>
      </c>
      <c r="D3634" s="20">
        <v>7672</v>
      </c>
      <c r="E3634" s="20">
        <v>8913.015625</v>
      </c>
      <c r="F3634" s="21">
        <f t="shared" si="102"/>
        <v>9008.1777122653984</v>
      </c>
    </row>
    <row r="3635" spans="2:6" x14ac:dyDescent="0.25">
      <c r="B3635" s="6">
        <v>32853</v>
      </c>
      <c r="C3635" s="21">
        <f t="shared" si="103"/>
        <v>3516.0919578766311</v>
      </c>
      <c r="D3635" s="20">
        <v>8112</v>
      </c>
      <c r="E3635" s="20">
        <v>9303.1650390625</v>
      </c>
      <c r="F3635" s="21">
        <f t="shared" si="102"/>
        <v>9397.0172371394037</v>
      </c>
    </row>
    <row r="3636" spans="2:6" x14ac:dyDescent="0.25">
      <c r="B3636" s="6">
        <v>32854</v>
      </c>
      <c r="C3636" s="21">
        <f t="shared" si="103"/>
        <v>3623.3267355394319</v>
      </c>
      <c r="D3636" s="20">
        <v>8402</v>
      </c>
      <c r="E3636" s="20">
        <v>9224.7080078125</v>
      </c>
      <c r="F3636" s="21">
        <f t="shared" si="102"/>
        <v>9406.0458498913176</v>
      </c>
    </row>
    <row r="3637" spans="2:6" x14ac:dyDescent="0.25">
      <c r="B3637" s="6">
        <v>32855</v>
      </c>
      <c r="C3637" s="21">
        <f t="shared" si="103"/>
        <v>3888.9753375002742</v>
      </c>
      <c r="D3637" s="20">
        <v>8908</v>
      </c>
      <c r="E3637" s="20">
        <v>9778.3994140625</v>
      </c>
      <c r="F3637" s="21">
        <f t="shared" si="102"/>
        <v>9930.5838449716648</v>
      </c>
    </row>
    <row r="3638" spans="2:6" x14ac:dyDescent="0.25">
      <c r="B3638" s="6">
        <v>32856</v>
      </c>
      <c r="C3638" s="21">
        <f t="shared" si="103"/>
        <v>4106.7176552214514</v>
      </c>
      <c r="D3638" s="20">
        <v>9326</v>
      </c>
      <c r="E3638" s="20">
        <v>10220.7919921875</v>
      </c>
      <c r="F3638" s="21">
        <f t="shared" si="102"/>
        <v>10352.843240508506</v>
      </c>
    </row>
    <row r="3639" spans="2:6" x14ac:dyDescent="0.25">
      <c r="B3639" s="6">
        <v>32857</v>
      </c>
      <c r="C3639" s="21">
        <f t="shared" si="103"/>
        <v>4421.3510365419788</v>
      </c>
      <c r="D3639" s="20">
        <v>9902</v>
      </c>
      <c r="E3639" s="20">
        <v>10958.6572265625</v>
      </c>
      <c r="F3639" s="21">
        <f t="shared" si="102"/>
        <v>11029.201898157004</v>
      </c>
    </row>
    <row r="3640" spans="2:6" x14ac:dyDescent="0.25">
      <c r="B3640" s="6">
        <v>32858</v>
      </c>
      <c r="C3640" s="21">
        <f t="shared" si="103"/>
        <v>4622.5694330490223</v>
      </c>
      <c r="D3640" s="20">
        <v>10214</v>
      </c>
      <c r="E3640" s="20">
        <v>11629.0732421875</v>
      </c>
      <c r="F3640" s="21">
        <f t="shared" si="102"/>
        <v>11595.028171216421</v>
      </c>
    </row>
    <row r="3641" spans="2:6" x14ac:dyDescent="0.25">
      <c r="B3641" s="6">
        <v>32859</v>
      </c>
      <c r="C3641" s="21">
        <f t="shared" si="103"/>
        <v>4858.8879852712662</v>
      </c>
      <c r="D3641" s="20">
        <v>10622</v>
      </c>
      <c r="E3641" s="20">
        <v>12270.015625</v>
      </c>
      <c r="F3641" s="21">
        <f t="shared" si="102"/>
        <v>12161.263406895272</v>
      </c>
    </row>
    <row r="3642" spans="2:6" x14ac:dyDescent="0.25">
      <c r="B3642" s="6">
        <v>32860</v>
      </c>
      <c r="C3642" s="21">
        <f t="shared" si="103"/>
        <v>5037.8653049478553</v>
      </c>
      <c r="D3642" s="20">
        <v>10958</v>
      </c>
      <c r="E3642" s="20">
        <v>12660.353515625</v>
      </c>
      <c r="F3642" s="21">
        <f t="shared" si="102"/>
        <v>12526.274683482226</v>
      </c>
    </row>
    <row r="3643" spans="2:6" x14ac:dyDescent="0.25">
      <c r="B3643" s="6">
        <v>32861</v>
      </c>
      <c r="C3643" s="21">
        <f t="shared" si="103"/>
        <v>5204.7689295784567</v>
      </c>
      <c r="D3643" s="20">
        <v>11225</v>
      </c>
      <c r="E3643" s="20">
        <v>13187.537109375</v>
      </c>
      <c r="F3643" s="21">
        <f t="shared" si="102"/>
        <v>12976.204951668444</v>
      </c>
    </row>
    <row r="3644" spans="2:6" x14ac:dyDescent="0.25">
      <c r="B3644" s="6">
        <v>32862</v>
      </c>
      <c r="C3644" s="21">
        <f t="shared" si="103"/>
        <v>5300.554043326495</v>
      </c>
      <c r="D3644" s="20">
        <v>11325</v>
      </c>
      <c r="E3644" s="20">
        <v>13677.5498046875</v>
      </c>
      <c r="F3644" s="21">
        <f t="shared" si="102"/>
        <v>13360.264141499714</v>
      </c>
    </row>
    <row r="3645" spans="2:6" x14ac:dyDescent="0.25">
      <c r="B3645" s="6">
        <v>32863</v>
      </c>
      <c r="C3645" s="21">
        <f t="shared" si="103"/>
        <v>5341.0293486243936</v>
      </c>
      <c r="D3645" s="20">
        <v>11375</v>
      </c>
      <c r="E3645" s="20">
        <v>13857.33984375</v>
      </c>
      <c r="F3645" s="21">
        <f t="shared" si="102"/>
        <v>13504.246014859249</v>
      </c>
    </row>
    <row r="3646" spans="2:6" x14ac:dyDescent="0.25">
      <c r="B3646" s="6">
        <v>32864</v>
      </c>
      <c r="C3646" s="21">
        <f t="shared" si="103"/>
        <v>5391.3443328118328</v>
      </c>
      <c r="D3646" s="20">
        <v>11475</v>
      </c>
      <c r="E3646" s="20">
        <v>13947.5556640625</v>
      </c>
      <c r="F3646" s="21">
        <f t="shared" si="102"/>
        <v>13593.757271156606</v>
      </c>
    </row>
    <row r="3647" spans="2:6" x14ac:dyDescent="0.25">
      <c r="B3647" s="6">
        <v>32865</v>
      </c>
      <c r="C3647" s="21">
        <f t="shared" si="103"/>
        <v>5446.5518338488973</v>
      </c>
      <c r="D3647" s="20">
        <v>11600</v>
      </c>
      <c r="E3647" s="20">
        <v>13992.744140625</v>
      </c>
      <c r="F3647" s="21">
        <f t="shared" si="102"/>
        <v>13655.856227697723</v>
      </c>
    </row>
    <row r="3648" spans="2:6" x14ac:dyDescent="0.25">
      <c r="B3648" s="6">
        <v>32866</v>
      </c>
      <c r="C3648" s="21">
        <f t="shared" si="103"/>
        <v>5496.9032481631984</v>
      </c>
      <c r="D3648" s="20">
        <v>11700</v>
      </c>
      <c r="E3648" s="20">
        <v>14083.2802734375</v>
      </c>
      <c r="F3648" s="21">
        <f t="shared" si="102"/>
        <v>13745.603472295288</v>
      </c>
    </row>
    <row r="3649" spans="2:18" x14ac:dyDescent="0.25">
      <c r="B3649" s="6">
        <v>32867</v>
      </c>
      <c r="C3649" s="21">
        <f t="shared" si="103"/>
        <v>5522.4078863637897</v>
      </c>
      <c r="D3649" s="20">
        <v>11725</v>
      </c>
      <c r="E3649" s="20">
        <v>14219.4853515625</v>
      </c>
      <c r="F3649" s="21">
        <f t="shared" si="102"/>
        <v>13851.713065006632</v>
      </c>
    </row>
    <row r="3650" spans="2:18" x14ac:dyDescent="0.25">
      <c r="B3650" s="6">
        <v>32868</v>
      </c>
      <c r="C3650" s="21">
        <f t="shared" si="103"/>
        <v>5537.5973563571833</v>
      </c>
      <c r="D3650" s="20">
        <v>11750</v>
      </c>
      <c r="E3650" s="20">
        <v>14264.994140625</v>
      </c>
      <c r="F3650" s="21">
        <f t="shared" si="102"/>
        <v>13891.002714409127</v>
      </c>
    </row>
    <row r="3651" spans="2:18" x14ac:dyDescent="0.25">
      <c r="B3651" s="6">
        <v>32869</v>
      </c>
      <c r="C3651" s="21">
        <f t="shared" si="103"/>
        <v>5522.7519781155133</v>
      </c>
      <c r="D3651" s="20">
        <v>11700</v>
      </c>
      <c r="E3651" s="20">
        <v>14310.5556640625</v>
      </c>
      <c r="F3651" s="21">
        <f t="shared" ref="F3651:F3714" si="104">$H$5861+C3651*$H$5862+D3651*$H$5863+E3651*$H$5864</f>
        <v>13913.047243964855</v>
      </c>
    </row>
    <row r="3652" spans="2:18" x14ac:dyDescent="0.25">
      <c r="B3652" s="6">
        <v>32870</v>
      </c>
      <c r="C3652" s="21">
        <f t="shared" si="103"/>
        <v>5537.9536655294996</v>
      </c>
      <c r="D3652" s="20">
        <v>11725</v>
      </c>
      <c r="E3652" s="20">
        <v>14356.171875</v>
      </c>
      <c r="F3652" s="21">
        <f t="shared" si="104"/>
        <v>13952.416035785105</v>
      </c>
    </row>
    <row r="3653" spans="2:18" x14ac:dyDescent="0.25">
      <c r="B3653" s="6">
        <v>32871</v>
      </c>
      <c r="C3653" s="21">
        <f t="shared" si="103"/>
        <v>5557.9808961147664</v>
      </c>
      <c r="D3653" s="20">
        <v>11775</v>
      </c>
      <c r="E3653" s="20">
        <v>14356.171875</v>
      </c>
      <c r="F3653" s="21">
        <f t="shared" si="104"/>
        <v>13963.938683504519</v>
      </c>
    </row>
    <row r="3654" spans="2:18" x14ac:dyDescent="0.25">
      <c r="B3654" s="6">
        <v>32872</v>
      </c>
      <c r="C3654" s="21">
        <f t="shared" si="103"/>
        <v>5572.8200545786785</v>
      </c>
      <c r="D3654" s="20">
        <v>11825</v>
      </c>
      <c r="E3654" s="20">
        <v>14310.5556640625</v>
      </c>
      <c r="F3654" s="21">
        <f t="shared" si="104"/>
        <v>13941.853863263388</v>
      </c>
    </row>
    <row r="3655" spans="2:18" s="35" customFormat="1" x14ac:dyDescent="0.25">
      <c r="B3655" s="31">
        <v>32873</v>
      </c>
      <c r="C3655" s="33">
        <f t="shared" si="103"/>
        <v>5668.511297279776</v>
      </c>
      <c r="D3655" s="32">
        <v>12025</v>
      </c>
      <c r="E3655" s="32">
        <v>14447.5634765625</v>
      </c>
      <c r="F3655" s="33">
        <f t="shared" si="104"/>
        <v>14088.884132696247</v>
      </c>
      <c r="H3655" s="36"/>
      <c r="R3655" s="36"/>
    </row>
    <row r="3656" spans="2:18" x14ac:dyDescent="0.25">
      <c r="B3656" s="6">
        <v>32874</v>
      </c>
      <c r="C3656" s="21">
        <f t="shared" si="103"/>
        <v>5739.440730474018</v>
      </c>
      <c r="D3656" s="20">
        <v>12150</v>
      </c>
      <c r="E3656" s="20">
        <v>14630.9873046875</v>
      </c>
      <c r="F3656" s="21">
        <f t="shared" si="104"/>
        <v>14252.827149784529</v>
      </c>
    </row>
    <row r="3657" spans="2:18" x14ac:dyDescent="0.25">
      <c r="B3657" s="6">
        <v>32875</v>
      </c>
      <c r="C3657" s="21">
        <f t="shared" si="103"/>
        <v>5860.5355352263359</v>
      </c>
      <c r="D3657" s="20">
        <v>12400</v>
      </c>
      <c r="E3657" s="20">
        <v>14815.2666015625</v>
      </c>
      <c r="F3657" s="21">
        <f t="shared" si="104"/>
        <v>14446.207047607268</v>
      </c>
    </row>
    <row r="3658" spans="2:18" x14ac:dyDescent="0.25">
      <c r="B3658" s="6">
        <v>32876</v>
      </c>
      <c r="C3658" s="21">
        <f t="shared" si="103"/>
        <v>5981.7276350735629</v>
      </c>
      <c r="D3658" s="20">
        <v>12650</v>
      </c>
      <c r="E3658" s="20">
        <v>15000.4013671875</v>
      </c>
      <c r="F3658" s="21">
        <f t="shared" si="104"/>
        <v>14640.217206865927</v>
      </c>
    </row>
    <row r="3659" spans="2:18" x14ac:dyDescent="0.25">
      <c r="B3659" s="6">
        <v>32877</v>
      </c>
      <c r="C3659" s="21">
        <f t="shared" si="103"/>
        <v>6108.320390160472</v>
      </c>
      <c r="D3659" s="20">
        <v>12900</v>
      </c>
      <c r="E3659" s="20">
        <v>15233.021484375</v>
      </c>
      <c r="F3659" s="21">
        <f t="shared" si="104"/>
        <v>14869.211912154033</v>
      </c>
    </row>
    <row r="3660" spans="2:18" x14ac:dyDescent="0.25">
      <c r="B3660" s="6">
        <v>32878</v>
      </c>
      <c r="C3660" s="21">
        <f t="shared" si="103"/>
        <v>6215.7103731780871</v>
      </c>
      <c r="D3660" s="20">
        <v>13075</v>
      </c>
      <c r="E3660" s="20">
        <v>15560.935546875</v>
      </c>
      <c r="F3660" s="21">
        <f t="shared" si="104"/>
        <v>15151.129884651693</v>
      </c>
    </row>
    <row r="3661" spans="2:18" x14ac:dyDescent="0.25">
      <c r="B3661" s="6">
        <v>32879</v>
      </c>
      <c r="C3661" s="21">
        <f t="shared" si="103"/>
        <v>6338.8064009452864</v>
      </c>
      <c r="D3661" s="20">
        <v>13275</v>
      </c>
      <c r="E3661" s="20">
        <v>15938.900390625</v>
      </c>
      <c r="F3661" s="21">
        <f t="shared" si="104"/>
        <v>15475.683791869749</v>
      </c>
    </row>
    <row r="3662" spans="2:18" x14ac:dyDescent="0.25">
      <c r="B3662" s="6">
        <v>32880</v>
      </c>
      <c r="C3662" s="21">
        <f t="shared" si="103"/>
        <v>6457.5957024621075</v>
      </c>
      <c r="D3662" s="20">
        <v>13504</v>
      </c>
      <c r="E3662" s="20">
        <v>16176.8662109375</v>
      </c>
      <c r="F3662" s="21">
        <f t="shared" si="104"/>
        <v>15703.777399613698</v>
      </c>
    </row>
    <row r="3663" spans="2:18" x14ac:dyDescent="0.25">
      <c r="B3663" s="6">
        <v>32881</v>
      </c>
      <c r="C3663" s="21">
        <f t="shared" si="103"/>
        <v>6568.6403855722765</v>
      </c>
      <c r="D3663" s="20">
        <v>13686</v>
      </c>
      <c r="E3663" s="20">
        <v>16512.26171875</v>
      </c>
      <c r="F3663" s="21">
        <f t="shared" si="104"/>
        <v>15992.820452450309</v>
      </c>
    </row>
    <row r="3664" spans="2:18" x14ac:dyDescent="0.25">
      <c r="B3664" s="6">
        <v>32882</v>
      </c>
      <c r="C3664" s="21">
        <f t="shared" si="103"/>
        <v>6632.8161442374694</v>
      </c>
      <c r="D3664" s="20">
        <v>13764</v>
      </c>
      <c r="E3664" s="20">
        <v>16801.828125</v>
      </c>
      <c r="F3664" s="21">
        <f t="shared" si="104"/>
        <v>16224.132084187544</v>
      </c>
    </row>
    <row r="3665" spans="2:6" x14ac:dyDescent="0.25">
      <c r="B3665" s="6">
        <v>32883</v>
      </c>
      <c r="C3665" s="21">
        <f t="shared" si="103"/>
        <v>6680.6074533469309</v>
      </c>
      <c r="D3665" s="20">
        <v>13842</v>
      </c>
      <c r="E3665" s="20">
        <v>16947.333984375</v>
      </c>
      <c r="F3665" s="21">
        <f t="shared" si="104"/>
        <v>16349.307977905823</v>
      </c>
    </row>
    <row r="3666" spans="2:6" x14ac:dyDescent="0.25">
      <c r="B3666" s="6">
        <v>32884</v>
      </c>
      <c r="C3666" s="21">
        <f t="shared" si="103"/>
        <v>6699.6354614009424</v>
      </c>
      <c r="D3666" s="20">
        <v>13972</v>
      </c>
      <c r="E3666" s="20">
        <v>16656.8046875</v>
      </c>
      <c r="F3666" s="21">
        <f t="shared" si="104"/>
        <v>16165.221156827671</v>
      </c>
    </row>
    <row r="3667" spans="2:6" x14ac:dyDescent="0.25">
      <c r="B3667" s="6">
        <v>32885</v>
      </c>
      <c r="C3667" s="21">
        <f t="shared" si="103"/>
        <v>6818.0106467540845</v>
      </c>
      <c r="D3667" s="20">
        <v>14102</v>
      </c>
      <c r="E3667" s="20">
        <v>17239.787109375</v>
      </c>
      <c r="F3667" s="21">
        <f t="shared" si="104"/>
        <v>16624.688819949697</v>
      </c>
    </row>
    <row r="3668" spans="2:6" x14ac:dyDescent="0.25">
      <c r="B3668" s="6">
        <v>32886</v>
      </c>
      <c r="C3668" s="21">
        <f t="shared" si="103"/>
        <v>6886.0605301930518</v>
      </c>
      <c r="D3668" s="20">
        <v>14258</v>
      </c>
      <c r="E3668" s="20">
        <v>17288.716796875</v>
      </c>
      <c r="F3668" s="21">
        <f t="shared" si="104"/>
        <v>16696.688132644224</v>
      </c>
    </row>
    <row r="3669" spans="2:6" x14ac:dyDescent="0.25">
      <c r="B3669" s="6">
        <v>32887</v>
      </c>
      <c r="C3669" s="21">
        <f t="shared" si="103"/>
        <v>6975.690629554173</v>
      </c>
      <c r="D3669" s="20">
        <v>14440</v>
      </c>
      <c r="E3669" s="20">
        <v>17435.82421875</v>
      </c>
      <c r="F3669" s="21">
        <f t="shared" si="104"/>
        <v>16847.011075119932</v>
      </c>
    </row>
    <row r="3670" spans="2:6" x14ac:dyDescent="0.25">
      <c r="B3670" s="6">
        <v>32888</v>
      </c>
      <c r="C3670" s="21">
        <f t="shared" si="103"/>
        <v>7054.961436336167</v>
      </c>
      <c r="D3670" s="20">
        <v>14596</v>
      </c>
      <c r="E3670" s="20">
        <v>17583.4140625</v>
      </c>
      <c r="F3670" s="21">
        <f t="shared" si="104"/>
        <v>16991.697662184899</v>
      </c>
    </row>
    <row r="3671" spans="2:6" x14ac:dyDescent="0.25">
      <c r="B3671" s="6">
        <v>32889</v>
      </c>
      <c r="C3671" s="21">
        <f t="shared" si="103"/>
        <v>7092.630248691099</v>
      </c>
      <c r="D3671" s="20">
        <v>14648</v>
      </c>
      <c r="E3671" s="20">
        <v>17731.484375</v>
      </c>
      <c r="F3671" s="21">
        <f t="shared" si="104"/>
        <v>17112.771124443803</v>
      </c>
    </row>
    <row r="3672" spans="2:6" x14ac:dyDescent="0.25">
      <c r="B3672" s="6">
        <v>32890</v>
      </c>
      <c r="C3672" s="21">
        <f t="shared" si="103"/>
        <v>7113.4585684997755</v>
      </c>
      <c r="D3672" s="20">
        <v>14700</v>
      </c>
      <c r="E3672" s="20">
        <v>17731.484375</v>
      </c>
      <c r="F3672" s="21">
        <f t="shared" si="104"/>
        <v>17124.754678071993</v>
      </c>
    </row>
    <row r="3673" spans="2:6" x14ac:dyDescent="0.25">
      <c r="B3673" s="6">
        <v>32891</v>
      </c>
      <c r="C3673" s="21">
        <f t="shared" si="103"/>
        <v>7171.1549348675326</v>
      </c>
      <c r="D3673" s="20">
        <v>14830</v>
      </c>
      <c r="E3673" s="20">
        <v>17780.947265625</v>
      </c>
      <c r="F3673" s="21">
        <f t="shared" si="104"/>
        <v>17191.155048135093</v>
      </c>
    </row>
    <row r="3674" spans="2:6" x14ac:dyDescent="0.25">
      <c r="B3674" s="6">
        <v>32892</v>
      </c>
      <c r="C3674" s="21">
        <f t="shared" si="103"/>
        <v>7182.4245057580138</v>
      </c>
      <c r="D3674" s="20">
        <v>14830</v>
      </c>
      <c r="E3674" s="20">
        <v>17880.03515625</v>
      </c>
      <c r="F3674" s="21">
        <f t="shared" si="104"/>
        <v>17264.157453223495</v>
      </c>
    </row>
    <row r="3675" spans="2:6" x14ac:dyDescent="0.25">
      <c r="B3675" s="6">
        <v>32893</v>
      </c>
      <c r="C3675" s="21">
        <f t="shared" si="103"/>
        <v>7209.7886707241087</v>
      </c>
      <c r="D3675" s="20">
        <v>14856</v>
      </c>
      <c r="E3675" s="20">
        <v>18029.068359375</v>
      </c>
      <c r="F3675" s="21">
        <f t="shared" si="104"/>
        <v>17379.948542521986</v>
      </c>
    </row>
    <row r="3676" spans="2:6" x14ac:dyDescent="0.25">
      <c r="B3676" s="6">
        <v>32894</v>
      </c>
      <c r="C3676" s="21">
        <f t="shared" si="103"/>
        <v>7199.3745108197709</v>
      </c>
      <c r="D3676" s="20">
        <v>14830</v>
      </c>
      <c r="E3676" s="20">
        <v>18029.068359375</v>
      </c>
      <c r="F3676" s="21">
        <f t="shared" si="104"/>
        <v>17373.956765707888</v>
      </c>
    </row>
    <row r="3677" spans="2:6" x14ac:dyDescent="0.25">
      <c r="B3677" s="6">
        <v>32895</v>
      </c>
      <c r="C3677" s="21">
        <f t="shared" si="103"/>
        <v>7157.7178712024161</v>
      </c>
      <c r="D3677" s="20">
        <v>14726</v>
      </c>
      <c r="E3677" s="20">
        <v>18029.068359375</v>
      </c>
      <c r="F3677" s="21">
        <f t="shared" si="104"/>
        <v>17349.989658451512</v>
      </c>
    </row>
    <row r="3678" spans="2:6" x14ac:dyDescent="0.25">
      <c r="B3678" s="6">
        <v>32896</v>
      </c>
      <c r="C3678" s="21">
        <f t="shared" si="103"/>
        <v>7120.8191700243924</v>
      </c>
      <c r="D3678" s="20">
        <v>14648</v>
      </c>
      <c r="E3678" s="20">
        <v>17979.3359375</v>
      </c>
      <c r="F3678" s="21">
        <f t="shared" si="104"/>
        <v>17295.374266495695</v>
      </c>
    </row>
    <row r="3679" spans="2:6" x14ac:dyDescent="0.25">
      <c r="B3679" s="6">
        <v>32897</v>
      </c>
      <c r="C3679" s="21">
        <f t="shared" si="103"/>
        <v>7067.8687468102898</v>
      </c>
      <c r="D3679" s="20">
        <v>14544</v>
      </c>
      <c r="E3679" s="20">
        <v>17880.03515625</v>
      </c>
      <c r="F3679" s="21">
        <f t="shared" si="104"/>
        <v>17198.247908268451</v>
      </c>
    </row>
    <row r="3680" spans="2:6" x14ac:dyDescent="0.25">
      <c r="B3680" s="6">
        <v>32898</v>
      </c>
      <c r="C3680" s="21">
        <f t="shared" si="103"/>
        <v>7004.528376398117</v>
      </c>
      <c r="D3680" s="20">
        <v>14414</v>
      </c>
      <c r="E3680" s="20">
        <v>17780.947265625</v>
      </c>
      <c r="F3680" s="21">
        <f t="shared" si="104"/>
        <v>17095.286619109575</v>
      </c>
    </row>
    <row r="3681" spans="2:6" x14ac:dyDescent="0.25">
      <c r="B3681" s="6">
        <v>32899</v>
      </c>
      <c r="C3681" s="21">
        <f t="shared" si="103"/>
        <v>6931.6292570677469</v>
      </c>
      <c r="D3681" s="20">
        <v>14232</v>
      </c>
      <c r="E3681" s="20">
        <v>17780.947265625</v>
      </c>
      <c r="F3681" s="21">
        <f t="shared" si="104"/>
        <v>17053.34418141091</v>
      </c>
    </row>
    <row r="3682" spans="2:6" x14ac:dyDescent="0.25">
      <c r="B3682" s="6">
        <v>32900</v>
      </c>
      <c r="C3682" s="21">
        <f t="shared" si="103"/>
        <v>6836.2640783450579</v>
      </c>
      <c r="D3682" s="20">
        <v>14050</v>
      </c>
      <c r="E3682" s="20">
        <v>17583.4140625</v>
      </c>
      <c r="F3682" s="21">
        <f t="shared" si="104"/>
        <v>16865.870349088909</v>
      </c>
    </row>
    <row r="3683" spans="2:6" x14ac:dyDescent="0.25">
      <c r="B3683" s="6">
        <v>32901</v>
      </c>
      <c r="C3683" s="21">
        <f t="shared" si="103"/>
        <v>6693.7624136663935</v>
      </c>
      <c r="D3683" s="20">
        <v>13764</v>
      </c>
      <c r="E3683" s="20">
        <v>17337.69921875</v>
      </c>
      <c r="F3683" s="21">
        <f t="shared" si="104"/>
        <v>16618.931876718736</v>
      </c>
    </row>
    <row r="3684" spans="2:6" x14ac:dyDescent="0.25">
      <c r="B3684" s="6">
        <v>32902</v>
      </c>
      <c r="C3684" s="21">
        <f t="shared" si="103"/>
        <v>6536.130856278839</v>
      </c>
      <c r="D3684" s="20">
        <v>13426</v>
      </c>
      <c r="E3684" s="20">
        <v>17142.087890625</v>
      </c>
      <c r="F3684" s="21">
        <f t="shared" si="104"/>
        <v>16396.923313313418</v>
      </c>
    </row>
    <row r="3685" spans="2:6" x14ac:dyDescent="0.25">
      <c r="B3685" s="6">
        <v>32903</v>
      </c>
      <c r="C3685" s="21">
        <f t="shared" si="103"/>
        <v>6408.9590759329203</v>
      </c>
      <c r="D3685" s="20">
        <v>13150</v>
      </c>
      <c r="E3685" s="20">
        <v>16995.943359375</v>
      </c>
      <c r="F3685" s="21">
        <f t="shared" si="104"/>
        <v>16225.647196978894</v>
      </c>
    </row>
    <row r="3686" spans="2:6" x14ac:dyDescent="0.25">
      <c r="B3686" s="6">
        <v>32904</v>
      </c>
      <c r="C3686" s="21">
        <f t="shared" si="103"/>
        <v>6221.9647310014652</v>
      </c>
      <c r="D3686" s="20">
        <v>12875</v>
      </c>
      <c r="E3686" s="20">
        <v>16320.2861328125</v>
      </c>
      <c r="F3686" s="21">
        <f t="shared" si="104"/>
        <v>15664.486252722021</v>
      </c>
    </row>
    <row r="3687" spans="2:6" x14ac:dyDescent="0.25">
      <c r="B3687" s="6">
        <v>32905</v>
      </c>
      <c r="C3687" s="21">
        <f t="shared" si="103"/>
        <v>6032.2457997318179</v>
      </c>
      <c r="D3687" s="20">
        <v>12550</v>
      </c>
      <c r="E3687" s="20">
        <v>15796.7626953125</v>
      </c>
      <c r="F3687" s="21">
        <f t="shared" si="104"/>
        <v>15203.886311197082</v>
      </c>
    </row>
    <row r="3688" spans="2:6" x14ac:dyDescent="0.25">
      <c r="B3688" s="6">
        <v>32906</v>
      </c>
      <c r="C3688" s="21">
        <f t="shared" si="103"/>
        <v>5880.5995719882467</v>
      </c>
      <c r="D3688" s="20">
        <v>12225</v>
      </c>
      <c r="E3688" s="20">
        <v>15607.994140625</v>
      </c>
      <c r="F3688" s="21">
        <f t="shared" si="104"/>
        <v>14989.915008209678</v>
      </c>
    </row>
    <row r="3689" spans="2:6" x14ac:dyDescent="0.25">
      <c r="B3689" s="6">
        <v>32907</v>
      </c>
      <c r="C3689" s="21">
        <f t="shared" si="103"/>
        <v>5742.5267684134433</v>
      </c>
      <c r="D3689" s="20">
        <v>12000</v>
      </c>
      <c r="E3689" s="20">
        <v>15186.390625</v>
      </c>
      <c r="F3689" s="21">
        <f t="shared" si="104"/>
        <v>14627.449249134552</v>
      </c>
    </row>
    <row r="3690" spans="2:6" x14ac:dyDescent="0.25">
      <c r="B3690" s="6">
        <v>32908</v>
      </c>
      <c r="C3690" s="21">
        <f t="shared" si="103"/>
        <v>5645.0007880590965</v>
      </c>
      <c r="D3690" s="20">
        <v>11875</v>
      </c>
      <c r="E3690" s="20">
        <v>14769.1162109375</v>
      </c>
      <c r="F3690" s="21">
        <f t="shared" si="104"/>
        <v>14291.218224933695</v>
      </c>
    </row>
    <row r="3691" spans="2:6" x14ac:dyDescent="0.25">
      <c r="B3691" s="6">
        <v>32909</v>
      </c>
      <c r="C3691" s="21">
        <f t="shared" si="103"/>
        <v>5578.3887596460763</v>
      </c>
      <c r="D3691" s="20">
        <v>11800</v>
      </c>
      <c r="E3691" s="20">
        <v>14447.5634765625</v>
      </c>
      <c r="F3691" s="21">
        <f t="shared" si="104"/>
        <v>14037.032217958889</v>
      </c>
    </row>
    <row r="3692" spans="2:6" x14ac:dyDescent="0.25">
      <c r="B3692" s="6">
        <v>32910</v>
      </c>
      <c r="C3692" s="21">
        <f t="shared" si="103"/>
        <v>5547.6109716498167</v>
      </c>
      <c r="D3692" s="20">
        <v>11775</v>
      </c>
      <c r="E3692" s="20">
        <v>14264.994140625</v>
      </c>
      <c r="F3692" s="21">
        <f t="shared" si="104"/>
        <v>13896.764038268833</v>
      </c>
    </row>
    <row r="3693" spans="2:6" x14ac:dyDescent="0.25">
      <c r="B3693" s="6">
        <v>32911</v>
      </c>
      <c r="C3693" s="21">
        <f t="shared" ref="C3693:C3756" si="105">$H$3579+D3693*$H$3580+E3693*$H$3581</f>
        <v>5557.2926015438597</v>
      </c>
      <c r="D3693" s="20">
        <v>11825</v>
      </c>
      <c r="E3693" s="20">
        <v>14174.0302734375</v>
      </c>
      <c r="F3693" s="21">
        <f t="shared" si="104"/>
        <v>13841.269606111544</v>
      </c>
    </row>
    <row r="3694" spans="2:6" x14ac:dyDescent="0.25">
      <c r="B3694" s="6">
        <v>32912</v>
      </c>
      <c r="C3694" s="21">
        <f t="shared" si="105"/>
        <v>5592.8472851639453</v>
      </c>
      <c r="D3694" s="20">
        <v>11875</v>
      </c>
      <c r="E3694" s="20">
        <v>14310.5556640625</v>
      </c>
      <c r="F3694" s="21">
        <f t="shared" si="104"/>
        <v>13953.376510982802</v>
      </c>
    </row>
    <row r="3695" spans="2:6" x14ac:dyDescent="0.25">
      <c r="B3695" s="6">
        <v>32913</v>
      </c>
      <c r="C3695" s="21">
        <f t="shared" si="105"/>
        <v>5668.9161429320866</v>
      </c>
      <c r="D3695" s="20">
        <v>12000</v>
      </c>
      <c r="E3695" s="20">
        <v>14539.16796875</v>
      </c>
      <c r="F3695" s="21">
        <f t="shared" si="104"/>
        <v>14150.611865313664</v>
      </c>
    </row>
    <row r="3696" spans="2:6" x14ac:dyDescent="0.25">
      <c r="B3696" s="6">
        <v>32914</v>
      </c>
      <c r="C3696" s="21">
        <f t="shared" si="105"/>
        <v>5775.177786863328</v>
      </c>
      <c r="D3696" s="20">
        <v>12200</v>
      </c>
      <c r="E3696" s="20">
        <v>14769.1162109375</v>
      </c>
      <c r="F3696" s="21">
        <f t="shared" si="104"/>
        <v>14366.115435109881</v>
      </c>
    </row>
    <row r="3697" spans="2:6" x14ac:dyDescent="0.25">
      <c r="B3697" s="6">
        <v>32915</v>
      </c>
      <c r="C3697" s="21">
        <f t="shared" si="105"/>
        <v>5931.6595586103967</v>
      </c>
      <c r="D3697" s="20">
        <v>12525</v>
      </c>
      <c r="E3697" s="20">
        <v>15000.4013671875</v>
      </c>
      <c r="F3697" s="21">
        <f t="shared" si="104"/>
        <v>14611.410587567396</v>
      </c>
    </row>
    <row r="3698" spans="2:6" x14ac:dyDescent="0.25">
      <c r="B3698" s="6">
        <v>32916</v>
      </c>
      <c r="C3698" s="21">
        <f t="shared" si="105"/>
        <v>6068.8775822526623</v>
      </c>
      <c r="D3698" s="20">
        <v>12775</v>
      </c>
      <c r="E3698" s="20">
        <v>15326.4443359375</v>
      </c>
      <c r="F3698" s="21">
        <f t="shared" si="104"/>
        <v>14909.234014622221</v>
      </c>
    </row>
    <row r="3699" spans="2:6" x14ac:dyDescent="0.25">
      <c r="B3699" s="6">
        <v>32917</v>
      </c>
      <c r="C3699" s="21">
        <f t="shared" si="105"/>
        <v>6233.2755904221094</v>
      </c>
      <c r="D3699" s="20">
        <v>13025</v>
      </c>
      <c r="E3699" s="20">
        <v>15891.4677734375</v>
      </c>
      <c r="F3699" s="21">
        <f t="shared" si="104"/>
        <v>15383.124858975591</v>
      </c>
    </row>
    <row r="3700" spans="2:6" x14ac:dyDescent="0.25">
      <c r="B3700" s="6">
        <v>32918</v>
      </c>
      <c r="C3700" s="21">
        <f t="shared" si="105"/>
        <v>6392.1961909762294</v>
      </c>
      <c r="D3700" s="20">
        <v>13300</v>
      </c>
      <c r="E3700" s="20">
        <v>16320.2861328125</v>
      </c>
      <c r="F3700" s="21">
        <f t="shared" si="104"/>
        <v>15762.428758337031</v>
      </c>
    </row>
    <row r="3701" spans="2:6" x14ac:dyDescent="0.25">
      <c r="B3701" s="6">
        <v>32919</v>
      </c>
      <c r="C3701" s="21">
        <f t="shared" si="105"/>
        <v>6564.251382644542</v>
      </c>
      <c r="D3701" s="20">
        <v>13634</v>
      </c>
      <c r="E3701" s="20">
        <v>16656.8046875</v>
      </c>
      <c r="F3701" s="21">
        <f t="shared" si="104"/>
        <v>16087.328058244437</v>
      </c>
    </row>
    <row r="3702" spans="2:6" x14ac:dyDescent="0.25">
      <c r="B3702" s="6">
        <v>32920</v>
      </c>
      <c r="C3702" s="21">
        <f t="shared" si="105"/>
        <v>6704.5637773238232</v>
      </c>
      <c r="D3702" s="20">
        <v>13998</v>
      </c>
      <c r="E3702" s="20">
        <v>16608.5703125</v>
      </c>
      <c r="F3702" s="21">
        <f t="shared" si="104"/>
        <v>16135.676549117627</v>
      </c>
    </row>
    <row r="3703" spans="2:6" x14ac:dyDescent="0.25">
      <c r="B3703" s="6">
        <v>32921</v>
      </c>
      <c r="C3703" s="21">
        <f t="shared" si="105"/>
        <v>6898.6804206685783</v>
      </c>
      <c r="D3703" s="20">
        <v>14414</v>
      </c>
      <c r="E3703" s="20">
        <v>16850.27734375</v>
      </c>
      <c r="F3703" s="21">
        <f t="shared" si="104"/>
        <v>16409.621173899563</v>
      </c>
    </row>
    <row r="3704" spans="2:6" x14ac:dyDescent="0.25">
      <c r="B3704" s="6">
        <v>32922</v>
      </c>
      <c r="C3704" s="21">
        <f t="shared" si="105"/>
        <v>7132.6733614310779</v>
      </c>
      <c r="D3704" s="20">
        <v>14804</v>
      </c>
      <c r="E3704" s="20">
        <v>17534.1640625</v>
      </c>
      <c r="F3704" s="21">
        <f t="shared" si="104"/>
        <v>17003.347236587488</v>
      </c>
    </row>
    <row r="3705" spans="2:6" x14ac:dyDescent="0.25">
      <c r="B3705" s="6">
        <v>32923</v>
      </c>
      <c r="C3705" s="21">
        <f t="shared" si="105"/>
        <v>7433.243967154548</v>
      </c>
      <c r="D3705" s="20">
        <v>15428</v>
      </c>
      <c r="E3705" s="20">
        <v>17979.3359375</v>
      </c>
      <c r="F3705" s="21">
        <f t="shared" si="104"/>
        <v>17475.127570918536</v>
      </c>
    </row>
    <row r="3706" spans="2:6" x14ac:dyDescent="0.25">
      <c r="B3706" s="6">
        <v>32924</v>
      </c>
      <c r="C3706" s="21">
        <f t="shared" si="105"/>
        <v>7632.2168017564827</v>
      </c>
      <c r="D3706" s="20">
        <v>15740</v>
      </c>
      <c r="E3706" s="20">
        <v>18630.0078125</v>
      </c>
      <c r="F3706" s="21">
        <f t="shared" si="104"/>
        <v>18026.40746759496</v>
      </c>
    </row>
    <row r="3707" spans="2:6" x14ac:dyDescent="0.25">
      <c r="B3707" s="6">
        <v>32925</v>
      </c>
      <c r="C3707" s="21">
        <f t="shared" si="105"/>
        <v>7843.037182760796</v>
      </c>
      <c r="D3707" s="20">
        <v>16108</v>
      </c>
      <c r="E3707" s="20">
        <v>19187.62890625</v>
      </c>
      <c r="F3707" s="21">
        <f t="shared" si="104"/>
        <v>18522.038128506436</v>
      </c>
    </row>
    <row r="3708" spans="2:6" x14ac:dyDescent="0.25">
      <c r="B3708" s="6">
        <v>32926</v>
      </c>
      <c r="C3708" s="21">
        <f t="shared" si="105"/>
        <v>8003.6205085693991</v>
      </c>
      <c r="D3708" s="20">
        <v>16378</v>
      </c>
      <c r="E3708" s="20">
        <v>19648.67578125</v>
      </c>
      <c r="F3708" s="21">
        <f t="shared" si="104"/>
        <v>18923.933927374877</v>
      </c>
    </row>
    <row r="3709" spans="2:6" x14ac:dyDescent="0.25">
      <c r="B3709" s="6">
        <v>32927</v>
      </c>
      <c r="C3709" s="21">
        <f t="shared" si="105"/>
        <v>8148.9781308163329</v>
      </c>
      <c r="D3709" s="20">
        <v>16594</v>
      </c>
      <c r="E3709" s="20">
        <v>20166.02734375</v>
      </c>
      <c r="F3709" s="21">
        <f t="shared" si="104"/>
        <v>19354.867405233323</v>
      </c>
    </row>
    <row r="3710" spans="2:6" x14ac:dyDescent="0.25">
      <c r="B3710" s="6">
        <v>32928</v>
      </c>
      <c r="C3710" s="21">
        <f t="shared" si="105"/>
        <v>8244.6013237561147</v>
      </c>
      <c r="D3710" s="20">
        <v>16729</v>
      </c>
      <c r="E3710" s="20">
        <v>20531.353515625</v>
      </c>
      <c r="F3710" s="21">
        <f t="shared" si="104"/>
        <v>19655.130405229247</v>
      </c>
    </row>
    <row r="3711" spans="2:6" x14ac:dyDescent="0.25">
      <c r="B3711" s="6">
        <v>32929</v>
      </c>
      <c r="C3711" s="21">
        <f t="shared" si="105"/>
        <v>8306.9059239096678</v>
      </c>
      <c r="D3711" s="20">
        <v>16810</v>
      </c>
      <c r="E3711" s="20">
        <v>20793.90234375</v>
      </c>
      <c r="F3711" s="21">
        <f t="shared" si="104"/>
        <v>19867.228358288237</v>
      </c>
    </row>
    <row r="3712" spans="2:6" x14ac:dyDescent="0.25">
      <c r="B3712" s="6">
        <v>32930</v>
      </c>
      <c r="C3712" s="21">
        <f t="shared" si="105"/>
        <v>8370.5956914821327</v>
      </c>
      <c r="D3712" s="20">
        <v>16864</v>
      </c>
      <c r="E3712" s="20">
        <v>21163.71875</v>
      </c>
      <c r="F3712" s="21">
        <f t="shared" si="104"/>
        <v>20152.132822040785</v>
      </c>
    </row>
    <row r="3713" spans="2:6" x14ac:dyDescent="0.25">
      <c r="B3713" s="6">
        <v>32931</v>
      </c>
      <c r="C3713" s="21">
        <f t="shared" si="105"/>
        <v>8434.5831198472424</v>
      </c>
      <c r="D3713" s="20">
        <v>16918</v>
      </c>
      <c r="E3713" s="20">
        <v>21536.15234375</v>
      </c>
      <c r="F3713" s="21">
        <f t="shared" si="104"/>
        <v>20438.965482880398</v>
      </c>
    </row>
    <row r="3714" spans="2:6" x14ac:dyDescent="0.25">
      <c r="B3714" s="6">
        <v>32932</v>
      </c>
      <c r="C3714" s="21">
        <f t="shared" si="105"/>
        <v>8468.3695287747469</v>
      </c>
      <c r="D3714" s="20">
        <v>16972</v>
      </c>
      <c r="E3714" s="20">
        <v>21643.04296875</v>
      </c>
      <c r="F3714" s="21">
        <f t="shared" si="104"/>
        <v>20530.16096494074</v>
      </c>
    </row>
    <row r="3715" spans="2:6" x14ac:dyDescent="0.25">
      <c r="B3715" s="6">
        <v>32933</v>
      </c>
      <c r="C3715" s="21">
        <f t="shared" si="105"/>
        <v>8479.1842332907909</v>
      </c>
      <c r="D3715" s="20">
        <v>16999</v>
      </c>
      <c r="E3715" s="20">
        <v>21643.04296875</v>
      </c>
      <c r="F3715" s="21">
        <f t="shared" ref="F3715:F3778" si="106">$H$5861+C3715*$H$5862+D3715*$H$5863+E3715*$H$5864</f>
        <v>20536.383194709219</v>
      </c>
    </row>
    <row r="3716" spans="2:6" x14ac:dyDescent="0.25">
      <c r="B3716" s="6">
        <v>32934</v>
      </c>
      <c r="C3716" s="21">
        <f t="shared" si="105"/>
        <v>8539.3453633504341</v>
      </c>
      <c r="D3716" s="20">
        <v>17134</v>
      </c>
      <c r="E3716" s="20">
        <v>21696.568359375</v>
      </c>
      <c r="F3716" s="21">
        <f t="shared" si="106"/>
        <v>20606.928851888377</v>
      </c>
    </row>
    <row r="3717" spans="2:6" x14ac:dyDescent="0.25">
      <c r="B3717" s="6">
        <v>32935</v>
      </c>
      <c r="C3717" s="21">
        <f t="shared" si="105"/>
        <v>8631.9568267359664</v>
      </c>
      <c r="D3717" s="20">
        <v>17350</v>
      </c>
      <c r="E3717" s="20">
        <v>21750.1484375</v>
      </c>
      <c r="F3717" s="21">
        <f t="shared" si="106"/>
        <v>20696.181489058377</v>
      </c>
    </row>
    <row r="3718" spans="2:6" x14ac:dyDescent="0.25">
      <c r="B3718" s="6">
        <v>32936</v>
      </c>
      <c r="C3718" s="21">
        <f t="shared" si="105"/>
        <v>8747.6066350089241</v>
      </c>
      <c r="D3718" s="20">
        <v>17593</v>
      </c>
      <c r="E3718" s="20">
        <v>21911.205078125</v>
      </c>
      <c r="F3718" s="21">
        <f t="shared" si="106"/>
        <v>20870.839064435251</v>
      </c>
    </row>
    <row r="3719" spans="2:6" x14ac:dyDescent="0.25">
      <c r="B3719" s="6">
        <v>32937</v>
      </c>
      <c r="C3719" s="21">
        <f t="shared" si="105"/>
        <v>8846.3665708419285</v>
      </c>
      <c r="D3719" s="20">
        <v>17809</v>
      </c>
      <c r="E3719" s="20">
        <v>22018.845703125</v>
      </c>
      <c r="F3719" s="21">
        <f t="shared" si="106"/>
        <v>20999.920483077709</v>
      </c>
    </row>
    <row r="3720" spans="2:6" x14ac:dyDescent="0.25">
      <c r="B3720" s="6">
        <v>32938</v>
      </c>
      <c r="C3720" s="21">
        <f t="shared" si="105"/>
        <v>9017.6692150339968</v>
      </c>
      <c r="D3720" s="20">
        <v>18160</v>
      </c>
      <c r="E3720" s="20">
        <v>22288.876953125</v>
      </c>
      <c r="F3720" s="21">
        <f t="shared" si="106"/>
        <v>21279.753362956293</v>
      </c>
    </row>
    <row r="3721" spans="2:6" x14ac:dyDescent="0.25">
      <c r="B3721" s="6">
        <v>32939</v>
      </c>
      <c r="C3721" s="21">
        <f t="shared" si="105"/>
        <v>9143.2852025130233</v>
      </c>
      <c r="D3721" s="20">
        <v>18412</v>
      </c>
      <c r="E3721" s="20">
        <v>22505.865234375</v>
      </c>
      <c r="F3721" s="21">
        <f t="shared" si="106"/>
        <v>21497.692313417065</v>
      </c>
    </row>
    <row r="3722" spans="2:6" x14ac:dyDescent="0.25">
      <c r="B3722" s="6">
        <v>32940</v>
      </c>
      <c r="C3722" s="21">
        <f t="shared" si="105"/>
        <v>9275.2078225024816</v>
      </c>
      <c r="D3722" s="20">
        <v>18664</v>
      </c>
      <c r="E3722" s="20">
        <v>22778.3046875</v>
      </c>
      <c r="F3722" s="21">
        <f t="shared" si="106"/>
        <v>21756.484579921926</v>
      </c>
    </row>
    <row r="3723" spans="2:6" x14ac:dyDescent="0.25">
      <c r="B3723" s="6">
        <v>32941</v>
      </c>
      <c r="C3723" s="21">
        <f t="shared" si="105"/>
        <v>9408.5642221071503</v>
      </c>
      <c r="D3723" s="20">
        <v>18888</v>
      </c>
      <c r="E3723" s="20">
        <v>23161.9609375</v>
      </c>
      <c r="F3723" s="21">
        <f t="shared" si="106"/>
        <v>22090.762467233162</v>
      </c>
    </row>
    <row r="3724" spans="2:6" x14ac:dyDescent="0.25">
      <c r="B3724" s="6">
        <v>32942</v>
      </c>
      <c r="C3724" s="21">
        <f t="shared" si="105"/>
        <v>9580.7855303303841</v>
      </c>
      <c r="D3724" s="20">
        <v>19224</v>
      </c>
      <c r="E3724" s="20">
        <v>23492.896484375</v>
      </c>
      <c r="F3724" s="21">
        <f t="shared" si="106"/>
        <v>22412.009425755768</v>
      </c>
    </row>
    <row r="3725" spans="2:6" x14ac:dyDescent="0.25">
      <c r="B3725" s="6">
        <v>32943</v>
      </c>
      <c r="C3725" s="21">
        <f t="shared" si="105"/>
        <v>9690.8245482370985</v>
      </c>
      <c r="D3725" s="20">
        <v>19420</v>
      </c>
      <c r="E3725" s="20">
        <v>23770.14453125</v>
      </c>
      <c r="F3725" s="21">
        <f t="shared" si="106"/>
        <v>22661.439029224122</v>
      </c>
    </row>
    <row r="3726" spans="2:6" x14ac:dyDescent="0.25">
      <c r="B3726" s="6">
        <v>32944</v>
      </c>
      <c r="C3726" s="21">
        <f t="shared" si="105"/>
        <v>9751.2943187132314</v>
      </c>
      <c r="D3726" s="20">
        <v>19476</v>
      </c>
      <c r="E3726" s="20">
        <v>24104.60546875</v>
      </c>
      <c r="F3726" s="21">
        <f t="shared" si="106"/>
        <v>22920.756470773362</v>
      </c>
    </row>
    <row r="3727" spans="2:6" x14ac:dyDescent="0.25">
      <c r="B3727" s="6">
        <v>32945</v>
      </c>
      <c r="C3727" s="21">
        <f t="shared" si="105"/>
        <v>9762.5095678409816</v>
      </c>
      <c r="D3727" s="20">
        <v>19504</v>
      </c>
      <c r="E3727" s="20">
        <v>24104.60546875</v>
      </c>
      <c r="F3727" s="21">
        <f t="shared" si="106"/>
        <v>22927.209153496231</v>
      </c>
    </row>
    <row r="3728" spans="2:6" x14ac:dyDescent="0.25">
      <c r="B3728" s="6">
        <v>32946</v>
      </c>
      <c r="C3728" s="21">
        <f t="shared" si="105"/>
        <v>9740.0790695854812</v>
      </c>
      <c r="D3728" s="20">
        <v>19448</v>
      </c>
      <c r="E3728" s="20">
        <v>24104.60546875</v>
      </c>
      <c r="F3728" s="21">
        <f t="shared" si="106"/>
        <v>22914.303788050493</v>
      </c>
    </row>
    <row r="3729" spans="2:6" x14ac:dyDescent="0.25">
      <c r="B3729" s="6">
        <v>32947</v>
      </c>
      <c r="C3729" s="21">
        <f t="shared" si="105"/>
        <v>9650.3570765634886</v>
      </c>
      <c r="D3729" s="20">
        <v>19224</v>
      </c>
      <c r="E3729" s="20">
        <v>24104.60546875</v>
      </c>
      <c r="F3729" s="21">
        <f t="shared" si="106"/>
        <v>22862.682326267517</v>
      </c>
    </row>
    <row r="3730" spans="2:6" x14ac:dyDescent="0.25">
      <c r="B3730" s="6">
        <v>32948</v>
      </c>
      <c r="C3730" s="21">
        <f t="shared" si="105"/>
        <v>9605.4960800524914</v>
      </c>
      <c r="D3730" s="20">
        <v>19112</v>
      </c>
      <c r="E3730" s="20">
        <v>24104.60546875</v>
      </c>
      <c r="F3730" s="21">
        <f t="shared" si="106"/>
        <v>22836.871595376033</v>
      </c>
    </row>
    <row r="3731" spans="2:6" x14ac:dyDescent="0.25">
      <c r="B3731" s="6">
        <v>32949</v>
      </c>
      <c r="C3731" s="21">
        <f t="shared" si="105"/>
        <v>9459.6978413917532</v>
      </c>
      <c r="D3731" s="20">
        <v>18748</v>
      </c>
      <c r="E3731" s="20">
        <v>24104.60546875</v>
      </c>
      <c r="F3731" s="21">
        <f t="shared" si="106"/>
        <v>22752.986719978704</v>
      </c>
    </row>
    <row r="3732" spans="2:6" x14ac:dyDescent="0.25">
      <c r="B3732" s="6">
        <v>32950</v>
      </c>
      <c r="C3732" s="21">
        <f t="shared" si="105"/>
        <v>9259.7544576938199</v>
      </c>
      <c r="D3732" s="20">
        <v>18328</v>
      </c>
      <c r="E3732" s="20">
        <v>23825.75390625</v>
      </c>
      <c r="F3732" s="21">
        <f t="shared" si="106"/>
        <v>22450.754274273284</v>
      </c>
    </row>
    <row r="3733" spans="2:6" x14ac:dyDescent="0.25">
      <c r="B3733" s="6">
        <v>32951</v>
      </c>
      <c r="C3733" s="21">
        <f t="shared" si="105"/>
        <v>9024.829609283388</v>
      </c>
      <c r="D3733" s="20">
        <v>17836</v>
      </c>
      <c r="E3733" s="20">
        <v>23492.896484375</v>
      </c>
      <c r="F3733" s="21">
        <f t="shared" si="106"/>
        <v>22092.140725064863</v>
      </c>
    </row>
    <row r="3734" spans="2:6" x14ac:dyDescent="0.25">
      <c r="B3734" s="6">
        <v>32952</v>
      </c>
      <c r="C3734" s="21">
        <f t="shared" si="105"/>
        <v>8807.9044752861446</v>
      </c>
      <c r="D3734" s="20">
        <v>17404</v>
      </c>
      <c r="E3734" s="20">
        <v>23106.994140625</v>
      </c>
      <c r="F3734" s="21">
        <f t="shared" si="106"/>
        <v>21708.273827233301</v>
      </c>
    </row>
    <row r="3735" spans="2:6" x14ac:dyDescent="0.25">
      <c r="B3735" s="6">
        <v>32953</v>
      </c>
      <c r="C3735" s="21">
        <f t="shared" si="105"/>
        <v>8549.6279298402842</v>
      </c>
      <c r="D3735" s="20">
        <v>16837</v>
      </c>
      <c r="E3735" s="20">
        <v>22832.951171875</v>
      </c>
      <c r="F3735" s="21">
        <f t="shared" si="106"/>
        <v>21375.707499642042</v>
      </c>
    </row>
    <row r="3736" spans="2:6" x14ac:dyDescent="0.25">
      <c r="B3736" s="6">
        <v>32954</v>
      </c>
      <c r="C3736" s="21">
        <f t="shared" si="105"/>
        <v>8310.321789814574</v>
      </c>
      <c r="D3736" s="20">
        <v>16486</v>
      </c>
      <c r="E3736" s="20">
        <v>21964.998046875</v>
      </c>
      <c r="F3736" s="21">
        <f t="shared" si="106"/>
        <v>20655.359288832042</v>
      </c>
    </row>
    <row r="3737" spans="2:6" x14ac:dyDescent="0.25">
      <c r="B3737" s="6">
        <v>32955</v>
      </c>
      <c r="C3737" s="21">
        <f t="shared" si="105"/>
        <v>8011.399547051622</v>
      </c>
      <c r="D3737" s="20">
        <v>15922</v>
      </c>
      <c r="E3737" s="20">
        <v>21323.01171875</v>
      </c>
      <c r="F3737" s="21">
        <f t="shared" si="106"/>
        <v>20052.404271863365</v>
      </c>
    </row>
    <row r="3738" spans="2:6" x14ac:dyDescent="0.25">
      <c r="B3738" s="6">
        <v>32956</v>
      </c>
      <c r="C3738" s="21">
        <f t="shared" si="105"/>
        <v>7769.6097011915217</v>
      </c>
      <c r="D3738" s="20">
        <v>15558</v>
      </c>
      <c r="E3738" s="20">
        <v>20479.00390625</v>
      </c>
      <c r="F3738" s="21">
        <f t="shared" si="106"/>
        <v>19346.701737039984</v>
      </c>
    </row>
    <row r="3739" spans="2:6" x14ac:dyDescent="0.25">
      <c r="B3739" s="6">
        <v>32957</v>
      </c>
      <c r="C3739" s="21">
        <f t="shared" si="105"/>
        <v>7659.7122644654264</v>
      </c>
      <c r="D3739" s="20">
        <v>15402</v>
      </c>
      <c r="E3739" s="20">
        <v>20062.12890625</v>
      </c>
      <c r="F3739" s="21">
        <f t="shared" si="106"/>
        <v>19003.620937151827</v>
      </c>
    </row>
    <row r="3740" spans="2:6" x14ac:dyDescent="0.25">
      <c r="B3740" s="6">
        <v>32958</v>
      </c>
      <c r="C3740" s="21">
        <f t="shared" si="105"/>
        <v>7440.2118195556741</v>
      </c>
      <c r="D3740" s="20">
        <v>14986</v>
      </c>
      <c r="E3740" s="20">
        <v>19597.234375</v>
      </c>
      <c r="F3740" s="21">
        <f t="shared" si="106"/>
        <v>18565.24426943409</v>
      </c>
    </row>
    <row r="3741" spans="2:6" x14ac:dyDescent="0.25">
      <c r="B3741" s="6">
        <v>32959</v>
      </c>
      <c r="C3741" s="21">
        <f t="shared" si="105"/>
        <v>7283.6888071893372</v>
      </c>
      <c r="D3741" s="20">
        <v>14726</v>
      </c>
      <c r="E3741" s="20">
        <v>19136.669921875</v>
      </c>
      <c r="F3741" s="21">
        <f t="shared" si="106"/>
        <v>18166.008421512892</v>
      </c>
    </row>
    <row r="3742" spans="2:6" x14ac:dyDescent="0.25">
      <c r="B3742" s="6">
        <v>32960</v>
      </c>
      <c r="C3742" s="21">
        <f t="shared" si="105"/>
        <v>7175.0557624272205</v>
      </c>
      <c r="D3742" s="20">
        <v>14570</v>
      </c>
      <c r="E3742" s="20">
        <v>18730.912109375</v>
      </c>
      <c r="F3742" s="21">
        <f t="shared" si="106"/>
        <v>17831.118142385651</v>
      </c>
    </row>
    <row r="3743" spans="2:6" x14ac:dyDescent="0.25">
      <c r="B3743" s="6">
        <v>32961</v>
      </c>
      <c r="C3743" s="21">
        <f t="shared" si="105"/>
        <v>7095.3655649164866</v>
      </c>
      <c r="D3743" s="20">
        <v>14414</v>
      </c>
      <c r="E3743" s="20">
        <v>18579.634765625</v>
      </c>
      <c r="F3743" s="21">
        <f t="shared" si="106"/>
        <v>17683.714811962178</v>
      </c>
    </row>
    <row r="3744" spans="2:6" x14ac:dyDescent="0.25">
      <c r="B3744" s="6">
        <v>32962</v>
      </c>
      <c r="C3744" s="21">
        <f t="shared" si="105"/>
        <v>7024.1903349257445</v>
      </c>
      <c r="D3744" s="20">
        <v>14336</v>
      </c>
      <c r="E3744" s="20">
        <v>18228.525390625</v>
      </c>
      <c r="F3744" s="21">
        <f t="shared" si="106"/>
        <v>17407.061769617729</v>
      </c>
    </row>
    <row r="3745" spans="2:15" x14ac:dyDescent="0.25">
      <c r="B3745" s="6">
        <v>32963</v>
      </c>
      <c r="C3745" s="21">
        <f t="shared" si="105"/>
        <v>6981.5932066479318</v>
      </c>
      <c r="D3745" s="20">
        <v>14258</v>
      </c>
      <c r="E3745" s="20">
        <v>18128.689453125</v>
      </c>
      <c r="F3745" s="21">
        <f t="shared" si="106"/>
        <v>17315.53291506887</v>
      </c>
    </row>
    <row r="3746" spans="2:15" x14ac:dyDescent="0.25">
      <c r="B3746" s="6">
        <v>32964</v>
      </c>
      <c r="C3746" s="21">
        <f t="shared" si="105"/>
        <v>6921.2150971634092</v>
      </c>
      <c r="D3746" s="20">
        <v>14206</v>
      </c>
      <c r="E3746" s="20">
        <v>17780.947265625</v>
      </c>
      <c r="F3746" s="21">
        <f t="shared" si="106"/>
        <v>17047.352404596815</v>
      </c>
    </row>
    <row r="3747" spans="2:15" x14ac:dyDescent="0.25">
      <c r="B3747" s="6">
        <v>32965</v>
      </c>
      <c r="C3747" s="21">
        <f t="shared" si="105"/>
        <v>6915.5895303173438</v>
      </c>
      <c r="D3747" s="20">
        <v>14206</v>
      </c>
      <c r="E3747" s="20">
        <v>17731.484375</v>
      </c>
      <c r="F3747" s="21">
        <f t="shared" si="106"/>
        <v>17010.91091860419</v>
      </c>
    </row>
    <row r="3748" spans="2:15" x14ac:dyDescent="0.25">
      <c r="B3748" s="6">
        <v>32966</v>
      </c>
      <c r="C3748" s="21">
        <f t="shared" si="105"/>
        <v>6931.6292570677469</v>
      </c>
      <c r="D3748" s="20">
        <v>14232</v>
      </c>
      <c r="E3748" s="20">
        <v>17780.947265625</v>
      </c>
      <c r="F3748" s="21">
        <f t="shared" si="106"/>
        <v>17053.34418141091</v>
      </c>
    </row>
    <row r="3749" spans="2:15" x14ac:dyDescent="0.25">
      <c r="B3749" s="6">
        <v>32967</v>
      </c>
      <c r="C3749" s="21">
        <f t="shared" si="105"/>
        <v>6973.2858966851018</v>
      </c>
      <c r="D3749" s="20">
        <v>14336</v>
      </c>
      <c r="E3749" s="20">
        <v>17780.947265625</v>
      </c>
      <c r="F3749" s="21">
        <f t="shared" si="106"/>
        <v>17077.31128866729</v>
      </c>
    </row>
    <row r="3750" spans="2:15" x14ac:dyDescent="0.25">
      <c r="B3750" s="6">
        <v>32968</v>
      </c>
      <c r="C3750" s="21">
        <f t="shared" si="105"/>
        <v>6962.8717367807621</v>
      </c>
      <c r="D3750" s="20">
        <v>14310</v>
      </c>
      <c r="E3750" s="20">
        <v>17780.947265625</v>
      </c>
      <c r="F3750" s="21">
        <f t="shared" si="106"/>
        <v>17071.319511853195</v>
      </c>
    </row>
    <row r="3751" spans="2:15" x14ac:dyDescent="0.25">
      <c r="B3751" s="6">
        <v>32969</v>
      </c>
      <c r="C3751" s="21">
        <f t="shared" si="105"/>
        <v>6926.0036902216825</v>
      </c>
      <c r="D3751" s="20">
        <v>14232</v>
      </c>
      <c r="E3751" s="20">
        <v>17731.484375</v>
      </c>
      <c r="F3751" s="21">
        <f t="shared" si="106"/>
        <v>17016.902695418285</v>
      </c>
    </row>
    <row r="3752" spans="2:15" x14ac:dyDescent="0.25">
      <c r="B3752" s="6">
        <v>32970</v>
      </c>
      <c r="C3752" s="21">
        <f t="shared" si="105"/>
        <v>6899.5558012097763</v>
      </c>
      <c r="D3752" s="20">
        <v>14180</v>
      </c>
      <c r="E3752" s="20">
        <v>17682.07421875</v>
      </c>
      <c r="F3752" s="21">
        <f t="shared" si="106"/>
        <v>16968.516507529825</v>
      </c>
    </row>
    <row r="3753" spans="2:15" x14ac:dyDescent="0.25">
      <c r="B3753" s="6">
        <v>32971</v>
      </c>
      <c r="C3753" s="21">
        <f t="shared" si="105"/>
        <v>6836.2640783450579</v>
      </c>
      <c r="D3753" s="20">
        <v>14050</v>
      </c>
      <c r="E3753" s="20">
        <v>17583.4140625</v>
      </c>
      <c r="F3753" s="21">
        <f t="shared" si="106"/>
        <v>16865.870349088909</v>
      </c>
    </row>
    <row r="3754" spans="2:15" x14ac:dyDescent="0.25">
      <c r="B3754" s="6">
        <v>32972</v>
      </c>
      <c r="C3754" s="21">
        <f t="shared" si="105"/>
        <v>6801.0337713696199</v>
      </c>
      <c r="D3754" s="20">
        <v>13920</v>
      </c>
      <c r="E3754" s="20">
        <v>17731.484375</v>
      </c>
      <c r="F3754" s="21">
        <f t="shared" si="106"/>
        <v>16945.001373649149</v>
      </c>
    </row>
    <row r="3755" spans="2:15" x14ac:dyDescent="0.25">
      <c r="B3755" s="6">
        <v>32973</v>
      </c>
      <c r="C3755" s="21">
        <f t="shared" si="105"/>
        <v>6693.0407279020219</v>
      </c>
      <c r="D3755" s="20">
        <v>13790</v>
      </c>
      <c r="E3755" s="20">
        <v>17239.787109375</v>
      </c>
      <c r="F3755" s="21">
        <f t="shared" si="106"/>
        <v>16552.787498180558</v>
      </c>
    </row>
    <row r="3756" spans="2:15" x14ac:dyDescent="0.25">
      <c r="B3756" s="6">
        <v>32974</v>
      </c>
      <c r="C3756" s="21">
        <f t="shared" si="105"/>
        <v>6618.7710972966306</v>
      </c>
      <c r="D3756" s="20">
        <v>13660</v>
      </c>
      <c r="E3756" s="20">
        <v>17044.603515625</v>
      </c>
      <c r="F3756" s="21">
        <f t="shared" si="106"/>
        <v>16379.028280005961</v>
      </c>
    </row>
    <row r="3757" spans="2:15" x14ac:dyDescent="0.25">
      <c r="B3757" s="6">
        <v>32975</v>
      </c>
      <c r="C3757" s="21">
        <f t="shared" ref="C3757:C3820" si="107">$H$3579+D3757*$H$3580+E3757*$H$3581</f>
        <v>6502.3421663405188</v>
      </c>
      <c r="D3757" s="20">
        <v>13452</v>
      </c>
      <c r="E3757" s="20">
        <v>16753.43359375</v>
      </c>
      <c r="F3757" s="21">
        <f t="shared" si="106"/>
        <v>16116.576383744161</v>
      </c>
    </row>
    <row r="3758" spans="2:15" x14ac:dyDescent="0.25">
      <c r="B3758" s="6">
        <v>32976</v>
      </c>
      <c r="C3758" s="21">
        <f t="shared" si="107"/>
        <v>6434.9972536461373</v>
      </c>
      <c r="D3758" s="20">
        <v>13325</v>
      </c>
      <c r="E3758" s="20">
        <v>16608.5703125</v>
      </c>
      <c r="F3758" s="21">
        <f t="shared" si="106"/>
        <v>15980.581710814326</v>
      </c>
    </row>
    <row r="3759" spans="2:15" x14ac:dyDescent="0.25">
      <c r="B3759" s="6">
        <v>32977</v>
      </c>
      <c r="C3759" s="21">
        <f t="shared" si="107"/>
        <v>6307.5230671971276</v>
      </c>
      <c r="D3759" s="20">
        <v>13075</v>
      </c>
      <c r="E3759" s="20">
        <v>16368.2001953125</v>
      </c>
      <c r="F3759" s="21">
        <f t="shared" si="106"/>
        <v>15745.877239823603</v>
      </c>
    </row>
    <row r="3760" spans="2:15" x14ac:dyDescent="0.25">
      <c r="B3760" s="6">
        <v>32978</v>
      </c>
      <c r="C3760" s="21">
        <f t="shared" si="107"/>
        <v>6225.6803722847217</v>
      </c>
      <c r="D3760" s="20">
        <v>12925</v>
      </c>
      <c r="E3760" s="20">
        <v>16176.8662109375</v>
      </c>
      <c r="F3760" s="21">
        <f t="shared" si="106"/>
        <v>15570.345139022897</v>
      </c>
      <c r="G3760"/>
      <c r="H3760" s="20"/>
      <c r="I3760"/>
      <c r="J3760"/>
      <c r="K3760"/>
      <c r="L3760"/>
      <c r="M3760"/>
      <c r="N3760"/>
      <c r="O3760"/>
    </row>
    <row r="3761" spans="2:15" x14ac:dyDescent="0.25">
      <c r="B3761" s="6">
        <v>32979</v>
      </c>
      <c r="C3761" s="21">
        <f t="shared" si="107"/>
        <v>6163.9620919850313</v>
      </c>
      <c r="D3761" s="20">
        <v>12825</v>
      </c>
      <c r="E3761" s="20">
        <v>15986.38671875</v>
      </c>
      <c r="F3761" s="21">
        <f t="shared" si="106"/>
        <v>15406.965227901001</v>
      </c>
    </row>
    <row r="3762" spans="2:15" ht="15.75" thickBot="1" x14ac:dyDescent="0.3">
      <c r="B3762" s="6">
        <v>32980</v>
      </c>
      <c r="C3762" s="21">
        <f t="shared" si="107"/>
        <v>6069.3529194561434</v>
      </c>
      <c r="D3762" s="21">
        <f>$H$3777+E3762*$H$3778</f>
        <v>12669.472075475238</v>
      </c>
      <c r="E3762" s="20">
        <v>15702.271484375</v>
      </c>
      <c r="F3762" s="21">
        <f t="shared" si="106"/>
        <v>15161.80317487215</v>
      </c>
      <c r="G3762" s="23" t="s">
        <v>31</v>
      </c>
      <c r="H3762" s="20"/>
      <c r="I3762"/>
      <c r="J3762"/>
      <c r="K3762"/>
      <c r="L3762"/>
      <c r="M3762"/>
      <c r="N3762"/>
      <c r="O3762"/>
    </row>
    <row r="3763" spans="2:15" x14ac:dyDescent="0.25">
      <c r="B3763" s="6">
        <v>32981</v>
      </c>
      <c r="C3763" s="21">
        <f t="shared" si="107"/>
        <v>5949.3404473516093</v>
      </c>
      <c r="D3763" s="21">
        <f t="shared" ref="D3763:D3826" si="108">$H$3777+E3763*$H$3778</f>
        <v>12449.975989295162</v>
      </c>
      <c r="E3763" s="20">
        <v>15420.080078125</v>
      </c>
      <c r="F3763" s="21">
        <f t="shared" si="106"/>
        <v>14903.316838757348</v>
      </c>
      <c r="G3763" s="3" t="s">
        <v>2</v>
      </c>
      <c r="H3763" s="26"/>
      <c r="I3763"/>
      <c r="J3763"/>
      <c r="K3763"/>
      <c r="L3763"/>
      <c r="M3763"/>
      <c r="N3763"/>
      <c r="O3763"/>
    </row>
    <row r="3764" spans="2:15" x14ac:dyDescent="0.25">
      <c r="B3764" s="6">
        <v>32982</v>
      </c>
      <c r="C3764" s="21">
        <f t="shared" si="107"/>
        <v>5929.4179716301278</v>
      </c>
      <c r="D3764" s="21">
        <f t="shared" si="108"/>
        <v>12413.538897622941</v>
      </c>
      <c r="E3764" s="20">
        <v>15373.2353515625</v>
      </c>
      <c r="F3764" s="21">
        <f t="shared" si="106"/>
        <v>14860.407233903141</v>
      </c>
      <c r="G3764" s="1" t="s">
        <v>3</v>
      </c>
      <c r="H3764" s="28">
        <v>0.98463301775258527</v>
      </c>
      <c r="I3764"/>
      <c r="J3764"/>
      <c r="K3764"/>
      <c r="L3764"/>
      <c r="M3764"/>
      <c r="N3764"/>
      <c r="O3764"/>
    </row>
    <row r="3765" spans="2:15" x14ac:dyDescent="0.25">
      <c r="B3765" s="6">
        <v>32983</v>
      </c>
      <c r="C3765" s="21">
        <f t="shared" si="107"/>
        <v>5929.4179716301278</v>
      </c>
      <c r="D3765" s="21">
        <f t="shared" si="108"/>
        <v>12413.538897622941</v>
      </c>
      <c r="E3765" s="20">
        <v>15373.2353515625</v>
      </c>
      <c r="F3765" s="21">
        <f t="shared" si="106"/>
        <v>14860.407233903141</v>
      </c>
      <c r="G3765" s="1" t="s">
        <v>4</v>
      </c>
      <c r="H3765" s="28">
        <v>0.96950217964856289</v>
      </c>
      <c r="I3765"/>
      <c r="J3765"/>
      <c r="K3765"/>
      <c r="L3765"/>
      <c r="M3765"/>
      <c r="N3765"/>
      <c r="O3765"/>
    </row>
    <row r="3766" spans="2:15" x14ac:dyDescent="0.25">
      <c r="B3766" s="6">
        <v>32984</v>
      </c>
      <c r="C3766" s="21">
        <f t="shared" si="107"/>
        <v>5849.955248677481</v>
      </c>
      <c r="D3766" s="21">
        <f t="shared" si="108"/>
        <v>12268.20603030124</v>
      </c>
      <c r="E3766" s="20">
        <v>15186.390625</v>
      </c>
      <c r="F3766" s="21">
        <f t="shared" si="106"/>
        <v>14689.25812120222</v>
      </c>
      <c r="G3766" s="1" t="s">
        <v>5</v>
      </c>
      <c r="H3766" s="28">
        <v>0.96949406204932109</v>
      </c>
      <c r="I3766"/>
      <c r="J3766"/>
      <c r="K3766"/>
      <c r="L3766"/>
      <c r="M3766"/>
      <c r="N3766"/>
      <c r="O3766"/>
    </row>
    <row r="3767" spans="2:15" x14ac:dyDescent="0.25">
      <c r="B3767" s="6">
        <v>32985</v>
      </c>
      <c r="C3767" s="21">
        <f t="shared" si="107"/>
        <v>5830.1465705825431</v>
      </c>
      <c r="D3767" s="21">
        <f t="shared" si="108"/>
        <v>12231.977068110937</v>
      </c>
      <c r="E3767" s="20">
        <v>15139.8134765625</v>
      </c>
      <c r="F3767" s="21">
        <f t="shared" si="106"/>
        <v>14646.593616969874</v>
      </c>
      <c r="G3767" s="1" t="s">
        <v>6</v>
      </c>
      <c r="H3767" s="28">
        <v>832.00300958451601</v>
      </c>
      <c r="I3767"/>
      <c r="J3767"/>
      <c r="K3767"/>
      <c r="L3767"/>
      <c r="M3767"/>
      <c r="N3767"/>
      <c r="O3767"/>
    </row>
    <row r="3768" spans="2:15" ht="15.75" thickBot="1" x14ac:dyDescent="0.3">
      <c r="B3768" s="6">
        <v>32986</v>
      </c>
      <c r="C3768" s="21">
        <f t="shared" si="107"/>
        <v>5830.1465705825431</v>
      </c>
      <c r="D3768" s="21">
        <f t="shared" si="108"/>
        <v>12231.977068110937</v>
      </c>
      <c r="E3768" s="20">
        <v>15139.8134765625</v>
      </c>
      <c r="F3768" s="21">
        <f t="shared" si="106"/>
        <v>14646.593616969874</v>
      </c>
      <c r="G3768" s="2" t="s">
        <v>7</v>
      </c>
      <c r="H3768" s="29">
        <v>3759</v>
      </c>
      <c r="I3768"/>
      <c r="J3768"/>
      <c r="K3768"/>
      <c r="L3768"/>
      <c r="M3768"/>
      <c r="N3768"/>
      <c r="O3768"/>
    </row>
    <row r="3769" spans="2:15" x14ac:dyDescent="0.25">
      <c r="B3769" s="6">
        <v>32987</v>
      </c>
      <c r="C3769" s="21">
        <f t="shared" si="107"/>
        <v>5810.3603197570701</v>
      </c>
      <c r="D3769" s="21">
        <f t="shared" si="108"/>
        <v>12195.789124139699</v>
      </c>
      <c r="E3769" s="20">
        <v>15093.2890625</v>
      </c>
      <c r="F3769" s="21">
        <f t="shared" si="106"/>
        <v>14603.977417239648</v>
      </c>
      <c r="G3769"/>
      <c r="H3769" s="20"/>
      <c r="I3769"/>
      <c r="J3769"/>
      <c r="K3769"/>
      <c r="L3769"/>
      <c r="M3769"/>
      <c r="N3769"/>
      <c r="O3769"/>
    </row>
    <row r="3770" spans="2:15" ht="15.75" thickBot="1" x14ac:dyDescent="0.3">
      <c r="B3770" s="6">
        <v>32988</v>
      </c>
      <c r="C3770" s="21">
        <f t="shared" si="107"/>
        <v>5770.8563458739327</v>
      </c>
      <c r="D3770" s="21">
        <f t="shared" si="108"/>
        <v>12123.538569644363</v>
      </c>
      <c r="E3770" s="20">
        <v>15000.4013671875</v>
      </c>
      <c r="F3770" s="21">
        <f t="shared" si="106"/>
        <v>14518.892614869001</v>
      </c>
      <c r="G3770" t="s">
        <v>10</v>
      </c>
      <c r="H3770" s="20"/>
      <c r="I3770"/>
      <c r="J3770"/>
      <c r="K3770"/>
      <c r="L3770"/>
      <c r="M3770"/>
      <c r="N3770"/>
      <c r="O3770"/>
    </row>
    <row r="3771" spans="2:15" x14ac:dyDescent="0.25">
      <c r="B3771" s="6">
        <v>32989</v>
      </c>
      <c r="C3771" s="21">
        <f t="shared" si="107"/>
        <v>5770.8563458739327</v>
      </c>
      <c r="D3771" s="21">
        <f t="shared" si="108"/>
        <v>12123.538569644363</v>
      </c>
      <c r="E3771" s="20">
        <v>15000.4013671875</v>
      </c>
      <c r="F3771" s="21">
        <f t="shared" si="106"/>
        <v>14518.892614869001</v>
      </c>
      <c r="G3771" s="19"/>
      <c r="H3771" s="26" t="s">
        <v>14</v>
      </c>
      <c r="I3771" s="19" t="s">
        <v>15</v>
      </c>
      <c r="J3771" s="19" t="s">
        <v>16</v>
      </c>
      <c r="K3771" s="19" t="s">
        <v>17</v>
      </c>
      <c r="L3771" s="19" t="s">
        <v>18</v>
      </c>
      <c r="M3771"/>
      <c r="N3771"/>
      <c r="O3771"/>
    </row>
    <row r="3772" spans="2:15" x14ac:dyDescent="0.25">
      <c r="B3772" s="6">
        <v>32990</v>
      </c>
      <c r="C3772" s="21">
        <f t="shared" si="107"/>
        <v>5711.7704585093352</v>
      </c>
      <c r="D3772" s="21">
        <f t="shared" si="108"/>
        <v>12015.473792729264</v>
      </c>
      <c r="E3772" s="20">
        <v>14861.4697265625</v>
      </c>
      <c r="F3772" s="21">
        <f t="shared" si="106"/>
        <v>14391.631720454094</v>
      </c>
      <c r="G3772" s="1" t="s">
        <v>11</v>
      </c>
      <c r="H3772" s="28">
        <v>1</v>
      </c>
      <c r="I3772" s="1">
        <v>82674385867.101669</v>
      </c>
      <c r="J3772" s="1">
        <v>82674385867.101669</v>
      </c>
      <c r="K3772" s="1">
        <v>119432.13144305933</v>
      </c>
      <c r="L3772" s="1">
        <v>0</v>
      </c>
      <c r="M3772"/>
      <c r="N3772"/>
      <c r="O3772"/>
    </row>
    <row r="3773" spans="2:15" x14ac:dyDescent="0.25">
      <c r="B3773" s="6">
        <v>32991</v>
      </c>
      <c r="C3773" s="21">
        <f t="shared" si="107"/>
        <v>5633.3078256468998</v>
      </c>
      <c r="D3773" s="21">
        <f t="shared" si="108"/>
        <v>11871.970034139176</v>
      </c>
      <c r="E3773" s="20">
        <v>14676.9765625</v>
      </c>
      <c r="F3773" s="21">
        <f t="shared" si="106"/>
        <v>14222.636630736537</v>
      </c>
      <c r="G3773" s="1" t="s">
        <v>12</v>
      </c>
      <c r="H3773" s="28">
        <v>3757</v>
      </c>
      <c r="I3773" s="1">
        <v>2600704382.8970499</v>
      </c>
      <c r="J3773" s="1">
        <v>692229.00795769226</v>
      </c>
      <c r="K3773" s="1"/>
      <c r="L3773" s="1"/>
      <c r="M3773"/>
      <c r="N3773"/>
      <c r="O3773"/>
    </row>
    <row r="3774" spans="2:15" ht="15.75" thickBot="1" x14ac:dyDescent="0.3">
      <c r="B3774" s="6">
        <v>32992</v>
      </c>
      <c r="C3774" s="21">
        <f t="shared" si="107"/>
        <v>5594.2129417715933</v>
      </c>
      <c r="D3774" s="21">
        <f t="shared" si="108"/>
        <v>11800.46768234344</v>
      </c>
      <c r="E3774" s="20">
        <v>14585.05078125</v>
      </c>
      <c r="F3774" s="21">
        <f t="shared" si="106"/>
        <v>14138.432938265649</v>
      </c>
      <c r="G3774" s="2" t="s">
        <v>13</v>
      </c>
      <c r="H3774" s="29">
        <v>3758</v>
      </c>
      <c r="I3774" s="2">
        <v>85275090249.998718</v>
      </c>
      <c r="J3774" s="2"/>
      <c r="K3774" s="2"/>
      <c r="L3774" s="2"/>
      <c r="M3774"/>
      <c r="N3774"/>
      <c r="O3774"/>
    </row>
    <row r="3775" spans="2:15" ht="15.75" thickBot="1" x14ac:dyDescent="0.3">
      <c r="B3775" s="6">
        <v>32993</v>
      </c>
      <c r="C3775" s="21">
        <f t="shared" si="107"/>
        <v>5516.2960391328043</v>
      </c>
      <c r="D3775" s="21">
        <f t="shared" si="108"/>
        <v>11657.962033750588</v>
      </c>
      <c r="E3775" s="20">
        <v>14401.8408203125</v>
      </c>
      <c r="F3775" s="21">
        <f t="shared" si="106"/>
        <v>13970.613258099642</v>
      </c>
      <c r="G3775"/>
      <c r="H3775" s="20"/>
      <c r="I3775"/>
      <c r="J3775"/>
      <c r="K3775"/>
      <c r="L3775"/>
      <c r="M3775"/>
      <c r="N3775"/>
      <c r="O3775"/>
    </row>
    <row r="3776" spans="2:15" x14ac:dyDescent="0.25">
      <c r="B3776" s="6">
        <v>32994</v>
      </c>
      <c r="C3776" s="21">
        <f t="shared" si="107"/>
        <v>5284.726590831795</v>
      </c>
      <c r="D3776" s="21">
        <f t="shared" si="108"/>
        <v>11234.434489574362</v>
      </c>
      <c r="E3776" s="20">
        <v>13857.33984375</v>
      </c>
      <c r="F3776" s="21">
        <f t="shared" si="106"/>
        <v>13471.852277696566</v>
      </c>
      <c r="G3776" s="19"/>
      <c r="H3776" s="26" t="s">
        <v>9</v>
      </c>
      <c r="I3776" s="19" t="s">
        <v>6</v>
      </c>
      <c r="J3776" s="19" t="s">
        <v>19</v>
      </c>
      <c r="K3776" s="19" t="s">
        <v>20</v>
      </c>
      <c r="L3776" s="19" t="s">
        <v>21</v>
      </c>
      <c r="M3776" s="19" t="s">
        <v>22</v>
      </c>
      <c r="N3776" s="19" t="s">
        <v>23</v>
      </c>
      <c r="O3776" s="19" t="s">
        <v>24</v>
      </c>
    </row>
    <row r="3777" spans="2:15" x14ac:dyDescent="0.25">
      <c r="B3777" s="6">
        <v>32995</v>
      </c>
      <c r="C3777" s="21">
        <f t="shared" si="107"/>
        <v>5323.0942497287124</v>
      </c>
      <c r="D3777" s="21">
        <f t="shared" si="108"/>
        <v>11304.606787637102</v>
      </c>
      <c r="E3777" s="20">
        <v>13947.5556640625</v>
      </c>
      <c r="F3777" s="21">
        <f t="shared" si="106"/>
        <v>13554.48965195987</v>
      </c>
      <c r="G3777" s="1" t="s">
        <v>8</v>
      </c>
      <c r="H3777" s="28">
        <v>455.82184154888637</v>
      </c>
      <c r="I3777" s="1">
        <v>27.127824472499164</v>
      </c>
      <c r="J3777" s="1">
        <v>16.802742218085928</v>
      </c>
      <c r="K3777" s="1">
        <v>3.7792595729864213E-61</v>
      </c>
      <c r="L3777" s="1">
        <v>402.63514793721401</v>
      </c>
      <c r="M3777" s="1">
        <v>509.00853516055872</v>
      </c>
      <c r="N3777" s="1">
        <v>402.63514793721401</v>
      </c>
      <c r="O3777" s="1">
        <v>509.00853516055872</v>
      </c>
    </row>
    <row r="3778" spans="2:15" ht="15.75" thickBot="1" x14ac:dyDescent="0.3">
      <c r="B3778" s="6">
        <v>32996</v>
      </c>
      <c r="C3778" s="21">
        <f t="shared" si="107"/>
        <v>5170.1693443646873</v>
      </c>
      <c r="D3778" s="21">
        <f t="shared" si="108"/>
        <v>11024.915705383377</v>
      </c>
      <c r="E3778" s="20">
        <v>13587.9755859375</v>
      </c>
      <c r="F3778" s="21">
        <f t="shared" si="106"/>
        <v>13225.115564458207</v>
      </c>
      <c r="G3778" s="2" t="s">
        <v>27</v>
      </c>
      <c r="H3778" s="29">
        <v>0.77782696892483982</v>
      </c>
      <c r="I3778" s="2">
        <v>2.2507248475700692E-3</v>
      </c>
      <c r="J3778" s="2">
        <v>345.58954186008054</v>
      </c>
      <c r="K3778" s="2">
        <v>0</v>
      </c>
      <c r="L3778" s="2">
        <v>0.77341420766588809</v>
      </c>
      <c r="M3778" s="2">
        <v>0.78223973018379156</v>
      </c>
      <c r="N3778" s="2">
        <v>0.77341420766588809</v>
      </c>
      <c r="O3778" s="2">
        <v>0.78223973018379156</v>
      </c>
    </row>
    <row r="3779" spans="2:15" x14ac:dyDescent="0.25">
      <c r="B3779" s="6">
        <v>32997</v>
      </c>
      <c r="C3779" s="21">
        <f t="shared" si="107"/>
        <v>4887.3564925750989</v>
      </c>
      <c r="D3779" s="21">
        <f t="shared" si="108"/>
        <v>10507.666847821552</v>
      </c>
      <c r="E3779" s="20">
        <v>12922.9833984375</v>
      </c>
      <c r="F3779" s="21">
        <f t="shared" ref="F3779:F3842" si="109">$H$5861+C3779*$H$5862+D3779*$H$5863+E3779*$H$5864</f>
        <v>12615.985058408849</v>
      </c>
      <c r="G3779"/>
      <c r="H3779" s="20"/>
      <c r="I3779"/>
      <c r="J3779"/>
      <c r="K3779"/>
      <c r="L3779"/>
      <c r="M3779"/>
      <c r="N3779"/>
      <c r="O3779"/>
    </row>
    <row r="3780" spans="2:15" x14ac:dyDescent="0.25">
      <c r="B3780" s="6">
        <v>32998</v>
      </c>
      <c r="C3780" s="21">
        <f t="shared" si="107"/>
        <v>4831.4075156969484</v>
      </c>
      <c r="D3780" s="21">
        <f t="shared" si="108"/>
        <v>10405.339304398924</v>
      </c>
      <c r="E3780" s="20">
        <v>12791.427734375</v>
      </c>
      <c r="F3780" s="21">
        <f t="shared" si="109"/>
        <v>12495.48053259583</v>
      </c>
      <c r="G3780"/>
      <c r="H3780" s="20"/>
      <c r="I3780"/>
      <c r="J3780"/>
      <c r="K3780"/>
      <c r="L3780"/>
      <c r="M3780"/>
      <c r="N3780"/>
      <c r="O3780"/>
    </row>
    <row r="3781" spans="2:15" x14ac:dyDescent="0.25">
      <c r="B3781" s="6">
        <v>32999</v>
      </c>
      <c r="C3781" s="21">
        <f t="shared" si="107"/>
        <v>4664.7882704057938</v>
      </c>
      <c r="D3781" s="21">
        <f t="shared" si="108"/>
        <v>10100.602041826489</v>
      </c>
      <c r="E3781" s="20">
        <v>12399.6474609375</v>
      </c>
      <c r="F3781" s="21">
        <f t="shared" si="109"/>
        <v>12136.611179383857</v>
      </c>
    </row>
    <row r="3782" spans="2:15" x14ac:dyDescent="0.25">
      <c r="B3782" s="6">
        <v>33000</v>
      </c>
      <c r="C3782" s="21">
        <f t="shared" si="107"/>
        <v>4481.8149771568997</v>
      </c>
      <c r="D3782" s="21">
        <f t="shared" si="108"/>
        <v>9765.9541419929647</v>
      </c>
      <c r="E3782" s="20">
        <v>11969.4130859375</v>
      </c>
      <c r="F3782" s="21">
        <f t="shared" si="109"/>
        <v>11742.518004321435</v>
      </c>
    </row>
    <row r="3783" spans="2:15" x14ac:dyDescent="0.25">
      <c r="B3783" s="6">
        <v>33001</v>
      </c>
      <c r="C3783" s="21">
        <f t="shared" si="107"/>
        <v>4319.0822946000453</v>
      </c>
      <c r="D3783" s="21">
        <f t="shared" si="108"/>
        <v>9468.3251848650598</v>
      </c>
      <c r="E3783" s="20">
        <v>11586.771484375</v>
      </c>
      <c r="F3783" s="21">
        <f t="shared" si="109"/>
        <v>11392.019642421054</v>
      </c>
    </row>
    <row r="3784" spans="2:15" x14ac:dyDescent="0.25">
      <c r="B3784" s="6">
        <v>33002</v>
      </c>
      <c r="C3784" s="21">
        <f t="shared" si="107"/>
        <v>4247.3478425770691</v>
      </c>
      <c r="D3784" s="21">
        <f t="shared" si="108"/>
        <v>9337.1268919942904</v>
      </c>
      <c r="E3784" s="20">
        <v>11418.0986328125</v>
      </c>
      <c r="F3784" s="21">
        <f t="shared" si="109"/>
        <v>11237.515903339076</v>
      </c>
    </row>
    <row r="3785" spans="2:15" x14ac:dyDescent="0.25">
      <c r="B3785" s="6">
        <v>33003</v>
      </c>
      <c r="C3785" s="21">
        <f t="shared" si="107"/>
        <v>4140.4279120023575</v>
      </c>
      <c r="D3785" s="21">
        <f t="shared" si="108"/>
        <v>9141.57633058803</v>
      </c>
      <c r="E3785" s="20">
        <v>11166.6923828125</v>
      </c>
      <c r="F3785" s="21">
        <f t="shared" si="109"/>
        <v>11007.228662127731</v>
      </c>
    </row>
    <row r="3786" spans="2:15" x14ac:dyDescent="0.25">
      <c r="B3786" s="6">
        <v>33004</v>
      </c>
      <c r="C3786" s="21">
        <f t="shared" si="107"/>
        <v>4051.9531646030805</v>
      </c>
      <c r="D3786" s="21">
        <f t="shared" si="108"/>
        <v>8979.7609755722879</v>
      </c>
      <c r="E3786" s="20">
        <v>10958.6572265625</v>
      </c>
      <c r="F3786" s="21">
        <f t="shared" si="109"/>
        <v>10816.669190325487</v>
      </c>
    </row>
    <row r="3787" spans="2:15" x14ac:dyDescent="0.25">
      <c r="B3787" s="6">
        <v>33005</v>
      </c>
      <c r="C3787" s="21">
        <f t="shared" si="107"/>
        <v>3964.0461593771088</v>
      </c>
      <c r="D3787" s="21">
        <f t="shared" si="108"/>
        <v>8818.9839891761931</v>
      </c>
      <c r="E3787" s="20">
        <v>10751.95703125</v>
      </c>
      <c r="F3787" s="21">
        <f t="shared" si="109"/>
        <v>10627.332538049097</v>
      </c>
    </row>
    <row r="3788" spans="2:15" x14ac:dyDescent="0.25">
      <c r="B3788" s="6">
        <v>33006</v>
      </c>
      <c r="C3788" s="21">
        <f t="shared" si="107"/>
        <v>3911.575070545231</v>
      </c>
      <c r="D3788" s="21">
        <f t="shared" si="108"/>
        <v>8723.0173080951427</v>
      </c>
      <c r="E3788" s="20">
        <v>10628.5791015625</v>
      </c>
      <c r="F3788" s="21">
        <f t="shared" si="109"/>
        <v>10514.318788175729</v>
      </c>
    </row>
    <row r="3789" spans="2:15" x14ac:dyDescent="0.25">
      <c r="B3789" s="6">
        <v>33007</v>
      </c>
      <c r="C3789" s="21">
        <f t="shared" si="107"/>
        <v>3876.7081422838569</v>
      </c>
      <c r="D3789" s="21">
        <f t="shared" si="108"/>
        <v>8659.2476501896963</v>
      </c>
      <c r="E3789" s="20">
        <v>10546.5947265625</v>
      </c>
      <c r="F3789" s="21">
        <f t="shared" si="109"/>
        <v>10439.221388882012</v>
      </c>
    </row>
    <row r="3790" spans="2:15" x14ac:dyDescent="0.25">
      <c r="B3790" s="6">
        <v>33008</v>
      </c>
      <c r="C3790" s="21">
        <f t="shared" si="107"/>
        <v>3876.7081422838569</v>
      </c>
      <c r="D3790" s="21">
        <f t="shared" si="108"/>
        <v>8659.2476501896963</v>
      </c>
      <c r="E3790" s="20">
        <v>10546.5947265625</v>
      </c>
      <c r="F3790" s="21">
        <f t="shared" si="109"/>
        <v>10439.221388882012</v>
      </c>
    </row>
    <row r="3791" spans="2:15" x14ac:dyDescent="0.25">
      <c r="B3791" s="6">
        <v>33009</v>
      </c>
      <c r="C3791" s="21">
        <f t="shared" si="107"/>
        <v>3876.7081422838569</v>
      </c>
      <c r="D3791" s="21">
        <f t="shared" si="108"/>
        <v>8659.2476501896963</v>
      </c>
      <c r="E3791" s="20">
        <v>10546.5947265625</v>
      </c>
      <c r="F3791" s="21">
        <f t="shared" si="109"/>
        <v>10439.221388882012</v>
      </c>
    </row>
    <row r="3792" spans="2:15" x14ac:dyDescent="0.25">
      <c r="B3792" s="6">
        <v>33010</v>
      </c>
      <c r="C3792" s="21">
        <f t="shared" si="107"/>
        <v>3859.3083190573661</v>
      </c>
      <c r="D3792" s="21">
        <f t="shared" si="108"/>
        <v>8627.4243485655679</v>
      </c>
      <c r="E3792" s="20">
        <v>10505.681640625</v>
      </c>
      <c r="F3792" s="21">
        <f t="shared" si="109"/>
        <v>10401.745145988329</v>
      </c>
    </row>
    <row r="3793" spans="2:6" x14ac:dyDescent="0.25">
      <c r="B3793" s="6">
        <v>33011</v>
      </c>
      <c r="C3793" s="21">
        <f t="shared" si="107"/>
        <v>3876.7081422838569</v>
      </c>
      <c r="D3793" s="21">
        <f t="shared" si="108"/>
        <v>8659.2476501896963</v>
      </c>
      <c r="E3793" s="20">
        <v>10546.5947265625</v>
      </c>
      <c r="F3793" s="21">
        <f t="shared" si="109"/>
        <v>10439.221388882012</v>
      </c>
    </row>
    <row r="3794" spans="2:6" x14ac:dyDescent="0.25">
      <c r="B3794" s="6">
        <v>33012</v>
      </c>
      <c r="C3794" s="21">
        <f t="shared" si="107"/>
        <v>3911.575070545231</v>
      </c>
      <c r="D3794" s="21">
        <f t="shared" si="108"/>
        <v>8723.0173080951427</v>
      </c>
      <c r="E3794" s="20">
        <v>10628.5791015625</v>
      </c>
      <c r="F3794" s="21">
        <f t="shared" si="109"/>
        <v>10514.318788175729</v>
      </c>
    </row>
    <row r="3795" spans="2:6" x14ac:dyDescent="0.25">
      <c r="B3795" s="6">
        <v>33013</v>
      </c>
      <c r="C3795" s="21">
        <f t="shared" si="107"/>
        <v>3894.1299774600066</v>
      </c>
      <c r="D3795" s="21">
        <f t="shared" si="108"/>
        <v>8691.1112104362383</v>
      </c>
      <c r="E3795" s="20">
        <v>10587.5595703125</v>
      </c>
      <c r="F3795" s="21">
        <f t="shared" si="109"/>
        <v>10476.745041749993</v>
      </c>
    </row>
    <row r="3796" spans="2:6" x14ac:dyDescent="0.25">
      <c r="B3796" s="6">
        <v>33014</v>
      </c>
      <c r="C3796" s="21">
        <f t="shared" si="107"/>
        <v>3876.7081422838569</v>
      </c>
      <c r="D3796" s="21">
        <f t="shared" si="108"/>
        <v>8659.2476501896963</v>
      </c>
      <c r="E3796" s="20">
        <v>10546.5947265625</v>
      </c>
      <c r="F3796" s="21">
        <f t="shared" si="109"/>
        <v>10439.221388882012</v>
      </c>
    </row>
    <row r="3797" spans="2:6" x14ac:dyDescent="0.25">
      <c r="B3797" s="6">
        <v>33015</v>
      </c>
      <c r="C3797" s="21">
        <f t="shared" si="107"/>
        <v>3841.931753739952</v>
      </c>
      <c r="D3797" s="21">
        <f t="shared" si="108"/>
        <v>8595.6435843538056</v>
      </c>
      <c r="E3797" s="20">
        <v>10464.8232421875</v>
      </c>
      <c r="F3797" s="21">
        <f t="shared" si="109"/>
        <v>10364.318996652401</v>
      </c>
    </row>
    <row r="3798" spans="2:6" x14ac:dyDescent="0.25">
      <c r="B3798" s="6">
        <v>33016</v>
      </c>
      <c r="C3798" s="21">
        <f t="shared" si="107"/>
        <v>3755.3886587532875</v>
      </c>
      <c r="D3798" s="21">
        <f t="shared" si="108"/>
        <v>8437.3611133541453</v>
      </c>
      <c r="E3798" s="20">
        <v>10261.330078125</v>
      </c>
      <c r="F3798" s="21">
        <f t="shared" si="109"/>
        <v>10177.919973727074</v>
      </c>
    </row>
    <row r="3799" spans="2:6" x14ac:dyDescent="0.25">
      <c r="B3799" s="6">
        <v>33017</v>
      </c>
      <c r="C3799" s="21">
        <f t="shared" si="107"/>
        <v>3686.5635219636697</v>
      </c>
      <c r="D3799" s="21">
        <f t="shared" si="108"/>
        <v>8311.4837950120072</v>
      </c>
      <c r="E3799" s="20">
        <v>10099.498046875</v>
      </c>
      <c r="F3799" s="21">
        <f t="shared" si="109"/>
        <v>10029.682402003262</v>
      </c>
    </row>
    <row r="3800" spans="2:6" x14ac:dyDescent="0.25">
      <c r="B3800" s="6">
        <v>33018</v>
      </c>
      <c r="C3800" s="21">
        <f t="shared" si="107"/>
        <v>3516.0917701622184</v>
      </c>
      <c r="D3800" s="21">
        <f t="shared" si="108"/>
        <v>7999.7005139202884</v>
      </c>
      <c r="E3800" s="20">
        <v>9698.6591796875</v>
      </c>
      <c r="F3800" s="21">
        <f t="shared" si="109"/>
        <v>9662.5154087606898</v>
      </c>
    </row>
    <row r="3801" spans="2:6" x14ac:dyDescent="0.25">
      <c r="B3801" s="6">
        <v>33019</v>
      </c>
      <c r="C3801" s="21">
        <f t="shared" si="107"/>
        <v>3414.8999303367536</v>
      </c>
      <c r="D3801" s="21">
        <f t="shared" si="108"/>
        <v>7814.6263095017339</v>
      </c>
      <c r="E3801" s="20">
        <v>9460.7216796875</v>
      </c>
      <c r="F3801" s="21">
        <f t="shared" si="109"/>
        <v>9444.5654952015666</v>
      </c>
    </row>
    <row r="3802" spans="2:6" x14ac:dyDescent="0.25">
      <c r="B3802" s="6">
        <v>33020</v>
      </c>
      <c r="C3802" s="21">
        <f t="shared" si="107"/>
        <v>3314.5262705269524</v>
      </c>
      <c r="D3802" s="21">
        <f t="shared" si="108"/>
        <v>7631.0485104823811</v>
      </c>
      <c r="E3802" s="20">
        <v>9224.7080078125</v>
      </c>
      <c r="F3802" s="21">
        <f t="shared" si="109"/>
        <v>9228.3778014419513</v>
      </c>
    </row>
    <row r="3803" spans="2:6" x14ac:dyDescent="0.25">
      <c r="B3803" s="6">
        <v>33021</v>
      </c>
      <c r="C3803" s="21">
        <f t="shared" si="107"/>
        <v>3214.9707907328134</v>
      </c>
      <c r="D3803" s="21">
        <f t="shared" si="108"/>
        <v>7448.967116862229</v>
      </c>
      <c r="E3803" s="20">
        <v>8990.6181640625</v>
      </c>
      <c r="F3803" s="21">
        <f t="shared" si="109"/>
        <v>9013.9523274818494</v>
      </c>
    </row>
    <row r="3804" spans="2:6" x14ac:dyDescent="0.25">
      <c r="B3804" s="6">
        <v>33022</v>
      </c>
      <c r="C3804" s="21">
        <f t="shared" si="107"/>
        <v>3116.2334909543374</v>
      </c>
      <c r="D3804" s="21">
        <f t="shared" si="108"/>
        <v>7268.3821286412785</v>
      </c>
      <c r="E3804" s="20">
        <v>8758.4521484375</v>
      </c>
      <c r="F3804" s="21">
        <f t="shared" si="109"/>
        <v>8801.2890733212589</v>
      </c>
    </row>
    <row r="3805" spans="2:6" x14ac:dyDescent="0.25">
      <c r="B3805" s="6">
        <v>33023</v>
      </c>
      <c r="C3805" s="21">
        <f t="shared" si="107"/>
        <v>3034.5774641119888</v>
      </c>
      <c r="D3805" s="21">
        <f t="shared" si="108"/>
        <v>7119.03783141441</v>
      </c>
      <c r="E3805" s="20">
        <v>8566.4501953125</v>
      </c>
      <c r="F3805" s="21">
        <f t="shared" si="109"/>
        <v>8625.4159592187025</v>
      </c>
    </row>
    <row r="3806" spans="2:6" x14ac:dyDescent="0.25">
      <c r="B3806" s="6">
        <v>33024</v>
      </c>
      <c r="C3806" s="21">
        <f t="shared" si="107"/>
        <v>2969.6617326459418</v>
      </c>
      <c r="D3806" s="21">
        <f t="shared" si="108"/>
        <v>7000.310596332517</v>
      </c>
      <c r="E3806" s="20">
        <v>8413.810546875</v>
      </c>
      <c r="F3806" s="21">
        <f t="shared" si="109"/>
        <v>8485.598577836412</v>
      </c>
    </row>
    <row r="3807" spans="2:6" x14ac:dyDescent="0.25">
      <c r="B3807" s="6">
        <v>33025</v>
      </c>
      <c r="C3807" s="21">
        <f t="shared" si="107"/>
        <v>2921.2138467641771</v>
      </c>
      <c r="D3807" s="21">
        <f t="shared" si="108"/>
        <v>6911.7021279936298</v>
      </c>
      <c r="E3807" s="20">
        <v>8299.892578125</v>
      </c>
      <c r="F3807" s="21">
        <f t="shared" si="109"/>
        <v>8381.2501189264331</v>
      </c>
    </row>
    <row r="3808" spans="2:6" x14ac:dyDescent="0.25">
      <c r="B3808" s="6">
        <v>33026</v>
      </c>
      <c r="C3808" s="21">
        <f t="shared" si="107"/>
        <v>2840.9217301611366</v>
      </c>
      <c r="D3808" s="21">
        <f t="shared" si="108"/>
        <v>6764.8523461631967</v>
      </c>
      <c r="E3808" s="20">
        <v>8111.09765625</v>
      </c>
      <c r="F3808" s="21">
        <f t="shared" si="109"/>
        <v>8208.3146341749416</v>
      </c>
    </row>
    <row r="3809" spans="2:6" x14ac:dyDescent="0.25">
      <c r="B3809" s="6">
        <v>33027</v>
      </c>
      <c r="C3809" s="21">
        <f t="shared" si="107"/>
        <v>2777.0972514824766</v>
      </c>
      <c r="D3809" s="21">
        <f t="shared" si="108"/>
        <v>6648.1209512774449</v>
      </c>
      <c r="E3809" s="20">
        <v>7961.02392578125</v>
      </c>
      <c r="F3809" s="21">
        <f t="shared" si="109"/>
        <v>8070.8476246318469</v>
      </c>
    </row>
    <row r="3810" spans="2:6" x14ac:dyDescent="0.25">
      <c r="B3810" s="6">
        <v>33028</v>
      </c>
      <c r="C3810" s="21">
        <f t="shared" si="107"/>
        <v>2713.6363852930112</v>
      </c>
      <c r="D3810" s="21">
        <f t="shared" si="108"/>
        <v>6532.054583258192</v>
      </c>
      <c r="E3810" s="20">
        <v>7811.80517578125</v>
      </c>
      <c r="F3810" s="21">
        <f t="shared" si="109"/>
        <v>7934.1637741925479</v>
      </c>
    </row>
    <row r="3811" spans="2:6" x14ac:dyDescent="0.25">
      <c r="B3811" s="6">
        <v>33029</v>
      </c>
      <c r="C3811" s="21">
        <f t="shared" si="107"/>
        <v>2650.5391315927395</v>
      </c>
      <c r="D3811" s="21">
        <f t="shared" si="108"/>
        <v>6416.6532421054362</v>
      </c>
      <c r="E3811" s="20">
        <v>7663.44140625</v>
      </c>
      <c r="F3811" s="21">
        <f t="shared" si="109"/>
        <v>7798.2630828570418</v>
      </c>
    </row>
    <row r="3812" spans="2:6" x14ac:dyDescent="0.25">
      <c r="B3812" s="6">
        <v>33030</v>
      </c>
      <c r="C3812" s="21">
        <f t="shared" si="107"/>
        <v>2572.1790827221166</v>
      </c>
      <c r="D3812" s="21">
        <f t="shared" si="108"/>
        <v>6273.3371038877358</v>
      </c>
      <c r="E3812" s="20">
        <v>7479.189453125</v>
      </c>
      <c r="F3812" s="21">
        <f t="shared" si="109"/>
        <v>7629.4889415102843</v>
      </c>
    </row>
    <row r="3813" spans="2:6" x14ac:dyDescent="0.25">
      <c r="B3813" s="6">
        <v>33031</v>
      </c>
      <c r="C3813" s="21">
        <f t="shared" si="107"/>
        <v>2509.9000090375075</v>
      </c>
      <c r="D3813" s="21">
        <f t="shared" si="108"/>
        <v>6159.4321681341808</v>
      </c>
      <c r="E3813" s="20">
        <v>7332.74951171875</v>
      </c>
      <c r="F3813" s="21">
        <f t="shared" si="109"/>
        <v>7495.3504699742907</v>
      </c>
    </row>
    <row r="3814" spans="2:6" x14ac:dyDescent="0.25">
      <c r="B3814" s="6">
        <v>33032</v>
      </c>
      <c r="C3814" s="21">
        <f t="shared" si="107"/>
        <v>2447.9847555019956</v>
      </c>
      <c r="D3814" s="21">
        <f t="shared" si="108"/>
        <v>6046.1926390454491</v>
      </c>
      <c r="E3814" s="20">
        <v>7187.1650390625</v>
      </c>
      <c r="F3814" s="21">
        <f t="shared" si="109"/>
        <v>7361.9956048059985</v>
      </c>
    </row>
    <row r="3815" spans="2:6" x14ac:dyDescent="0.25">
      <c r="B3815" s="6">
        <v>33033</v>
      </c>
      <c r="C3815" s="21">
        <f t="shared" si="107"/>
        <v>2401.7870723232063</v>
      </c>
      <c r="D3815" s="21">
        <f t="shared" si="108"/>
        <v>5961.6996653526894</v>
      </c>
      <c r="E3815" s="20">
        <v>7078.5380859375</v>
      </c>
      <c r="F3815" s="21">
        <f t="shared" si="109"/>
        <v>7262.4936976085819</v>
      </c>
    </row>
    <row r="3816" spans="2:6" x14ac:dyDescent="0.25">
      <c r="B3816" s="6">
        <v>33034</v>
      </c>
      <c r="C3816" s="21">
        <f t="shared" si="107"/>
        <v>2340.5082963887107</v>
      </c>
      <c r="D3816" s="21">
        <f t="shared" si="108"/>
        <v>5849.6242181290718</v>
      </c>
      <c r="E3816" s="20">
        <v>6934.4501953125</v>
      </c>
      <c r="F3816" s="21">
        <f t="shared" si="109"/>
        <v>7130.5096963198603</v>
      </c>
    </row>
    <row r="3817" spans="2:6" x14ac:dyDescent="0.25">
      <c r="B3817" s="6">
        <v>33035</v>
      </c>
      <c r="C3817" s="21">
        <f t="shared" si="107"/>
        <v>2310.005133317472</v>
      </c>
      <c r="D3817" s="21">
        <f t="shared" si="108"/>
        <v>5793.8356422182469</v>
      </c>
      <c r="E3817" s="20">
        <v>6862.7265625</v>
      </c>
      <c r="F3817" s="21">
        <f t="shared" si="109"/>
        <v>7064.8111007994776</v>
      </c>
    </row>
    <row r="3818" spans="2:6" x14ac:dyDescent="0.25">
      <c r="B3818" s="6">
        <v>33036</v>
      </c>
      <c r="C3818" s="21">
        <f t="shared" si="107"/>
        <v>2264.421085150429</v>
      </c>
      <c r="D3818" s="21">
        <f t="shared" si="108"/>
        <v>5710.4649725748877</v>
      </c>
      <c r="E3818" s="20">
        <v>6755.54248046875</v>
      </c>
      <c r="F3818" s="21">
        <f t="shared" si="109"/>
        <v>6966.6308584516955</v>
      </c>
    </row>
    <row r="3819" spans="2:6" x14ac:dyDescent="0.25">
      <c r="B3819" s="6">
        <v>33037</v>
      </c>
      <c r="C3819" s="21">
        <f t="shared" si="107"/>
        <v>2219.0415819873024</v>
      </c>
      <c r="D3819" s="21">
        <f t="shared" si="108"/>
        <v>5627.4684042813296</v>
      </c>
      <c r="E3819" s="20">
        <v>6648.83935546875</v>
      </c>
      <c r="F3819" s="21">
        <f t="shared" si="109"/>
        <v>6868.8911710537941</v>
      </c>
    </row>
    <row r="3820" spans="2:6" x14ac:dyDescent="0.25">
      <c r="B3820" s="6">
        <v>33038</v>
      </c>
      <c r="C3820" s="21">
        <f t="shared" si="107"/>
        <v>2173.8666238280912</v>
      </c>
      <c r="D3820" s="21">
        <f t="shared" si="108"/>
        <v>5544.8459373375717</v>
      </c>
      <c r="E3820" s="20">
        <v>6542.6171875</v>
      </c>
      <c r="F3820" s="21">
        <f t="shared" si="109"/>
        <v>6771.5920386057678</v>
      </c>
    </row>
    <row r="3821" spans="2:6" x14ac:dyDescent="0.25">
      <c r="B3821" s="6">
        <v>33039</v>
      </c>
      <c r="C3821" s="21">
        <f t="shared" ref="C3821:C3884" si="110">$H$3579+D3821*$H$3580+E3821*$H$3581</f>
        <v>2143.8637134618602</v>
      </c>
      <c r="D3821" s="21">
        <f t="shared" si="108"/>
        <v>5489.9722955908774</v>
      </c>
      <c r="E3821" s="20">
        <v>6472.06982421875</v>
      </c>
      <c r="F3821" s="21">
        <f t="shared" si="109"/>
        <v>6706.9709018409758</v>
      </c>
    </row>
    <row r="3822" spans="2:6" x14ac:dyDescent="0.25">
      <c r="B3822" s="6">
        <v>33040</v>
      </c>
      <c r="C3822" s="21">
        <f t="shared" si="110"/>
        <v>2084.1305501813185</v>
      </c>
      <c r="D3822" s="21">
        <f t="shared" si="108"/>
        <v>5380.723687297781</v>
      </c>
      <c r="E3822" s="20">
        <v>6331.6162109375</v>
      </c>
      <c r="F3822" s="21">
        <f t="shared" si="109"/>
        <v>6578.31588582326</v>
      </c>
    </row>
    <row r="3823" spans="2:6" x14ac:dyDescent="0.25">
      <c r="B3823" s="6">
        <v>33041</v>
      </c>
      <c r="C3823" s="21">
        <f t="shared" si="110"/>
        <v>2054.4002972670078</v>
      </c>
      <c r="D3823" s="21">
        <f t="shared" si="108"/>
        <v>5326.348720751379</v>
      </c>
      <c r="E3823" s="20">
        <v>6261.7099609375</v>
      </c>
      <c r="F3823" s="21">
        <f t="shared" si="109"/>
        <v>6514.2820065703345</v>
      </c>
    </row>
    <row r="3824" spans="2:6" x14ac:dyDescent="0.25">
      <c r="B3824" s="6">
        <v>33042</v>
      </c>
      <c r="C3824" s="21">
        <f t="shared" si="110"/>
        <v>2024.7609993899709</v>
      </c>
      <c r="D3824" s="21">
        <f t="shared" si="108"/>
        <v>5272.1401058711826</v>
      </c>
      <c r="E3824" s="20">
        <v>6192.017578125</v>
      </c>
      <c r="F3824" s="21">
        <f t="shared" si="109"/>
        <v>6450.4440289093363</v>
      </c>
    </row>
    <row r="3825" spans="2:6" x14ac:dyDescent="0.25">
      <c r="B3825" s="6">
        <v>33043</v>
      </c>
      <c r="C3825" s="21">
        <f t="shared" si="110"/>
        <v>2009.9754066754547</v>
      </c>
      <c r="D3825" s="21">
        <f t="shared" si="108"/>
        <v>5245.0980853563306</v>
      </c>
      <c r="E3825" s="20">
        <v>6157.25146484375</v>
      </c>
      <c r="F3825" s="21">
        <f t="shared" si="109"/>
        <v>6418.598391359832</v>
      </c>
    </row>
    <row r="3826" spans="2:6" x14ac:dyDescent="0.25">
      <c r="B3826" s="6">
        <v>33044</v>
      </c>
      <c r="C3826" s="21">
        <f t="shared" si="110"/>
        <v>1980.4725413543292</v>
      </c>
      <c r="D3826" s="21">
        <f t="shared" si="108"/>
        <v>5191.1389979754422</v>
      </c>
      <c r="E3826" s="20">
        <v>6087.8798828125</v>
      </c>
      <c r="F3826" s="21">
        <f t="shared" si="109"/>
        <v>6355.0542660867222</v>
      </c>
    </row>
    <row r="3827" spans="2:6" x14ac:dyDescent="0.25">
      <c r="B3827" s="6">
        <v>33045</v>
      </c>
      <c r="C3827" s="21">
        <f t="shared" si="110"/>
        <v>1951.0606310704775</v>
      </c>
      <c r="D3827" s="21">
        <f t="shared" ref="D3827:D3890" si="111">$H$3777+E3827*$H$3778</f>
        <v>5137.3462622607594</v>
      </c>
      <c r="E3827" s="20">
        <v>6018.72216796875</v>
      </c>
      <c r="F3827" s="21">
        <f t="shared" si="109"/>
        <v>6291.7060424055371</v>
      </c>
    </row>
    <row r="3828" spans="2:6" x14ac:dyDescent="0.25">
      <c r="B3828" s="6">
        <v>33046</v>
      </c>
      <c r="C3828" s="21">
        <f t="shared" si="110"/>
        <v>1951.0606310704775</v>
      </c>
      <c r="D3828" s="21">
        <f t="shared" si="111"/>
        <v>5137.3462622607594</v>
      </c>
      <c r="E3828" s="20">
        <v>6018.72216796875</v>
      </c>
      <c r="F3828" s="21">
        <f t="shared" si="109"/>
        <v>6291.7060424055371</v>
      </c>
    </row>
    <row r="3829" spans="2:6" x14ac:dyDescent="0.25">
      <c r="B3829" s="6">
        <v>33047</v>
      </c>
      <c r="C3829" s="21">
        <f t="shared" si="110"/>
        <v>1936.3886283226032</v>
      </c>
      <c r="D3829" s="21">
        <f t="shared" si="111"/>
        <v>5110.5119914295019</v>
      </c>
      <c r="E3829" s="20">
        <v>5984.22314453125</v>
      </c>
      <c r="F3829" s="21">
        <f t="shared" si="109"/>
        <v>6260.1050582139851</v>
      </c>
    </row>
    <row r="3830" spans="2:6" x14ac:dyDescent="0.25">
      <c r="B3830" s="6">
        <v>33048</v>
      </c>
      <c r="C3830" s="21">
        <f t="shared" si="110"/>
        <v>1907.113150594663</v>
      </c>
      <c r="D3830" s="21">
        <f t="shared" si="111"/>
        <v>5056.9687832141281</v>
      </c>
      <c r="E3830" s="20">
        <v>5915.38623046875</v>
      </c>
      <c r="F3830" s="21">
        <f t="shared" si="109"/>
        <v>6197.0506869206874</v>
      </c>
    </row>
    <row r="3831" spans="2:6" x14ac:dyDescent="0.25">
      <c r="B3831" s="6">
        <v>33049</v>
      </c>
      <c r="C3831" s="21">
        <f t="shared" si="110"/>
        <v>1892.5094679546953</v>
      </c>
      <c r="D3831" s="21">
        <f t="shared" si="111"/>
        <v>5030.2594660316872</v>
      </c>
      <c r="E3831" s="20">
        <v>5881.0478515625</v>
      </c>
      <c r="F3831" s="21">
        <f t="shared" si="109"/>
        <v>6165.5968525550343</v>
      </c>
    </row>
    <row r="3832" spans="2:6" x14ac:dyDescent="0.25">
      <c r="B3832" s="6">
        <v>33050</v>
      </c>
      <c r="C3832" s="21">
        <f t="shared" si="110"/>
        <v>1863.370215122764</v>
      </c>
      <c r="D3832" s="21">
        <f t="shared" si="111"/>
        <v>4976.9654055172969</v>
      </c>
      <c r="E3832" s="20">
        <v>5812.53125</v>
      </c>
      <c r="F3832" s="21">
        <f t="shared" si="109"/>
        <v>6102.8358863857175</v>
      </c>
    </row>
    <row r="3833" spans="2:6" x14ac:dyDescent="0.25">
      <c r="B3833" s="6">
        <v>33051</v>
      </c>
      <c r="C3833" s="21">
        <f t="shared" si="110"/>
        <v>1834.3219173281068</v>
      </c>
      <c r="D3833" s="21">
        <f t="shared" si="111"/>
        <v>4923.8376966691121</v>
      </c>
      <c r="E3833" s="20">
        <v>5744.228515625</v>
      </c>
      <c r="F3833" s="21">
        <f t="shared" si="109"/>
        <v>6040.2708218083253</v>
      </c>
    </row>
    <row r="3834" spans="2:6" x14ac:dyDescent="0.25">
      <c r="B3834" s="6">
        <v>33052</v>
      </c>
      <c r="C3834" s="21">
        <f t="shared" si="110"/>
        <v>1819.8318246547806</v>
      </c>
      <c r="D3834" s="21">
        <f t="shared" si="111"/>
        <v>4897.3361291702658</v>
      </c>
      <c r="E3834" s="20">
        <v>5710.1572265625</v>
      </c>
      <c r="F3834" s="21">
        <f t="shared" si="109"/>
        <v>6009.0616408006244</v>
      </c>
    </row>
    <row r="3835" spans="2:6" x14ac:dyDescent="0.25">
      <c r="B3835" s="6">
        <v>33053</v>
      </c>
      <c r="C3835" s="21">
        <f t="shared" si="110"/>
        <v>1790.9197517561322</v>
      </c>
      <c r="D3835" s="21">
        <f t="shared" si="111"/>
        <v>4844.4575680230646</v>
      </c>
      <c r="E3835" s="20">
        <v>5642.1748046875</v>
      </c>
      <c r="F3835" s="21">
        <f t="shared" si="109"/>
        <v>5946.7899813472122</v>
      </c>
    </row>
    <row r="3836" spans="2:6" x14ac:dyDescent="0.25">
      <c r="B3836" s="6">
        <v>33054</v>
      </c>
      <c r="C3836" s="21">
        <f t="shared" si="110"/>
        <v>1762.0988415546608</v>
      </c>
      <c r="D3836" s="21">
        <f t="shared" si="111"/>
        <v>4791.7457383403944</v>
      </c>
      <c r="E3836" s="20">
        <v>5574.40673828125</v>
      </c>
      <c r="F3836" s="21">
        <f t="shared" si="109"/>
        <v>5884.7146707496331</v>
      </c>
    </row>
    <row r="3837" spans="2:6" x14ac:dyDescent="0.25">
      <c r="B3837" s="6">
        <v>33055</v>
      </c>
      <c r="C3837" s="21">
        <f t="shared" si="110"/>
        <v>1733.3686787305605</v>
      </c>
      <c r="D3837" s="21">
        <f t="shared" si="111"/>
        <v>4739.1998805256044</v>
      </c>
      <c r="E3837" s="20">
        <v>5506.85205078125</v>
      </c>
      <c r="F3837" s="21">
        <f t="shared" si="109"/>
        <v>5822.8348144800721</v>
      </c>
    </row>
    <row r="3838" spans="2:6" x14ac:dyDescent="0.25">
      <c r="B3838" s="6">
        <v>33056</v>
      </c>
      <c r="C3838" s="21">
        <f t="shared" si="110"/>
        <v>1719.0378612024151</v>
      </c>
      <c r="D3838" s="21">
        <f t="shared" si="111"/>
        <v>4712.9896183417795</v>
      </c>
      <c r="E3838" s="20">
        <v>5473.1552734375</v>
      </c>
      <c r="F3838" s="21">
        <f t="shared" si="109"/>
        <v>5791.9686848901947</v>
      </c>
    </row>
    <row r="3839" spans="2:6" x14ac:dyDescent="0.25">
      <c r="B3839" s="6">
        <v>33057</v>
      </c>
      <c r="C3839" s="21">
        <f t="shared" si="110"/>
        <v>1690.4441309342265</v>
      </c>
      <c r="D3839" s="21">
        <f t="shared" si="111"/>
        <v>4660.6932880262984</v>
      </c>
      <c r="E3839" s="20">
        <v>5405.92138671875</v>
      </c>
      <c r="F3839" s="21">
        <f t="shared" si="109"/>
        <v>5730.382681008522</v>
      </c>
    </row>
    <row r="3840" spans="2:6" x14ac:dyDescent="0.25">
      <c r="B3840" s="6">
        <v>33058</v>
      </c>
      <c r="C3840" s="21">
        <f t="shared" si="110"/>
        <v>1676.1812181941832</v>
      </c>
      <c r="D3840" s="21">
        <f t="shared" si="111"/>
        <v>4634.6072198946413</v>
      </c>
      <c r="E3840" s="20">
        <v>5372.38427734375</v>
      </c>
      <c r="F3840" s="21">
        <f t="shared" si="109"/>
        <v>5699.6628067167258</v>
      </c>
    </row>
    <row r="3841" spans="2:6" x14ac:dyDescent="0.25">
      <c r="B3841" s="6">
        <v>33059</v>
      </c>
      <c r="C3841" s="21">
        <f t="shared" si="110"/>
        <v>1633.5293278497691</v>
      </c>
      <c r="D3841" s="21">
        <f t="shared" si="111"/>
        <v>4556.5993025956277</v>
      </c>
      <c r="E3841" s="20">
        <v>5272.0947265625</v>
      </c>
      <c r="F3841" s="21">
        <f t="shared" si="109"/>
        <v>5607.7979307570431</v>
      </c>
    </row>
    <row r="3842" spans="2:6" x14ac:dyDescent="0.25">
      <c r="B3842" s="6">
        <v>33060</v>
      </c>
      <c r="C3842" s="21">
        <f t="shared" si="110"/>
        <v>1633.5293278497691</v>
      </c>
      <c r="D3842" s="21">
        <f t="shared" si="111"/>
        <v>4556.5993025956277</v>
      </c>
      <c r="E3842" s="20">
        <v>5272.0947265625</v>
      </c>
      <c r="F3842" s="21">
        <f t="shared" si="109"/>
        <v>5607.7979307570431</v>
      </c>
    </row>
    <row r="3843" spans="2:6" x14ac:dyDescent="0.25">
      <c r="B3843" s="6">
        <v>33061</v>
      </c>
      <c r="C3843" s="21">
        <f t="shared" si="110"/>
        <v>1605.2084626934029</v>
      </c>
      <c r="D3843" s="21">
        <f t="shared" si="111"/>
        <v>4504.8020272787635</v>
      </c>
      <c r="E3843" s="20">
        <v>5205.50244140625</v>
      </c>
      <c r="F3843" s="21">
        <f t="shared" ref="F3843:F3906" si="112">$H$5861+C3843*$H$5862+D3843*$H$5863+E3843*$H$5864</f>
        <v>5546.7996316511471</v>
      </c>
    </row>
    <row r="3844" spans="2:6" x14ac:dyDescent="0.25">
      <c r="B3844" s="6">
        <v>33062</v>
      </c>
      <c r="C3844" s="21">
        <f t="shared" si="110"/>
        <v>1605.2084626934029</v>
      </c>
      <c r="D3844" s="21">
        <f t="shared" si="111"/>
        <v>4504.8020272787635</v>
      </c>
      <c r="E3844" s="20">
        <v>5205.50244140625</v>
      </c>
      <c r="F3844" s="21">
        <f t="shared" si="112"/>
        <v>5546.7996316511471</v>
      </c>
    </row>
    <row r="3845" spans="2:6" x14ac:dyDescent="0.25">
      <c r="B3845" s="6">
        <v>33063</v>
      </c>
      <c r="C3845" s="21">
        <f t="shared" si="110"/>
        <v>1605.2084626934029</v>
      </c>
      <c r="D3845" s="21">
        <f t="shared" si="111"/>
        <v>4504.8020272787635</v>
      </c>
      <c r="E3845" s="20">
        <v>5205.50244140625</v>
      </c>
      <c r="F3845" s="21">
        <f t="shared" si="112"/>
        <v>5546.7996316511471</v>
      </c>
    </row>
    <row r="3846" spans="2:6" x14ac:dyDescent="0.25">
      <c r="B3846" s="6">
        <v>33064</v>
      </c>
      <c r="C3846" s="21">
        <f t="shared" si="110"/>
        <v>1591.0819825092713</v>
      </c>
      <c r="D3846" s="21">
        <f t="shared" si="111"/>
        <v>4478.9654866464152</v>
      </c>
      <c r="E3846" s="20">
        <v>5172.2861328125</v>
      </c>
      <c r="F3846" s="21">
        <f t="shared" si="112"/>
        <v>5516.3736097472383</v>
      </c>
    </row>
    <row r="3847" spans="2:6" x14ac:dyDescent="0.25">
      <c r="B3847" s="6">
        <v>33065</v>
      </c>
      <c r="C3847" s="21">
        <f t="shared" si="110"/>
        <v>1591.0819825092713</v>
      </c>
      <c r="D3847" s="21">
        <f t="shared" si="111"/>
        <v>4478.9654866464152</v>
      </c>
      <c r="E3847" s="20">
        <v>5172.2861328125</v>
      </c>
      <c r="F3847" s="21">
        <f t="shared" si="112"/>
        <v>5516.3736097472383</v>
      </c>
    </row>
    <row r="3848" spans="2:6" x14ac:dyDescent="0.25">
      <c r="B3848" s="6">
        <v>33066</v>
      </c>
      <c r="C3848" s="21">
        <f t="shared" si="110"/>
        <v>1605.2084626934029</v>
      </c>
      <c r="D3848" s="21">
        <f t="shared" si="111"/>
        <v>4504.8020272787635</v>
      </c>
      <c r="E3848" s="20">
        <v>5205.50244140625</v>
      </c>
      <c r="F3848" s="21">
        <f t="shared" si="112"/>
        <v>5546.7996316511471</v>
      </c>
    </row>
    <row r="3849" spans="2:6" x14ac:dyDescent="0.25">
      <c r="B3849" s="6">
        <v>33067</v>
      </c>
      <c r="C3849" s="21">
        <f t="shared" si="110"/>
        <v>1619.3575778069021</v>
      </c>
      <c r="D3849" s="21">
        <f t="shared" si="111"/>
        <v>4530.6799659285007</v>
      </c>
      <c r="E3849" s="20">
        <v>5238.77197265625</v>
      </c>
      <c r="F3849" s="21">
        <f t="shared" si="112"/>
        <v>5577.2744053210818</v>
      </c>
    </row>
    <row r="3850" spans="2:6" x14ac:dyDescent="0.25">
      <c r="B3850" s="6">
        <v>33068</v>
      </c>
      <c r="C3850" s="21">
        <f t="shared" si="110"/>
        <v>1619.3575778069021</v>
      </c>
      <c r="D3850" s="21">
        <f t="shared" si="111"/>
        <v>4530.6799659285007</v>
      </c>
      <c r="E3850" s="20">
        <v>5238.77197265625</v>
      </c>
      <c r="F3850" s="21">
        <f t="shared" si="112"/>
        <v>5577.2744053210818</v>
      </c>
    </row>
    <row r="3851" spans="2:6" x14ac:dyDescent="0.25">
      <c r="B3851" s="6">
        <v>33069</v>
      </c>
      <c r="C3851" s="21">
        <f t="shared" si="110"/>
        <v>1647.7239204819057</v>
      </c>
      <c r="D3851" s="21">
        <f t="shared" si="111"/>
        <v>4582.5604170784682</v>
      </c>
      <c r="E3851" s="20">
        <v>5305.47119140625</v>
      </c>
      <c r="F3851" s="21">
        <f t="shared" si="112"/>
        <v>5638.3706552229396</v>
      </c>
    </row>
    <row r="3852" spans="2:6" x14ac:dyDescent="0.25">
      <c r="B3852" s="6">
        <v>33070</v>
      </c>
      <c r="C3852" s="21">
        <f t="shared" si="110"/>
        <v>1661.941355703312</v>
      </c>
      <c r="D3852" s="21">
        <f t="shared" si="111"/>
        <v>4608.563309377023</v>
      </c>
      <c r="E3852" s="20">
        <v>5338.9013671875</v>
      </c>
      <c r="F3852" s="21">
        <f t="shared" si="112"/>
        <v>5668.9925787187749</v>
      </c>
    </row>
    <row r="3853" spans="2:6" x14ac:dyDescent="0.25">
      <c r="B3853" s="6">
        <v>33071</v>
      </c>
      <c r="C3853" s="21">
        <f t="shared" si="110"/>
        <v>1661.941355703312</v>
      </c>
      <c r="D3853" s="21">
        <f t="shared" si="111"/>
        <v>4608.563309377023</v>
      </c>
      <c r="E3853" s="20">
        <v>5338.9013671875</v>
      </c>
      <c r="F3853" s="21">
        <f t="shared" si="112"/>
        <v>5668.9925787187749</v>
      </c>
    </row>
    <row r="3854" spans="2:6" x14ac:dyDescent="0.25">
      <c r="B3854" s="6">
        <v>33072</v>
      </c>
      <c r="C3854" s="21">
        <f t="shared" si="110"/>
        <v>1676.1812181941832</v>
      </c>
      <c r="D3854" s="21">
        <f t="shared" si="111"/>
        <v>4634.6072198946413</v>
      </c>
      <c r="E3854" s="20">
        <v>5372.38427734375</v>
      </c>
      <c r="F3854" s="21">
        <f t="shared" si="112"/>
        <v>5699.6628067167258</v>
      </c>
    </row>
    <row r="3855" spans="2:6" x14ac:dyDescent="0.25">
      <c r="B3855" s="6">
        <v>33073</v>
      </c>
      <c r="C3855" s="21">
        <f t="shared" si="110"/>
        <v>1661.941355703312</v>
      </c>
      <c r="D3855" s="21">
        <f t="shared" si="111"/>
        <v>4608.563309377023</v>
      </c>
      <c r="E3855" s="20">
        <v>5338.9013671875</v>
      </c>
      <c r="F3855" s="21">
        <f t="shared" si="112"/>
        <v>5668.9925787187749</v>
      </c>
    </row>
    <row r="3856" spans="2:6" x14ac:dyDescent="0.25">
      <c r="B3856" s="6">
        <v>33074</v>
      </c>
      <c r="C3856" s="21">
        <f t="shared" si="110"/>
        <v>1676.1812181941832</v>
      </c>
      <c r="D3856" s="21">
        <f t="shared" si="111"/>
        <v>4634.6072198946413</v>
      </c>
      <c r="E3856" s="20">
        <v>5372.38427734375</v>
      </c>
      <c r="F3856" s="21">
        <f t="shared" si="112"/>
        <v>5699.6628067167258</v>
      </c>
    </row>
    <row r="3857" spans="2:18" x14ac:dyDescent="0.25">
      <c r="B3857" s="6">
        <v>33075</v>
      </c>
      <c r="C3857" s="21">
        <f t="shared" si="110"/>
        <v>1633.5293278497691</v>
      </c>
      <c r="D3857" s="21">
        <f t="shared" si="111"/>
        <v>4556.5993025956277</v>
      </c>
      <c r="E3857" s="20">
        <v>5272.0947265625</v>
      </c>
      <c r="F3857" s="21">
        <f t="shared" si="112"/>
        <v>5607.7979307570431</v>
      </c>
    </row>
    <row r="3858" spans="2:18" x14ac:dyDescent="0.25">
      <c r="B3858" s="6">
        <v>33076</v>
      </c>
      <c r="C3858" s="21">
        <f t="shared" si="110"/>
        <v>1633.5293278497691</v>
      </c>
      <c r="D3858" s="21">
        <f t="shared" si="111"/>
        <v>4556.5993025956277</v>
      </c>
      <c r="E3858" s="20">
        <v>5272.0947265625</v>
      </c>
      <c r="F3858" s="21">
        <f t="shared" si="112"/>
        <v>5607.7979307570431</v>
      </c>
    </row>
    <row r="3859" spans="2:18" x14ac:dyDescent="0.25">
      <c r="B3859" s="6">
        <v>33077</v>
      </c>
      <c r="C3859" s="21">
        <f t="shared" si="110"/>
        <v>1647.7239204819057</v>
      </c>
      <c r="D3859" s="21">
        <f t="shared" si="111"/>
        <v>4582.5604170784682</v>
      </c>
      <c r="E3859" s="20">
        <v>5305.47119140625</v>
      </c>
      <c r="F3859" s="21">
        <f t="shared" si="112"/>
        <v>5638.3706552229396</v>
      </c>
    </row>
    <row r="3860" spans="2:18" x14ac:dyDescent="0.25">
      <c r="B3860" s="6">
        <v>33078</v>
      </c>
      <c r="C3860" s="21">
        <f t="shared" si="110"/>
        <v>1605.2084626934029</v>
      </c>
      <c r="D3860" s="21">
        <f t="shared" si="111"/>
        <v>4504.8020272787635</v>
      </c>
      <c r="E3860" s="20">
        <v>5205.50244140625</v>
      </c>
      <c r="F3860" s="21">
        <f t="shared" si="112"/>
        <v>5546.7996316511471</v>
      </c>
    </row>
    <row r="3861" spans="2:18" x14ac:dyDescent="0.25">
      <c r="B3861" s="6">
        <v>33079</v>
      </c>
      <c r="C3861" s="21">
        <f t="shared" si="110"/>
        <v>1591.0819825092713</v>
      </c>
      <c r="D3861" s="21">
        <f t="shared" si="111"/>
        <v>4478.9654866464152</v>
      </c>
      <c r="E3861" s="20">
        <v>5172.2861328125</v>
      </c>
      <c r="F3861" s="21">
        <f t="shared" si="112"/>
        <v>5516.3736097472383</v>
      </c>
    </row>
    <row r="3862" spans="2:18" x14ac:dyDescent="0.25">
      <c r="B3862" s="6">
        <v>33080</v>
      </c>
      <c r="C3862" s="21">
        <f t="shared" si="110"/>
        <v>1548.8391821726882</v>
      </c>
      <c r="D3862" s="21">
        <f t="shared" si="111"/>
        <v>4401.705772047002</v>
      </c>
      <c r="E3862" s="20">
        <v>5072.95849609375</v>
      </c>
      <c r="F3862" s="21">
        <f t="shared" si="112"/>
        <v>5425.3898436873114</v>
      </c>
    </row>
    <row r="3863" spans="2:18" x14ac:dyDescent="0.25">
      <c r="B3863" s="6">
        <v>33081</v>
      </c>
      <c r="C3863" s="21">
        <f t="shared" si="110"/>
        <v>1506.8011344999236</v>
      </c>
      <c r="D3863" s="21">
        <f t="shared" si="111"/>
        <v>4324.8205385957135</v>
      </c>
      <c r="E3863" s="20">
        <v>4974.1123046875</v>
      </c>
      <c r="F3863" s="21">
        <f t="shared" si="112"/>
        <v>5334.8470798411709</v>
      </c>
    </row>
    <row r="3864" spans="2:18" x14ac:dyDescent="0.25">
      <c r="B3864" s="6">
        <v>33082</v>
      </c>
      <c r="C3864" s="21">
        <f t="shared" si="110"/>
        <v>1492.8337218010702</v>
      </c>
      <c r="D3864" s="21">
        <f t="shared" si="111"/>
        <v>4299.2749234800631</v>
      </c>
      <c r="E3864" s="20">
        <v>4941.27001953125</v>
      </c>
      <c r="F3864" s="21">
        <f t="shared" si="112"/>
        <v>5304.763662091179</v>
      </c>
    </row>
    <row r="3865" spans="2:18" x14ac:dyDescent="0.25">
      <c r="B3865" s="6">
        <v>33083</v>
      </c>
      <c r="C3865" s="21">
        <f t="shared" si="110"/>
        <v>1478.8891516914864</v>
      </c>
      <c r="D3865" s="21">
        <f t="shared" si="111"/>
        <v>4273.7710861801252</v>
      </c>
      <c r="E3865" s="20">
        <v>4908.4814453125</v>
      </c>
      <c r="F3865" s="21">
        <f t="shared" si="112"/>
        <v>5274.7294433711222</v>
      </c>
    </row>
    <row r="3866" spans="2:18" x14ac:dyDescent="0.25">
      <c r="B3866" s="6">
        <v>33084</v>
      </c>
      <c r="C3866" s="21">
        <f t="shared" si="110"/>
        <v>1451.0683315802255</v>
      </c>
      <c r="D3866" s="21">
        <f t="shared" si="111"/>
        <v>4222.8883652290669</v>
      </c>
      <c r="E3866" s="20">
        <v>4843.06494140625</v>
      </c>
      <c r="F3866" s="21">
        <f t="shared" si="112"/>
        <v>5214.8081557569067</v>
      </c>
    </row>
    <row r="3867" spans="2:18" s="9" customFormat="1" x14ac:dyDescent="0.25">
      <c r="B3867" s="7">
        <v>33085</v>
      </c>
      <c r="C3867" s="21">
        <f t="shared" si="110"/>
        <v>1423.338466506239</v>
      </c>
      <c r="D3867" s="21">
        <f t="shared" si="111"/>
        <v>4172.1719959442144</v>
      </c>
      <c r="E3867" s="20">
        <v>4777.8623046875</v>
      </c>
      <c r="F3867" s="21">
        <f t="shared" si="112"/>
        <v>5155.0827697346158</v>
      </c>
      <c r="H3867" s="8"/>
      <c r="R3867" s="8"/>
    </row>
    <row r="3868" spans="2:18" x14ac:dyDescent="0.25">
      <c r="B3868" s="6">
        <v>33086</v>
      </c>
      <c r="C3868" s="21">
        <f t="shared" si="110"/>
        <v>1395.6993488096241</v>
      </c>
      <c r="D3868" s="21">
        <f t="shared" si="111"/>
        <v>4121.621598527242</v>
      </c>
      <c r="E3868" s="20">
        <v>4712.873046875</v>
      </c>
      <c r="F3868" s="21">
        <f t="shared" si="112"/>
        <v>5095.552838040343</v>
      </c>
    </row>
    <row r="3869" spans="2:18" x14ac:dyDescent="0.25">
      <c r="B3869" s="6">
        <v>33087</v>
      </c>
      <c r="C3869" s="21">
        <f t="shared" si="110"/>
        <v>1368.1511861502836</v>
      </c>
      <c r="D3869" s="21">
        <f t="shared" si="111"/>
        <v>4071.2375527764762</v>
      </c>
      <c r="E3869" s="20">
        <v>4648.09765625</v>
      </c>
      <c r="F3869" s="21">
        <f t="shared" si="112"/>
        <v>5036.2188079379957</v>
      </c>
    </row>
    <row r="3870" spans="2:18" x14ac:dyDescent="0.25">
      <c r="B3870" s="6">
        <v>33088</v>
      </c>
      <c r="C3870" s="21">
        <f t="shared" si="110"/>
        <v>1340.693978528217</v>
      </c>
      <c r="D3870" s="21">
        <f t="shared" si="111"/>
        <v>4021.0198586919155</v>
      </c>
      <c r="E3870" s="20">
        <v>4583.5361328125</v>
      </c>
      <c r="F3870" s="21">
        <f t="shared" si="112"/>
        <v>4977.0806794275732</v>
      </c>
    </row>
    <row r="3871" spans="2:18" x14ac:dyDescent="0.25">
      <c r="B3871" s="6">
        <v>33089</v>
      </c>
      <c r="C3871" s="21">
        <f t="shared" si="110"/>
        <v>1326.9994309411859</v>
      </c>
      <c r="D3871" s="21">
        <f t="shared" si="111"/>
        <v>3995.973298574881</v>
      </c>
      <c r="E3871" s="20">
        <v>4551.33544921875</v>
      </c>
      <c r="F3871" s="21">
        <f t="shared" si="112"/>
        <v>4947.5849664533571</v>
      </c>
    </row>
    <row r="3872" spans="2:18" x14ac:dyDescent="0.25">
      <c r="B3872" s="6">
        <v>33090</v>
      </c>
      <c r="C3872" s="21">
        <f t="shared" si="110"/>
        <v>1313.3277259434246</v>
      </c>
      <c r="D3872" s="21">
        <f t="shared" si="111"/>
        <v>3970.9685162735605</v>
      </c>
      <c r="E3872" s="20">
        <v>4519.1884765625</v>
      </c>
      <c r="F3872" s="21">
        <f t="shared" si="112"/>
        <v>4918.1384525090762</v>
      </c>
    </row>
    <row r="3873" spans="2:6" x14ac:dyDescent="0.25">
      <c r="B3873" s="6">
        <v>33091</v>
      </c>
      <c r="C3873" s="21">
        <f t="shared" si="110"/>
        <v>1272.4486281862469</v>
      </c>
      <c r="D3873" s="21">
        <f t="shared" si="111"/>
        <v>3896.2029372722573</v>
      </c>
      <c r="E3873" s="20">
        <v>4423.0673828125</v>
      </c>
      <c r="F3873" s="21">
        <f t="shared" si="112"/>
        <v>4830.0918685363049</v>
      </c>
    </row>
    <row r="3874" spans="2:6" x14ac:dyDescent="0.25">
      <c r="B3874" s="6">
        <v>33092</v>
      </c>
      <c r="C3874" s="21">
        <f t="shared" si="110"/>
        <v>1272.4486281862469</v>
      </c>
      <c r="D3874" s="21">
        <f t="shared" si="111"/>
        <v>3896.2029372722573</v>
      </c>
      <c r="E3874" s="20">
        <v>4423.0673828125</v>
      </c>
      <c r="F3874" s="21">
        <f t="shared" si="112"/>
        <v>4830.0918685363049</v>
      </c>
    </row>
    <row r="3875" spans="2:6" x14ac:dyDescent="0.25">
      <c r="B3875" s="6">
        <v>33093</v>
      </c>
      <c r="C3875" s="21">
        <f t="shared" si="110"/>
        <v>1245.3097631946403</v>
      </c>
      <c r="D3875" s="21">
        <f t="shared" si="111"/>
        <v>3846.5674740194163</v>
      </c>
      <c r="E3875" s="20">
        <v>4359.25439453125</v>
      </c>
      <c r="F3875" s="21">
        <f t="shared" si="112"/>
        <v>4771.6393955976218</v>
      </c>
    </row>
    <row r="3876" spans="2:6" x14ac:dyDescent="0.25">
      <c r="B3876" s="6">
        <v>33094</v>
      </c>
      <c r="C3876" s="21">
        <f t="shared" si="110"/>
        <v>1231.7742830928876</v>
      </c>
      <c r="D3876" s="21">
        <f t="shared" si="111"/>
        <v>3821.8118394190797</v>
      </c>
      <c r="E3876" s="20">
        <v>4327.427734375</v>
      </c>
      <c r="F3876" s="21">
        <f t="shared" si="112"/>
        <v>4742.4862867773218</v>
      </c>
    </row>
    <row r="3877" spans="2:6" x14ac:dyDescent="0.25">
      <c r="B3877" s="6">
        <v>33095</v>
      </c>
      <c r="C3877" s="21">
        <f t="shared" si="110"/>
        <v>1191.3044830034437</v>
      </c>
      <c r="D3877" s="21">
        <f t="shared" si="111"/>
        <v>3747.7948429157018</v>
      </c>
      <c r="E3877" s="20">
        <v>4232.26904296875</v>
      </c>
      <c r="F3877" s="21">
        <f t="shared" si="112"/>
        <v>4655.3212599682156</v>
      </c>
    </row>
    <row r="3878" spans="2:6" x14ac:dyDescent="0.25">
      <c r="B3878" s="6">
        <v>33096</v>
      </c>
      <c r="C3878" s="21">
        <f t="shared" si="110"/>
        <v>1177.8599579389654</v>
      </c>
      <c r="D3878" s="21">
        <f t="shared" si="111"/>
        <v>3723.2055599815703</v>
      </c>
      <c r="E3878" s="20">
        <v>4200.65625</v>
      </c>
      <c r="F3878" s="21">
        <f t="shared" si="112"/>
        <v>4626.3640527398402</v>
      </c>
    </row>
    <row r="3879" spans="2:6" x14ac:dyDescent="0.25">
      <c r="B3879" s="6">
        <v>33097</v>
      </c>
      <c r="C3879" s="21">
        <f t="shared" si="110"/>
        <v>1151.0392279179159</v>
      </c>
      <c r="D3879" s="21">
        <f t="shared" si="111"/>
        <v>3674.1519477621246</v>
      </c>
      <c r="E3879" s="20">
        <v>4137.59130859375</v>
      </c>
      <c r="F3879" s="21">
        <f t="shared" si="112"/>
        <v>4568.5967881089864</v>
      </c>
    </row>
    <row r="3880" spans="2:6" x14ac:dyDescent="0.25">
      <c r="B3880" s="6">
        <v>33098</v>
      </c>
      <c r="C3880" s="21">
        <f t="shared" si="110"/>
        <v>1137.6628153014417</v>
      </c>
      <c r="D3880" s="21">
        <f t="shared" si="111"/>
        <v>3649.6872386784848</v>
      </c>
      <c r="E3880" s="20">
        <v>4106.138671875</v>
      </c>
      <c r="F3880" s="21">
        <f t="shared" si="112"/>
        <v>4539.7862834426014</v>
      </c>
    </row>
    <row r="3881" spans="2:6" x14ac:dyDescent="0.25">
      <c r="B3881" s="6">
        <v>33099</v>
      </c>
      <c r="C3881" s="21">
        <f t="shared" si="110"/>
        <v>1137.6628153014417</v>
      </c>
      <c r="D3881" s="21">
        <f t="shared" si="111"/>
        <v>3649.6872386784848</v>
      </c>
      <c r="E3881" s="20">
        <v>4106.138671875</v>
      </c>
      <c r="F3881" s="21">
        <f t="shared" si="112"/>
        <v>4539.7862834426014</v>
      </c>
    </row>
    <row r="3882" spans="2:6" x14ac:dyDescent="0.25">
      <c r="B3882" s="6">
        <v>33100</v>
      </c>
      <c r="C3882" s="21">
        <f t="shared" si="110"/>
        <v>1097.6703214977872</v>
      </c>
      <c r="D3882" s="21">
        <f t="shared" si="111"/>
        <v>3576.5432086243659</v>
      </c>
      <c r="E3882" s="20">
        <v>4012.10229492188</v>
      </c>
      <c r="F3882" s="21">
        <f t="shared" si="112"/>
        <v>4453.6492927271993</v>
      </c>
    </row>
    <row r="3883" spans="2:6" x14ac:dyDescent="0.25">
      <c r="B3883" s="6">
        <v>33101</v>
      </c>
      <c r="C3883" s="21">
        <f t="shared" si="110"/>
        <v>1124.3093491041914</v>
      </c>
      <c r="D3883" s="21">
        <f t="shared" si="111"/>
        <v>3625.2644973097258</v>
      </c>
      <c r="E3883" s="20">
        <v>4074.73999023438</v>
      </c>
      <c r="F3883" s="21">
        <f t="shared" si="112"/>
        <v>4511.0252014381094</v>
      </c>
    </row>
    <row r="3884" spans="2:6" x14ac:dyDescent="0.25">
      <c r="B3884" s="6">
        <v>33102</v>
      </c>
      <c r="C3884" s="21">
        <f t="shared" si="110"/>
        <v>1110.9785178363034</v>
      </c>
      <c r="D3884" s="21">
        <f t="shared" si="111"/>
        <v>3600.8831539583475</v>
      </c>
      <c r="E3884" s="20">
        <v>4043.39453125</v>
      </c>
      <c r="F3884" s="21">
        <f t="shared" si="112"/>
        <v>4482.3128711996369</v>
      </c>
    </row>
    <row r="3885" spans="2:6" x14ac:dyDescent="0.25">
      <c r="B3885" s="6">
        <v>33103</v>
      </c>
      <c r="C3885" s="21">
        <f t="shared" ref="C3885:C3948" si="113">$H$3579+D3885*$H$3580+E3885*$H$3581</f>
        <v>1097.6703214977872</v>
      </c>
      <c r="D3885" s="21">
        <f t="shared" si="111"/>
        <v>3576.5432086243659</v>
      </c>
      <c r="E3885" s="20">
        <v>4012.10229492188</v>
      </c>
      <c r="F3885" s="21">
        <f t="shared" si="112"/>
        <v>4453.6492927271993</v>
      </c>
    </row>
    <row r="3886" spans="2:6" x14ac:dyDescent="0.25">
      <c r="B3886" s="6">
        <v>33104</v>
      </c>
      <c r="C3886" s="21">
        <f t="shared" si="113"/>
        <v>1097.6703214977872</v>
      </c>
      <c r="D3886" s="21">
        <f t="shared" si="111"/>
        <v>3576.5432086243659</v>
      </c>
      <c r="E3886" s="20">
        <v>4012.10229492188</v>
      </c>
      <c r="F3886" s="21">
        <f t="shared" si="112"/>
        <v>4453.6492927271993</v>
      </c>
    </row>
    <row r="3887" spans="2:6" x14ac:dyDescent="0.25">
      <c r="B3887" s="6">
        <v>33105</v>
      </c>
      <c r="C3887" s="21">
        <f t="shared" si="113"/>
        <v>1084.3849677485366</v>
      </c>
      <c r="D3887" s="21">
        <f t="shared" si="111"/>
        <v>3552.2450411060909</v>
      </c>
      <c r="E3887" s="20">
        <v>3980.86376953125</v>
      </c>
      <c r="F3887" s="21">
        <f t="shared" si="112"/>
        <v>4425.0349132846895</v>
      </c>
    </row>
    <row r="3888" spans="2:6" x14ac:dyDescent="0.25">
      <c r="B3888" s="6">
        <v>33106</v>
      </c>
      <c r="C3888" s="21">
        <f t="shared" si="113"/>
        <v>1071.1223527586067</v>
      </c>
      <c r="D3888" s="21">
        <f t="shared" si="111"/>
        <v>3527.9884615043707</v>
      </c>
      <c r="E3888" s="20">
        <v>3949.6787109375</v>
      </c>
      <c r="F3888" s="21">
        <f t="shared" si="112"/>
        <v>4396.4695092401635</v>
      </c>
    </row>
    <row r="3889" spans="2:6" x14ac:dyDescent="0.25">
      <c r="B3889" s="6">
        <v>33107</v>
      </c>
      <c r="C3889" s="21">
        <f t="shared" si="113"/>
        <v>1057.8823726980438</v>
      </c>
      <c r="D3889" s="21">
        <f t="shared" si="111"/>
        <v>3503.7732799200394</v>
      </c>
      <c r="E3889" s="20">
        <v>3918.546875</v>
      </c>
      <c r="F3889" s="21">
        <f t="shared" si="112"/>
        <v>4367.9528569616668</v>
      </c>
    </row>
    <row r="3890" spans="2:6" x14ac:dyDescent="0.25">
      <c r="B3890" s="6">
        <v>33108</v>
      </c>
      <c r="C3890" s="21">
        <f t="shared" si="113"/>
        <v>1057.8823726980438</v>
      </c>
      <c r="D3890" s="21">
        <f t="shared" si="111"/>
        <v>3503.7732799200394</v>
      </c>
      <c r="E3890" s="20">
        <v>3918.546875</v>
      </c>
      <c r="F3890" s="21">
        <f t="shared" si="112"/>
        <v>4367.9528569616668</v>
      </c>
    </row>
    <row r="3891" spans="2:6" x14ac:dyDescent="0.25">
      <c r="B3891" s="6">
        <v>33109</v>
      </c>
      <c r="C3891" s="21">
        <f t="shared" si="113"/>
        <v>1044.6652352267511</v>
      </c>
      <c r="D3891" s="21">
        <f t="shared" ref="D3891:D3954" si="114">$H$3777+E3891*$H$3778</f>
        <v>3479.5998761514224</v>
      </c>
      <c r="E3891" s="20">
        <v>3887.46875</v>
      </c>
      <c r="F3891" s="21">
        <f t="shared" si="112"/>
        <v>4339.4854037131045</v>
      </c>
    </row>
    <row r="3892" spans="2:6" x14ac:dyDescent="0.25">
      <c r="B3892" s="6">
        <v>33110</v>
      </c>
      <c r="C3892" s="21">
        <f t="shared" si="113"/>
        <v>1044.6652352267511</v>
      </c>
      <c r="D3892" s="21">
        <f t="shared" si="114"/>
        <v>3479.5998761514224</v>
      </c>
      <c r="E3892" s="20">
        <v>3887.46875</v>
      </c>
      <c r="F3892" s="21">
        <f t="shared" si="112"/>
        <v>4339.4854037131045</v>
      </c>
    </row>
    <row r="3893" spans="2:6" x14ac:dyDescent="0.25">
      <c r="B3893" s="6">
        <v>33111</v>
      </c>
      <c r="C3893" s="21">
        <f t="shared" si="113"/>
        <v>1057.8823726980438</v>
      </c>
      <c r="D3893" s="21">
        <f t="shared" si="114"/>
        <v>3503.7732799200394</v>
      </c>
      <c r="E3893" s="20">
        <v>3918.546875</v>
      </c>
      <c r="F3893" s="21">
        <f t="shared" si="112"/>
        <v>4367.9528569616668</v>
      </c>
    </row>
    <row r="3894" spans="2:6" x14ac:dyDescent="0.25">
      <c r="B3894" s="6">
        <v>33112</v>
      </c>
      <c r="C3894" s="21">
        <f t="shared" si="113"/>
        <v>1084.3849677485366</v>
      </c>
      <c r="D3894" s="21">
        <f t="shared" si="114"/>
        <v>3552.2450411060909</v>
      </c>
      <c r="E3894" s="20">
        <v>3980.86376953125</v>
      </c>
      <c r="F3894" s="21">
        <f t="shared" si="112"/>
        <v>4425.0349132846895</v>
      </c>
    </row>
    <row r="3895" spans="2:6" x14ac:dyDescent="0.25">
      <c r="B3895" s="6">
        <v>33113</v>
      </c>
      <c r="C3895" s="21">
        <f t="shared" si="113"/>
        <v>1084.3849677485366</v>
      </c>
      <c r="D3895" s="21">
        <f t="shared" si="114"/>
        <v>3552.2450411060909</v>
      </c>
      <c r="E3895" s="20">
        <v>3980.86376953125</v>
      </c>
      <c r="F3895" s="21">
        <f t="shared" si="112"/>
        <v>4425.0349132846895</v>
      </c>
    </row>
    <row r="3896" spans="2:6" x14ac:dyDescent="0.25">
      <c r="B3896" s="6">
        <v>33114</v>
      </c>
      <c r="C3896" s="21">
        <f t="shared" si="113"/>
        <v>1071.1223527586067</v>
      </c>
      <c r="D3896" s="21">
        <f t="shared" si="114"/>
        <v>3527.9884615043707</v>
      </c>
      <c r="E3896" s="20">
        <v>3949.6787109375</v>
      </c>
      <c r="F3896" s="21">
        <f t="shared" si="112"/>
        <v>4396.4695092401635</v>
      </c>
    </row>
    <row r="3897" spans="2:6" x14ac:dyDescent="0.25">
      <c r="B3897" s="6">
        <v>33115</v>
      </c>
      <c r="C3897" s="21">
        <f t="shared" si="113"/>
        <v>1071.1223527586067</v>
      </c>
      <c r="D3897" s="21">
        <f t="shared" si="114"/>
        <v>3527.9884615043707</v>
      </c>
      <c r="E3897" s="20">
        <v>3949.6787109375</v>
      </c>
      <c r="F3897" s="21">
        <f t="shared" si="112"/>
        <v>4396.4695092401635</v>
      </c>
    </row>
    <row r="3898" spans="2:6" x14ac:dyDescent="0.25">
      <c r="B3898" s="6">
        <v>33116</v>
      </c>
      <c r="C3898" s="21">
        <f t="shared" si="113"/>
        <v>926.73341151484169</v>
      </c>
      <c r="D3898" s="21">
        <f t="shared" si="114"/>
        <v>3263.9091792853851</v>
      </c>
      <c r="E3898" s="20">
        <v>3610.16967773438</v>
      </c>
      <c r="F3898" s="21">
        <f t="shared" si="112"/>
        <v>4085.4804283295789</v>
      </c>
    </row>
    <row r="3899" spans="2:6" x14ac:dyDescent="0.25">
      <c r="B3899" s="6">
        <v>33117</v>
      </c>
      <c r="C3899" s="21">
        <f t="shared" si="113"/>
        <v>1057.8823726980438</v>
      </c>
      <c r="D3899" s="21">
        <f t="shared" si="114"/>
        <v>3503.7732799200394</v>
      </c>
      <c r="E3899" s="20">
        <v>3918.546875</v>
      </c>
      <c r="F3899" s="21">
        <f t="shared" si="112"/>
        <v>4367.9528569616668</v>
      </c>
    </row>
    <row r="3900" spans="2:6" x14ac:dyDescent="0.25">
      <c r="B3900" s="6">
        <v>33118</v>
      </c>
      <c r="C3900" s="21">
        <f t="shared" si="113"/>
        <v>1057.8823726980438</v>
      </c>
      <c r="D3900" s="21">
        <f t="shared" si="114"/>
        <v>3503.7732799200394</v>
      </c>
      <c r="E3900" s="20">
        <v>3918.546875</v>
      </c>
      <c r="F3900" s="21">
        <f t="shared" si="112"/>
        <v>4367.9528569616668</v>
      </c>
    </row>
    <row r="3901" spans="2:6" x14ac:dyDescent="0.25">
      <c r="B3901" s="6">
        <v>33119</v>
      </c>
      <c r="C3901" s="21">
        <f t="shared" si="113"/>
        <v>1084.3849677485366</v>
      </c>
      <c r="D3901" s="21">
        <f t="shared" si="114"/>
        <v>3552.2450411060909</v>
      </c>
      <c r="E3901" s="20">
        <v>3980.86376953125</v>
      </c>
      <c r="F3901" s="21">
        <f t="shared" si="112"/>
        <v>4425.0349132846895</v>
      </c>
    </row>
    <row r="3902" spans="2:6" x14ac:dyDescent="0.25">
      <c r="B3902" s="6">
        <v>33120</v>
      </c>
      <c r="C3902" s="21">
        <f t="shared" si="113"/>
        <v>1084.3849677485366</v>
      </c>
      <c r="D3902" s="21">
        <f t="shared" si="114"/>
        <v>3552.2450411060909</v>
      </c>
      <c r="E3902" s="20">
        <v>3980.86376953125</v>
      </c>
      <c r="F3902" s="21">
        <f t="shared" si="112"/>
        <v>4425.0349132846895</v>
      </c>
    </row>
    <row r="3903" spans="2:6" x14ac:dyDescent="0.25">
      <c r="B3903" s="6">
        <v>33121</v>
      </c>
      <c r="C3903" s="21">
        <f t="shared" si="113"/>
        <v>1097.6703214977872</v>
      </c>
      <c r="D3903" s="21">
        <f t="shared" si="114"/>
        <v>3576.5432086243659</v>
      </c>
      <c r="E3903" s="20">
        <v>4012.10229492188</v>
      </c>
      <c r="F3903" s="21">
        <f t="shared" si="112"/>
        <v>4453.6492927271993</v>
      </c>
    </row>
    <row r="3904" spans="2:6" x14ac:dyDescent="0.25">
      <c r="B3904" s="6">
        <v>33122</v>
      </c>
      <c r="C3904" s="21">
        <f t="shared" si="113"/>
        <v>1097.6703214977872</v>
      </c>
      <c r="D3904" s="21">
        <f t="shared" si="114"/>
        <v>3576.5432086243659</v>
      </c>
      <c r="E3904" s="20">
        <v>4012.10229492188</v>
      </c>
      <c r="F3904" s="21">
        <f t="shared" si="112"/>
        <v>4453.6492927271993</v>
      </c>
    </row>
    <row r="3905" spans="2:6" x14ac:dyDescent="0.25">
      <c r="B3905" s="6">
        <v>33123</v>
      </c>
      <c r="C3905" s="21">
        <f t="shared" si="113"/>
        <v>1097.6703214977872</v>
      </c>
      <c r="D3905" s="21">
        <f t="shared" si="114"/>
        <v>3576.5432086243659</v>
      </c>
      <c r="E3905" s="20">
        <v>4012.10229492188</v>
      </c>
      <c r="F3905" s="21">
        <f t="shared" si="112"/>
        <v>4453.6492927271993</v>
      </c>
    </row>
    <row r="3906" spans="2:6" x14ac:dyDescent="0.25">
      <c r="B3906" s="6">
        <v>33124</v>
      </c>
      <c r="C3906" s="21">
        <f t="shared" si="113"/>
        <v>1110.9785178363034</v>
      </c>
      <c r="D3906" s="21">
        <f t="shared" si="114"/>
        <v>3600.8831539583475</v>
      </c>
      <c r="E3906" s="20">
        <v>4043.39453125</v>
      </c>
      <c r="F3906" s="21">
        <f t="shared" si="112"/>
        <v>4482.3128711996369</v>
      </c>
    </row>
    <row r="3907" spans="2:6" x14ac:dyDescent="0.25">
      <c r="B3907" s="6">
        <v>33125</v>
      </c>
      <c r="C3907" s="21">
        <f t="shared" si="113"/>
        <v>1110.9785178363034</v>
      </c>
      <c r="D3907" s="21">
        <f t="shared" si="114"/>
        <v>3600.8831539583475</v>
      </c>
      <c r="E3907" s="20">
        <v>4043.39453125</v>
      </c>
      <c r="F3907" s="21">
        <f t="shared" ref="F3907:F3970" si="115">$H$5861+C3907*$H$5862+D3907*$H$5863+E3907*$H$5864</f>
        <v>4482.3128711996369</v>
      </c>
    </row>
    <row r="3908" spans="2:6" x14ac:dyDescent="0.25">
      <c r="B3908" s="6">
        <v>33126</v>
      </c>
      <c r="C3908" s="21">
        <f t="shared" si="113"/>
        <v>1110.9785178363034</v>
      </c>
      <c r="D3908" s="21">
        <f t="shared" si="114"/>
        <v>3600.8831539583475</v>
      </c>
      <c r="E3908" s="20">
        <v>4043.39453125</v>
      </c>
      <c r="F3908" s="21">
        <f t="shared" si="115"/>
        <v>4482.3128711996369</v>
      </c>
    </row>
    <row r="3909" spans="2:6" x14ac:dyDescent="0.25">
      <c r="B3909" s="6">
        <v>33127</v>
      </c>
      <c r="C3909" s="21">
        <f t="shared" si="113"/>
        <v>1124.3093491041914</v>
      </c>
      <c r="D3909" s="21">
        <f t="shared" si="114"/>
        <v>3625.2644973097258</v>
      </c>
      <c r="E3909" s="20">
        <v>4074.73999023438</v>
      </c>
      <c r="F3909" s="21">
        <f t="shared" si="115"/>
        <v>4511.0252014381094</v>
      </c>
    </row>
    <row r="3910" spans="2:6" x14ac:dyDescent="0.25">
      <c r="B3910" s="6">
        <v>33128</v>
      </c>
      <c r="C3910" s="21">
        <f t="shared" si="113"/>
        <v>1124.3093491041914</v>
      </c>
      <c r="D3910" s="21">
        <f t="shared" si="114"/>
        <v>3625.2644973097258</v>
      </c>
      <c r="E3910" s="20">
        <v>4074.73999023438</v>
      </c>
      <c r="F3910" s="21">
        <f t="shared" si="115"/>
        <v>4511.0252014381094</v>
      </c>
    </row>
    <row r="3911" spans="2:6" x14ac:dyDescent="0.25">
      <c r="B3911" s="6">
        <v>33129</v>
      </c>
      <c r="C3911" s="21">
        <f t="shared" si="113"/>
        <v>1137.6628153014417</v>
      </c>
      <c r="D3911" s="21">
        <f t="shared" si="114"/>
        <v>3649.6872386784848</v>
      </c>
      <c r="E3911" s="20">
        <v>4106.138671875</v>
      </c>
      <c r="F3911" s="21">
        <f t="shared" si="115"/>
        <v>4539.7862834426014</v>
      </c>
    </row>
    <row r="3912" spans="2:6" x14ac:dyDescent="0.25">
      <c r="B3912" s="6">
        <v>33130</v>
      </c>
      <c r="C3912" s="21">
        <f t="shared" si="113"/>
        <v>1151.0392279179159</v>
      </c>
      <c r="D3912" s="21">
        <f t="shared" si="114"/>
        <v>3674.1519477621246</v>
      </c>
      <c r="E3912" s="20">
        <v>4137.59130859375</v>
      </c>
      <c r="F3912" s="21">
        <f t="shared" si="115"/>
        <v>4568.5967881089864</v>
      </c>
    </row>
    <row r="3913" spans="2:6" x14ac:dyDescent="0.25">
      <c r="B3913" s="6">
        <v>33131</v>
      </c>
      <c r="C3913" s="21">
        <f t="shared" si="113"/>
        <v>1177.8599579389654</v>
      </c>
      <c r="D3913" s="21">
        <f t="shared" si="114"/>
        <v>3723.2055599815703</v>
      </c>
      <c r="E3913" s="20">
        <v>4200.65625</v>
      </c>
      <c r="F3913" s="21">
        <f t="shared" si="115"/>
        <v>4626.3640527398402</v>
      </c>
    </row>
    <row r="3914" spans="2:6" x14ac:dyDescent="0.25">
      <c r="B3914" s="6">
        <v>33132</v>
      </c>
      <c r="C3914" s="21">
        <f t="shared" si="113"/>
        <v>1191.3044830034437</v>
      </c>
      <c r="D3914" s="21">
        <f t="shared" si="114"/>
        <v>3747.7948429157018</v>
      </c>
      <c r="E3914" s="20">
        <v>4232.26904296875</v>
      </c>
      <c r="F3914" s="21">
        <f t="shared" si="115"/>
        <v>4655.3212599682156</v>
      </c>
    </row>
    <row r="3915" spans="2:6" x14ac:dyDescent="0.25">
      <c r="B3915" s="6">
        <v>33133</v>
      </c>
      <c r="C3915" s="21">
        <f t="shared" si="113"/>
        <v>1218.261645580405</v>
      </c>
      <c r="D3915" s="21">
        <f t="shared" si="114"/>
        <v>3797.0979826344565</v>
      </c>
      <c r="E3915" s="20">
        <v>4295.65478515625</v>
      </c>
      <c r="F3915" s="21">
        <f t="shared" si="115"/>
        <v>4713.3823769869559</v>
      </c>
    </row>
    <row r="3916" spans="2:6" x14ac:dyDescent="0.25">
      <c r="B3916" s="6">
        <v>33134</v>
      </c>
      <c r="C3916" s="21">
        <f t="shared" si="113"/>
        <v>1218.261645580405</v>
      </c>
      <c r="D3916" s="21">
        <f t="shared" si="114"/>
        <v>3797.0979826344565</v>
      </c>
      <c r="E3916" s="20">
        <v>4295.65478515625</v>
      </c>
      <c r="F3916" s="21">
        <f t="shared" si="115"/>
        <v>4713.3823769869559</v>
      </c>
    </row>
    <row r="3917" spans="2:6" x14ac:dyDescent="0.25">
      <c r="B3917" s="6">
        <v>33135</v>
      </c>
      <c r="C3917" s="21">
        <f t="shared" si="113"/>
        <v>1218.261645580405</v>
      </c>
      <c r="D3917" s="21">
        <f t="shared" si="114"/>
        <v>3797.0979826344565</v>
      </c>
      <c r="E3917" s="20">
        <v>4295.65478515625</v>
      </c>
      <c r="F3917" s="21">
        <f t="shared" si="115"/>
        <v>4713.3823769869559</v>
      </c>
    </row>
    <row r="3918" spans="2:6" x14ac:dyDescent="0.25">
      <c r="B3918" s="6">
        <v>33136</v>
      </c>
      <c r="C3918" s="21">
        <f t="shared" si="113"/>
        <v>1204.7716429972893</v>
      </c>
      <c r="D3918" s="21">
        <f t="shared" si="114"/>
        <v>3772.4255238672222</v>
      </c>
      <c r="E3918" s="20">
        <v>4263.93505859375</v>
      </c>
      <c r="F3918" s="21">
        <f t="shared" si="115"/>
        <v>4684.3272189626186</v>
      </c>
    </row>
    <row r="3919" spans="2:6" x14ac:dyDescent="0.25">
      <c r="B3919" s="6">
        <v>33137</v>
      </c>
      <c r="C3919" s="21">
        <f t="shared" si="113"/>
        <v>1204.7716429972893</v>
      </c>
      <c r="D3919" s="21">
        <f t="shared" si="114"/>
        <v>3772.4255238672222</v>
      </c>
      <c r="E3919" s="20">
        <v>4263.93505859375</v>
      </c>
      <c r="F3919" s="21">
        <f t="shared" si="115"/>
        <v>4684.3272189626186</v>
      </c>
    </row>
    <row r="3920" spans="2:6" x14ac:dyDescent="0.25">
      <c r="B3920" s="6">
        <v>33138</v>
      </c>
      <c r="C3920" s="21">
        <f t="shared" si="113"/>
        <v>1164.4382754637572</v>
      </c>
      <c r="D3920" s="21">
        <f t="shared" si="114"/>
        <v>3698.6580548631532</v>
      </c>
      <c r="E3920" s="20">
        <v>4169.09716796875</v>
      </c>
      <c r="F3920" s="21">
        <f t="shared" si="115"/>
        <v>4597.456044541399</v>
      </c>
    </row>
    <row r="3921" spans="2:6" x14ac:dyDescent="0.25">
      <c r="B3921" s="6">
        <v>33139</v>
      </c>
      <c r="C3921" s="21">
        <f t="shared" si="113"/>
        <v>1137.6628153014417</v>
      </c>
      <c r="D3921" s="21">
        <f t="shared" si="114"/>
        <v>3649.6872386784848</v>
      </c>
      <c r="E3921" s="20">
        <v>4106.138671875</v>
      </c>
      <c r="F3921" s="21">
        <f t="shared" si="115"/>
        <v>4539.7862834426014</v>
      </c>
    </row>
    <row r="3922" spans="2:6" x14ac:dyDescent="0.25">
      <c r="B3922" s="6">
        <v>33140</v>
      </c>
      <c r="C3922" s="21">
        <f t="shared" si="113"/>
        <v>1124.3093491041914</v>
      </c>
      <c r="D3922" s="21">
        <f t="shared" si="114"/>
        <v>3625.2644973097258</v>
      </c>
      <c r="E3922" s="20">
        <v>4074.73999023438</v>
      </c>
      <c r="F3922" s="21">
        <f t="shared" si="115"/>
        <v>4511.0252014381094</v>
      </c>
    </row>
    <row r="3923" spans="2:6" x14ac:dyDescent="0.25">
      <c r="B3923" s="6">
        <v>33141</v>
      </c>
      <c r="C3923" s="21">
        <f t="shared" si="113"/>
        <v>1110.9785178363034</v>
      </c>
      <c r="D3923" s="21">
        <f t="shared" si="114"/>
        <v>3600.8831539583475</v>
      </c>
      <c r="E3923" s="20">
        <v>4043.39453125</v>
      </c>
      <c r="F3923" s="21">
        <f t="shared" si="115"/>
        <v>4482.3128711996369</v>
      </c>
    </row>
    <row r="3924" spans="2:6" x14ac:dyDescent="0.25">
      <c r="B3924" s="6">
        <v>33142</v>
      </c>
      <c r="C3924" s="21">
        <f t="shared" si="113"/>
        <v>1110.9785178363034</v>
      </c>
      <c r="D3924" s="21">
        <f t="shared" si="114"/>
        <v>3600.8831539583475</v>
      </c>
      <c r="E3924" s="20">
        <v>4043.39453125</v>
      </c>
      <c r="F3924" s="21">
        <f t="shared" si="115"/>
        <v>4482.3128711996369</v>
      </c>
    </row>
    <row r="3925" spans="2:6" x14ac:dyDescent="0.25">
      <c r="B3925" s="6">
        <v>33143</v>
      </c>
      <c r="C3925" s="21">
        <f t="shared" si="113"/>
        <v>1097.6703214977872</v>
      </c>
      <c r="D3925" s="21">
        <f t="shared" si="114"/>
        <v>3576.5432086243659</v>
      </c>
      <c r="E3925" s="20">
        <v>4012.10229492188</v>
      </c>
      <c r="F3925" s="21">
        <f t="shared" si="115"/>
        <v>4453.6492927271993</v>
      </c>
    </row>
    <row r="3926" spans="2:6" x14ac:dyDescent="0.25">
      <c r="B3926" s="6">
        <v>33144</v>
      </c>
      <c r="C3926" s="21">
        <f t="shared" si="113"/>
        <v>1097.6703214977872</v>
      </c>
      <c r="D3926" s="21">
        <f t="shared" si="114"/>
        <v>3576.5432086243659</v>
      </c>
      <c r="E3926" s="20">
        <v>4012.10229492188</v>
      </c>
      <c r="F3926" s="21">
        <f t="shared" si="115"/>
        <v>4453.6492927271993</v>
      </c>
    </row>
    <row r="3927" spans="2:6" x14ac:dyDescent="0.25">
      <c r="B3927" s="6">
        <v>33145</v>
      </c>
      <c r="C3927" s="21">
        <f t="shared" si="113"/>
        <v>1097.6703214977872</v>
      </c>
      <c r="D3927" s="21">
        <f t="shared" si="114"/>
        <v>3576.5432086243659</v>
      </c>
      <c r="E3927" s="20">
        <v>4012.10229492188</v>
      </c>
      <c r="F3927" s="21">
        <f t="shared" si="115"/>
        <v>4453.6492927271993</v>
      </c>
    </row>
    <row r="3928" spans="2:6" x14ac:dyDescent="0.25">
      <c r="B3928" s="6">
        <v>33146</v>
      </c>
      <c r="C3928" s="21">
        <f t="shared" si="113"/>
        <v>1110.9785178363034</v>
      </c>
      <c r="D3928" s="21">
        <f t="shared" si="114"/>
        <v>3600.8831539583475</v>
      </c>
      <c r="E3928" s="20">
        <v>4043.39453125</v>
      </c>
      <c r="F3928" s="21">
        <f t="shared" si="115"/>
        <v>4482.3128711996369</v>
      </c>
    </row>
    <row r="3929" spans="2:6" x14ac:dyDescent="0.25">
      <c r="B3929" s="6">
        <v>33147</v>
      </c>
      <c r="C3929" s="21">
        <f t="shared" si="113"/>
        <v>1124.3093491041914</v>
      </c>
      <c r="D3929" s="21">
        <f t="shared" si="114"/>
        <v>3625.2644973097258</v>
      </c>
      <c r="E3929" s="20">
        <v>4074.73999023438</v>
      </c>
      <c r="F3929" s="21">
        <f t="shared" si="115"/>
        <v>4511.0252014381094</v>
      </c>
    </row>
    <row r="3930" spans="2:6" x14ac:dyDescent="0.25">
      <c r="B3930" s="6">
        <v>33148</v>
      </c>
      <c r="C3930" s="21">
        <f t="shared" si="113"/>
        <v>1124.3093491041914</v>
      </c>
      <c r="D3930" s="21">
        <f t="shared" si="114"/>
        <v>3625.2644973097258</v>
      </c>
      <c r="E3930" s="20">
        <v>4074.73999023438</v>
      </c>
      <c r="F3930" s="21">
        <f t="shared" si="115"/>
        <v>4511.0252014381094</v>
      </c>
    </row>
    <row r="3931" spans="2:6" x14ac:dyDescent="0.25">
      <c r="B3931" s="6">
        <v>33149</v>
      </c>
      <c r="C3931" s="21">
        <f t="shared" si="113"/>
        <v>1151.0392279179159</v>
      </c>
      <c r="D3931" s="21">
        <f t="shared" si="114"/>
        <v>3674.1519477621246</v>
      </c>
      <c r="E3931" s="20">
        <v>4137.59130859375</v>
      </c>
      <c r="F3931" s="21">
        <f t="shared" si="115"/>
        <v>4568.5967881089864</v>
      </c>
    </row>
    <row r="3932" spans="2:6" x14ac:dyDescent="0.25">
      <c r="B3932" s="6">
        <v>33150</v>
      </c>
      <c r="C3932" s="21">
        <f t="shared" si="113"/>
        <v>1177.8599579389654</v>
      </c>
      <c r="D3932" s="21">
        <f t="shared" si="114"/>
        <v>3723.2055599815703</v>
      </c>
      <c r="E3932" s="20">
        <v>4200.65625</v>
      </c>
      <c r="F3932" s="21">
        <f t="shared" si="115"/>
        <v>4626.3640527398402</v>
      </c>
    </row>
    <row r="3933" spans="2:6" x14ac:dyDescent="0.25">
      <c r="B3933" s="6">
        <v>33151</v>
      </c>
      <c r="C3933" s="21">
        <f t="shared" si="113"/>
        <v>1191.3044830034437</v>
      </c>
      <c r="D3933" s="21">
        <f t="shared" si="114"/>
        <v>3747.7948429157018</v>
      </c>
      <c r="E3933" s="20">
        <v>4232.26904296875</v>
      </c>
      <c r="F3933" s="21">
        <f t="shared" si="115"/>
        <v>4655.3212599682156</v>
      </c>
    </row>
    <row r="3934" spans="2:6" x14ac:dyDescent="0.25">
      <c r="B3934" s="6">
        <v>33152</v>
      </c>
      <c r="C3934" s="21">
        <f t="shared" si="113"/>
        <v>1204.7716429972893</v>
      </c>
      <c r="D3934" s="21">
        <f t="shared" si="114"/>
        <v>3772.4255238672222</v>
      </c>
      <c r="E3934" s="20">
        <v>4263.93505859375</v>
      </c>
      <c r="F3934" s="21">
        <f t="shared" si="115"/>
        <v>4684.3272189626186</v>
      </c>
    </row>
    <row r="3935" spans="2:6" x14ac:dyDescent="0.25">
      <c r="B3935" s="6">
        <v>33153</v>
      </c>
      <c r="C3935" s="21">
        <f t="shared" si="113"/>
        <v>1204.7716429972893</v>
      </c>
      <c r="D3935" s="21">
        <f t="shared" si="114"/>
        <v>3772.4255238672222</v>
      </c>
      <c r="E3935" s="20">
        <v>4263.93505859375</v>
      </c>
      <c r="F3935" s="21">
        <f t="shared" si="115"/>
        <v>4684.3272189626186</v>
      </c>
    </row>
    <row r="3936" spans="2:6" x14ac:dyDescent="0.25">
      <c r="B3936" s="6">
        <v>33154</v>
      </c>
      <c r="C3936" s="21">
        <f t="shared" si="113"/>
        <v>1231.7742830928876</v>
      </c>
      <c r="D3936" s="21">
        <f t="shared" si="114"/>
        <v>3821.8118394190797</v>
      </c>
      <c r="E3936" s="20">
        <v>4327.427734375</v>
      </c>
      <c r="F3936" s="21">
        <f t="shared" si="115"/>
        <v>4742.4862867773218</v>
      </c>
    </row>
    <row r="3937" spans="2:6" x14ac:dyDescent="0.25">
      <c r="B3937" s="6">
        <v>33155</v>
      </c>
      <c r="C3937" s="21">
        <f t="shared" si="113"/>
        <v>1286.0522207360041</v>
      </c>
      <c r="D3937" s="21">
        <f t="shared" si="114"/>
        <v>3921.0831457230861</v>
      </c>
      <c r="E3937" s="20">
        <v>4455.05419921875</v>
      </c>
      <c r="F3937" s="21">
        <f t="shared" si="115"/>
        <v>4859.3916799185954</v>
      </c>
    </row>
    <row r="3938" spans="2:6" x14ac:dyDescent="0.25">
      <c r="B3938" s="6">
        <v>33156</v>
      </c>
      <c r="C3938" s="21">
        <f t="shared" si="113"/>
        <v>1340.693978528217</v>
      </c>
      <c r="D3938" s="21">
        <f t="shared" si="114"/>
        <v>4021.0198586919155</v>
      </c>
      <c r="E3938" s="20">
        <v>4583.5361328125</v>
      </c>
      <c r="F3938" s="21">
        <f t="shared" si="115"/>
        <v>4977.0806794275732</v>
      </c>
    </row>
    <row r="3939" spans="2:6" x14ac:dyDescent="0.25">
      <c r="B3939" s="6">
        <v>33157</v>
      </c>
      <c r="C3939" s="21">
        <f t="shared" si="113"/>
        <v>1395.6993488096241</v>
      </c>
      <c r="D3939" s="21">
        <f t="shared" si="114"/>
        <v>4121.621598527242</v>
      </c>
      <c r="E3939" s="20">
        <v>4712.873046875</v>
      </c>
      <c r="F3939" s="21">
        <f t="shared" si="115"/>
        <v>5095.552838040343</v>
      </c>
    </row>
    <row r="3940" spans="2:6" x14ac:dyDescent="0.25">
      <c r="B3940" s="6">
        <v>33158</v>
      </c>
      <c r="C3940" s="21">
        <f t="shared" si="113"/>
        <v>1437.1920815785486</v>
      </c>
      <c r="D3940" s="21">
        <f t="shared" si="114"/>
        <v>4197.5094815779457</v>
      </c>
      <c r="E3940" s="20">
        <v>4810.43701171875</v>
      </c>
      <c r="F3940" s="21">
        <f t="shared" si="115"/>
        <v>5184.921086862747</v>
      </c>
    </row>
    <row r="3941" spans="2:6" x14ac:dyDescent="0.25">
      <c r="B3941" s="6">
        <v>33159</v>
      </c>
      <c r="C3941" s="21">
        <f t="shared" si="113"/>
        <v>1464.9674241711723</v>
      </c>
      <c r="D3941" s="21">
        <f t="shared" si="114"/>
        <v>4248.3090266959016</v>
      </c>
      <c r="E3941" s="20">
        <v>4875.74658203125</v>
      </c>
      <c r="F3941" s="21">
        <f t="shared" si="115"/>
        <v>5244.7444236810006</v>
      </c>
    </row>
    <row r="3942" spans="2:6" x14ac:dyDescent="0.25">
      <c r="B3942" s="6">
        <v>33160</v>
      </c>
      <c r="C3942" s="21">
        <f t="shared" si="113"/>
        <v>1451.0683315802255</v>
      </c>
      <c r="D3942" s="21">
        <f t="shared" si="114"/>
        <v>4222.8883652290669</v>
      </c>
      <c r="E3942" s="20">
        <v>4843.06494140625</v>
      </c>
      <c r="F3942" s="21">
        <f t="shared" si="115"/>
        <v>5214.8081557569067</v>
      </c>
    </row>
    <row r="3943" spans="2:6" x14ac:dyDescent="0.25">
      <c r="B3943" s="6">
        <v>33161</v>
      </c>
      <c r="C3943" s="21">
        <f t="shared" si="113"/>
        <v>1437.1920815785486</v>
      </c>
      <c r="D3943" s="21">
        <f t="shared" si="114"/>
        <v>4197.5094815779457</v>
      </c>
      <c r="E3943" s="20">
        <v>4810.43701171875</v>
      </c>
      <c r="F3943" s="21">
        <f t="shared" si="115"/>
        <v>5184.921086862747</v>
      </c>
    </row>
    <row r="3944" spans="2:6" x14ac:dyDescent="0.25">
      <c r="B3944" s="6">
        <v>33162</v>
      </c>
      <c r="C3944" s="21">
        <f t="shared" si="113"/>
        <v>1409.5074863632963</v>
      </c>
      <c r="D3944" s="21">
        <f t="shared" si="114"/>
        <v>4146.875908327871</v>
      </c>
      <c r="E3944" s="20">
        <v>4745.3408203125</v>
      </c>
      <c r="F3944" s="21">
        <f t="shared" si="115"/>
        <v>5125.2932043725123</v>
      </c>
    </row>
    <row r="3945" spans="2:6" x14ac:dyDescent="0.25">
      <c r="B3945" s="6">
        <v>33163</v>
      </c>
      <c r="C3945" s="21">
        <f t="shared" si="113"/>
        <v>1409.5074863632963</v>
      </c>
      <c r="D3945" s="21">
        <f t="shared" si="114"/>
        <v>4146.875908327871</v>
      </c>
      <c r="E3945" s="20">
        <v>4745.3408203125</v>
      </c>
      <c r="F3945" s="21">
        <f t="shared" si="115"/>
        <v>5125.2932043725123</v>
      </c>
    </row>
    <row r="3946" spans="2:6" x14ac:dyDescent="0.25">
      <c r="B3946" s="6">
        <v>33164</v>
      </c>
      <c r="C3946" s="21">
        <f t="shared" si="113"/>
        <v>1381.9138461853186</v>
      </c>
      <c r="D3946" s="21">
        <f t="shared" si="114"/>
        <v>4096.4086867440019</v>
      </c>
      <c r="E3946" s="20">
        <v>4680.45849609375</v>
      </c>
      <c r="F3946" s="21">
        <f t="shared" si="115"/>
        <v>5065.8612234742013</v>
      </c>
    </row>
    <row r="3947" spans="2:6" x14ac:dyDescent="0.25">
      <c r="B3947" s="6">
        <v>33165</v>
      </c>
      <c r="C3947" s="21">
        <f t="shared" si="113"/>
        <v>1354.4111610446153</v>
      </c>
      <c r="D3947" s="21">
        <f t="shared" si="114"/>
        <v>4046.1078168263389</v>
      </c>
      <c r="E3947" s="20">
        <v>4615.7900390625</v>
      </c>
      <c r="F3947" s="21">
        <f t="shared" si="115"/>
        <v>5006.625144167816</v>
      </c>
    </row>
    <row r="3948" spans="2:6" x14ac:dyDescent="0.25">
      <c r="B3948" s="6">
        <v>33166</v>
      </c>
      <c r="C3948" s="21">
        <f t="shared" si="113"/>
        <v>1381.9138461853186</v>
      </c>
      <c r="D3948" s="21">
        <f t="shared" si="114"/>
        <v>4096.4086867440019</v>
      </c>
      <c r="E3948" s="20">
        <v>4680.45849609375</v>
      </c>
      <c r="F3948" s="21">
        <f t="shared" si="115"/>
        <v>5065.8612234742013</v>
      </c>
    </row>
    <row r="3949" spans="2:6" x14ac:dyDescent="0.25">
      <c r="B3949" s="6">
        <v>33167</v>
      </c>
      <c r="C3949" s="21">
        <f t="shared" ref="C3949:C4012" si="116">$H$3579+D3949*$H$3580+E3949*$H$3581</f>
        <v>1395.6993488096241</v>
      </c>
      <c r="D3949" s="21">
        <f t="shared" si="114"/>
        <v>4121.621598527242</v>
      </c>
      <c r="E3949" s="20">
        <v>4712.873046875</v>
      </c>
      <c r="F3949" s="21">
        <f t="shared" si="115"/>
        <v>5095.552838040343</v>
      </c>
    </row>
    <row r="3950" spans="2:6" x14ac:dyDescent="0.25">
      <c r="B3950" s="6">
        <v>33168</v>
      </c>
      <c r="C3950" s="21">
        <f t="shared" si="116"/>
        <v>1395.6993488096241</v>
      </c>
      <c r="D3950" s="21">
        <f t="shared" si="114"/>
        <v>4121.621598527242</v>
      </c>
      <c r="E3950" s="20">
        <v>4712.873046875</v>
      </c>
      <c r="F3950" s="21">
        <f t="shared" si="115"/>
        <v>5095.552838040343</v>
      </c>
    </row>
    <row r="3951" spans="2:6" x14ac:dyDescent="0.25">
      <c r="B3951" s="6">
        <v>33169</v>
      </c>
      <c r="C3951" s="21">
        <f t="shared" si="116"/>
        <v>1437.1920815785486</v>
      </c>
      <c r="D3951" s="21">
        <f t="shared" si="114"/>
        <v>4197.5094815779457</v>
      </c>
      <c r="E3951" s="20">
        <v>4810.43701171875</v>
      </c>
      <c r="F3951" s="21">
        <f t="shared" si="115"/>
        <v>5184.921086862747</v>
      </c>
    </row>
    <row r="3952" spans="2:6" x14ac:dyDescent="0.25">
      <c r="B3952" s="6">
        <v>33170</v>
      </c>
      <c r="C3952" s="21">
        <f t="shared" si="116"/>
        <v>1492.8337218010702</v>
      </c>
      <c r="D3952" s="21">
        <f t="shared" si="114"/>
        <v>4299.2749234800631</v>
      </c>
      <c r="E3952" s="20">
        <v>4941.27001953125</v>
      </c>
      <c r="F3952" s="21">
        <f t="shared" si="115"/>
        <v>5304.763662091179</v>
      </c>
    </row>
    <row r="3953" spans="2:6" x14ac:dyDescent="0.25">
      <c r="B3953" s="6">
        <v>33171</v>
      </c>
      <c r="C3953" s="21">
        <f t="shared" si="116"/>
        <v>1562.897549908816</v>
      </c>
      <c r="D3953" s="21">
        <f t="shared" si="114"/>
        <v>4427.417738828859</v>
      </c>
      <c r="E3953" s="20">
        <v>5106.0146484375</v>
      </c>
      <c r="F3953" s="21">
        <f t="shared" si="115"/>
        <v>5455.6691630292298</v>
      </c>
    </row>
    <row r="3954" spans="2:6" x14ac:dyDescent="0.25">
      <c r="B3954" s="6">
        <v>33172</v>
      </c>
      <c r="C3954" s="21">
        <f t="shared" si="116"/>
        <v>1605.2084626934029</v>
      </c>
      <c r="D3954" s="21">
        <f t="shared" si="114"/>
        <v>4504.8020272787635</v>
      </c>
      <c r="E3954" s="20">
        <v>5205.50244140625</v>
      </c>
      <c r="F3954" s="21">
        <f t="shared" si="115"/>
        <v>5546.7996316511471</v>
      </c>
    </row>
    <row r="3955" spans="2:6" x14ac:dyDescent="0.25">
      <c r="B3955" s="6">
        <v>33173</v>
      </c>
      <c r="C3955" s="21">
        <f t="shared" si="116"/>
        <v>1647.7239204819057</v>
      </c>
      <c r="D3955" s="21">
        <f t="shared" ref="D3955:D4018" si="117">$H$3777+E3955*$H$3778</f>
        <v>4582.5604170784682</v>
      </c>
      <c r="E3955" s="20">
        <v>5305.47119140625</v>
      </c>
      <c r="F3955" s="21">
        <f t="shared" si="115"/>
        <v>5638.3706552229396</v>
      </c>
    </row>
    <row r="3956" spans="2:6" x14ac:dyDescent="0.25">
      <c r="B3956" s="6">
        <v>33174</v>
      </c>
      <c r="C3956" s="21">
        <f t="shared" si="116"/>
        <v>1661.941355703312</v>
      </c>
      <c r="D3956" s="21">
        <f t="shared" si="117"/>
        <v>4608.563309377023</v>
      </c>
      <c r="E3956" s="20">
        <v>5338.9013671875</v>
      </c>
      <c r="F3956" s="21">
        <f t="shared" si="115"/>
        <v>5668.9925787187749</v>
      </c>
    </row>
    <row r="3957" spans="2:6" x14ac:dyDescent="0.25">
      <c r="B3957" s="6">
        <v>33175</v>
      </c>
      <c r="C3957" s="21">
        <f t="shared" si="116"/>
        <v>1661.941355703312</v>
      </c>
      <c r="D3957" s="21">
        <f t="shared" si="117"/>
        <v>4608.563309377023</v>
      </c>
      <c r="E3957" s="20">
        <v>5338.9013671875</v>
      </c>
      <c r="F3957" s="21">
        <f t="shared" si="115"/>
        <v>5668.9925787187749</v>
      </c>
    </row>
    <row r="3958" spans="2:6" x14ac:dyDescent="0.25">
      <c r="B3958" s="6">
        <v>33176</v>
      </c>
      <c r="C3958" s="21">
        <f t="shared" si="116"/>
        <v>1647.7239204819057</v>
      </c>
      <c r="D3958" s="21">
        <f t="shared" si="117"/>
        <v>4582.5604170784682</v>
      </c>
      <c r="E3958" s="20">
        <v>5305.47119140625</v>
      </c>
      <c r="F3958" s="21">
        <f t="shared" si="115"/>
        <v>5638.3706552229396</v>
      </c>
    </row>
    <row r="3959" spans="2:6" x14ac:dyDescent="0.25">
      <c r="B3959" s="6">
        <v>33177</v>
      </c>
      <c r="C3959" s="21">
        <f t="shared" si="116"/>
        <v>1661.941355703312</v>
      </c>
      <c r="D3959" s="21">
        <f t="shared" si="117"/>
        <v>4608.563309377023</v>
      </c>
      <c r="E3959" s="20">
        <v>5338.9013671875</v>
      </c>
      <c r="F3959" s="21">
        <f t="shared" si="115"/>
        <v>5668.9925787187749</v>
      </c>
    </row>
    <row r="3960" spans="2:6" x14ac:dyDescent="0.25">
      <c r="B3960" s="6">
        <v>33178</v>
      </c>
      <c r="C3960" s="21">
        <f t="shared" si="116"/>
        <v>1647.7239204819057</v>
      </c>
      <c r="D3960" s="21">
        <f t="shared" si="117"/>
        <v>4582.5604170784682</v>
      </c>
      <c r="E3960" s="20">
        <v>5305.47119140625</v>
      </c>
      <c r="F3960" s="21">
        <f t="shared" si="115"/>
        <v>5638.3706552229396</v>
      </c>
    </row>
    <row r="3961" spans="2:6" x14ac:dyDescent="0.25">
      <c r="B3961" s="6">
        <v>33179</v>
      </c>
      <c r="C3961" s="21">
        <f t="shared" si="116"/>
        <v>1647.7239204819057</v>
      </c>
      <c r="D3961" s="21">
        <f t="shared" si="117"/>
        <v>4582.5604170784682</v>
      </c>
      <c r="E3961" s="20">
        <v>5305.47119140625</v>
      </c>
      <c r="F3961" s="21">
        <f t="shared" si="115"/>
        <v>5638.3706552229396</v>
      </c>
    </row>
    <row r="3962" spans="2:6" x14ac:dyDescent="0.25">
      <c r="B3962" s="6">
        <v>33180</v>
      </c>
      <c r="C3962" s="21">
        <f t="shared" si="116"/>
        <v>1647.7239204819057</v>
      </c>
      <c r="D3962" s="21">
        <f t="shared" si="117"/>
        <v>4582.5604170784682</v>
      </c>
      <c r="E3962" s="20">
        <v>5305.47119140625</v>
      </c>
      <c r="F3962" s="21">
        <f t="shared" si="115"/>
        <v>5638.3706552229396</v>
      </c>
    </row>
    <row r="3963" spans="2:6" x14ac:dyDescent="0.25">
      <c r="B3963" s="6">
        <v>33181</v>
      </c>
      <c r="C3963" s="21">
        <f t="shared" si="116"/>
        <v>1661.941355703312</v>
      </c>
      <c r="D3963" s="21">
        <f t="shared" si="117"/>
        <v>4608.563309377023</v>
      </c>
      <c r="E3963" s="20">
        <v>5338.9013671875</v>
      </c>
      <c r="F3963" s="21">
        <f t="shared" si="115"/>
        <v>5668.9925787187749</v>
      </c>
    </row>
    <row r="3964" spans="2:6" x14ac:dyDescent="0.25">
      <c r="B3964" s="6">
        <v>33182</v>
      </c>
      <c r="C3964" s="21">
        <f t="shared" si="116"/>
        <v>1733.3686787305605</v>
      </c>
      <c r="D3964" s="21">
        <f t="shared" si="117"/>
        <v>4739.1998805256044</v>
      </c>
      <c r="E3964" s="20">
        <v>5506.85205078125</v>
      </c>
      <c r="F3964" s="21">
        <f t="shared" si="115"/>
        <v>5822.8348144800721</v>
      </c>
    </row>
    <row r="3965" spans="2:6" x14ac:dyDescent="0.25">
      <c r="B3965" s="6">
        <v>33183</v>
      </c>
      <c r="C3965" s="21">
        <f t="shared" si="116"/>
        <v>1747.7223388479756</v>
      </c>
      <c r="D3965" s="21">
        <f t="shared" si="117"/>
        <v>4765.4519205251418</v>
      </c>
      <c r="E3965" s="20">
        <v>5540.6025390625</v>
      </c>
      <c r="F3965" s="21">
        <f t="shared" si="115"/>
        <v>5853.7501430998855</v>
      </c>
    </row>
    <row r="3966" spans="2:6" x14ac:dyDescent="0.25">
      <c r="B3966" s="6">
        <v>33184</v>
      </c>
      <c r="C3966" s="21">
        <f t="shared" si="116"/>
        <v>1747.7223388479756</v>
      </c>
      <c r="D3966" s="21">
        <f t="shared" si="117"/>
        <v>4765.4519205251418</v>
      </c>
      <c r="E3966" s="20">
        <v>5540.6025390625</v>
      </c>
      <c r="F3966" s="21">
        <f t="shared" si="115"/>
        <v>5853.7501430998855</v>
      </c>
    </row>
    <row r="3967" spans="2:6" x14ac:dyDescent="0.25">
      <c r="B3967" s="6">
        <v>33185</v>
      </c>
      <c r="C3967" s="21">
        <f t="shared" si="116"/>
        <v>1719.0378612024151</v>
      </c>
      <c r="D3967" s="21">
        <f t="shared" si="117"/>
        <v>4712.9896183417795</v>
      </c>
      <c r="E3967" s="20">
        <v>5473.1552734375</v>
      </c>
      <c r="F3967" s="21">
        <f t="shared" si="115"/>
        <v>5791.9686848901947</v>
      </c>
    </row>
    <row r="3968" spans="2:6" x14ac:dyDescent="0.25">
      <c r="B3968" s="6">
        <v>33186</v>
      </c>
      <c r="C3968" s="21">
        <f t="shared" si="116"/>
        <v>1719.0378612024151</v>
      </c>
      <c r="D3968" s="21">
        <f t="shared" si="117"/>
        <v>4712.9896183417795</v>
      </c>
      <c r="E3968" s="20">
        <v>5473.1552734375</v>
      </c>
      <c r="F3968" s="21">
        <f t="shared" si="115"/>
        <v>5791.9686848901947</v>
      </c>
    </row>
    <row r="3969" spans="2:6" x14ac:dyDescent="0.25">
      <c r="B3969" s="6">
        <v>33187</v>
      </c>
      <c r="C3969" s="21">
        <f t="shared" si="116"/>
        <v>1704.7294709437347</v>
      </c>
      <c r="D3969" s="21">
        <f t="shared" si="117"/>
        <v>4686.82037437702</v>
      </c>
      <c r="E3969" s="20">
        <v>5439.51123046875</v>
      </c>
      <c r="F3969" s="21">
        <f t="shared" si="115"/>
        <v>5761.1508598024366</v>
      </c>
    </row>
    <row r="3970" spans="2:6" x14ac:dyDescent="0.25">
      <c r="B3970" s="6">
        <v>33188</v>
      </c>
      <c r="C3970" s="21">
        <f t="shared" si="116"/>
        <v>1690.4441309342265</v>
      </c>
      <c r="D3970" s="21">
        <f t="shared" si="117"/>
        <v>4660.6932880262984</v>
      </c>
      <c r="E3970" s="20">
        <v>5405.92138671875</v>
      </c>
      <c r="F3970" s="21">
        <f t="shared" si="115"/>
        <v>5730.382681008522</v>
      </c>
    </row>
    <row r="3971" spans="2:6" x14ac:dyDescent="0.25">
      <c r="B3971" s="6">
        <v>33189</v>
      </c>
      <c r="C3971" s="21">
        <f t="shared" si="116"/>
        <v>1690.4441309342265</v>
      </c>
      <c r="D3971" s="21">
        <f t="shared" si="117"/>
        <v>4660.6932880262984</v>
      </c>
      <c r="E3971" s="20">
        <v>5405.92138671875</v>
      </c>
      <c r="F3971" s="21">
        <f t="shared" ref="F3971:F4034" si="118">$H$5861+C3971*$H$5862+D3971*$H$5863+E3971*$H$5864</f>
        <v>5730.382681008522</v>
      </c>
    </row>
    <row r="3972" spans="2:6" x14ac:dyDescent="0.25">
      <c r="B3972" s="6">
        <v>33190</v>
      </c>
      <c r="C3972" s="21">
        <f t="shared" si="116"/>
        <v>1690.4441309342265</v>
      </c>
      <c r="D3972" s="21">
        <f t="shared" si="117"/>
        <v>4660.6932880262984</v>
      </c>
      <c r="E3972" s="20">
        <v>5405.92138671875</v>
      </c>
      <c r="F3972" s="21">
        <f t="shared" si="118"/>
        <v>5730.382681008522</v>
      </c>
    </row>
    <row r="3973" spans="2:6" x14ac:dyDescent="0.25">
      <c r="B3973" s="6">
        <v>33191</v>
      </c>
      <c r="C3973" s="21">
        <f t="shared" si="116"/>
        <v>1719.0378612024151</v>
      </c>
      <c r="D3973" s="21">
        <f t="shared" si="117"/>
        <v>4712.9896183417795</v>
      </c>
      <c r="E3973" s="20">
        <v>5473.1552734375</v>
      </c>
      <c r="F3973" s="21">
        <f t="shared" si="118"/>
        <v>5791.9686848901947</v>
      </c>
    </row>
    <row r="3974" spans="2:6" x14ac:dyDescent="0.25">
      <c r="B3974" s="6">
        <v>33192</v>
      </c>
      <c r="C3974" s="21">
        <f t="shared" si="116"/>
        <v>1747.7223388479756</v>
      </c>
      <c r="D3974" s="21">
        <f t="shared" si="117"/>
        <v>4765.4519205251418</v>
      </c>
      <c r="E3974" s="20">
        <v>5540.6025390625</v>
      </c>
      <c r="F3974" s="21">
        <f t="shared" si="118"/>
        <v>5853.7501430998855</v>
      </c>
    </row>
    <row r="3975" spans="2:6" x14ac:dyDescent="0.25">
      <c r="B3975" s="6">
        <v>33193</v>
      </c>
      <c r="C3975" s="21">
        <f t="shared" si="116"/>
        <v>1747.7223388479756</v>
      </c>
      <c r="D3975" s="21">
        <f t="shared" si="117"/>
        <v>4765.4519205251418</v>
      </c>
      <c r="E3975" s="20">
        <v>5540.6025390625</v>
      </c>
      <c r="F3975" s="21">
        <f t="shared" si="118"/>
        <v>5853.7501430998855</v>
      </c>
    </row>
    <row r="3976" spans="2:6" x14ac:dyDescent="0.25">
      <c r="B3976" s="6">
        <v>33194</v>
      </c>
      <c r="C3976" s="21">
        <f t="shared" si="116"/>
        <v>1776.4979791907128</v>
      </c>
      <c r="D3976" s="21">
        <f t="shared" si="117"/>
        <v>4818.080954173035</v>
      </c>
      <c r="E3976" s="20">
        <v>5608.26416015625</v>
      </c>
      <c r="F3976" s="21">
        <f t="shared" si="118"/>
        <v>5915.7279501654093</v>
      </c>
    </row>
    <row r="3977" spans="2:6" x14ac:dyDescent="0.25">
      <c r="B3977" s="6">
        <v>33195</v>
      </c>
      <c r="C3977" s="21">
        <f t="shared" si="116"/>
        <v>1762.0988415546608</v>
      </c>
      <c r="D3977" s="21">
        <f t="shared" si="117"/>
        <v>4791.7457383403944</v>
      </c>
      <c r="E3977" s="20">
        <v>5574.40673828125</v>
      </c>
      <c r="F3977" s="21">
        <f t="shared" si="118"/>
        <v>5884.7146707496331</v>
      </c>
    </row>
    <row r="3978" spans="2:6" x14ac:dyDescent="0.25">
      <c r="B3978" s="6">
        <v>33196</v>
      </c>
      <c r="C3978" s="21">
        <f t="shared" si="116"/>
        <v>1704.7294709437347</v>
      </c>
      <c r="D3978" s="21">
        <f t="shared" si="117"/>
        <v>4686.82037437702</v>
      </c>
      <c r="E3978" s="20">
        <v>5439.51123046875</v>
      </c>
      <c r="F3978" s="21">
        <f t="shared" si="118"/>
        <v>5761.1508598024366</v>
      </c>
    </row>
    <row r="3979" spans="2:6" x14ac:dyDescent="0.25">
      <c r="B3979" s="6">
        <v>33197</v>
      </c>
      <c r="C3979" s="21">
        <f t="shared" si="116"/>
        <v>1690.4441309342265</v>
      </c>
      <c r="D3979" s="21">
        <f t="shared" si="117"/>
        <v>4660.6932880262984</v>
      </c>
      <c r="E3979" s="20">
        <v>5405.92138671875</v>
      </c>
      <c r="F3979" s="21">
        <f t="shared" si="118"/>
        <v>5730.382681008522</v>
      </c>
    </row>
    <row r="3980" spans="2:6" x14ac:dyDescent="0.25">
      <c r="B3980" s="6">
        <v>33198</v>
      </c>
      <c r="C3980" s="21">
        <f t="shared" si="116"/>
        <v>1676.1812181941832</v>
      </c>
      <c r="D3980" s="21">
        <f t="shared" si="117"/>
        <v>4634.6072198946413</v>
      </c>
      <c r="E3980" s="20">
        <v>5372.38427734375</v>
      </c>
      <c r="F3980" s="21">
        <f t="shared" si="118"/>
        <v>5699.6628067167258</v>
      </c>
    </row>
    <row r="3981" spans="2:6" x14ac:dyDescent="0.25">
      <c r="B3981" s="6">
        <v>33199</v>
      </c>
      <c r="C3981" s="21">
        <f t="shared" si="116"/>
        <v>1661.941355703312</v>
      </c>
      <c r="D3981" s="21">
        <f t="shared" si="117"/>
        <v>4608.563309377023</v>
      </c>
      <c r="E3981" s="20">
        <v>5338.9013671875</v>
      </c>
      <c r="F3981" s="21">
        <f t="shared" si="118"/>
        <v>5668.9925787187749</v>
      </c>
    </row>
    <row r="3982" spans="2:6" x14ac:dyDescent="0.25">
      <c r="B3982" s="6">
        <v>33200</v>
      </c>
      <c r="C3982" s="21">
        <f t="shared" si="116"/>
        <v>1633.5293278497691</v>
      </c>
      <c r="D3982" s="21">
        <f t="shared" si="117"/>
        <v>4556.5993025956277</v>
      </c>
      <c r="E3982" s="20">
        <v>5272.0947265625</v>
      </c>
      <c r="F3982" s="21">
        <f t="shared" si="118"/>
        <v>5607.7979307570431</v>
      </c>
    </row>
    <row r="3983" spans="2:6" x14ac:dyDescent="0.25">
      <c r="B3983" s="6">
        <v>33201</v>
      </c>
      <c r="C3983" s="21">
        <f t="shared" si="116"/>
        <v>1633.5293278497691</v>
      </c>
      <c r="D3983" s="21">
        <f t="shared" si="117"/>
        <v>4556.5993025956277</v>
      </c>
      <c r="E3983" s="20">
        <v>5272.0947265625</v>
      </c>
      <c r="F3983" s="21">
        <f t="shared" si="118"/>
        <v>5607.7979307570431</v>
      </c>
    </row>
    <row r="3984" spans="2:6" x14ac:dyDescent="0.25">
      <c r="B3984" s="6">
        <v>33202</v>
      </c>
      <c r="C3984" s="21">
        <f t="shared" si="116"/>
        <v>1676.1812181941832</v>
      </c>
      <c r="D3984" s="21">
        <f t="shared" si="117"/>
        <v>4634.6072198946413</v>
      </c>
      <c r="E3984" s="20">
        <v>5372.38427734375</v>
      </c>
      <c r="F3984" s="21">
        <f t="shared" si="118"/>
        <v>5699.6628067167258</v>
      </c>
    </row>
    <row r="3985" spans="2:6" x14ac:dyDescent="0.25">
      <c r="B3985" s="6">
        <v>33203</v>
      </c>
      <c r="C3985" s="21">
        <f t="shared" si="116"/>
        <v>1733.3686787305605</v>
      </c>
      <c r="D3985" s="21">
        <f t="shared" si="117"/>
        <v>4739.1998805256044</v>
      </c>
      <c r="E3985" s="20">
        <v>5506.85205078125</v>
      </c>
      <c r="F3985" s="21">
        <f t="shared" si="118"/>
        <v>5822.8348144800721</v>
      </c>
    </row>
    <row r="3986" spans="2:6" x14ac:dyDescent="0.25">
      <c r="B3986" s="6">
        <v>33204</v>
      </c>
      <c r="C3986" s="21">
        <f t="shared" si="116"/>
        <v>1834.3219173281068</v>
      </c>
      <c r="D3986" s="21">
        <f t="shared" si="117"/>
        <v>4923.8376966691121</v>
      </c>
      <c r="E3986" s="20">
        <v>5744.228515625</v>
      </c>
      <c r="F3986" s="21">
        <f t="shared" si="118"/>
        <v>6040.2708218083253</v>
      </c>
    </row>
    <row r="3987" spans="2:6" x14ac:dyDescent="0.25">
      <c r="B3987" s="6">
        <v>33205</v>
      </c>
      <c r="C3987" s="21">
        <f t="shared" si="116"/>
        <v>1877.9284202440949</v>
      </c>
      <c r="D3987" s="21">
        <f t="shared" si="117"/>
        <v>5003.5915468666353</v>
      </c>
      <c r="E3987" s="20">
        <v>5846.7626953125</v>
      </c>
      <c r="F3987" s="21">
        <f t="shared" si="118"/>
        <v>6134.1917699554078</v>
      </c>
    </row>
    <row r="3988" spans="2:6" x14ac:dyDescent="0.25">
      <c r="B3988" s="6">
        <v>33206</v>
      </c>
      <c r="C3988" s="21">
        <f t="shared" si="116"/>
        <v>1892.5094679546953</v>
      </c>
      <c r="D3988" s="21">
        <f t="shared" si="117"/>
        <v>5030.2594660316872</v>
      </c>
      <c r="E3988" s="20">
        <v>5881.0478515625</v>
      </c>
      <c r="F3988" s="21">
        <f t="shared" si="118"/>
        <v>6165.5968525550343</v>
      </c>
    </row>
    <row r="3989" spans="2:6" x14ac:dyDescent="0.25">
      <c r="B3989" s="6">
        <v>33207</v>
      </c>
      <c r="C3989" s="21">
        <f t="shared" si="116"/>
        <v>1907.113150594663</v>
      </c>
      <c r="D3989" s="21">
        <f t="shared" si="117"/>
        <v>5056.9687832141281</v>
      </c>
      <c r="E3989" s="20">
        <v>5915.38623046875</v>
      </c>
      <c r="F3989" s="21">
        <f t="shared" si="118"/>
        <v>6197.0506869206874</v>
      </c>
    </row>
    <row r="3990" spans="2:6" x14ac:dyDescent="0.25">
      <c r="B3990" s="6">
        <v>33208</v>
      </c>
      <c r="C3990" s="21">
        <f t="shared" si="116"/>
        <v>1921.7394681639985</v>
      </c>
      <c r="D3990" s="21">
        <f t="shared" si="117"/>
        <v>5083.7194984139587</v>
      </c>
      <c r="E3990" s="20">
        <v>5949.77783203125</v>
      </c>
      <c r="F3990" s="21">
        <f t="shared" si="118"/>
        <v>6228.5532730523682</v>
      </c>
    </row>
    <row r="3991" spans="2:6" x14ac:dyDescent="0.25">
      <c r="B3991" s="6">
        <v>33209</v>
      </c>
      <c r="C3991" s="21">
        <f t="shared" si="116"/>
        <v>1936.3886283226032</v>
      </c>
      <c r="D3991" s="21">
        <f t="shared" si="117"/>
        <v>5110.5119914295019</v>
      </c>
      <c r="E3991" s="20">
        <v>5984.22314453125</v>
      </c>
      <c r="F3991" s="21">
        <f t="shared" si="118"/>
        <v>6260.1050582139851</v>
      </c>
    </row>
    <row r="3992" spans="2:6" x14ac:dyDescent="0.25">
      <c r="B3992" s="6">
        <v>33210</v>
      </c>
      <c r="C3992" s="21">
        <f t="shared" si="116"/>
        <v>1951.0606310704775</v>
      </c>
      <c r="D3992" s="21">
        <f t="shared" si="117"/>
        <v>5137.3462622607594</v>
      </c>
      <c r="E3992" s="20">
        <v>6018.72216796875</v>
      </c>
      <c r="F3992" s="21">
        <f t="shared" si="118"/>
        <v>6291.7060424055371</v>
      </c>
    </row>
    <row r="3993" spans="2:6" x14ac:dyDescent="0.25">
      <c r="B3993" s="6">
        <v>33211</v>
      </c>
      <c r="C3993" s="21">
        <f t="shared" si="116"/>
        <v>1951.0606310704775</v>
      </c>
      <c r="D3993" s="21">
        <f t="shared" si="117"/>
        <v>5137.3462622607594</v>
      </c>
      <c r="E3993" s="20">
        <v>6018.72216796875</v>
      </c>
      <c r="F3993" s="21">
        <f t="shared" si="118"/>
        <v>6291.7060424055371</v>
      </c>
    </row>
    <row r="3994" spans="2:6" x14ac:dyDescent="0.25">
      <c r="B3994" s="6">
        <v>33212</v>
      </c>
      <c r="C3994" s="21">
        <f t="shared" si="116"/>
        <v>1951.0606310704775</v>
      </c>
      <c r="D3994" s="21">
        <f t="shared" si="117"/>
        <v>5137.3462622607594</v>
      </c>
      <c r="E3994" s="20">
        <v>6018.72216796875</v>
      </c>
      <c r="F3994" s="21">
        <f t="shared" si="118"/>
        <v>6291.7060424055371</v>
      </c>
    </row>
    <row r="3995" spans="2:6" x14ac:dyDescent="0.25">
      <c r="B3995" s="6">
        <v>33213</v>
      </c>
      <c r="C3995" s="21">
        <f t="shared" si="116"/>
        <v>1980.4725413543292</v>
      </c>
      <c r="D3995" s="21">
        <f t="shared" si="117"/>
        <v>5191.1389979754422</v>
      </c>
      <c r="E3995" s="20">
        <v>6087.8798828125</v>
      </c>
      <c r="F3995" s="21">
        <f t="shared" si="118"/>
        <v>6355.0542660867222</v>
      </c>
    </row>
    <row r="3996" spans="2:6" x14ac:dyDescent="0.25">
      <c r="B3996" s="6">
        <v>33214</v>
      </c>
      <c r="C3996" s="21">
        <f t="shared" si="116"/>
        <v>2069.2540024295281</v>
      </c>
      <c r="D3996" s="21">
        <f t="shared" si="117"/>
        <v>5353.5153151167233</v>
      </c>
      <c r="E3996" s="20">
        <v>6296.63623046875</v>
      </c>
      <c r="F3996" s="21">
        <f t="shared" si="118"/>
        <v>6546.2743466818301</v>
      </c>
    </row>
    <row r="3997" spans="2:6" x14ac:dyDescent="0.25">
      <c r="B3997" s="6">
        <v>33215</v>
      </c>
      <c r="C3997" s="21">
        <f t="shared" si="116"/>
        <v>2158.8538511802926</v>
      </c>
      <c r="D3997" s="21">
        <f t="shared" si="117"/>
        <v>5517.3884174555305</v>
      </c>
      <c r="E3997" s="20">
        <v>6507.31689453125</v>
      </c>
      <c r="F3997" s="21">
        <f t="shared" si="118"/>
        <v>6739.2570943403589</v>
      </c>
    </row>
    <row r="3998" spans="2:6" x14ac:dyDescent="0.25">
      <c r="B3998" s="6">
        <v>33216</v>
      </c>
      <c r="C3998" s="21">
        <f t="shared" si="116"/>
        <v>2219.0415819873024</v>
      </c>
      <c r="D3998" s="21">
        <f t="shared" si="117"/>
        <v>5627.4684042813296</v>
      </c>
      <c r="E3998" s="20">
        <v>6648.83935546875</v>
      </c>
      <c r="F3998" s="21">
        <f t="shared" si="118"/>
        <v>6868.8911710537941</v>
      </c>
    </row>
    <row r="3999" spans="2:6" x14ac:dyDescent="0.25">
      <c r="B3999" s="6">
        <v>33217</v>
      </c>
      <c r="C3999" s="21">
        <f t="shared" si="116"/>
        <v>2294.7878156657571</v>
      </c>
      <c r="D3999" s="21">
        <f t="shared" si="117"/>
        <v>5766.0040209864046</v>
      </c>
      <c r="E3999" s="20">
        <v>6826.9453125</v>
      </c>
      <c r="F3999" s="21">
        <f t="shared" si="118"/>
        <v>7032.035601584189</v>
      </c>
    </row>
    <row r="4000" spans="2:6" x14ac:dyDescent="0.25">
      <c r="B4000" s="6">
        <v>33218</v>
      </c>
      <c r="C4000" s="21">
        <f t="shared" si="116"/>
        <v>2310.005133317472</v>
      </c>
      <c r="D4000" s="21">
        <f t="shared" si="117"/>
        <v>5793.8356422182469</v>
      </c>
      <c r="E4000" s="20">
        <v>6862.7265625</v>
      </c>
      <c r="F4000" s="21">
        <f t="shared" si="118"/>
        <v>7064.8111007994776</v>
      </c>
    </row>
    <row r="4001" spans="2:6" x14ac:dyDescent="0.25">
      <c r="B4001" s="6">
        <v>33219</v>
      </c>
      <c r="C4001" s="21">
        <f t="shared" si="116"/>
        <v>2340.5082963887107</v>
      </c>
      <c r="D4001" s="21">
        <f t="shared" si="117"/>
        <v>5849.6242181290718</v>
      </c>
      <c r="E4001" s="20">
        <v>6934.4501953125</v>
      </c>
      <c r="F4001" s="21">
        <f t="shared" si="118"/>
        <v>7130.5096963198603</v>
      </c>
    </row>
    <row r="4002" spans="2:6" x14ac:dyDescent="0.25">
      <c r="B4002" s="6">
        <v>33220</v>
      </c>
      <c r="C4002" s="21">
        <f t="shared" si="116"/>
        <v>2386.4333221155798</v>
      </c>
      <c r="D4002" s="21">
        <f t="shared" si="117"/>
        <v>5933.6185166215391</v>
      </c>
      <c r="E4002" s="20">
        <v>7042.43603515625</v>
      </c>
      <c r="F4002" s="21">
        <f t="shared" si="118"/>
        <v>7229.4243460054076</v>
      </c>
    </row>
    <row r="4003" spans="2:6" x14ac:dyDescent="0.25">
      <c r="B4003" s="6">
        <v>33221</v>
      </c>
      <c r="C4003" s="21">
        <f t="shared" si="116"/>
        <v>2509.9000090375075</v>
      </c>
      <c r="D4003" s="21">
        <f t="shared" si="117"/>
        <v>6159.4321681341808</v>
      </c>
      <c r="E4003" s="20">
        <v>7332.74951171875</v>
      </c>
      <c r="F4003" s="21">
        <f t="shared" si="118"/>
        <v>7495.3504699742907</v>
      </c>
    </row>
    <row r="4004" spans="2:6" x14ac:dyDescent="0.25">
      <c r="B4004" s="6">
        <v>33222</v>
      </c>
      <c r="C4004" s="21">
        <f t="shared" si="116"/>
        <v>2432.5628928463652</v>
      </c>
      <c r="D4004" s="21">
        <f t="shared" si="117"/>
        <v>6017.9869164638067</v>
      </c>
      <c r="E4004" s="20">
        <v>7150.90283203125</v>
      </c>
      <c r="F4004" s="21">
        <f t="shared" si="118"/>
        <v>7328.7795506408329</v>
      </c>
    </row>
    <row r="4005" spans="2:6" x14ac:dyDescent="0.25">
      <c r="B4005" s="6">
        <v>33223</v>
      </c>
      <c r="C4005" s="21">
        <f t="shared" si="116"/>
        <v>2463.429460746896</v>
      </c>
      <c r="D4005" s="21">
        <f t="shared" si="117"/>
        <v>6074.440139442805</v>
      </c>
      <c r="E4005" s="20">
        <v>7223.48095703125</v>
      </c>
      <c r="F4005" s="21">
        <f t="shared" si="118"/>
        <v>7395.2608580010983</v>
      </c>
    </row>
    <row r="4006" spans="2:6" x14ac:dyDescent="0.25">
      <c r="B4006" s="6">
        <v>33224</v>
      </c>
      <c r="C4006" s="21">
        <f t="shared" si="116"/>
        <v>2478.8970085810656</v>
      </c>
      <c r="D4006" s="21">
        <f t="shared" si="117"/>
        <v>6102.7294176558744</v>
      </c>
      <c r="E4006" s="20">
        <v>7259.8505859375</v>
      </c>
      <c r="F4006" s="21">
        <f t="shared" si="118"/>
        <v>7428.5753102261351</v>
      </c>
    </row>
    <row r="4007" spans="2:6" x14ac:dyDescent="0.25">
      <c r="B4007" s="6">
        <v>33225</v>
      </c>
      <c r="C4007" s="21">
        <f t="shared" si="116"/>
        <v>2509.9000090375075</v>
      </c>
      <c r="D4007" s="21">
        <f t="shared" si="117"/>
        <v>6159.4321681341808</v>
      </c>
      <c r="E4007" s="20">
        <v>7332.74951171875</v>
      </c>
      <c r="F4007" s="21">
        <f t="shared" si="118"/>
        <v>7495.3504699742907</v>
      </c>
    </row>
    <row r="4008" spans="2:6" x14ac:dyDescent="0.25">
      <c r="B4008" s="6">
        <v>33226</v>
      </c>
      <c r="C4008" s="21">
        <f t="shared" si="116"/>
        <v>2572.1790827221166</v>
      </c>
      <c r="D4008" s="21">
        <f t="shared" si="117"/>
        <v>6273.3371038877358</v>
      </c>
      <c r="E4008" s="20">
        <v>7479.189453125</v>
      </c>
      <c r="F4008" s="21">
        <f t="shared" si="118"/>
        <v>7629.4889415102843</v>
      </c>
    </row>
    <row r="4009" spans="2:6" x14ac:dyDescent="0.25">
      <c r="B4009" s="6">
        <v>33227</v>
      </c>
      <c r="C4009" s="21">
        <f t="shared" si="116"/>
        <v>2619.1268334685637</v>
      </c>
      <c r="D4009" s="21">
        <f t="shared" si="117"/>
        <v>6359.2019091292041</v>
      </c>
      <c r="E4009" s="20">
        <v>7589.580078125</v>
      </c>
      <c r="F4009" s="21">
        <f t="shared" si="118"/>
        <v>7730.606365945222</v>
      </c>
    </row>
    <row r="4010" spans="2:6" x14ac:dyDescent="0.25">
      <c r="B4010" s="6">
        <v>33228</v>
      </c>
      <c r="C4010" s="21">
        <f t="shared" si="116"/>
        <v>2634.8215612360168</v>
      </c>
      <c r="D4010" s="21">
        <f t="shared" si="117"/>
        <v>6387.9066867094634</v>
      </c>
      <c r="E4010" s="20">
        <v>7626.48388671875</v>
      </c>
      <c r="F4010" s="21">
        <f t="shared" si="118"/>
        <v>7764.4101248861634</v>
      </c>
    </row>
    <row r="4011" spans="2:6" x14ac:dyDescent="0.25">
      <c r="B4011" s="6">
        <v>33229</v>
      </c>
      <c r="C4011" s="21">
        <f t="shared" si="116"/>
        <v>2619.1268334685637</v>
      </c>
      <c r="D4011" s="21">
        <f t="shared" si="117"/>
        <v>6359.2019091292041</v>
      </c>
      <c r="E4011" s="20">
        <v>7589.580078125</v>
      </c>
      <c r="F4011" s="21">
        <f t="shared" si="118"/>
        <v>7730.606365945222</v>
      </c>
    </row>
    <row r="4012" spans="2:6" x14ac:dyDescent="0.25">
      <c r="B4012" s="6">
        <v>33230</v>
      </c>
      <c r="C4012" s="21">
        <f t="shared" si="116"/>
        <v>2619.1268334685637</v>
      </c>
      <c r="D4012" s="21">
        <f t="shared" si="117"/>
        <v>6359.2019091292041</v>
      </c>
      <c r="E4012" s="20">
        <v>7589.580078125</v>
      </c>
      <c r="F4012" s="21">
        <f t="shared" si="118"/>
        <v>7730.606365945222</v>
      </c>
    </row>
    <row r="4013" spans="2:6" x14ac:dyDescent="0.25">
      <c r="B4013" s="6">
        <v>33231</v>
      </c>
      <c r="C4013" s="21">
        <f t="shared" ref="C4013:C4076" si="119">$H$3579+D4013*$H$3580+E4013*$H$3581</f>
        <v>2603.4549482903808</v>
      </c>
      <c r="D4013" s="21">
        <f t="shared" si="117"/>
        <v>6330.538909364659</v>
      </c>
      <c r="E4013" s="20">
        <v>7552.72998046875</v>
      </c>
      <c r="F4013" s="21">
        <f t="shared" si="118"/>
        <v>7696.8518060342158</v>
      </c>
    </row>
    <row r="4014" spans="2:6" x14ac:dyDescent="0.25">
      <c r="B4014" s="6">
        <v>33232</v>
      </c>
      <c r="C4014" s="21">
        <f t="shared" si="119"/>
        <v>2603.4549482903808</v>
      </c>
      <c r="D4014" s="21">
        <f t="shared" si="117"/>
        <v>6330.538909364659</v>
      </c>
      <c r="E4014" s="20">
        <v>7552.72998046875</v>
      </c>
      <c r="F4014" s="21">
        <f t="shared" si="118"/>
        <v>7696.8518060342158</v>
      </c>
    </row>
    <row r="4015" spans="2:6" x14ac:dyDescent="0.25">
      <c r="B4015" s="6">
        <v>33233</v>
      </c>
      <c r="C4015" s="21">
        <f t="shared" si="119"/>
        <v>2572.1790827221166</v>
      </c>
      <c r="D4015" s="21">
        <f t="shared" si="117"/>
        <v>6273.3371038877358</v>
      </c>
      <c r="E4015" s="20">
        <v>7479.189453125</v>
      </c>
      <c r="F4015" s="21">
        <f t="shared" si="118"/>
        <v>7629.4889415102843</v>
      </c>
    </row>
    <row r="4016" spans="2:6" x14ac:dyDescent="0.25">
      <c r="B4016" s="6">
        <v>33234</v>
      </c>
      <c r="C4016" s="21">
        <f t="shared" si="119"/>
        <v>2540.9941721911264</v>
      </c>
      <c r="D4016" s="21">
        <f t="shared" si="117"/>
        <v>6216.3016500770182</v>
      </c>
      <c r="E4016" s="20">
        <v>7405.86279296875</v>
      </c>
      <c r="F4016" s="21">
        <f t="shared" si="118"/>
        <v>7562.3219785782794</v>
      </c>
    </row>
    <row r="4017" spans="2:18" x14ac:dyDescent="0.25">
      <c r="B4017" s="6">
        <v>33235</v>
      </c>
      <c r="C4017" s="21">
        <f t="shared" si="119"/>
        <v>2509.9000090375075</v>
      </c>
      <c r="D4017" s="21">
        <f t="shared" si="117"/>
        <v>6159.4321681341808</v>
      </c>
      <c r="E4017" s="20">
        <v>7332.74951171875</v>
      </c>
      <c r="F4017" s="21">
        <f t="shared" si="118"/>
        <v>7495.3504699742907</v>
      </c>
    </row>
    <row r="4018" spans="2:18" x14ac:dyDescent="0.25">
      <c r="B4018" s="6">
        <v>33236</v>
      </c>
      <c r="C4018" s="21">
        <f t="shared" si="119"/>
        <v>2494.3871913446028</v>
      </c>
      <c r="D4018" s="21">
        <f t="shared" si="117"/>
        <v>6131.0600938863327</v>
      </c>
      <c r="E4018" s="20">
        <v>7296.2734375</v>
      </c>
      <c r="F4018" s="21">
        <f t="shared" si="118"/>
        <v>7461.9385142171996</v>
      </c>
    </row>
    <row r="4019" spans="2:18" x14ac:dyDescent="0.25">
      <c r="B4019" s="6">
        <v>33237</v>
      </c>
      <c r="C4019" s="21">
        <f t="shared" si="119"/>
        <v>2494.3871913446028</v>
      </c>
      <c r="D4019" s="21">
        <f t="shared" ref="D4019:D4082" si="120">$H$3777+E4019*$H$3778</f>
        <v>6131.0600938863327</v>
      </c>
      <c r="E4019" s="20">
        <v>7296.2734375</v>
      </c>
      <c r="F4019" s="21">
        <f t="shared" si="118"/>
        <v>7461.9385142171996</v>
      </c>
    </row>
    <row r="4020" spans="2:18" s="35" customFormat="1" x14ac:dyDescent="0.25">
      <c r="B4020" s="31">
        <v>33238</v>
      </c>
      <c r="C4020" s="33">
        <f t="shared" si="119"/>
        <v>2525.4356693196823</v>
      </c>
      <c r="D4020" s="33">
        <f t="shared" si="120"/>
        <v>6187.8460201977423</v>
      </c>
      <c r="E4020" s="32">
        <v>7369.279296875</v>
      </c>
      <c r="F4020" s="33">
        <f t="shared" si="118"/>
        <v>7528.8116247613161</v>
      </c>
      <c r="H4020" s="36"/>
      <c r="R4020" s="36"/>
    </row>
    <row r="4021" spans="2:18" x14ac:dyDescent="0.25">
      <c r="B4021" s="6">
        <v>33239</v>
      </c>
      <c r="C4021" s="21">
        <f t="shared" si="119"/>
        <v>2587.8054903816624</v>
      </c>
      <c r="D4021" s="21">
        <f t="shared" si="120"/>
        <v>6301.9169278191775</v>
      </c>
      <c r="E4021" s="20">
        <v>7515.9326171875</v>
      </c>
      <c r="F4021" s="21">
        <f t="shared" si="118"/>
        <v>7663.1455506253269</v>
      </c>
    </row>
    <row r="4022" spans="2:18" x14ac:dyDescent="0.25">
      <c r="B4022" s="6">
        <v>33240</v>
      </c>
      <c r="C4022" s="21">
        <f t="shared" si="119"/>
        <v>2697.8278598990141</v>
      </c>
      <c r="D4022" s="21">
        <f t="shared" si="120"/>
        <v>6503.1416761960136</v>
      </c>
      <c r="E4022" s="20">
        <v>7774.6337890625</v>
      </c>
      <c r="F4022" s="21">
        <f t="shared" si="118"/>
        <v>7900.1149146297448</v>
      </c>
    </row>
    <row r="4023" spans="2:18" x14ac:dyDescent="0.25">
      <c r="B4023" s="6">
        <v>33241</v>
      </c>
      <c r="C4023" s="21">
        <f t="shared" si="119"/>
        <v>2761.1979787111077</v>
      </c>
      <c r="D4023" s="21">
        <f t="shared" si="120"/>
        <v>6619.0420723473853</v>
      </c>
      <c r="E4023" s="20">
        <v>7923.63916015625</v>
      </c>
      <c r="F4023" s="21">
        <f t="shared" si="118"/>
        <v>8036.6033107410276</v>
      </c>
    </row>
    <row r="4024" spans="2:18" x14ac:dyDescent="0.25">
      <c r="B4024" s="6">
        <v>33242</v>
      </c>
      <c r="C4024" s="21">
        <f t="shared" si="119"/>
        <v>2872.9705058863292</v>
      </c>
      <c r="D4024" s="21">
        <f t="shared" si="120"/>
        <v>6823.4677610045428</v>
      </c>
      <c r="E4024" s="20">
        <v>8186.45556640625</v>
      </c>
      <c r="F4024" s="21">
        <f t="shared" si="118"/>
        <v>8277.3422149663274</v>
      </c>
    </row>
    <row r="4025" spans="2:18" x14ac:dyDescent="0.25">
      <c r="B4025" s="6">
        <v>33243</v>
      </c>
      <c r="C4025" s="21">
        <f t="shared" si="119"/>
        <v>3018.3143711915236</v>
      </c>
      <c r="D4025" s="21">
        <f t="shared" si="120"/>
        <v>7089.2935458195288</v>
      </c>
      <c r="E4025" s="20">
        <v>8528.2099609375</v>
      </c>
      <c r="F4025" s="21">
        <f t="shared" si="118"/>
        <v>8590.3880389601818</v>
      </c>
    </row>
    <row r="4026" spans="2:18" x14ac:dyDescent="0.25">
      <c r="B4026" s="6">
        <v>33244</v>
      </c>
      <c r="C4026" s="21">
        <f t="shared" si="119"/>
        <v>3149.054969176555</v>
      </c>
      <c r="D4026" s="21">
        <f t="shared" si="120"/>
        <v>7328.4107730487231</v>
      </c>
      <c r="E4026" s="20">
        <v>8835.626953125</v>
      </c>
      <c r="F4026" s="21">
        <f t="shared" si="118"/>
        <v>8871.980923116198</v>
      </c>
    </row>
    <row r="4027" spans="2:18" x14ac:dyDescent="0.25">
      <c r="B4027" s="6">
        <v>33245</v>
      </c>
      <c r="C4027" s="21">
        <f t="shared" si="119"/>
        <v>3231.5063334452961</v>
      </c>
      <c r="D4027" s="21">
        <f t="shared" si="120"/>
        <v>7479.209697859078</v>
      </c>
      <c r="E4027" s="20">
        <v>9029.4990234375</v>
      </c>
      <c r="F4027" s="21">
        <f t="shared" si="118"/>
        <v>9049.5670579883299</v>
      </c>
    </row>
    <row r="4028" spans="2:18" x14ac:dyDescent="0.25">
      <c r="B4028" s="6">
        <v>33246</v>
      </c>
      <c r="C4028" s="21">
        <f t="shared" si="119"/>
        <v>3364.6105164400415</v>
      </c>
      <c r="D4028" s="21">
        <f t="shared" si="120"/>
        <v>7722.6497896196706</v>
      </c>
      <c r="E4028" s="20">
        <v>9342.4736328125</v>
      </c>
      <c r="F4028" s="21">
        <f t="shared" si="118"/>
        <v>9336.2506999509587</v>
      </c>
    </row>
    <row r="4029" spans="2:18" x14ac:dyDescent="0.25">
      <c r="B4029" s="6">
        <v>33247</v>
      </c>
      <c r="C4029" s="21">
        <f t="shared" si="119"/>
        <v>3499.1695647113688</v>
      </c>
      <c r="D4029" s="21">
        <f t="shared" si="120"/>
        <v>7968.7507484429025</v>
      </c>
      <c r="E4029" s="20">
        <v>9658.869140625</v>
      </c>
      <c r="F4029" s="21">
        <f t="shared" si="118"/>
        <v>9626.0678728565726</v>
      </c>
    </row>
    <row r="4030" spans="2:18" x14ac:dyDescent="0.25">
      <c r="B4030" s="6">
        <v>33248</v>
      </c>
      <c r="C4030" s="21">
        <f t="shared" si="119"/>
        <v>3720.9308204997446</v>
      </c>
      <c r="D4030" s="21">
        <f t="shared" si="120"/>
        <v>8374.3396581482993</v>
      </c>
      <c r="E4030" s="20">
        <v>10180.3076171875</v>
      </c>
      <c r="F4030" s="21">
        <f t="shared" si="118"/>
        <v>10103.703684333112</v>
      </c>
    </row>
    <row r="4031" spans="2:18" x14ac:dyDescent="0.25">
      <c r="B4031" s="6">
        <v>33249</v>
      </c>
      <c r="C4031" s="21">
        <f t="shared" si="119"/>
        <v>3876.7081422838569</v>
      </c>
      <c r="D4031" s="21">
        <f t="shared" si="120"/>
        <v>8659.2476501896963</v>
      </c>
      <c r="E4031" s="20">
        <v>10546.5947265625</v>
      </c>
      <c r="F4031" s="21">
        <f t="shared" si="118"/>
        <v>10439.221388882012</v>
      </c>
    </row>
    <row r="4032" spans="2:18" x14ac:dyDescent="0.25">
      <c r="B4032" s="6">
        <v>33250</v>
      </c>
      <c r="C4032" s="21">
        <f t="shared" si="119"/>
        <v>4265.2472955288604</v>
      </c>
      <c r="D4032" s="21">
        <f t="shared" si="120"/>
        <v>9369.8639883875749</v>
      </c>
      <c r="E4032" s="20">
        <v>11460.1865234375</v>
      </c>
      <c r="F4032" s="21">
        <f t="shared" si="118"/>
        <v>11276.068263196621</v>
      </c>
    </row>
    <row r="4033" spans="2:6" x14ac:dyDescent="0.25">
      <c r="B4033" s="6">
        <v>33251</v>
      </c>
      <c r="C4033" s="21">
        <f t="shared" si="119"/>
        <v>4391.1805667721183</v>
      </c>
      <c r="D4033" s="21">
        <f t="shared" si="120"/>
        <v>9600.1888844006517</v>
      </c>
      <c r="E4033" s="20">
        <v>11756.2998046875</v>
      </c>
      <c r="F4033" s="21">
        <f t="shared" si="118"/>
        <v>11547.306987870732</v>
      </c>
    </row>
    <row r="4034" spans="2:6" x14ac:dyDescent="0.25">
      <c r="B4034" s="6">
        <v>33252</v>
      </c>
      <c r="C4034" s="21">
        <f t="shared" si="119"/>
        <v>4445.4931836189435</v>
      </c>
      <c r="D4034" s="21">
        <f t="shared" si="120"/>
        <v>9699.5236170248772</v>
      </c>
      <c r="E4034" s="20">
        <v>11884.0078125</v>
      </c>
      <c r="F4034" s="21">
        <f t="shared" si="118"/>
        <v>11664.287074084728</v>
      </c>
    </row>
    <row r="4035" spans="2:6" x14ac:dyDescent="0.25">
      <c r="B4035" s="6">
        <v>33253</v>
      </c>
      <c r="C4035" s="21">
        <f t="shared" si="119"/>
        <v>4463.642659093287</v>
      </c>
      <c r="D4035" s="21">
        <f t="shared" si="120"/>
        <v>9732.7179906010642</v>
      </c>
      <c r="E4035" s="20">
        <v>11926.68359375</v>
      </c>
      <c r="F4035" s="21">
        <f t="shared" ref="F4035:F4098" si="121">$H$5861+C4035*$H$5862+D4035*$H$5863+E4035*$H$5864</f>
        <v>11703.377939688115</v>
      </c>
    </row>
    <row r="4036" spans="2:6" x14ac:dyDescent="0.25">
      <c r="B4036" s="6">
        <v>33254</v>
      </c>
      <c r="C4036" s="21">
        <f t="shared" si="119"/>
        <v>4481.8149771568997</v>
      </c>
      <c r="D4036" s="21">
        <f t="shared" si="120"/>
        <v>9765.9541419929647</v>
      </c>
      <c r="E4036" s="20">
        <v>11969.4130859375</v>
      </c>
      <c r="F4036" s="21">
        <f t="shared" si="121"/>
        <v>11742.518004321435</v>
      </c>
    </row>
    <row r="4037" spans="2:6" x14ac:dyDescent="0.25">
      <c r="B4037" s="6">
        <v>33255</v>
      </c>
      <c r="C4037" s="21">
        <f t="shared" si="119"/>
        <v>4554.7314293446343</v>
      </c>
      <c r="D4037" s="21">
        <f t="shared" si="120"/>
        <v>9899.3142469277573</v>
      </c>
      <c r="E4037" s="20">
        <v>12140.865234375</v>
      </c>
      <c r="F4037" s="21">
        <f t="shared" si="121"/>
        <v>11899.567569570629</v>
      </c>
    </row>
    <row r="4038" spans="2:6" x14ac:dyDescent="0.25">
      <c r="B4038" s="6">
        <v>33256</v>
      </c>
      <c r="C4038" s="21">
        <f t="shared" si="119"/>
        <v>4701.6553788475903</v>
      </c>
      <c r="D4038" s="21">
        <f t="shared" si="120"/>
        <v>10168.029917195161</v>
      </c>
      <c r="E4038" s="20">
        <v>12486.3349609375</v>
      </c>
      <c r="F4038" s="21">
        <f t="shared" si="121"/>
        <v>12216.0166246443</v>
      </c>
    </row>
    <row r="4039" spans="2:6" x14ac:dyDescent="0.25">
      <c r="B4039" s="6">
        <v>33257</v>
      </c>
      <c r="C4039" s="21">
        <f t="shared" si="119"/>
        <v>4943.5098067972631</v>
      </c>
      <c r="D4039" s="21">
        <f t="shared" si="120"/>
        <v>10610.368112795657</v>
      </c>
      <c r="E4039" s="20">
        <v>13055.01953125</v>
      </c>
      <c r="F4039" s="21">
        <f t="shared" si="121"/>
        <v>12736.929691907837</v>
      </c>
    </row>
    <row r="4040" spans="2:6" x14ac:dyDescent="0.25">
      <c r="B4040" s="6">
        <v>33258</v>
      </c>
      <c r="C4040" s="21">
        <f t="shared" si="119"/>
        <v>5189.2055276225019</v>
      </c>
      <c r="D4040" s="21">
        <f t="shared" si="120"/>
        <v>11059.731817805905</v>
      </c>
      <c r="E4040" s="20">
        <v>13632.736328125</v>
      </c>
      <c r="F4040" s="21">
        <f t="shared" si="121"/>
        <v>13266.116246950911</v>
      </c>
    </row>
    <row r="4041" spans="2:6" x14ac:dyDescent="0.25">
      <c r="B4041" s="6">
        <v>33259</v>
      </c>
      <c r="C4041" s="21">
        <f t="shared" si="119"/>
        <v>5400.1020173145653</v>
      </c>
      <c r="D4041" s="21">
        <f t="shared" si="120"/>
        <v>11445.449679164549</v>
      </c>
      <c r="E4041" s="20">
        <v>14128.6279296875</v>
      </c>
      <c r="F4041" s="21">
        <f t="shared" si="121"/>
        <v>13720.351210734441</v>
      </c>
    </row>
    <row r="4042" spans="2:6" x14ac:dyDescent="0.25">
      <c r="B4042" s="6">
        <v>33260</v>
      </c>
      <c r="C4042" s="21">
        <f t="shared" si="119"/>
        <v>5849.955248677481</v>
      </c>
      <c r="D4042" s="21">
        <f t="shared" si="120"/>
        <v>12268.20603030124</v>
      </c>
      <c r="E4042" s="20">
        <v>15186.390625</v>
      </c>
      <c r="F4042" s="21">
        <f t="shared" si="121"/>
        <v>14689.25812120222</v>
      </c>
    </row>
    <row r="4043" spans="2:6" x14ac:dyDescent="0.25">
      <c r="B4043" s="6">
        <v>33261</v>
      </c>
      <c r="C4043" s="21">
        <f t="shared" si="119"/>
        <v>6210.401754998913</v>
      </c>
      <c r="D4043" s="21">
        <f t="shared" si="120"/>
        <v>12927.442491541067</v>
      </c>
      <c r="E4043" s="20">
        <v>16033.9267578125</v>
      </c>
      <c r="F4043" s="21">
        <f t="shared" si="121"/>
        <v>15465.598239446383</v>
      </c>
    </row>
    <row r="4044" spans="2:6" x14ac:dyDescent="0.25">
      <c r="B4044" s="6">
        <v>33262</v>
      </c>
      <c r="C4044" s="21">
        <f t="shared" si="119"/>
        <v>6291.5008379828841</v>
      </c>
      <c r="D4044" s="21">
        <f t="shared" si="120"/>
        <v>13075.768169661169</v>
      </c>
      <c r="E4044" s="20">
        <v>16224.619140625</v>
      </c>
      <c r="F4044" s="21">
        <f t="shared" si="121"/>
        <v>15640.271791746327</v>
      </c>
    </row>
    <row r="4045" spans="2:6" x14ac:dyDescent="0.25">
      <c r="B4045" s="6">
        <v>33263</v>
      </c>
      <c r="C4045" s="21">
        <f t="shared" si="119"/>
        <v>6848.4338980454004</v>
      </c>
      <c r="D4045" s="21">
        <f t="shared" si="120"/>
        <v>14094.367526914117</v>
      </c>
      <c r="E4045" s="20">
        <v>17534.1640625</v>
      </c>
      <c r="F4045" s="21">
        <f t="shared" si="121"/>
        <v>16839.810336634997</v>
      </c>
    </row>
    <row r="4046" spans="2:6" x14ac:dyDescent="0.25">
      <c r="B4046" s="6">
        <v>33264</v>
      </c>
      <c r="C4046" s="21">
        <f t="shared" si="119"/>
        <v>7058.9104994147056</v>
      </c>
      <c r="D4046" s="21">
        <f t="shared" si="120"/>
        <v>14479.317436060277</v>
      </c>
      <c r="E4046" s="20">
        <v>18029.068359375</v>
      </c>
      <c r="F4046" s="21">
        <f t="shared" si="121"/>
        <v>17293.140932795533</v>
      </c>
    </row>
    <row r="4047" spans="2:6" x14ac:dyDescent="0.25">
      <c r="B4047" s="6">
        <v>33265</v>
      </c>
      <c r="C4047" s="21">
        <f t="shared" si="119"/>
        <v>7314.4825252005821</v>
      </c>
      <c r="D4047" s="21">
        <f t="shared" si="120"/>
        <v>14946.744349391847</v>
      </c>
      <c r="E4047" s="20">
        <v>18630.0078125</v>
      </c>
      <c r="F4047" s="21">
        <f t="shared" si="121"/>
        <v>17843.599359327127</v>
      </c>
    </row>
    <row r="4048" spans="2:6" x14ac:dyDescent="0.25">
      <c r="B4048" s="6">
        <v>33266</v>
      </c>
      <c r="C4048" s="21">
        <f t="shared" si="119"/>
        <v>7400.4005638808649</v>
      </c>
      <c r="D4048" s="21">
        <f t="shared" si="120"/>
        <v>15103.883627434248</v>
      </c>
      <c r="E4048" s="20">
        <v>18832.03125</v>
      </c>
      <c r="F4048" s="21">
        <f t="shared" si="121"/>
        <v>18028.652117887847</v>
      </c>
    </row>
    <row r="4049" spans="2:6" x14ac:dyDescent="0.25">
      <c r="B4049" s="6">
        <v>33267</v>
      </c>
      <c r="C4049" s="21">
        <f t="shared" si="119"/>
        <v>7529.9595770209417</v>
      </c>
      <c r="D4049" s="21">
        <f t="shared" si="120"/>
        <v>15340.839802196069</v>
      </c>
      <c r="E4049" s="20">
        <v>19136.669921875</v>
      </c>
      <c r="F4049" s="21">
        <f t="shared" si="121"/>
        <v>18307.700070404469</v>
      </c>
    </row>
    <row r="4050" spans="2:6" x14ac:dyDescent="0.25">
      <c r="B4050" s="6">
        <v>33268</v>
      </c>
      <c r="C4050" s="21">
        <f t="shared" si="119"/>
        <v>7573.3272710491092</v>
      </c>
      <c r="D4050" s="21">
        <f t="shared" si="120"/>
        <v>15420.15688432022</v>
      </c>
      <c r="E4050" s="20">
        <v>19238.642578125</v>
      </c>
      <c r="F4050" s="21">
        <f t="shared" si="121"/>
        <v>18401.106665056774</v>
      </c>
    </row>
    <row r="4051" spans="2:6" x14ac:dyDescent="0.25">
      <c r="B4051" s="6">
        <v>33269</v>
      </c>
      <c r="C4051" s="21">
        <f t="shared" si="119"/>
        <v>7682.1452131322367</v>
      </c>
      <c r="D4051" s="21">
        <f t="shared" si="120"/>
        <v>15619.178802413968</v>
      </c>
      <c r="E4051" s="20">
        <v>19494.51171875</v>
      </c>
      <c r="F4051" s="21">
        <f t="shared" si="121"/>
        <v>18635.481898391856</v>
      </c>
    </row>
    <row r="4052" spans="2:6" x14ac:dyDescent="0.25">
      <c r="B4052" s="6">
        <v>33270</v>
      </c>
      <c r="C4052" s="21">
        <f t="shared" si="119"/>
        <v>7725.8318727705719</v>
      </c>
      <c r="D4052" s="21">
        <f t="shared" si="120"/>
        <v>15699.079254764814</v>
      </c>
      <c r="E4052" s="20">
        <v>19597.234375</v>
      </c>
      <c r="F4052" s="21">
        <f t="shared" si="121"/>
        <v>18729.575490407624</v>
      </c>
    </row>
    <row r="4053" spans="2:6" x14ac:dyDescent="0.25">
      <c r="B4053" s="6">
        <v>33271</v>
      </c>
      <c r="C4053" s="21">
        <f t="shared" si="119"/>
        <v>7813.4776418392576</v>
      </c>
      <c r="D4053" s="21">
        <f t="shared" si="120"/>
        <v>15859.378454868473</v>
      </c>
      <c r="E4053" s="20">
        <v>19803.3203125</v>
      </c>
      <c r="F4053" s="21">
        <f t="shared" si="121"/>
        <v>18918.349484687114</v>
      </c>
    </row>
    <row r="4054" spans="2:6" x14ac:dyDescent="0.25">
      <c r="B4054" s="6">
        <v>33272</v>
      </c>
      <c r="C4054" s="21">
        <f t="shared" si="119"/>
        <v>7879.4503622087886</v>
      </c>
      <c r="D4054" s="21">
        <f t="shared" si="120"/>
        <v>15980.038863422938</v>
      </c>
      <c r="E4054" s="20">
        <v>19958.4453125</v>
      </c>
      <c r="F4054" s="21">
        <f t="shared" si="121"/>
        <v>19060.443439363698</v>
      </c>
    </row>
    <row r="4055" spans="2:6" x14ac:dyDescent="0.25">
      <c r="B4055" s="6">
        <v>33273</v>
      </c>
      <c r="C4055" s="21">
        <f t="shared" si="119"/>
        <v>7945.6274199223317</v>
      </c>
      <c r="D4055" s="21">
        <f t="shared" si="120"/>
        <v>16101.07299352888</v>
      </c>
      <c r="E4055" s="20">
        <v>20114.05078125</v>
      </c>
      <c r="F4055" s="21">
        <f t="shared" si="121"/>
        <v>19202.977501726251</v>
      </c>
    </row>
    <row r="4056" spans="2:6" x14ac:dyDescent="0.25">
      <c r="B4056" s="6">
        <v>33274</v>
      </c>
      <c r="C4056" s="21">
        <f t="shared" si="119"/>
        <v>8034.1827393637595</v>
      </c>
      <c r="D4056" s="21">
        <f t="shared" si="120"/>
        <v>16263.035710294595</v>
      </c>
      <c r="E4056" s="20">
        <v>20322.275390625</v>
      </c>
      <c r="F4056" s="21">
        <f t="shared" si="121"/>
        <v>19393.710511924997</v>
      </c>
    </row>
    <row r="4057" spans="2:6" x14ac:dyDescent="0.25">
      <c r="B4057" s="6">
        <v>33275</v>
      </c>
      <c r="C4057" s="21">
        <f t="shared" si="119"/>
        <v>8078.5962086606787</v>
      </c>
      <c r="D4057" s="21">
        <f t="shared" si="120"/>
        <v>16344.265456781788</v>
      </c>
      <c r="E4057" s="20">
        <v>20426.70703125</v>
      </c>
      <c r="F4057" s="21">
        <f t="shared" si="121"/>
        <v>19489.369527620529</v>
      </c>
    </row>
    <row r="4058" spans="2:6" x14ac:dyDescent="0.25">
      <c r="B4058" s="6">
        <v>33276</v>
      </c>
      <c r="C4058" s="21">
        <f t="shared" si="119"/>
        <v>8078.5962086606787</v>
      </c>
      <c r="D4058" s="21">
        <f t="shared" si="120"/>
        <v>16344.265456781788</v>
      </c>
      <c r="E4058" s="20">
        <v>20426.70703125</v>
      </c>
      <c r="F4058" s="21">
        <f t="shared" si="121"/>
        <v>19489.369527620529</v>
      </c>
    </row>
    <row r="4059" spans="2:6" x14ac:dyDescent="0.25">
      <c r="B4059" s="6">
        <v>33277</v>
      </c>
      <c r="C4059" s="21">
        <f t="shared" si="119"/>
        <v>8078.5962086606787</v>
      </c>
      <c r="D4059" s="21">
        <f t="shared" si="120"/>
        <v>16344.265456781788</v>
      </c>
      <c r="E4059" s="20">
        <v>20426.70703125</v>
      </c>
      <c r="F4059" s="21">
        <f t="shared" si="121"/>
        <v>19489.369527620529</v>
      </c>
    </row>
    <row r="4060" spans="2:6" x14ac:dyDescent="0.25">
      <c r="B4060" s="6">
        <v>33278</v>
      </c>
      <c r="C4060" s="21">
        <f t="shared" si="119"/>
        <v>8167.6964276861418</v>
      </c>
      <c r="D4060" s="21">
        <f t="shared" si="120"/>
        <v>16507.224764351435</v>
      </c>
      <c r="E4060" s="20">
        <v>20636.212890625</v>
      </c>
      <c r="F4060" s="21">
        <f t="shared" si="121"/>
        <v>19681.276158315188</v>
      </c>
    </row>
    <row r="4061" spans="2:6" x14ac:dyDescent="0.25">
      <c r="B4061" s="6">
        <v>33279</v>
      </c>
      <c r="C4061" s="21">
        <f t="shared" si="119"/>
        <v>8123.1010483146747</v>
      </c>
      <c r="D4061" s="21">
        <f t="shared" si="120"/>
        <v>16425.662314531834</v>
      </c>
      <c r="E4061" s="20">
        <v>20531.353515625</v>
      </c>
      <c r="F4061" s="21">
        <f t="shared" si="121"/>
        <v>19585.225339435812</v>
      </c>
    </row>
    <row r="4062" spans="2:6" x14ac:dyDescent="0.25">
      <c r="B4062" s="6">
        <v>33280</v>
      </c>
      <c r="C4062" s="21">
        <f t="shared" si="119"/>
        <v>8257.1604668607015</v>
      </c>
      <c r="D4062" s="21">
        <f t="shared" si="120"/>
        <v>16670.849478585907</v>
      </c>
      <c r="E4062" s="20">
        <v>20846.57421875</v>
      </c>
      <c r="F4062" s="21">
        <f t="shared" si="121"/>
        <v>19873.96639537756</v>
      </c>
    </row>
    <row r="4063" spans="2:6" x14ac:dyDescent="0.25">
      <c r="B4063" s="6">
        <v>33281</v>
      </c>
      <c r="C4063" s="21">
        <f t="shared" si="119"/>
        <v>8437.1791750175034</v>
      </c>
      <c r="D4063" s="21">
        <f t="shared" si="120"/>
        <v>17000.093607856026</v>
      </c>
      <c r="E4063" s="20">
        <v>21269.861328125</v>
      </c>
      <c r="F4063" s="21">
        <f t="shared" si="121"/>
        <v>20261.695899549763</v>
      </c>
    </row>
    <row r="4064" spans="2:6" x14ac:dyDescent="0.25">
      <c r="B4064" s="6">
        <v>33282</v>
      </c>
      <c r="C4064" s="21">
        <f t="shared" si="119"/>
        <v>8573.1482340264829</v>
      </c>
      <c r="D4064" s="21">
        <f t="shared" si="120"/>
        <v>17248.773397303768</v>
      </c>
      <c r="E4064" s="20">
        <v>21589.572265625</v>
      </c>
      <c r="F4064" s="21">
        <f t="shared" si="121"/>
        <v>20554.549994394132</v>
      </c>
    </row>
    <row r="4065" spans="2:6" x14ac:dyDescent="0.25">
      <c r="B4065" s="6">
        <v>33283</v>
      </c>
      <c r="C4065" s="21">
        <f t="shared" si="119"/>
        <v>8755.7128525873486</v>
      </c>
      <c r="D4065" s="21">
        <f t="shared" si="120"/>
        <v>17582.673854034336</v>
      </c>
      <c r="E4065" s="20">
        <v>22018.845703125</v>
      </c>
      <c r="F4065" s="21">
        <f t="shared" si="121"/>
        <v>20947.76295408461</v>
      </c>
    </row>
    <row r="4066" spans="2:6" x14ac:dyDescent="0.25">
      <c r="B4066" s="6">
        <v>33284</v>
      </c>
      <c r="C4066" s="21">
        <f t="shared" si="119"/>
        <v>8870.5537624812059</v>
      </c>
      <c r="D4066" s="21">
        <f t="shared" si="120"/>
        <v>17792.711442736821</v>
      </c>
      <c r="E4066" s="20">
        <v>22288.876953125</v>
      </c>
      <c r="F4066" s="21">
        <f t="shared" si="121"/>
        <v>21195.110629821989</v>
      </c>
    </row>
    <row r="4067" spans="2:6" x14ac:dyDescent="0.25">
      <c r="B4067" s="6">
        <v>33285</v>
      </c>
      <c r="C4067" s="21">
        <f t="shared" si="119"/>
        <v>8962.836161851852</v>
      </c>
      <c r="D4067" s="21">
        <f t="shared" si="120"/>
        <v>17961.490779833723</v>
      </c>
      <c r="E4067" s="20">
        <v>22505.865234375</v>
      </c>
      <c r="F4067" s="21">
        <f t="shared" si="121"/>
        <v>21393.871132650595</v>
      </c>
    </row>
    <row r="4068" spans="2:6" x14ac:dyDescent="0.25">
      <c r="B4068" s="6">
        <v>33286</v>
      </c>
      <c r="C4068" s="21">
        <f t="shared" si="119"/>
        <v>9032.2867702676558</v>
      </c>
      <c r="D4068" s="21">
        <f t="shared" si="120"/>
        <v>18088.512050729769</v>
      </c>
      <c r="E4068" s="20">
        <v>22669.16796875</v>
      </c>
      <c r="F4068" s="21">
        <f t="shared" si="121"/>
        <v>21543.455863266834</v>
      </c>
    </row>
    <row r="4069" spans="2:6" x14ac:dyDescent="0.25">
      <c r="B4069" s="6">
        <v>33287</v>
      </c>
      <c r="C4069" s="21">
        <f t="shared" si="119"/>
        <v>9171.8018297709132</v>
      </c>
      <c r="D4069" s="21">
        <f t="shared" si="120"/>
        <v>18343.677276369584</v>
      </c>
      <c r="E4069" s="20">
        <v>22997.216796875</v>
      </c>
      <c r="F4069" s="21">
        <f t="shared" si="121"/>
        <v>21843.947436612842</v>
      </c>
    </row>
    <row r="4070" spans="2:6" x14ac:dyDescent="0.25">
      <c r="B4070" s="6">
        <v>33288</v>
      </c>
      <c r="C4070" s="21">
        <f t="shared" si="119"/>
        <v>9171.8018297709132</v>
      </c>
      <c r="D4070" s="21">
        <f t="shared" si="120"/>
        <v>18343.677276369584</v>
      </c>
      <c r="E4070" s="20">
        <v>22997.216796875</v>
      </c>
      <c r="F4070" s="21">
        <f t="shared" si="121"/>
        <v>21843.947436612842</v>
      </c>
    </row>
    <row r="4071" spans="2:6" x14ac:dyDescent="0.25">
      <c r="B4071" s="6">
        <v>33289</v>
      </c>
      <c r="C4071" s="21">
        <f t="shared" si="119"/>
        <v>9148.4924210404315</v>
      </c>
      <c r="D4071" s="21">
        <f t="shared" si="120"/>
        <v>18301.045674021989</v>
      </c>
      <c r="E4071" s="20">
        <v>22942.408203125</v>
      </c>
      <c r="F4071" s="21">
        <f t="shared" si="121"/>
        <v>21793.742957410912</v>
      </c>
    </row>
    <row r="4072" spans="2:6" x14ac:dyDescent="0.25">
      <c r="B4072" s="6">
        <v>33290</v>
      </c>
      <c r="C4072" s="21">
        <f t="shared" si="119"/>
        <v>9009.114417072793</v>
      </c>
      <c r="D4072" s="21">
        <f t="shared" si="120"/>
        <v>18046.131115276454</v>
      </c>
      <c r="E4072" s="20">
        <v>22614.681640625</v>
      </c>
      <c r="F4072" s="21">
        <f t="shared" si="121"/>
        <v>21493.54657824451</v>
      </c>
    </row>
    <row r="4073" spans="2:6" x14ac:dyDescent="0.25">
      <c r="B4073" s="6">
        <v>33291</v>
      </c>
      <c r="C4073" s="21">
        <f t="shared" si="119"/>
        <v>8939.7319211049944</v>
      </c>
      <c r="D4073" s="21">
        <f t="shared" si="120"/>
        <v>17919.234418230903</v>
      </c>
      <c r="E4073" s="20">
        <v>22451.5390625</v>
      </c>
      <c r="F4073" s="21">
        <f t="shared" si="121"/>
        <v>21344.108550190267</v>
      </c>
    </row>
    <row r="4074" spans="2:6" x14ac:dyDescent="0.25">
      <c r="B4074" s="6">
        <v>33292</v>
      </c>
      <c r="C4074" s="21">
        <f t="shared" si="119"/>
        <v>8778.6351832596592</v>
      </c>
      <c r="D4074" s="21">
        <f t="shared" si="120"/>
        <v>17624.597512304746</v>
      </c>
      <c r="E4074" s="20">
        <v>22072.744140625</v>
      </c>
      <c r="F4074" s="21">
        <f t="shared" si="121"/>
        <v>20997.13373336109</v>
      </c>
    </row>
    <row r="4075" spans="2:6" x14ac:dyDescent="0.25">
      <c r="B4075" s="6">
        <v>33293</v>
      </c>
      <c r="C4075" s="21">
        <f t="shared" si="119"/>
        <v>8573.1482340264829</v>
      </c>
      <c r="D4075" s="21">
        <f t="shared" si="120"/>
        <v>17248.773397303768</v>
      </c>
      <c r="E4075" s="20">
        <v>21589.572265625</v>
      </c>
      <c r="F4075" s="21">
        <f t="shared" si="121"/>
        <v>20554.549994394132</v>
      </c>
    </row>
    <row r="4076" spans="2:6" x14ac:dyDescent="0.25">
      <c r="B4076" s="6">
        <v>33294</v>
      </c>
      <c r="C4076" s="21">
        <f t="shared" si="119"/>
        <v>8414.5974065852151</v>
      </c>
      <c r="D4076" s="21">
        <f t="shared" si="120"/>
        <v>16958.792818838076</v>
      </c>
      <c r="E4076" s="20">
        <v>21216.763671875</v>
      </c>
      <c r="F4076" s="21">
        <f t="shared" si="121"/>
        <v>20213.058633083238</v>
      </c>
    </row>
    <row r="4077" spans="2:6" x14ac:dyDescent="0.25">
      <c r="B4077" s="6">
        <v>33295</v>
      </c>
      <c r="C4077" s="21">
        <f t="shared" ref="C4077:C4140" si="122">$H$3579+D4077*$H$3580+E4077*$H$3581</f>
        <v>8212.3831774146856</v>
      </c>
      <c r="D4077" s="21">
        <f t="shared" si="120"/>
        <v>16588.954325433893</v>
      </c>
      <c r="E4077" s="20">
        <v>20741.287109375</v>
      </c>
      <c r="F4077" s="21">
        <f t="shared" si="121"/>
        <v>19777.523773314322</v>
      </c>
    </row>
    <row r="4078" spans="2:6" x14ac:dyDescent="0.25">
      <c r="B4078" s="6">
        <v>33296</v>
      </c>
      <c r="C4078" s="21">
        <f t="shared" si="122"/>
        <v>8056.3774297378768</v>
      </c>
      <c r="D4078" s="21">
        <f t="shared" si="120"/>
        <v>16303.62855523536</v>
      </c>
      <c r="E4078" s="20">
        <v>20374.462890625</v>
      </c>
      <c r="F4078" s="21">
        <f t="shared" si="121"/>
        <v>19441.514078466069</v>
      </c>
    </row>
    <row r="4079" spans="2:6" x14ac:dyDescent="0.25">
      <c r="B4079" s="6">
        <v>33297</v>
      </c>
      <c r="C4079" s="21">
        <f t="shared" si="122"/>
        <v>7879.4503622087886</v>
      </c>
      <c r="D4079" s="21">
        <f t="shared" si="120"/>
        <v>15980.038863422938</v>
      </c>
      <c r="E4079" s="20">
        <v>19958.4453125</v>
      </c>
      <c r="F4079" s="21">
        <f t="shared" si="121"/>
        <v>19060.443439363698</v>
      </c>
    </row>
    <row r="4080" spans="2:6" x14ac:dyDescent="0.25">
      <c r="B4080" s="6">
        <v>33298</v>
      </c>
      <c r="C4080" s="21">
        <f t="shared" si="122"/>
        <v>7725.8318727705719</v>
      </c>
      <c r="D4080" s="21">
        <f t="shared" si="120"/>
        <v>15699.079254764814</v>
      </c>
      <c r="E4080" s="20">
        <v>19597.234375</v>
      </c>
      <c r="F4080" s="21">
        <f t="shared" si="121"/>
        <v>18729.575490407624</v>
      </c>
    </row>
    <row r="4081" spans="2:6" x14ac:dyDescent="0.25">
      <c r="B4081" s="6">
        <v>33299</v>
      </c>
      <c r="C4081" s="21">
        <f t="shared" si="122"/>
        <v>7595.0451742871956</v>
      </c>
      <c r="D4081" s="21">
        <f t="shared" si="120"/>
        <v>15459.877712307543</v>
      </c>
      <c r="E4081" s="20">
        <v>19289.708984375</v>
      </c>
      <c r="F4081" s="21">
        <f t="shared" si="121"/>
        <v>18447.883313663919</v>
      </c>
    </row>
    <row r="4082" spans="2:6" x14ac:dyDescent="0.25">
      <c r="B4082" s="6">
        <v>33300</v>
      </c>
      <c r="C4082" s="21">
        <f t="shared" si="122"/>
        <v>7465.0774864590912</v>
      </c>
      <c r="D4082" s="21">
        <f t="shared" si="120"/>
        <v>15222.174094442771</v>
      </c>
      <c r="E4082" s="20">
        <v>18984.109375</v>
      </c>
      <c r="F4082" s="21">
        <f t="shared" si="121"/>
        <v>18167.955145775362</v>
      </c>
    </row>
    <row r="4083" spans="2:6" x14ac:dyDescent="0.25">
      <c r="B4083" s="6">
        <v>33301</v>
      </c>
      <c r="C4083" s="21">
        <f t="shared" si="122"/>
        <v>7037.7599230301194</v>
      </c>
      <c r="D4083" s="21">
        <f t="shared" ref="D4083:D4146" si="123">$H$3777+E4083*$H$3778</f>
        <v>14440.634217095954</v>
      </c>
      <c r="E4083" s="20">
        <v>17979.3359375</v>
      </c>
      <c r="F4083" s="21">
        <f t="shared" si="121"/>
        <v>17247.586209186422</v>
      </c>
    </row>
    <row r="4084" spans="2:6" x14ac:dyDescent="0.25">
      <c r="B4084" s="6">
        <v>33302</v>
      </c>
      <c r="C4084" s="21">
        <f t="shared" si="122"/>
        <v>6911.3382356962939</v>
      </c>
      <c r="D4084" s="21">
        <f t="shared" si="123"/>
        <v>14209.416035423254</v>
      </c>
      <c r="E4084" s="20">
        <v>17682.07421875</v>
      </c>
      <c r="F4084" s="21">
        <f t="shared" si="121"/>
        <v>16975.295519799503</v>
      </c>
    </row>
    <row r="4085" spans="2:6" x14ac:dyDescent="0.25">
      <c r="B4085" s="6">
        <v>33303</v>
      </c>
      <c r="C4085" s="21">
        <f t="shared" si="122"/>
        <v>7143.7370776476982</v>
      </c>
      <c r="D4085" s="21">
        <f t="shared" si="123"/>
        <v>14634.460494108213</v>
      </c>
      <c r="E4085" s="20">
        <v>18228.525390625</v>
      </c>
      <c r="F4085" s="21">
        <f t="shared" si="121"/>
        <v>17475.842872253146</v>
      </c>
    </row>
    <row r="4086" spans="2:6" x14ac:dyDescent="0.25">
      <c r="B4086" s="6">
        <v>33304</v>
      </c>
      <c r="C4086" s="21">
        <f t="shared" si="122"/>
        <v>7143.7370776476982</v>
      </c>
      <c r="D4086" s="21">
        <f t="shared" si="123"/>
        <v>14634.460494108213</v>
      </c>
      <c r="E4086" s="20">
        <v>18228.525390625</v>
      </c>
      <c r="F4086" s="21">
        <f t="shared" si="121"/>
        <v>17475.842872253146</v>
      </c>
    </row>
    <row r="4087" spans="2:6" x14ac:dyDescent="0.25">
      <c r="B4087" s="6">
        <v>33305</v>
      </c>
      <c r="C4087" s="21">
        <f t="shared" si="122"/>
        <v>7143.7370776476982</v>
      </c>
      <c r="D4087" s="21">
        <f t="shared" si="123"/>
        <v>14634.460494108213</v>
      </c>
      <c r="E4087" s="20">
        <v>18228.525390625</v>
      </c>
      <c r="F4087" s="21">
        <f t="shared" si="121"/>
        <v>17475.842872253146</v>
      </c>
    </row>
    <row r="4088" spans="2:6" x14ac:dyDescent="0.25">
      <c r="B4088" s="6">
        <v>33306</v>
      </c>
      <c r="C4088" s="21">
        <f t="shared" si="122"/>
        <v>7207.5958202102629</v>
      </c>
      <c r="D4088" s="21">
        <f t="shared" si="123"/>
        <v>14751.254555717534</v>
      </c>
      <c r="E4088" s="20">
        <v>18378.6796875</v>
      </c>
      <c r="F4088" s="21">
        <f t="shared" si="121"/>
        <v>17613.383680341147</v>
      </c>
    </row>
    <row r="4089" spans="2:6" x14ac:dyDescent="0.25">
      <c r="B4089" s="6">
        <v>33307</v>
      </c>
      <c r="C4089" s="21">
        <f t="shared" si="122"/>
        <v>7271.6597307564498</v>
      </c>
      <c r="D4089" s="21">
        <f t="shared" si="123"/>
        <v>14868.42385807163</v>
      </c>
      <c r="E4089" s="20">
        <v>18529.31640625</v>
      </c>
      <c r="F4089" s="21">
        <f t="shared" si="121"/>
        <v>17751.366385170746</v>
      </c>
    </row>
    <row r="4090" spans="2:6" x14ac:dyDescent="0.25">
      <c r="B4090" s="6">
        <v>33308</v>
      </c>
      <c r="C4090" s="21">
        <f t="shared" si="122"/>
        <v>7357.3958593621828</v>
      </c>
      <c r="D4090" s="21">
        <f t="shared" si="123"/>
        <v>15025.23043278162</v>
      </c>
      <c r="E4090" s="20">
        <v>18730.912109375</v>
      </c>
      <c r="F4090" s="21">
        <f t="shared" si="121"/>
        <v>17936.027340547622</v>
      </c>
    </row>
    <row r="4091" spans="2:6" x14ac:dyDescent="0.25">
      <c r="B4091" s="6">
        <v>33309</v>
      </c>
      <c r="C4091" s="21">
        <f t="shared" si="122"/>
        <v>7335.9279786466504</v>
      </c>
      <c r="D4091" s="21">
        <f t="shared" si="123"/>
        <v>14985.966881977201</v>
      </c>
      <c r="E4091" s="20">
        <v>18680.43359375</v>
      </c>
      <c r="F4091" s="21">
        <f t="shared" si="121"/>
        <v>17889.789197686314</v>
      </c>
    </row>
    <row r="4092" spans="2:6" x14ac:dyDescent="0.25">
      <c r="B4092" s="6">
        <v>33310</v>
      </c>
      <c r="C4092" s="21">
        <f t="shared" si="122"/>
        <v>7486.681592070634</v>
      </c>
      <c r="D4092" s="21">
        <f t="shared" si="123"/>
        <v>15261.686792948174</v>
      </c>
      <c r="E4092" s="20">
        <v>19034.908203125</v>
      </c>
      <c r="F4092" s="21">
        <f t="shared" si="121"/>
        <v>18214.486693760646</v>
      </c>
    </row>
    <row r="4093" spans="2:6" x14ac:dyDescent="0.25">
      <c r="B4093" s="6">
        <v>33311</v>
      </c>
      <c r="C4093" s="21">
        <f t="shared" si="122"/>
        <v>7508.3089555912502</v>
      </c>
      <c r="D4093" s="21">
        <f t="shared" si="123"/>
        <v>15301.24202886594</v>
      </c>
      <c r="E4093" s="20">
        <v>19085.76171875</v>
      </c>
      <c r="F4093" s="21">
        <f t="shared" si="121"/>
        <v>18261.06833530368</v>
      </c>
    </row>
    <row r="4094" spans="2:6" x14ac:dyDescent="0.25">
      <c r="B4094" s="6">
        <v>33312</v>
      </c>
      <c r="C4094" s="21">
        <f t="shared" si="122"/>
        <v>7595.0451742871956</v>
      </c>
      <c r="D4094" s="21">
        <f t="shared" si="123"/>
        <v>15459.877712307543</v>
      </c>
      <c r="E4094" s="20">
        <v>19289.708984375</v>
      </c>
      <c r="F4094" s="21">
        <f t="shared" si="121"/>
        <v>18447.883313663919</v>
      </c>
    </row>
    <row r="4095" spans="2:6" x14ac:dyDescent="0.25">
      <c r="B4095" s="6">
        <v>33313</v>
      </c>
      <c r="C4095" s="21">
        <f t="shared" si="122"/>
        <v>7638.5499238509819</v>
      </c>
      <c r="D4095" s="21">
        <f t="shared" si="123"/>
        <v>15539.445461325977</v>
      </c>
      <c r="E4095" s="20">
        <v>19392.00390625</v>
      </c>
      <c r="F4095" s="21">
        <f t="shared" si="121"/>
        <v>18541.585102495832</v>
      </c>
    </row>
    <row r="4096" spans="2:6" x14ac:dyDescent="0.25">
      <c r="B4096" s="6">
        <v>33314</v>
      </c>
      <c r="C4096" s="21">
        <f t="shared" si="122"/>
        <v>7660.336770176682</v>
      </c>
      <c r="D4096" s="21">
        <f t="shared" si="123"/>
        <v>15579.292382357091</v>
      </c>
      <c r="E4096" s="20">
        <v>19443.232421875</v>
      </c>
      <c r="F4096" s="21">
        <f t="shared" si="121"/>
        <v>18588.510242720604</v>
      </c>
    </row>
    <row r="4097" spans="2:6" x14ac:dyDescent="0.25">
      <c r="B4097" s="6">
        <v>33315</v>
      </c>
      <c r="C4097" s="21">
        <f t="shared" si="122"/>
        <v>7660.336770176682</v>
      </c>
      <c r="D4097" s="21">
        <f t="shared" si="123"/>
        <v>15579.292382357091</v>
      </c>
      <c r="E4097" s="20">
        <v>19443.232421875</v>
      </c>
      <c r="F4097" s="21">
        <f t="shared" si="121"/>
        <v>18588.510242720604</v>
      </c>
    </row>
    <row r="4098" spans="2:6" x14ac:dyDescent="0.25">
      <c r="B4098" s="6">
        <v>33316</v>
      </c>
      <c r="C4098" s="21">
        <f t="shared" si="122"/>
        <v>7616.7863354343572</v>
      </c>
      <c r="D4098" s="21">
        <f t="shared" si="123"/>
        <v>15499.641077707229</v>
      </c>
      <c r="E4098" s="20">
        <v>19340.830078125</v>
      </c>
      <c r="F4098" s="21">
        <f t="shared" si="121"/>
        <v>18494.710055828815</v>
      </c>
    </row>
    <row r="4099" spans="2:6" x14ac:dyDescent="0.25">
      <c r="B4099" s="6">
        <v>33317</v>
      </c>
      <c r="C4099" s="21">
        <f t="shared" si="122"/>
        <v>7638.5499238509819</v>
      </c>
      <c r="D4099" s="21">
        <f t="shared" si="123"/>
        <v>15539.445461325977</v>
      </c>
      <c r="E4099" s="20">
        <v>19392.00390625</v>
      </c>
      <c r="F4099" s="21">
        <f t="shared" ref="F4099:F4162" si="124">$H$5861+C4099*$H$5862+D4099*$H$5863+E4099*$H$5864</f>
        <v>18541.585102495832</v>
      </c>
    </row>
    <row r="4100" spans="2:6" x14ac:dyDescent="0.25">
      <c r="B4100" s="6">
        <v>33318</v>
      </c>
      <c r="C4100" s="21">
        <f t="shared" si="122"/>
        <v>7660.336770176682</v>
      </c>
      <c r="D4100" s="21">
        <f t="shared" si="123"/>
        <v>15579.292382357091</v>
      </c>
      <c r="E4100" s="20">
        <v>19443.232421875</v>
      </c>
      <c r="F4100" s="21">
        <f t="shared" si="124"/>
        <v>18588.510242720604</v>
      </c>
    </row>
    <row r="4101" spans="2:6" x14ac:dyDescent="0.25">
      <c r="B4101" s="6">
        <v>33319</v>
      </c>
      <c r="C4101" s="21">
        <f t="shared" si="122"/>
        <v>7791.532143348084</v>
      </c>
      <c r="D4101" s="21">
        <f t="shared" si="123"/>
        <v>15819.241367917313</v>
      </c>
      <c r="E4101" s="20">
        <v>19751.71875</v>
      </c>
      <c r="F4101" s="21">
        <f t="shared" si="124"/>
        <v>18871.082634836246</v>
      </c>
    </row>
    <row r="4102" spans="2:6" x14ac:dyDescent="0.25">
      <c r="B4102" s="6">
        <v>33320</v>
      </c>
      <c r="C4102" s="21">
        <f t="shared" si="122"/>
        <v>8012.0096456194988</v>
      </c>
      <c r="D4102" s="21">
        <f t="shared" si="123"/>
        <v>16222.482364379595</v>
      </c>
      <c r="E4102" s="20">
        <v>20270.138671875</v>
      </c>
      <c r="F4102" s="21">
        <f t="shared" si="124"/>
        <v>19345.953460830402</v>
      </c>
    </row>
    <row r="4103" spans="2:6" x14ac:dyDescent="0.25">
      <c r="B4103" s="6">
        <v>33321</v>
      </c>
      <c r="C4103" s="21">
        <f t="shared" si="122"/>
        <v>8056.3774297378768</v>
      </c>
      <c r="D4103" s="21">
        <f t="shared" si="123"/>
        <v>16303.62855523536</v>
      </c>
      <c r="E4103" s="20">
        <v>20374.462890625</v>
      </c>
      <c r="F4103" s="21">
        <f t="shared" si="124"/>
        <v>19441.514078466069</v>
      </c>
    </row>
    <row r="4104" spans="2:6" x14ac:dyDescent="0.25">
      <c r="B4104" s="6">
        <v>33322</v>
      </c>
      <c r="C4104" s="21">
        <f t="shared" si="122"/>
        <v>8145.3871090458724</v>
      </c>
      <c r="D4104" s="21">
        <f t="shared" si="123"/>
        <v>16466.422270735457</v>
      </c>
      <c r="E4104" s="20">
        <v>20583.755859375</v>
      </c>
      <c r="F4104" s="21">
        <f t="shared" si="124"/>
        <v>19633.225702096621</v>
      </c>
    </row>
    <row r="4105" spans="2:6" x14ac:dyDescent="0.25">
      <c r="B4105" s="6">
        <v>33323</v>
      </c>
      <c r="C4105" s="21">
        <f t="shared" si="122"/>
        <v>8279.582752487906</v>
      </c>
      <c r="D4105" s="21">
        <f t="shared" si="123"/>
        <v>16711.858582490513</v>
      </c>
      <c r="E4105" s="20">
        <v>20899.296875</v>
      </c>
      <c r="F4105" s="21">
        <f t="shared" si="124"/>
        <v>19922.260163162355</v>
      </c>
    </row>
    <row r="4106" spans="2:6" x14ac:dyDescent="0.25">
      <c r="B4106" s="6">
        <v>33324</v>
      </c>
      <c r="C4106" s="21">
        <f t="shared" si="122"/>
        <v>8732.8121185448945</v>
      </c>
      <c r="D4106" s="21">
        <f t="shared" si="123"/>
        <v>17540.789694789695</v>
      </c>
      <c r="E4106" s="20">
        <v>21964.998046875</v>
      </c>
      <c r="F4106" s="21">
        <f t="shared" si="124"/>
        <v>20898.438690254618</v>
      </c>
    </row>
    <row r="4107" spans="2:6" x14ac:dyDescent="0.25">
      <c r="B4107" s="6">
        <v>33325</v>
      </c>
      <c r="C4107" s="21">
        <f t="shared" si="122"/>
        <v>9009.114417072793</v>
      </c>
      <c r="D4107" s="21">
        <f t="shared" si="123"/>
        <v>18046.131115276454</v>
      </c>
      <c r="E4107" s="20">
        <v>22614.681640625</v>
      </c>
      <c r="F4107" s="21">
        <f t="shared" si="124"/>
        <v>21493.54657824451</v>
      </c>
    </row>
    <row r="4108" spans="2:6" x14ac:dyDescent="0.25">
      <c r="B4108" s="6">
        <v>33326</v>
      </c>
      <c r="C4108" s="21">
        <f t="shared" si="122"/>
        <v>9265.2662293063186</v>
      </c>
      <c r="D4108" s="21">
        <f t="shared" si="123"/>
        <v>18514.618425530505</v>
      </c>
      <c r="E4108" s="20">
        <v>23216.984375</v>
      </c>
      <c r="F4108" s="21">
        <f t="shared" si="124"/>
        <v>22045.253765608657</v>
      </c>
    </row>
    <row r="4109" spans="2:6" x14ac:dyDescent="0.25">
      <c r="B4109" s="6">
        <v>33327</v>
      </c>
      <c r="C4109" s="21">
        <f t="shared" si="122"/>
        <v>9335.6031301857874</v>
      </c>
      <c r="D4109" s="21">
        <f t="shared" si="123"/>
        <v>18643.26067567624</v>
      </c>
      <c r="E4109" s="20">
        <v>23382.37109375</v>
      </c>
      <c r="F4109" s="21">
        <f t="shared" si="124"/>
        <v>22196.74741858639</v>
      </c>
    </row>
    <row r="4110" spans="2:6" x14ac:dyDescent="0.25">
      <c r="B4110" s="6">
        <v>33328</v>
      </c>
      <c r="C4110" s="21">
        <f t="shared" si="122"/>
        <v>9618.9965990626315</v>
      </c>
      <c r="D4110" s="21">
        <f t="shared" si="123"/>
        <v>19161.57144935384</v>
      </c>
      <c r="E4110" s="20">
        <v>24048.728515625</v>
      </c>
      <c r="F4110" s="21">
        <f t="shared" si="124"/>
        <v>22807.128474523932</v>
      </c>
    </row>
    <row r="4111" spans="2:6" x14ac:dyDescent="0.25">
      <c r="B4111" s="6">
        <v>33329</v>
      </c>
      <c r="C4111" s="21">
        <f t="shared" si="122"/>
        <v>9642.7603676596809</v>
      </c>
      <c r="D4111" s="21">
        <f t="shared" si="123"/>
        <v>19205.034050435817</v>
      </c>
      <c r="E4111" s="20">
        <v>24104.60546875</v>
      </c>
      <c r="F4111" s="21">
        <f t="shared" si="124"/>
        <v>22858.311567157674</v>
      </c>
    </row>
    <row r="4112" spans="2:6" x14ac:dyDescent="0.25">
      <c r="B4112" s="6">
        <v>33330</v>
      </c>
      <c r="C4112" s="21">
        <f t="shared" si="122"/>
        <v>9642.7603676596809</v>
      </c>
      <c r="D4112" s="21">
        <f t="shared" si="123"/>
        <v>19205.034050435817</v>
      </c>
      <c r="E4112" s="20">
        <v>24104.60546875</v>
      </c>
      <c r="F4112" s="21">
        <f t="shared" si="124"/>
        <v>22858.311567157674</v>
      </c>
    </row>
    <row r="4113" spans="2:6" x14ac:dyDescent="0.25">
      <c r="B4113" s="6">
        <v>33331</v>
      </c>
      <c r="C4113" s="21">
        <f t="shared" si="122"/>
        <v>9642.7603676596809</v>
      </c>
      <c r="D4113" s="21">
        <f t="shared" si="123"/>
        <v>19205.034050435817</v>
      </c>
      <c r="E4113" s="20">
        <v>24104.60546875</v>
      </c>
      <c r="F4113" s="21">
        <f t="shared" si="124"/>
        <v>22858.311567157674</v>
      </c>
    </row>
    <row r="4114" spans="2:6" x14ac:dyDescent="0.25">
      <c r="B4114" s="6">
        <v>33332</v>
      </c>
      <c r="C4114" s="21">
        <f t="shared" si="122"/>
        <v>9642.7603676596809</v>
      </c>
      <c r="D4114" s="21">
        <f t="shared" si="123"/>
        <v>19205.034050435817</v>
      </c>
      <c r="E4114" s="20">
        <v>24104.60546875</v>
      </c>
      <c r="F4114" s="21">
        <f t="shared" si="124"/>
        <v>22858.311567157674</v>
      </c>
    </row>
    <row r="4115" spans="2:6" x14ac:dyDescent="0.25">
      <c r="B4115" s="6">
        <v>33333</v>
      </c>
      <c r="C4115" s="21">
        <f t="shared" si="122"/>
        <v>9642.7603676596809</v>
      </c>
      <c r="D4115" s="21">
        <f t="shared" si="123"/>
        <v>19205.034050435817</v>
      </c>
      <c r="E4115" s="20">
        <v>24104.60546875</v>
      </c>
      <c r="F4115" s="21">
        <f t="shared" si="124"/>
        <v>22858.311567157674</v>
      </c>
    </row>
    <row r="4116" spans="2:6" x14ac:dyDescent="0.25">
      <c r="B4116" s="6">
        <v>33334</v>
      </c>
      <c r="C4116" s="21">
        <f t="shared" si="122"/>
        <v>9642.7603676596809</v>
      </c>
      <c r="D4116" s="21">
        <f t="shared" si="123"/>
        <v>19205.034050435817</v>
      </c>
      <c r="E4116" s="20">
        <v>24104.60546875</v>
      </c>
      <c r="F4116" s="21">
        <f t="shared" si="124"/>
        <v>22858.311567157674</v>
      </c>
    </row>
    <row r="4117" spans="2:6" x14ac:dyDescent="0.25">
      <c r="B4117" s="6">
        <v>33335</v>
      </c>
      <c r="C4117" s="21">
        <f t="shared" si="122"/>
        <v>9642.7603676596809</v>
      </c>
      <c r="D4117" s="21">
        <f t="shared" si="123"/>
        <v>19205.034050435817</v>
      </c>
      <c r="E4117" s="20">
        <v>24104.60546875</v>
      </c>
      <c r="F4117" s="21">
        <f t="shared" si="124"/>
        <v>22858.311567157674</v>
      </c>
    </row>
    <row r="4118" spans="2:6" x14ac:dyDescent="0.25">
      <c r="B4118" s="6">
        <v>33336</v>
      </c>
      <c r="C4118" s="21">
        <f t="shared" si="122"/>
        <v>9642.7603676596809</v>
      </c>
      <c r="D4118" s="21">
        <f t="shared" si="123"/>
        <v>19205.034050435817</v>
      </c>
      <c r="E4118" s="20">
        <v>24104.60546875</v>
      </c>
      <c r="F4118" s="21">
        <f t="shared" si="124"/>
        <v>22858.311567157674</v>
      </c>
    </row>
    <row r="4119" spans="2:6" x14ac:dyDescent="0.25">
      <c r="B4119" s="6">
        <v>33337</v>
      </c>
      <c r="C4119" s="21">
        <f t="shared" si="122"/>
        <v>9642.7603676596809</v>
      </c>
      <c r="D4119" s="21">
        <f t="shared" si="123"/>
        <v>19205.034050435817</v>
      </c>
      <c r="E4119" s="20">
        <v>24104.60546875</v>
      </c>
      <c r="F4119" s="21">
        <f t="shared" si="124"/>
        <v>22858.311567157674</v>
      </c>
    </row>
    <row r="4120" spans="2:6" x14ac:dyDescent="0.25">
      <c r="B4120" s="6">
        <v>33338</v>
      </c>
      <c r="C4120" s="21">
        <f t="shared" si="122"/>
        <v>9642.7603676596809</v>
      </c>
      <c r="D4120" s="21">
        <f t="shared" si="123"/>
        <v>19205.034050435817</v>
      </c>
      <c r="E4120" s="20">
        <v>24104.60546875</v>
      </c>
      <c r="F4120" s="21">
        <f t="shared" si="124"/>
        <v>22858.311567157674</v>
      </c>
    </row>
    <row r="4121" spans="2:6" x14ac:dyDescent="0.25">
      <c r="B4121" s="6">
        <v>33339</v>
      </c>
      <c r="C4121" s="21">
        <f t="shared" si="122"/>
        <v>9642.7603676596809</v>
      </c>
      <c r="D4121" s="21">
        <f t="shared" si="123"/>
        <v>19205.034050435817</v>
      </c>
      <c r="E4121" s="20">
        <v>24104.60546875</v>
      </c>
      <c r="F4121" s="21">
        <f t="shared" si="124"/>
        <v>22858.311567157674</v>
      </c>
    </row>
    <row r="4122" spans="2:6" x14ac:dyDescent="0.25">
      <c r="B4122" s="6">
        <v>33340</v>
      </c>
      <c r="C4122" s="21">
        <f t="shared" si="122"/>
        <v>9642.7603676596809</v>
      </c>
      <c r="D4122" s="21">
        <f t="shared" si="123"/>
        <v>19205.034050435817</v>
      </c>
      <c r="E4122" s="20">
        <v>24104.60546875</v>
      </c>
      <c r="F4122" s="21">
        <f t="shared" si="124"/>
        <v>22858.311567157674</v>
      </c>
    </row>
    <row r="4123" spans="2:6" x14ac:dyDescent="0.25">
      <c r="B4123" s="6">
        <v>33341</v>
      </c>
      <c r="C4123" s="21">
        <f t="shared" si="122"/>
        <v>9571.5371743165415</v>
      </c>
      <c r="D4123" s="21">
        <f t="shared" si="123"/>
        <v>19074.770821040387</v>
      </c>
      <c r="E4123" s="20">
        <v>23937.134765625</v>
      </c>
      <c r="F4123" s="21">
        <f t="shared" si="124"/>
        <v>22704.908991818436</v>
      </c>
    </row>
    <row r="4124" spans="2:6" x14ac:dyDescent="0.25">
      <c r="B4124" s="6">
        <v>33342</v>
      </c>
      <c r="C4124" s="21">
        <f t="shared" si="122"/>
        <v>9642.7603676596809</v>
      </c>
      <c r="D4124" s="21">
        <f t="shared" si="123"/>
        <v>19205.034050435817</v>
      </c>
      <c r="E4124" s="20">
        <v>24104.60546875</v>
      </c>
      <c r="F4124" s="21">
        <f t="shared" si="124"/>
        <v>22858.311567157674</v>
      </c>
    </row>
    <row r="4125" spans="2:6" x14ac:dyDescent="0.25">
      <c r="B4125" s="6">
        <v>33343</v>
      </c>
      <c r="C4125" s="21">
        <f t="shared" si="122"/>
        <v>9642.7603676596809</v>
      </c>
      <c r="D4125" s="21">
        <f t="shared" si="123"/>
        <v>19205.034050435817</v>
      </c>
      <c r="E4125" s="20">
        <v>24104.60546875</v>
      </c>
      <c r="F4125" s="21">
        <f t="shared" si="124"/>
        <v>22858.311567157674</v>
      </c>
    </row>
    <row r="4126" spans="2:6" x14ac:dyDescent="0.25">
      <c r="B4126" s="6">
        <v>33344</v>
      </c>
      <c r="C4126" s="21">
        <f t="shared" si="122"/>
        <v>9382.6081950653115</v>
      </c>
      <c r="D4126" s="21">
        <f t="shared" si="123"/>
        <v>18729.230305255318</v>
      </c>
      <c r="E4126" s="20">
        <v>23492.896484375</v>
      </c>
      <c r="F4126" s="21">
        <f t="shared" si="124"/>
        <v>22297.988287860077</v>
      </c>
    </row>
    <row r="4127" spans="2:6" x14ac:dyDescent="0.25">
      <c r="B4127" s="6">
        <v>33345</v>
      </c>
      <c r="C4127" s="21">
        <f t="shared" si="122"/>
        <v>9218.4887596798799</v>
      </c>
      <c r="D4127" s="21">
        <f t="shared" si="123"/>
        <v>18429.065054915263</v>
      </c>
      <c r="E4127" s="20">
        <v>23106.994140625</v>
      </c>
      <c r="F4127" s="21">
        <f t="shared" si="124"/>
        <v>21944.503097578694</v>
      </c>
    </row>
    <row r="4128" spans="2:6" x14ac:dyDescent="0.25">
      <c r="B4128" s="6">
        <v>33346</v>
      </c>
      <c r="C4128" s="21">
        <f t="shared" si="122"/>
        <v>9009.114417072793</v>
      </c>
      <c r="D4128" s="21">
        <f t="shared" si="123"/>
        <v>18046.131115276454</v>
      </c>
      <c r="E4128" s="20">
        <v>22614.681640625</v>
      </c>
      <c r="F4128" s="21">
        <f t="shared" si="124"/>
        <v>21493.54657824451</v>
      </c>
    </row>
    <row r="4129" spans="2:6" x14ac:dyDescent="0.25">
      <c r="B4129" s="6">
        <v>33347</v>
      </c>
      <c r="C4129" s="21">
        <f t="shared" si="122"/>
        <v>8916.6501076275999</v>
      </c>
      <c r="D4129" s="21">
        <f t="shared" si="123"/>
        <v>17877.019074847143</v>
      </c>
      <c r="E4129" s="20">
        <v>22397.265625</v>
      </c>
      <c r="F4129" s="21">
        <f t="shared" si="124"/>
        <v>21294.394272232057</v>
      </c>
    </row>
    <row r="4130" spans="2:6" x14ac:dyDescent="0.25">
      <c r="B4130" s="6">
        <v>33348</v>
      </c>
      <c r="C4130" s="21">
        <f t="shared" si="122"/>
        <v>8618.6523331310818</v>
      </c>
      <c r="D4130" s="21">
        <f t="shared" si="123"/>
        <v>17331.99784459213</v>
      </c>
      <c r="E4130" s="20">
        <v>21696.568359375</v>
      </c>
      <c r="F4130" s="21">
        <f t="shared" si="124"/>
        <v>20652.558040137137</v>
      </c>
    </row>
    <row r="4131" spans="2:6" x14ac:dyDescent="0.25">
      <c r="B4131" s="6">
        <v>33349</v>
      </c>
      <c r="C4131" s="21">
        <f t="shared" si="122"/>
        <v>8392.0380654223918</v>
      </c>
      <c r="D4131" s="21">
        <f t="shared" si="123"/>
        <v>16917.533048039186</v>
      </c>
      <c r="E4131" s="20">
        <v>21163.71875</v>
      </c>
      <c r="F4131" s="21">
        <f t="shared" si="124"/>
        <v>20164.469671118823</v>
      </c>
    </row>
    <row r="4132" spans="2:6" x14ac:dyDescent="0.25">
      <c r="B4132" s="6">
        <v>33350</v>
      </c>
      <c r="C4132" s="21">
        <f t="shared" si="122"/>
        <v>8234.7597778633535</v>
      </c>
      <c r="D4132" s="21">
        <f t="shared" si="123"/>
        <v>16629.879873707072</v>
      </c>
      <c r="E4132" s="20">
        <v>20793.90234375</v>
      </c>
      <c r="F4132" s="21">
        <f t="shared" si="124"/>
        <v>19825.719143039249</v>
      </c>
    </row>
    <row r="4133" spans="2:6" x14ac:dyDescent="0.25">
      <c r="B4133" s="6">
        <v>33351</v>
      </c>
      <c r="C4133" s="21">
        <f t="shared" si="122"/>
        <v>8123.1010483146747</v>
      </c>
      <c r="D4133" s="21">
        <f t="shared" si="123"/>
        <v>16425.662314531834</v>
      </c>
      <c r="E4133" s="20">
        <v>20531.353515625</v>
      </c>
      <c r="F4133" s="21">
        <f t="shared" si="124"/>
        <v>19585.225339435812</v>
      </c>
    </row>
    <row r="4134" spans="2:6" x14ac:dyDescent="0.25">
      <c r="B4134" s="6">
        <v>33352</v>
      </c>
      <c r="C4134" s="21">
        <f t="shared" si="122"/>
        <v>7945.6274199223317</v>
      </c>
      <c r="D4134" s="21">
        <f t="shared" si="123"/>
        <v>16101.07299352888</v>
      </c>
      <c r="E4134" s="20">
        <v>20114.05078125</v>
      </c>
      <c r="F4134" s="21">
        <f t="shared" si="124"/>
        <v>19202.977501726251</v>
      </c>
    </row>
    <row r="4135" spans="2:6" x14ac:dyDescent="0.25">
      <c r="B4135" s="6">
        <v>33353</v>
      </c>
      <c r="C4135" s="21">
        <f t="shared" si="122"/>
        <v>7945.6274199223317</v>
      </c>
      <c r="D4135" s="21">
        <f t="shared" si="123"/>
        <v>16101.07299352888</v>
      </c>
      <c r="E4135" s="20">
        <v>20114.05078125</v>
      </c>
      <c r="F4135" s="21">
        <f t="shared" si="124"/>
        <v>19202.977501726251</v>
      </c>
    </row>
    <row r="4136" spans="2:6" x14ac:dyDescent="0.25">
      <c r="B4136" s="6">
        <v>33354</v>
      </c>
      <c r="C4136" s="21">
        <f t="shared" si="122"/>
        <v>7879.4503622087886</v>
      </c>
      <c r="D4136" s="21">
        <f t="shared" si="123"/>
        <v>15980.038863422938</v>
      </c>
      <c r="E4136" s="20">
        <v>19958.4453125</v>
      </c>
      <c r="F4136" s="21">
        <f t="shared" si="124"/>
        <v>19060.443439363698</v>
      </c>
    </row>
    <row r="4137" spans="2:6" x14ac:dyDescent="0.25">
      <c r="B4137" s="6">
        <v>33355</v>
      </c>
      <c r="C4137" s="21">
        <f t="shared" si="122"/>
        <v>7791.532143348084</v>
      </c>
      <c r="D4137" s="21">
        <f t="shared" si="123"/>
        <v>15819.241367917313</v>
      </c>
      <c r="E4137" s="20">
        <v>19751.71875</v>
      </c>
      <c r="F4137" s="21">
        <f t="shared" si="124"/>
        <v>18871.082634836246</v>
      </c>
    </row>
    <row r="4138" spans="2:6" x14ac:dyDescent="0.25">
      <c r="B4138" s="6">
        <v>33356</v>
      </c>
      <c r="C4138" s="21">
        <f t="shared" si="122"/>
        <v>7747.7092588137411</v>
      </c>
      <c r="D4138" s="21">
        <f t="shared" si="123"/>
        <v>15739.091767865482</v>
      </c>
      <c r="E4138" s="20">
        <v>19648.67578125</v>
      </c>
      <c r="F4138" s="21">
        <f t="shared" si="124"/>
        <v>18776.695637696499</v>
      </c>
    </row>
    <row r="4139" spans="2:6" x14ac:dyDescent="0.25">
      <c r="B4139" s="6">
        <v>33357</v>
      </c>
      <c r="C4139" s="21">
        <f t="shared" si="122"/>
        <v>7682.1452131322367</v>
      </c>
      <c r="D4139" s="21">
        <f t="shared" si="123"/>
        <v>15619.178802413968</v>
      </c>
      <c r="E4139" s="20">
        <v>19494.51171875</v>
      </c>
      <c r="F4139" s="21">
        <f t="shared" si="124"/>
        <v>18635.481898391856</v>
      </c>
    </row>
    <row r="4140" spans="2:6" x14ac:dyDescent="0.25">
      <c r="B4140" s="6">
        <v>33358</v>
      </c>
      <c r="C4140" s="21">
        <f t="shared" si="122"/>
        <v>7573.3272710491092</v>
      </c>
      <c r="D4140" s="21">
        <f t="shared" si="123"/>
        <v>15420.15688432022</v>
      </c>
      <c r="E4140" s="20">
        <v>19238.642578125</v>
      </c>
      <c r="F4140" s="21">
        <f t="shared" si="124"/>
        <v>18401.106665056774</v>
      </c>
    </row>
    <row r="4141" spans="2:6" x14ac:dyDescent="0.25">
      <c r="B4141" s="6">
        <v>33359</v>
      </c>
      <c r="C4141" s="21">
        <f t="shared" ref="C4141:C4204" si="125">$H$3579+D4141*$H$3580+E4141*$H$3581</f>
        <v>7551.6317950804878</v>
      </c>
      <c r="D4141" s="21">
        <f t="shared" si="123"/>
        <v>15380.477074551964</v>
      </c>
      <c r="E4141" s="20">
        <v>19187.62890625</v>
      </c>
      <c r="F4141" s="21">
        <f t="shared" si="124"/>
        <v>18354.378320951746</v>
      </c>
    </row>
    <row r="4142" spans="2:6" x14ac:dyDescent="0.25">
      <c r="B4142" s="6">
        <v>33360</v>
      </c>
      <c r="C4142" s="21">
        <f t="shared" si="125"/>
        <v>7508.3089555912502</v>
      </c>
      <c r="D4142" s="21">
        <f t="shared" si="123"/>
        <v>15301.24202886594</v>
      </c>
      <c r="E4142" s="20">
        <v>19085.76171875</v>
      </c>
      <c r="F4142" s="21">
        <f t="shared" si="124"/>
        <v>18261.06833530368</v>
      </c>
    </row>
    <row r="4143" spans="2:6" x14ac:dyDescent="0.25">
      <c r="B4143" s="6">
        <v>33361</v>
      </c>
      <c r="C4143" s="21">
        <f t="shared" si="125"/>
        <v>7486.681592070634</v>
      </c>
      <c r="D4143" s="21">
        <f t="shared" si="123"/>
        <v>15261.686792948174</v>
      </c>
      <c r="E4143" s="20">
        <v>19034.908203125</v>
      </c>
      <c r="F4143" s="21">
        <f t="shared" si="124"/>
        <v>18214.486693760646</v>
      </c>
    </row>
    <row r="4144" spans="2:6" x14ac:dyDescent="0.25">
      <c r="B4144" s="6">
        <v>33362</v>
      </c>
      <c r="C4144" s="21">
        <f t="shared" si="125"/>
        <v>7421.9365570444024</v>
      </c>
      <c r="D4144" s="21">
        <f t="shared" si="123"/>
        <v>15143.27175208916</v>
      </c>
      <c r="E4144" s="20">
        <v>18882.669921875</v>
      </c>
      <c r="F4144" s="21">
        <f t="shared" si="124"/>
        <v>18075.036963311148</v>
      </c>
    </row>
    <row r="4145" spans="2:6" x14ac:dyDescent="0.25">
      <c r="B4145" s="6">
        <v>33363</v>
      </c>
      <c r="C4145" s="21">
        <f t="shared" si="125"/>
        <v>7378.8869979867923</v>
      </c>
      <c r="D4145" s="21">
        <f t="shared" si="123"/>
        <v>15064.536520998403</v>
      </c>
      <c r="E4145" s="20">
        <v>18781.4453125</v>
      </c>
      <c r="F4145" s="21">
        <f t="shared" si="124"/>
        <v>17982.315576966677</v>
      </c>
    </row>
    <row r="4146" spans="2:6" x14ac:dyDescent="0.25">
      <c r="B4146" s="6">
        <v>33364</v>
      </c>
      <c r="C4146" s="21">
        <f t="shared" si="125"/>
        <v>7293.0594990239788</v>
      </c>
      <c r="D4146" s="21">
        <f t="shared" si="123"/>
        <v>14907.562835025557</v>
      </c>
      <c r="E4146" s="20">
        <v>18579.634765625</v>
      </c>
      <c r="F4146" s="21">
        <f t="shared" si="124"/>
        <v>17797.457825470061</v>
      </c>
    </row>
    <row r="4147" spans="2:6" x14ac:dyDescent="0.25">
      <c r="B4147" s="6">
        <v>33365</v>
      </c>
      <c r="C4147" s="21">
        <f t="shared" si="125"/>
        <v>7165.0006210192187</v>
      </c>
      <c r="D4147" s="21">
        <f t="shared" ref="D4147:D4210" si="126">$H$3777+E4147*$H$3778</f>
        <v>14673.350323361155</v>
      </c>
      <c r="E4147" s="20">
        <v>18278.5234375</v>
      </c>
      <c r="F4147" s="21">
        <f t="shared" si="124"/>
        <v>17521.640907428482</v>
      </c>
    </row>
    <row r="4148" spans="2:6" x14ac:dyDescent="0.25">
      <c r="B4148" s="6">
        <v>33366</v>
      </c>
      <c r="C4148" s="21">
        <f t="shared" si="125"/>
        <v>7016.6334351942178</v>
      </c>
      <c r="D4148" s="21">
        <f t="shared" si="126"/>
        <v>14401.995054737294</v>
      </c>
      <c r="E4148" s="20">
        <v>17929.66015625</v>
      </c>
      <c r="F4148" s="21">
        <f t="shared" si="124"/>
        <v>17202.083368190699</v>
      </c>
    </row>
    <row r="4149" spans="2:6" x14ac:dyDescent="0.25">
      <c r="B4149" s="6">
        <v>33367</v>
      </c>
      <c r="C4149" s="21">
        <f t="shared" si="125"/>
        <v>6932.3517565452612</v>
      </c>
      <c r="D4149" s="21">
        <f t="shared" si="126"/>
        <v>14247.848587493294</v>
      </c>
      <c r="E4149" s="20">
        <v>17731.484375</v>
      </c>
      <c r="F4149" s="21">
        <f t="shared" si="124"/>
        <v>17020.555049228999</v>
      </c>
    </row>
    <row r="4150" spans="2:6" x14ac:dyDescent="0.25">
      <c r="B4150" s="6">
        <v>33368</v>
      </c>
      <c r="C4150" s="21">
        <f t="shared" si="125"/>
        <v>6869.3793064463634</v>
      </c>
      <c r="D4150" s="21">
        <f t="shared" si="126"/>
        <v>14132.675505133666</v>
      </c>
      <c r="E4150" s="20">
        <v>17583.4140625</v>
      </c>
      <c r="F4150" s="21">
        <f t="shared" si="124"/>
        <v>16884.923163502503</v>
      </c>
    </row>
    <row r="4151" spans="2:6" x14ac:dyDescent="0.25">
      <c r="B4151" s="6">
        <v>33369</v>
      </c>
      <c r="C4151" s="21">
        <f t="shared" si="125"/>
        <v>6744.0482489202177</v>
      </c>
      <c r="D4151" s="21">
        <f t="shared" si="126"/>
        <v>13903.452024262133</v>
      </c>
      <c r="E4151" s="20">
        <v>17288.716796875</v>
      </c>
      <c r="F4151" s="21">
        <f t="shared" si="124"/>
        <v>16614.981504163057</v>
      </c>
    </row>
    <row r="4152" spans="2:6" x14ac:dyDescent="0.25">
      <c r="B4152" s="6">
        <v>33370</v>
      </c>
      <c r="C4152" s="21">
        <f t="shared" si="125"/>
        <v>6681.6888108533603</v>
      </c>
      <c r="D4152" s="21">
        <f t="shared" si="126"/>
        <v>13789.400106556932</v>
      </c>
      <c r="E4152" s="20">
        <v>17142.087890625</v>
      </c>
      <c r="F4152" s="21">
        <f t="shared" si="124"/>
        <v>16480.669941494471</v>
      </c>
    </row>
    <row r="4153" spans="2:6" x14ac:dyDescent="0.25">
      <c r="B4153" s="6">
        <v>33371</v>
      </c>
      <c r="C4153" s="21">
        <f t="shared" si="125"/>
        <v>6578.2127121009198</v>
      </c>
      <c r="D4153" s="21">
        <f t="shared" si="126"/>
        <v>13600.148120567004</v>
      </c>
      <c r="E4153" s="20">
        <v>16898.779296875</v>
      </c>
      <c r="F4153" s="21">
        <f t="shared" si="124"/>
        <v>16257.800124941785</v>
      </c>
    </row>
    <row r="4154" spans="2:6" x14ac:dyDescent="0.25">
      <c r="B4154" s="6">
        <v>33372</v>
      </c>
      <c r="C4154" s="21">
        <f t="shared" si="125"/>
        <v>6495.840673914915</v>
      </c>
      <c r="D4154" s="21">
        <f t="shared" si="126"/>
        <v>13449.494278716673</v>
      </c>
      <c r="E4154" s="20">
        <v>16705.09375</v>
      </c>
      <c r="F4154" s="21">
        <f t="shared" si="124"/>
        <v>16080.384844882701</v>
      </c>
    </row>
    <row r="4155" spans="2:6" x14ac:dyDescent="0.25">
      <c r="B4155" s="6">
        <v>33373</v>
      </c>
      <c r="C4155" s="21">
        <f t="shared" si="125"/>
        <v>6516.3990042577061</v>
      </c>
      <c r="D4155" s="21">
        <f t="shared" si="126"/>
        <v>13487.094312859035</v>
      </c>
      <c r="E4155" s="20">
        <v>16753.43359375</v>
      </c>
      <c r="F4155" s="21">
        <f t="shared" si="124"/>
        <v>16124.663971824752</v>
      </c>
    </row>
    <row r="4156" spans="2:6" x14ac:dyDescent="0.25">
      <c r="B4156" s="6">
        <v>33374</v>
      </c>
      <c r="C4156" s="21">
        <f t="shared" si="125"/>
        <v>6271.192114842841</v>
      </c>
      <c r="D4156" s="21">
        <f t="shared" si="126"/>
        <v>13038.62465310506</v>
      </c>
      <c r="E4156" s="20">
        <v>16176.8662109375</v>
      </c>
      <c r="F4156" s="21">
        <f t="shared" si="124"/>
        <v>15596.530276022298</v>
      </c>
    </row>
    <row r="4157" spans="2:6" x14ac:dyDescent="0.25">
      <c r="B4157" s="6">
        <v>33375</v>
      </c>
      <c r="C4157" s="21">
        <f t="shared" si="125"/>
        <v>6190.1835715763391</v>
      </c>
      <c r="D4157" s="21">
        <f t="shared" si="126"/>
        <v>12890.464567054514</v>
      </c>
      <c r="E4157" s="20">
        <v>15986.38671875</v>
      </c>
      <c r="F4157" s="21">
        <f t="shared" si="124"/>
        <v>15422.051730786463</v>
      </c>
    </row>
    <row r="4158" spans="2:6" x14ac:dyDescent="0.25">
      <c r="B4158" s="6">
        <v>33376</v>
      </c>
      <c r="C4158" s="21">
        <f t="shared" si="125"/>
        <v>6069.3529194561434</v>
      </c>
      <c r="D4158" s="21">
        <f t="shared" si="126"/>
        <v>12669.472075475238</v>
      </c>
      <c r="E4158" s="20">
        <v>15702.271484375</v>
      </c>
      <c r="F4158" s="21">
        <f t="shared" si="124"/>
        <v>15161.80317487215</v>
      </c>
    </row>
    <row r="4159" spans="2:6" x14ac:dyDescent="0.25">
      <c r="B4159" s="6">
        <v>33377</v>
      </c>
      <c r="C4159" s="21">
        <f t="shared" si="125"/>
        <v>5969.285765662361</v>
      </c>
      <c r="D4159" s="21">
        <f t="shared" si="126"/>
        <v>12486.454858783098</v>
      </c>
      <c r="E4159" s="20">
        <v>15466.978515625</v>
      </c>
      <c r="F4159" s="21">
        <f t="shared" si="124"/>
        <v>14946.275642641491</v>
      </c>
    </row>
    <row r="4160" spans="2:6" x14ac:dyDescent="0.25">
      <c r="B4160" s="6">
        <v>33378</v>
      </c>
      <c r="C4160" s="21">
        <f t="shared" si="125"/>
        <v>5869.786769361689</v>
      </c>
      <c r="D4160" s="21">
        <f t="shared" si="126"/>
        <v>12304.476770307258</v>
      </c>
      <c r="E4160" s="20">
        <v>15233.021484375</v>
      </c>
      <c r="F4160" s="21">
        <f t="shared" si="124"/>
        <v>14731.971824464503</v>
      </c>
    </row>
    <row r="4161" spans="2:6" x14ac:dyDescent="0.25">
      <c r="B4161" s="6">
        <v>33379</v>
      </c>
      <c r="C4161" s="21">
        <f t="shared" si="125"/>
        <v>5790.5969115208663</v>
      </c>
      <c r="D4161" s="21">
        <f t="shared" si="126"/>
        <v>12159.642957984173</v>
      </c>
      <c r="E4161" s="20">
        <v>15046.818359375</v>
      </c>
      <c r="F4161" s="21">
        <f t="shared" si="124"/>
        <v>14561.410416539355</v>
      </c>
    </row>
    <row r="4162" spans="2:6" x14ac:dyDescent="0.25">
      <c r="B4162" s="6">
        <v>33380</v>
      </c>
      <c r="C4162" s="21">
        <f t="shared" si="125"/>
        <v>5711.7704585093352</v>
      </c>
      <c r="D4162" s="21">
        <f t="shared" si="126"/>
        <v>12015.473792729264</v>
      </c>
      <c r="E4162" s="20">
        <v>14861.4697265625</v>
      </c>
      <c r="F4162" s="21">
        <f t="shared" si="124"/>
        <v>14391.631720454094</v>
      </c>
    </row>
    <row r="4163" spans="2:6" x14ac:dyDescent="0.25">
      <c r="B4163" s="6">
        <v>33381</v>
      </c>
      <c r="C4163" s="21">
        <f t="shared" si="125"/>
        <v>5594.2129417715933</v>
      </c>
      <c r="D4163" s="21">
        <f t="shared" si="126"/>
        <v>11800.46768234344</v>
      </c>
      <c r="E4163" s="20">
        <v>14585.05078125</v>
      </c>
      <c r="F4163" s="21">
        <f t="shared" ref="F4163:F4214" si="127">$H$5861+C4163*$H$5862+D4163*$H$5863+E4163*$H$5864</f>
        <v>14138.432938265649</v>
      </c>
    </row>
    <row r="4164" spans="2:6" x14ac:dyDescent="0.25">
      <c r="B4164" s="6">
        <v>33382</v>
      </c>
      <c r="C4164" s="21">
        <f t="shared" si="125"/>
        <v>5535.7413123984497</v>
      </c>
      <c r="D4164" s="21">
        <f t="shared" si="126"/>
        <v>11693.526348872716</v>
      </c>
      <c r="E4164" s="20">
        <v>14447.5634765625</v>
      </c>
      <c r="F4164" s="21">
        <f t="shared" si="127"/>
        <v>14012.495050492102</v>
      </c>
    </row>
    <row r="4165" spans="2:6" x14ac:dyDescent="0.25">
      <c r="B4165" s="6">
        <v>33383</v>
      </c>
      <c r="C4165" s="21">
        <f t="shared" si="125"/>
        <v>5458.0968595516788</v>
      </c>
      <c r="D4165" s="21">
        <f t="shared" si="126"/>
        <v>11551.51899568183</v>
      </c>
      <c r="E4165" s="20">
        <v>14264.994140625</v>
      </c>
      <c r="F4165" s="21">
        <f t="shared" si="127"/>
        <v>13845.262180574055</v>
      </c>
    </row>
    <row r="4166" spans="2:6" x14ac:dyDescent="0.25">
      <c r="B4166" s="6">
        <v>33384</v>
      </c>
      <c r="C4166" s="21">
        <f t="shared" si="125"/>
        <v>5380.8162268540027</v>
      </c>
      <c r="D4166" s="21">
        <f t="shared" si="126"/>
        <v>11410.177049155767</v>
      </c>
      <c r="E4166" s="20">
        <v>14083.2802734375</v>
      </c>
      <c r="F4166" s="21">
        <f t="shared" si="127"/>
        <v>13678.812917023713</v>
      </c>
    </row>
    <row r="4167" spans="2:6" x14ac:dyDescent="0.25">
      <c r="B4167" s="6">
        <v>33385</v>
      </c>
      <c r="C4167" s="21">
        <f t="shared" si="125"/>
        <v>5284.726590831795</v>
      </c>
      <c r="D4167" s="21">
        <f t="shared" si="126"/>
        <v>11234.434489574362</v>
      </c>
      <c r="E4167" s="20">
        <v>13857.33984375</v>
      </c>
      <c r="F4167" s="21">
        <f t="shared" si="127"/>
        <v>13471.852277696566</v>
      </c>
    </row>
    <row r="4168" spans="2:6" x14ac:dyDescent="0.25">
      <c r="B4168" s="6">
        <v>33386</v>
      </c>
      <c r="C4168" s="21">
        <f t="shared" si="125"/>
        <v>5208.2641381497815</v>
      </c>
      <c r="D4168" s="21">
        <f t="shared" si="126"/>
        <v>11094.588948447499</v>
      </c>
      <c r="E4168" s="20">
        <v>13677.5498046875</v>
      </c>
      <c r="F4168" s="21">
        <f t="shared" si="127"/>
        <v>13307.165233945736</v>
      </c>
    </row>
    <row r="4169" spans="2:6" x14ac:dyDescent="0.25">
      <c r="B4169" s="6">
        <v>33387</v>
      </c>
      <c r="C4169" s="21">
        <f t="shared" si="125"/>
        <v>5132.1655056168656</v>
      </c>
      <c r="D4169" s="21">
        <f t="shared" si="126"/>
        <v>10955.408813985459</v>
      </c>
      <c r="E4169" s="20">
        <v>13498.615234375</v>
      </c>
      <c r="F4169" s="21">
        <f t="shared" si="127"/>
        <v>13143.261796562605</v>
      </c>
    </row>
    <row r="4170" spans="2:6" x14ac:dyDescent="0.25">
      <c r="B4170" s="6">
        <v>33388</v>
      </c>
      <c r="C4170" s="21">
        <f t="shared" si="125"/>
        <v>5056.4306932330455</v>
      </c>
      <c r="D4170" s="21">
        <f t="shared" si="126"/>
        <v>10816.89408618824</v>
      </c>
      <c r="E4170" s="20">
        <v>13320.5361328125</v>
      </c>
      <c r="F4170" s="21">
        <f t="shared" si="127"/>
        <v>12980.141965547175</v>
      </c>
    </row>
    <row r="4171" spans="2:6" x14ac:dyDescent="0.25">
      <c r="B4171" s="6">
        <v>33389</v>
      </c>
      <c r="C4171" s="21">
        <f t="shared" si="125"/>
        <v>4887.3564925750989</v>
      </c>
      <c r="D4171" s="21">
        <f t="shared" si="126"/>
        <v>10507.666847821552</v>
      </c>
      <c r="E4171" s="20">
        <v>12922.9833984375</v>
      </c>
      <c r="F4171" s="21">
        <f t="shared" si="127"/>
        <v>12615.985058408849</v>
      </c>
    </row>
    <row r="4172" spans="2:6" x14ac:dyDescent="0.25">
      <c r="B4172" s="6">
        <v>33390</v>
      </c>
      <c r="C4172" s="21">
        <f t="shared" si="125"/>
        <v>4794.2218569647894</v>
      </c>
      <c r="D4172" s="21">
        <f t="shared" si="126"/>
        <v>10337.328818400207</v>
      </c>
      <c r="E4172" s="20">
        <v>12703.9912109375</v>
      </c>
      <c r="F4172" s="21">
        <f t="shared" si="127"/>
        <v>12415.388984499739</v>
      </c>
    </row>
    <row r="4173" spans="2:6" x14ac:dyDescent="0.25">
      <c r="B4173" s="6">
        <v>33391</v>
      </c>
      <c r="C4173" s="21">
        <f t="shared" si="125"/>
        <v>4683.2106109919587</v>
      </c>
      <c r="D4173" s="21">
        <f t="shared" si="126"/>
        <v>10134.295470401292</v>
      </c>
      <c r="E4173" s="20">
        <v>12442.96484375</v>
      </c>
      <c r="F4173" s="21">
        <f t="shared" si="127"/>
        <v>12176.289749763018</v>
      </c>
    </row>
    <row r="4174" spans="2:6" x14ac:dyDescent="0.25">
      <c r="B4174" s="6">
        <v>33392</v>
      </c>
      <c r="C4174" s="21">
        <f t="shared" si="125"/>
        <v>4646.388357089093</v>
      </c>
      <c r="D4174" s="21">
        <f t="shared" si="126"/>
        <v>10066.949631470748</v>
      </c>
      <c r="E4174" s="20">
        <v>12356.3828125</v>
      </c>
      <c r="F4174" s="21">
        <f t="shared" si="127"/>
        <v>12096.980913506814</v>
      </c>
    </row>
    <row r="4175" spans="2:6" x14ac:dyDescent="0.25">
      <c r="B4175" s="6">
        <v>33393</v>
      </c>
      <c r="C4175" s="21">
        <f t="shared" si="125"/>
        <v>4463.642659093287</v>
      </c>
      <c r="D4175" s="21">
        <f t="shared" si="126"/>
        <v>9732.7179906010642</v>
      </c>
      <c r="E4175" s="20">
        <v>11926.68359375</v>
      </c>
      <c r="F4175" s="21">
        <f t="shared" si="127"/>
        <v>11703.377939688115</v>
      </c>
    </row>
    <row r="4176" spans="2:6" x14ac:dyDescent="0.25">
      <c r="B4176" s="6">
        <v>33394</v>
      </c>
      <c r="C4176" s="21">
        <f t="shared" si="125"/>
        <v>4337.0727025891101</v>
      </c>
      <c r="D4176" s="21">
        <f t="shared" si="126"/>
        <v>9501.2286329245489</v>
      </c>
      <c r="E4176" s="20">
        <v>11629.0732421875</v>
      </c>
      <c r="F4176" s="21">
        <f t="shared" si="127"/>
        <v>11430.767903870525</v>
      </c>
    </row>
    <row r="4177" spans="2:6" x14ac:dyDescent="0.25">
      <c r="B4177" s="6">
        <v>33395</v>
      </c>
      <c r="C4177" s="21">
        <f t="shared" si="125"/>
        <v>4211.6170491214925</v>
      </c>
      <c r="D4177" s="21">
        <f t="shared" si="126"/>
        <v>9271.7772730582146</v>
      </c>
      <c r="E4177" s="20">
        <v>11334.0830078125</v>
      </c>
      <c r="F4177" s="21">
        <f t="shared" si="127"/>
        <v>11160.557886185976</v>
      </c>
    </row>
    <row r="4178" spans="2:6" x14ac:dyDescent="0.25">
      <c r="B4178" s="6">
        <v>33396</v>
      </c>
      <c r="C4178" s="21">
        <f t="shared" si="125"/>
        <v>4087.2748680508257</v>
      </c>
      <c r="D4178" s="21">
        <f t="shared" si="126"/>
        <v>9044.3623918087633</v>
      </c>
      <c r="E4178" s="20">
        <v>11041.7109375</v>
      </c>
      <c r="F4178" s="21">
        <f t="shared" si="127"/>
        <v>10892.746097578831</v>
      </c>
    </row>
    <row r="4179" spans="2:6" x14ac:dyDescent="0.25">
      <c r="B4179" s="6">
        <v>33397</v>
      </c>
      <c r="C4179" s="21">
        <f t="shared" si="125"/>
        <v>3964.0461593771088</v>
      </c>
      <c r="D4179" s="21">
        <f t="shared" si="126"/>
        <v>8818.9839891761931</v>
      </c>
      <c r="E4179" s="20">
        <v>10751.95703125</v>
      </c>
      <c r="F4179" s="21">
        <f t="shared" si="127"/>
        <v>10627.332538049097</v>
      </c>
    </row>
    <row r="4180" spans="2:6" x14ac:dyDescent="0.25">
      <c r="B4180" s="6">
        <v>33398</v>
      </c>
      <c r="C4180" s="21">
        <f t="shared" si="125"/>
        <v>3911.575070545231</v>
      </c>
      <c r="D4180" s="21">
        <f t="shared" si="126"/>
        <v>8723.0173080951427</v>
      </c>
      <c r="E4180" s="20">
        <v>10628.5791015625</v>
      </c>
      <c r="F4180" s="21">
        <f t="shared" si="127"/>
        <v>10514.318788175729</v>
      </c>
    </row>
    <row r="4181" spans="2:6" x14ac:dyDescent="0.25">
      <c r="B4181" s="6">
        <v>33399</v>
      </c>
      <c r="C4181" s="21">
        <f t="shared" si="125"/>
        <v>3738.1483183318815</v>
      </c>
      <c r="D4181" s="21">
        <f t="shared" si="126"/>
        <v>8405.8294968433656</v>
      </c>
      <c r="E4181" s="20">
        <v>10220.7919921875</v>
      </c>
      <c r="F4181" s="21">
        <f t="shared" si="127"/>
        <v>10140.787229515125</v>
      </c>
    </row>
    <row r="4182" spans="2:6" x14ac:dyDescent="0.25">
      <c r="B4182" s="6">
        <v>33400</v>
      </c>
      <c r="C4182" s="21">
        <f t="shared" si="125"/>
        <v>3499.1695647113688</v>
      </c>
      <c r="D4182" s="21">
        <f t="shared" si="126"/>
        <v>7968.7507484429025</v>
      </c>
      <c r="E4182" s="20">
        <v>9658.869140625</v>
      </c>
      <c r="F4182" s="21">
        <f t="shared" si="127"/>
        <v>9626.0678728565726</v>
      </c>
    </row>
    <row r="4183" spans="2:6" x14ac:dyDescent="0.25">
      <c r="B4183" s="6">
        <v>33401</v>
      </c>
      <c r="C4183" s="21">
        <f t="shared" si="125"/>
        <v>3381.3512271361478</v>
      </c>
      <c r="D4183" s="21">
        <f t="shared" si="126"/>
        <v>7753.2676113612933</v>
      </c>
      <c r="E4183" s="20">
        <v>9381.8369140625</v>
      </c>
      <c r="F4183" s="21">
        <f t="shared" si="127"/>
        <v>9372.3073271990397</v>
      </c>
    </row>
    <row r="4184" spans="2:6" x14ac:dyDescent="0.25">
      <c r="B4184" s="6">
        <v>33402</v>
      </c>
      <c r="C4184" s="21">
        <f t="shared" si="125"/>
        <v>3314.5262705269524</v>
      </c>
      <c r="D4184" s="21">
        <f t="shared" si="126"/>
        <v>7631.0485104823811</v>
      </c>
      <c r="E4184" s="20">
        <v>9224.7080078125</v>
      </c>
      <c r="F4184" s="21">
        <f t="shared" si="127"/>
        <v>9228.3778014419513</v>
      </c>
    </row>
    <row r="4185" spans="2:6" x14ac:dyDescent="0.25">
      <c r="B4185" s="6">
        <v>33403</v>
      </c>
      <c r="C4185" s="21">
        <f t="shared" si="125"/>
        <v>3248.0647187470495</v>
      </c>
      <c r="D4185" s="21">
        <f t="shared" si="126"/>
        <v>7509.4940566716414</v>
      </c>
      <c r="E4185" s="20">
        <v>9068.43359375</v>
      </c>
      <c r="F4185" s="21">
        <f t="shared" si="127"/>
        <v>9085.2309875247447</v>
      </c>
    </row>
    <row r="4186" spans="2:6" x14ac:dyDescent="0.25">
      <c r="B4186" s="6">
        <v>33404</v>
      </c>
      <c r="C4186" s="21">
        <f t="shared" si="125"/>
        <v>3165.4999721715685</v>
      </c>
      <c r="D4186" s="21">
        <f t="shared" si="126"/>
        <v>7358.4877619760155</v>
      </c>
      <c r="E4186" s="20">
        <v>8874.294921875</v>
      </c>
      <c r="F4186" s="21">
        <f t="shared" si="127"/>
        <v>8907.4006465585699</v>
      </c>
    </row>
    <row r="4187" spans="2:6" x14ac:dyDescent="0.25">
      <c r="B4187" s="6">
        <v>33405</v>
      </c>
      <c r="C4187" s="21">
        <f t="shared" si="125"/>
        <v>3116.2334909543374</v>
      </c>
      <c r="D4187" s="21">
        <f t="shared" si="126"/>
        <v>7268.3821286412785</v>
      </c>
      <c r="E4187" s="20">
        <v>8758.4521484375</v>
      </c>
      <c r="F4187" s="21">
        <f t="shared" si="127"/>
        <v>8801.2890733212589</v>
      </c>
    </row>
    <row r="4188" spans="2:6" x14ac:dyDescent="0.25">
      <c r="B4188" s="6">
        <v>33406</v>
      </c>
      <c r="C4188" s="21">
        <f t="shared" si="125"/>
        <v>3116.2334909543374</v>
      </c>
      <c r="D4188" s="21">
        <f t="shared" si="126"/>
        <v>7268.3821286412785</v>
      </c>
      <c r="E4188" s="20">
        <v>8758.4521484375</v>
      </c>
      <c r="F4188" s="21">
        <f t="shared" si="127"/>
        <v>8801.2890733212589</v>
      </c>
    </row>
    <row r="4189" spans="2:6" x14ac:dyDescent="0.25">
      <c r="B4189" s="6">
        <v>33407</v>
      </c>
      <c r="C4189" s="21">
        <f t="shared" si="125"/>
        <v>3018.3143711915236</v>
      </c>
      <c r="D4189" s="21">
        <f t="shared" si="126"/>
        <v>7089.2935458195288</v>
      </c>
      <c r="E4189" s="20">
        <v>8528.2099609375</v>
      </c>
      <c r="F4189" s="21">
        <f t="shared" si="127"/>
        <v>8590.3880389601818</v>
      </c>
    </row>
    <row r="4190" spans="2:6" x14ac:dyDescent="0.25">
      <c r="B4190" s="6">
        <v>33408</v>
      </c>
      <c r="C4190" s="21">
        <f t="shared" si="125"/>
        <v>2953.4900100825548</v>
      </c>
      <c r="D4190" s="21">
        <f t="shared" si="126"/>
        <v>6970.7334220004896</v>
      </c>
      <c r="E4190" s="20">
        <v>8375.78515625</v>
      </c>
      <c r="F4190" s="21">
        <f t="shared" si="127"/>
        <v>8450.7674536976338</v>
      </c>
    </row>
    <row r="4191" spans="2:6" x14ac:dyDescent="0.25">
      <c r="B4191" s="6">
        <v>33409</v>
      </c>
      <c r="C4191" s="21">
        <f t="shared" si="125"/>
        <v>2921.2138467641771</v>
      </c>
      <c r="D4191" s="21">
        <f t="shared" si="126"/>
        <v>6911.7021279936298</v>
      </c>
      <c r="E4191" s="20">
        <v>8299.892578125</v>
      </c>
      <c r="F4191" s="21">
        <f t="shared" si="127"/>
        <v>8381.2501189264331</v>
      </c>
    </row>
    <row r="4192" spans="2:6" x14ac:dyDescent="0.25">
      <c r="B4192" s="6">
        <v>33410</v>
      </c>
      <c r="C4192" s="21">
        <f t="shared" si="125"/>
        <v>2889.0290538028785</v>
      </c>
      <c r="D4192" s="21">
        <f t="shared" si="126"/>
        <v>6852.8379452496238</v>
      </c>
      <c r="E4192" s="20">
        <v>8224.21484375</v>
      </c>
      <c r="F4192" s="21">
        <f t="shared" si="127"/>
        <v>8311.929580274973</v>
      </c>
    </row>
    <row r="4193" spans="2:6" x14ac:dyDescent="0.25">
      <c r="B4193" s="6">
        <v>33411</v>
      </c>
      <c r="C4193" s="21">
        <f t="shared" si="125"/>
        <v>2824.9315023524937</v>
      </c>
      <c r="D4193" s="21">
        <f t="shared" si="126"/>
        <v>6735.6071155669315</v>
      </c>
      <c r="E4193" s="20">
        <v>8073.4990234375</v>
      </c>
      <c r="F4193" s="21">
        <f t="shared" si="127"/>
        <v>8173.874418692194</v>
      </c>
    </row>
    <row r="4194" spans="2:6" x14ac:dyDescent="0.25">
      <c r="B4194" s="6">
        <v>33412</v>
      </c>
      <c r="C4194" s="21">
        <f t="shared" si="125"/>
        <v>2777.0972514824766</v>
      </c>
      <c r="D4194" s="21">
        <f t="shared" si="126"/>
        <v>6648.1209512774449</v>
      </c>
      <c r="E4194" s="20">
        <v>7961.02392578125</v>
      </c>
      <c r="F4194" s="21">
        <f t="shared" si="127"/>
        <v>8070.8476246318469</v>
      </c>
    </row>
    <row r="4195" spans="2:6" x14ac:dyDescent="0.25">
      <c r="B4195" s="6">
        <v>33413</v>
      </c>
      <c r="C4195" s="21">
        <f t="shared" si="125"/>
        <v>2729.4673379564729</v>
      </c>
      <c r="D4195" s="21">
        <f t="shared" si="126"/>
        <v>6561.0085085394339</v>
      </c>
      <c r="E4195" s="20">
        <v>7849.029296875</v>
      </c>
      <c r="F4195" s="21">
        <f t="shared" si="127"/>
        <v>7968.2609382574683</v>
      </c>
    </row>
    <row r="4196" spans="2:6" x14ac:dyDescent="0.25">
      <c r="B4196" s="6">
        <v>33414</v>
      </c>
      <c r="C4196" s="21">
        <f t="shared" si="125"/>
        <v>2666.2793368788298</v>
      </c>
      <c r="D4196" s="21">
        <f t="shared" si="126"/>
        <v>6445.4411955187979</v>
      </c>
      <c r="E4196" s="20">
        <v>7700.4521484375</v>
      </c>
      <c r="F4196" s="21">
        <f t="shared" si="127"/>
        <v>7832.1647925939451</v>
      </c>
    </row>
    <row r="4197" spans="2:6" x14ac:dyDescent="0.25">
      <c r="B4197" s="6">
        <v>33415</v>
      </c>
      <c r="C4197" s="21">
        <f t="shared" si="125"/>
        <v>2634.8215612360168</v>
      </c>
      <c r="D4197" s="21">
        <f t="shared" si="126"/>
        <v>6387.9066867094634</v>
      </c>
      <c r="E4197" s="20">
        <v>7626.48388671875</v>
      </c>
      <c r="F4197" s="21">
        <f t="shared" si="127"/>
        <v>7764.4101248861634</v>
      </c>
    </row>
    <row r="4198" spans="2:6" x14ac:dyDescent="0.25">
      <c r="B4198" s="6">
        <v>33416</v>
      </c>
      <c r="C4198" s="21">
        <f t="shared" si="125"/>
        <v>2572.1790827221166</v>
      </c>
      <c r="D4198" s="21">
        <f t="shared" si="126"/>
        <v>6273.3371038877358</v>
      </c>
      <c r="E4198" s="20">
        <v>7479.189453125</v>
      </c>
      <c r="F4198" s="21">
        <f t="shared" si="127"/>
        <v>7629.4889415102843</v>
      </c>
    </row>
    <row r="4199" spans="2:6" x14ac:dyDescent="0.25">
      <c r="B4199" s="6">
        <v>33417</v>
      </c>
      <c r="C4199" s="21">
        <f t="shared" si="125"/>
        <v>2509.9000090375075</v>
      </c>
      <c r="D4199" s="21">
        <f t="shared" si="126"/>
        <v>6159.4321681341808</v>
      </c>
      <c r="E4199" s="20">
        <v>7332.74951171875</v>
      </c>
      <c r="F4199" s="21">
        <f t="shared" si="127"/>
        <v>7495.3504699742907</v>
      </c>
    </row>
    <row r="4200" spans="2:6" x14ac:dyDescent="0.25">
      <c r="B4200" s="6">
        <v>33418</v>
      </c>
      <c r="C4200" s="21">
        <f t="shared" si="125"/>
        <v>2463.429460746896</v>
      </c>
      <c r="D4200" s="21">
        <f t="shared" si="126"/>
        <v>6074.440139442805</v>
      </c>
      <c r="E4200" s="20">
        <v>7223.48095703125</v>
      </c>
      <c r="F4200" s="21">
        <f t="shared" si="127"/>
        <v>7395.2608580010983</v>
      </c>
    </row>
    <row r="4201" spans="2:6" x14ac:dyDescent="0.25">
      <c r="B4201" s="6">
        <v>33419</v>
      </c>
      <c r="C4201" s="21">
        <f t="shared" si="125"/>
        <v>2417.1636651201015</v>
      </c>
      <c r="D4201" s="21">
        <f t="shared" si="126"/>
        <v>5989.8225918995531</v>
      </c>
      <c r="E4201" s="20">
        <v>7114.69384765625</v>
      </c>
      <c r="F4201" s="21">
        <f t="shared" si="127"/>
        <v>7295.6122482416949</v>
      </c>
    </row>
    <row r="4202" spans="2:6" x14ac:dyDescent="0.25">
      <c r="B4202" s="6">
        <v>33420</v>
      </c>
      <c r="C4202" s="21">
        <f t="shared" si="125"/>
        <v>2371.1022068373213</v>
      </c>
      <c r="D4202" s="21">
        <f t="shared" si="126"/>
        <v>5905.5787659077778</v>
      </c>
      <c r="E4202" s="20">
        <v>7006.38720703125</v>
      </c>
      <c r="F4202" s="21">
        <f t="shared" si="127"/>
        <v>7196.4037461682583</v>
      </c>
    </row>
    <row r="4203" spans="2:6" x14ac:dyDescent="0.25">
      <c r="B4203" s="6">
        <v>33421</v>
      </c>
      <c r="C4203" s="21">
        <f t="shared" si="125"/>
        <v>2340.5082963887107</v>
      </c>
      <c r="D4203" s="21">
        <f t="shared" si="126"/>
        <v>5849.6242181290718</v>
      </c>
      <c r="E4203" s="20">
        <v>6934.4501953125</v>
      </c>
      <c r="F4203" s="21">
        <f t="shared" si="127"/>
        <v>7130.5096963198603</v>
      </c>
    </row>
    <row r="4204" spans="2:6" x14ac:dyDescent="0.25">
      <c r="B4204" s="6">
        <v>33422</v>
      </c>
      <c r="C4204" s="21">
        <f t="shared" si="125"/>
        <v>2294.7878156657571</v>
      </c>
      <c r="D4204" s="21">
        <f t="shared" si="126"/>
        <v>5766.0040209864046</v>
      </c>
      <c r="E4204" s="20">
        <v>6826.9453125</v>
      </c>
      <c r="F4204" s="21">
        <f t="shared" si="127"/>
        <v>7032.035601584189</v>
      </c>
    </row>
    <row r="4205" spans="2:6" x14ac:dyDescent="0.25">
      <c r="B4205" s="6">
        <v>33423</v>
      </c>
      <c r="C4205" s="21">
        <f t="shared" ref="C4205:C4214" si="128">$H$3579+D4205*$H$3580+E4205*$H$3581</f>
        <v>2234.1453096723762</v>
      </c>
      <c r="D4205" s="21">
        <f t="shared" si="126"/>
        <v>5655.0922758295774</v>
      </c>
      <c r="E4205" s="20">
        <v>6684.353515625</v>
      </c>
      <c r="F4205" s="21">
        <f t="shared" si="127"/>
        <v>6901.4220169111277</v>
      </c>
    </row>
    <row r="4206" spans="2:6" x14ac:dyDescent="0.25">
      <c r="B4206" s="6">
        <v>33424</v>
      </c>
      <c r="C4206" s="21">
        <f t="shared" si="128"/>
        <v>2188.9022390651608</v>
      </c>
      <c r="D4206" s="21">
        <f t="shared" si="126"/>
        <v>5572.3452350353273</v>
      </c>
      <c r="E4206" s="20">
        <v>6577.97119140625</v>
      </c>
      <c r="F4206" s="21">
        <f t="shared" si="127"/>
        <v>6803.9761819011128</v>
      </c>
    </row>
    <row r="4207" spans="2:6" x14ac:dyDescent="0.25">
      <c r="B4207" s="6">
        <v>33425</v>
      </c>
      <c r="C4207" s="21">
        <f t="shared" si="128"/>
        <v>2173.8666238280912</v>
      </c>
      <c r="D4207" s="21">
        <f t="shared" si="126"/>
        <v>5544.8459373375717</v>
      </c>
      <c r="E4207" s="20">
        <v>6542.6171875</v>
      </c>
      <c r="F4207" s="21">
        <f t="shared" si="127"/>
        <v>6771.5920386057678</v>
      </c>
    </row>
    <row r="4208" spans="2:6" x14ac:dyDescent="0.25">
      <c r="B4208" s="6">
        <v>33426</v>
      </c>
      <c r="C4208" s="21">
        <f t="shared" si="128"/>
        <v>2069.2540024295281</v>
      </c>
      <c r="D4208" s="21">
        <f t="shared" si="126"/>
        <v>5353.5153151167233</v>
      </c>
      <c r="E4208" s="20">
        <v>6296.63623046875</v>
      </c>
      <c r="F4208" s="21">
        <f t="shared" si="127"/>
        <v>6546.2743466818301</v>
      </c>
    </row>
    <row r="4209" spans="2:6" x14ac:dyDescent="0.25">
      <c r="B4209" s="6">
        <v>33427</v>
      </c>
      <c r="C4209" s="21">
        <f t="shared" si="128"/>
        <v>2099.0297328624765</v>
      </c>
      <c r="D4209" s="21">
        <f t="shared" si="126"/>
        <v>5407.9734574962285</v>
      </c>
      <c r="E4209" s="20">
        <v>6366.6494140625</v>
      </c>
      <c r="F4209" s="21">
        <f t="shared" si="127"/>
        <v>6610.4061767307157</v>
      </c>
    </row>
    <row r="4210" spans="2:6" x14ac:dyDescent="0.25">
      <c r="B4210" s="6">
        <v>33428</v>
      </c>
      <c r="C4210" s="21">
        <f t="shared" si="128"/>
        <v>2069.2540024295281</v>
      </c>
      <c r="D4210" s="21">
        <f t="shared" si="126"/>
        <v>5353.5153151167233</v>
      </c>
      <c r="E4210" s="20">
        <v>6296.63623046875</v>
      </c>
      <c r="F4210" s="21">
        <f t="shared" si="127"/>
        <v>6546.2743466818301</v>
      </c>
    </row>
    <row r="4211" spans="2:6" x14ac:dyDescent="0.25">
      <c r="B4211" s="6">
        <v>33429</v>
      </c>
      <c r="C4211" s="21">
        <f t="shared" si="128"/>
        <v>2009.9754066754547</v>
      </c>
      <c r="D4211" s="21">
        <f t="shared" ref="D4211:D4213" si="129">$H$3777+E4211*$H$3778</f>
        <v>5245.0980853563306</v>
      </c>
      <c r="E4211" s="20">
        <v>6157.25146484375</v>
      </c>
      <c r="F4211" s="21">
        <f t="shared" si="127"/>
        <v>6418.598391359832</v>
      </c>
    </row>
    <row r="4212" spans="2:6" x14ac:dyDescent="0.25">
      <c r="B4212" s="6">
        <v>33430</v>
      </c>
      <c r="C4212" s="21">
        <f t="shared" si="128"/>
        <v>2069.2540024295281</v>
      </c>
      <c r="D4212" s="21">
        <f t="shared" si="129"/>
        <v>5353.5153151167233</v>
      </c>
      <c r="E4212" s="20">
        <v>6296.63623046875</v>
      </c>
      <c r="F4212" s="21">
        <f t="shared" si="127"/>
        <v>6546.2743466818301</v>
      </c>
    </row>
    <row r="4213" spans="2:6" x14ac:dyDescent="0.25">
      <c r="B4213" s="6">
        <v>33431</v>
      </c>
      <c r="C4213" s="21">
        <f t="shared" si="128"/>
        <v>2039.5694346937571</v>
      </c>
      <c r="D4213" s="21">
        <f t="shared" si="129"/>
        <v>5299.2239042017491</v>
      </c>
      <c r="E4213" s="20">
        <v>6226.83740234375</v>
      </c>
      <c r="F4213" s="21">
        <f t="shared" si="127"/>
        <v>6482.3388654887767</v>
      </c>
    </row>
    <row r="4214" spans="2:6" x14ac:dyDescent="0.25">
      <c r="B4214" s="6">
        <v>33432</v>
      </c>
      <c r="C4214" s="21">
        <f t="shared" si="128"/>
        <v>2024.7609993899709</v>
      </c>
      <c r="D4214" s="21">
        <f>$H$3777+E4214*$H$3778</f>
        <v>5272.1401058711826</v>
      </c>
      <c r="E4214" s="20">
        <v>6192.017578125</v>
      </c>
      <c r="F4214" s="21">
        <f t="shared" si="127"/>
        <v>6450.4440289093363</v>
      </c>
    </row>
    <row r="4215" spans="2:6" x14ac:dyDescent="0.25">
      <c r="B4215" s="6">
        <v>33433</v>
      </c>
      <c r="C4215" s="20"/>
      <c r="D4215" s="20"/>
      <c r="E4215" s="20"/>
      <c r="F4215" s="20"/>
    </row>
    <row r="4216" spans="2:6" x14ac:dyDescent="0.25">
      <c r="B4216" s="6">
        <v>33434</v>
      </c>
      <c r="C4216" s="20"/>
      <c r="D4216" s="20"/>
      <c r="E4216" s="20"/>
      <c r="F4216" s="20"/>
    </row>
    <row r="4217" spans="2:6" x14ac:dyDescent="0.25">
      <c r="B4217" s="6">
        <v>33435</v>
      </c>
      <c r="C4217" s="20"/>
      <c r="D4217" s="20"/>
      <c r="E4217" s="20"/>
      <c r="F4217" s="20"/>
    </row>
    <row r="4218" spans="2:6" x14ac:dyDescent="0.25">
      <c r="B4218" s="6">
        <v>33436</v>
      </c>
      <c r="C4218" s="20"/>
      <c r="D4218" s="20"/>
      <c r="E4218" s="20"/>
      <c r="F4218" s="20"/>
    </row>
    <row r="4219" spans="2:6" x14ac:dyDescent="0.25">
      <c r="B4219" s="6">
        <v>33437</v>
      </c>
      <c r="C4219" s="20"/>
      <c r="D4219" s="20"/>
      <c r="E4219" s="20"/>
      <c r="F4219" s="20"/>
    </row>
    <row r="4220" spans="2:6" x14ac:dyDescent="0.25">
      <c r="B4220" s="6">
        <v>33438</v>
      </c>
      <c r="C4220" s="20"/>
      <c r="D4220" s="20"/>
      <c r="E4220" s="20"/>
      <c r="F4220" s="20"/>
    </row>
    <row r="4221" spans="2:6" x14ac:dyDescent="0.25">
      <c r="B4221" s="6">
        <v>33439</v>
      </c>
      <c r="C4221" s="20"/>
      <c r="D4221" s="20"/>
      <c r="E4221" s="20"/>
      <c r="F4221" s="20"/>
    </row>
    <row r="4222" spans="2:6" x14ac:dyDescent="0.25">
      <c r="B4222" s="6">
        <v>33440</v>
      </c>
      <c r="C4222" s="20"/>
      <c r="D4222" s="20"/>
      <c r="E4222" s="20"/>
      <c r="F4222" s="20"/>
    </row>
    <row r="4223" spans="2:6" x14ac:dyDescent="0.25">
      <c r="B4223" s="6">
        <v>33441</v>
      </c>
      <c r="C4223" s="20"/>
      <c r="D4223" s="20"/>
      <c r="E4223" s="20"/>
      <c r="F4223" s="20"/>
    </row>
    <row r="4224" spans="2:6" x14ac:dyDescent="0.25">
      <c r="B4224" s="6">
        <v>33442</v>
      </c>
      <c r="C4224" s="20"/>
      <c r="D4224" s="20"/>
      <c r="E4224" s="20"/>
      <c r="F4224" s="20"/>
    </row>
    <row r="4225" spans="2:6" x14ac:dyDescent="0.25">
      <c r="B4225" s="6">
        <v>33443</v>
      </c>
      <c r="C4225" s="20"/>
      <c r="D4225" s="20"/>
      <c r="E4225" s="20"/>
      <c r="F4225" s="20"/>
    </row>
    <row r="4226" spans="2:6" x14ac:dyDescent="0.25">
      <c r="B4226" s="6">
        <v>33444</v>
      </c>
      <c r="C4226" s="20"/>
      <c r="D4226" s="20"/>
      <c r="E4226" s="20"/>
      <c r="F4226" s="20"/>
    </row>
    <row r="4227" spans="2:6" x14ac:dyDescent="0.25">
      <c r="B4227" s="6">
        <v>33445</v>
      </c>
      <c r="C4227" s="20"/>
      <c r="D4227" s="20"/>
      <c r="E4227" s="20"/>
      <c r="F4227" s="20"/>
    </row>
    <row r="4228" spans="2:6" x14ac:dyDescent="0.25">
      <c r="B4228" s="6">
        <v>33446</v>
      </c>
      <c r="C4228" s="20"/>
      <c r="D4228" s="20"/>
      <c r="E4228" s="20"/>
      <c r="F4228" s="20"/>
    </row>
    <row r="4229" spans="2:6" x14ac:dyDescent="0.25">
      <c r="B4229" s="6">
        <v>33447</v>
      </c>
      <c r="C4229" s="20"/>
      <c r="D4229" s="20"/>
      <c r="E4229" s="20"/>
      <c r="F4229" s="20"/>
    </row>
    <row r="4230" spans="2:6" x14ac:dyDescent="0.25">
      <c r="B4230" s="6">
        <v>33448</v>
      </c>
      <c r="C4230" s="20"/>
      <c r="D4230" s="20"/>
      <c r="E4230" s="20"/>
      <c r="F4230" s="20"/>
    </row>
    <row r="4231" spans="2:6" x14ac:dyDescent="0.25">
      <c r="B4231" s="6">
        <v>33449</v>
      </c>
      <c r="C4231" s="20"/>
      <c r="D4231" s="20"/>
      <c r="E4231" s="20"/>
      <c r="F4231" s="20"/>
    </row>
    <row r="4232" spans="2:6" x14ac:dyDescent="0.25">
      <c r="B4232" s="6">
        <v>33450</v>
      </c>
      <c r="C4232" s="20"/>
      <c r="D4232" s="20"/>
      <c r="E4232" s="20"/>
      <c r="F4232" s="20"/>
    </row>
    <row r="4233" spans="2:6" x14ac:dyDescent="0.25">
      <c r="B4233" s="6">
        <v>33451</v>
      </c>
      <c r="C4233" s="20"/>
      <c r="D4233" s="20"/>
      <c r="E4233" s="20"/>
      <c r="F4233" s="20"/>
    </row>
    <row r="4234" spans="2:6" x14ac:dyDescent="0.25">
      <c r="B4234" s="6">
        <v>33452</v>
      </c>
      <c r="C4234" s="20"/>
      <c r="D4234" s="20"/>
      <c r="E4234" s="20"/>
      <c r="F4234" s="20"/>
    </row>
    <row r="4235" spans="2:6" x14ac:dyDescent="0.25">
      <c r="B4235" s="6">
        <v>33453</v>
      </c>
      <c r="C4235" s="20"/>
      <c r="D4235" s="20"/>
      <c r="E4235" s="20"/>
      <c r="F4235" s="20"/>
    </row>
    <row r="4236" spans="2:6" x14ac:dyDescent="0.25">
      <c r="B4236" s="6">
        <v>33454</v>
      </c>
      <c r="C4236" s="20"/>
      <c r="D4236" s="20"/>
      <c r="E4236" s="20"/>
      <c r="F4236" s="20"/>
    </row>
    <row r="4237" spans="2:6" x14ac:dyDescent="0.25">
      <c r="B4237" s="6">
        <v>33455</v>
      </c>
      <c r="C4237" s="20"/>
      <c r="D4237" s="20"/>
      <c r="E4237" s="20"/>
      <c r="F4237" s="20"/>
    </row>
    <row r="4238" spans="2:6" x14ac:dyDescent="0.25">
      <c r="B4238" s="6">
        <v>33456</v>
      </c>
      <c r="C4238" s="20"/>
      <c r="D4238" s="20"/>
      <c r="E4238" s="20"/>
      <c r="F4238" s="20"/>
    </row>
    <row r="4239" spans="2:6" x14ac:dyDescent="0.25">
      <c r="B4239" s="6">
        <v>33457</v>
      </c>
      <c r="C4239" s="20"/>
      <c r="D4239" s="20"/>
      <c r="E4239" s="20"/>
      <c r="F4239" s="20"/>
    </row>
    <row r="4240" spans="2:6" x14ac:dyDescent="0.25">
      <c r="B4240" s="6">
        <v>33458</v>
      </c>
      <c r="C4240" s="20"/>
      <c r="D4240" s="20"/>
      <c r="E4240" s="20"/>
      <c r="F4240" s="20"/>
    </row>
    <row r="4241" spans="2:6" x14ac:dyDescent="0.25">
      <c r="B4241" s="6">
        <v>33459</v>
      </c>
      <c r="C4241" s="20"/>
      <c r="D4241" s="20"/>
      <c r="E4241" s="20"/>
      <c r="F4241" s="20"/>
    </row>
    <row r="4242" spans="2:6" x14ac:dyDescent="0.25">
      <c r="B4242" s="6">
        <v>33460</v>
      </c>
      <c r="C4242" s="20"/>
      <c r="D4242" s="20"/>
      <c r="E4242" s="20"/>
      <c r="F4242" s="20"/>
    </row>
    <row r="4243" spans="2:6" x14ac:dyDescent="0.25">
      <c r="B4243" s="6">
        <v>33461</v>
      </c>
      <c r="C4243" s="20"/>
      <c r="D4243" s="20"/>
      <c r="E4243" s="20"/>
      <c r="F4243" s="20"/>
    </row>
    <row r="4244" spans="2:6" x14ac:dyDescent="0.25">
      <c r="B4244" s="6">
        <v>33462</v>
      </c>
      <c r="C4244" s="20"/>
      <c r="D4244" s="20"/>
      <c r="E4244" s="20"/>
      <c r="F4244" s="20"/>
    </row>
    <row r="4245" spans="2:6" x14ac:dyDescent="0.25">
      <c r="B4245" s="6">
        <v>33463</v>
      </c>
      <c r="C4245" s="20"/>
      <c r="D4245" s="20"/>
      <c r="E4245" s="20"/>
      <c r="F4245" s="20"/>
    </row>
    <row r="4246" spans="2:6" x14ac:dyDescent="0.25">
      <c r="B4246" s="6">
        <v>33464</v>
      </c>
      <c r="C4246" s="20"/>
      <c r="D4246" s="20"/>
      <c r="E4246" s="20"/>
      <c r="F4246" s="20"/>
    </row>
    <row r="4247" spans="2:6" x14ac:dyDescent="0.25">
      <c r="B4247" s="6">
        <v>33465</v>
      </c>
      <c r="C4247" s="20"/>
      <c r="D4247" s="20"/>
      <c r="E4247" s="20"/>
      <c r="F4247" s="20"/>
    </row>
    <row r="4248" spans="2:6" x14ac:dyDescent="0.25">
      <c r="B4248" s="6">
        <v>33466</v>
      </c>
      <c r="C4248" s="20"/>
      <c r="D4248" s="20"/>
      <c r="E4248" s="20"/>
      <c r="F4248" s="20"/>
    </row>
    <row r="4249" spans="2:6" x14ac:dyDescent="0.25">
      <c r="B4249" s="6">
        <v>33467</v>
      </c>
      <c r="C4249" s="20"/>
      <c r="D4249" s="20"/>
      <c r="E4249" s="20"/>
      <c r="F4249" s="20"/>
    </row>
    <row r="4250" spans="2:6" x14ac:dyDescent="0.25">
      <c r="B4250" s="6">
        <v>33468</v>
      </c>
      <c r="C4250" s="20"/>
      <c r="D4250" s="20"/>
      <c r="E4250" s="20"/>
      <c r="F4250" s="20"/>
    </row>
    <row r="4251" spans="2:6" x14ac:dyDescent="0.25">
      <c r="B4251" s="6">
        <v>33469</v>
      </c>
      <c r="C4251" s="20"/>
      <c r="D4251" s="20"/>
      <c r="E4251" s="20"/>
      <c r="F4251" s="20"/>
    </row>
    <row r="4252" spans="2:6" x14ac:dyDescent="0.25">
      <c r="B4252" s="6">
        <v>33470</v>
      </c>
      <c r="C4252" s="20"/>
      <c r="D4252" s="20"/>
      <c r="E4252" s="20"/>
      <c r="F4252" s="20"/>
    </row>
    <row r="4253" spans="2:6" x14ac:dyDescent="0.25">
      <c r="B4253" s="6">
        <v>33471</v>
      </c>
      <c r="C4253" s="20"/>
      <c r="D4253" s="20"/>
      <c r="E4253" s="20"/>
      <c r="F4253" s="20"/>
    </row>
    <row r="4254" spans="2:6" x14ac:dyDescent="0.25">
      <c r="B4254" s="6">
        <v>33472</v>
      </c>
      <c r="C4254" s="20"/>
      <c r="D4254" s="20"/>
      <c r="E4254" s="20"/>
      <c r="F4254" s="20"/>
    </row>
    <row r="4255" spans="2:6" x14ac:dyDescent="0.25">
      <c r="B4255" s="6">
        <v>33473</v>
      </c>
      <c r="C4255" s="20"/>
      <c r="D4255" s="20"/>
      <c r="E4255" s="20"/>
      <c r="F4255" s="20"/>
    </row>
    <row r="4256" spans="2:6" x14ac:dyDescent="0.25">
      <c r="B4256" s="6">
        <v>33474</v>
      </c>
      <c r="C4256" s="20"/>
      <c r="D4256" s="20"/>
      <c r="E4256" s="20"/>
      <c r="F4256" s="20"/>
    </row>
    <row r="4257" spans="2:6" x14ac:dyDescent="0.25">
      <c r="B4257" s="6">
        <v>33475</v>
      </c>
      <c r="C4257" s="20"/>
      <c r="D4257" s="20"/>
      <c r="E4257" s="20"/>
      <c r="F4257" s="20"/>
    </row>
    <row r="4258" spans="2:6" x14ac:dyDescent="0.25">
      <c r="B4258" s="6">
        <v>33476</v>
      </c>
      <c r="C4258" s="20"/>
      <c r="D4258" s="20"/>
      <c r="E4258" s="20"/>
      <c r="F4258" s="20"/>
    </row>
    <row r="4259" spans="2:6" x14ac:dyDescent="0.25">
      <c r="B4259" s="6">
        <v>33477</v>
      </c>
      <c r="C4259" s="20"/>
      <c r="D4259" s="20"/>
      <c r="E4259" s="20"/>
      <c r="F4259" s="20"/>
    </row>
    <row r="4260" spans="2:6" x14ac:dyDescent="0.25">
      <c r="B4260" s="6">
        <v>33478</v>
      </c>
      <c r="C4260" s="20"/>
      <c r="D4260" s="20"/>
      <c r="E4260" s="20"/>
      <c r="F4260" s="20"/>
    </row>
    <row r="4261" spans="2:6" x14ac:dyDescent="0.25">
      <c r="B4261" s="6">
        <v>33479</v>
      </c>
      <c r="C4261" s="20"/>
      <c r="D4261" s="20"/>
      <c r="E4261" s="20"/>
      <c r="F4261" s="20"/>
    </row>
    <row r="4262" spans="2:6" x14ac:dyDescent="0.25">
      <c r="B4262" s="6">
        <v>33480</v>
      </c>
      <c r="C4262" s="20"/>
      <c r="D4262" s="20"/>
      <c r="E4262" s="20"/>
      <c r="F4262" s="20"/>
    </row>
    <row r="4263" spans="2:6" x14ac:dyDescent="0.25">
      <c r="B4263" s="6">
        <v>33481</v>
      </c>
      <c r="C4263" s="20"/>
      <c r="D4263" s="20"/>
      <c r="E4263" s="20"/>
      <c r="F4263" s="20"/>
    </row>
    <row r="4264" spans="2:6" x14ac:dyDescent="0.25">
      <c r="B4264" s="6">
        <v>33482</v>
      </c>
      <c r="C4264" s="20"/>
      <c r="D4264" s="20"/>
      <c r="E4264" s="20"/>
      <c r="F4264" s="20"/>
    </row>
    <row r="4265" spans="2:6" x14ac:dyDescent="0.25">
      <c r="B4265" s="6">
        <v>33483</v>
      </c>
      <c r="C4265" s="20"/>
      <c r="D4265" s="20"/>
      <c r="E4265" s="20"/>
      <c r="F4265" s="20"/>
    </row>
    <row r="4266" spans="2:6" x14ac:dyDescent="0.25">
      <c r="B4266" s="6">
        <v>33484</v>
      </c>
      <c r="C4266" s="20"/>
      <c r="D4266" s="20"/>
      <c r="E4266" s="20"/>
      <c r="F4266" s="20"/>
    </row>
    <row r="4267" spans="2:6" x14ac:dyDescent="0.25">
      <c r="B4267" s="6">
        <v>33485</v>
      </c>
      <c r="C4267" s="20"/>
      <c r="D4267" s="20"/>
      <c r="E4267" s="20"/>
      <c r="F4267" s="20"/>
    </row>
    <row r="4268" spans="2:6" x14ac:dyDescent="0.25">
      <c r="B4268" s="6">
        <v>33486</v>
      </c>
      <c r="C4268" s="20"/>
      <c r="D4268" s="20"/>
      <c r="E4268" s="20"/>
      <c r="F4268" s="20"/>
    </row>
    <row r="4269" spans="2:6" x14ac:dyDescent="0.25">
      <c r="B4269" s="6">
        <v>33487</v>
      </c>
      <c r="C4269" s="20"/>
      <c r="D4269" s="20"/>
      <c r="E4269" s="20"/>
      <c r="F4269" s="20"/>
    </row>
    <row r="4270" spans="2:6" x14ac:dyDescent="0.25">
      <c r="B4270" s="6">
        <v>33488</v>
      </c>
      <c r="C4270" s="20"/>
      <c r="D4270" s="20"/>
      <c r="E4270" s="20"/>
      <c r="F4270" s="20"/>
    </row>
    <row r="4271" spans="2:6" x14ac:dyDescent="0.25">
      <c r="B4271" s="6">
        <v>33489</v>
      </c>
      <c r="C4271" s="20"/>
      <c r="D4271" s="20"/>
      <c r="E4271" s="20"/>
      <c r="F4271" s="20"/>
    </row>
    <row r="4272" spans="2:6" x14ac:dyDescent="0.25">
      <c r="B4272" s="6">
        <v>33490</v>
      </c>
      <c r="C4272" s="20"/>
      <c r="D4272" s="20"/>
      <c r="E4272" s="20"/>
      <c r="F4272" s="20"/>
    </row>
    <row r="4273" spans="2:6" x14ac:dyDescent="0.25">
      <c r="B4273" s="6">
        <v>33491</v>
      </c>
      <c r="C4273" s="20"/>
      <c r="D4273" s="20"/>
      <c r="E4273" s="20"/>
      <c r="F4273" s="20"/>
    </row>
    <row r="4274" spans="2:6" x14ac:dyDescent="0.25">
      <c r="B4274" s="6">
        <v>33492</v>
      </c>
      <c r="C4274" s="20"/>
      <c r="D4274" s="20"/>
      <c r="E4274" s="20"/>
      <c r="F4274" s="20"/>
    </row>
    <row r="4275" spans="2:6" x14ac:dyDescent="0.25">
      <c r="B4275" s="6">
        <v>33493</v>
      </c>
      <c r="C4275" s="20"/>
      <c r="D4275" s="20"/>
      <c r="E4275" s="20"/>
      <c r="F4275" s="20"/>
    </row>
    <row r="4276" spans="2:6" x14ac:dyDescent="0.25">
      <c r="B4276" s="6">
        <v>33494</v>
      </c>
      <c r="C4276" s="20"/>
      <c r="D4276" s="20"/>
      <c r="E4276" s="20"/>
      <c r="F4276" s="20"/>
    </row>
    <row r="4277" spans="2:6" x14ac:dyDescent="0.25">
      <c r="B4277" s="6">
        <v>33495</v>
      </c>
      <c r="C4277" s="20"/>
      <c r="D4277" s="20"/>
      <c r="E4277" s="20"/>
      <c r="F4277" s="20"/>
    </row>
    <row r="4278" spans="2:6" x14ac:dyDescent="0.25">
      <c r="B4278" s="6">
        <v>33496</v>
      </c>
      <c r="C4278" s="20"/>
      <c r="D4278" s="20"/>
      <c r="E4278" s="20"/>
      <c r="F4278" s="20"/>
    </row>
    <row r="4279" spans="2:6" x14ac:dyDescent="0.25">
      <c r="B4279" s="6">
        <v>33497</v>
      </c>
      <c r="C4279" s="20"/>
      <c r="D4279" s="20"/>
      <c r="E4279" s="20"/>
      <c r="F4279" s="20"/>
    </row>
    <row r="4280" spans="2:6" x14ac:dyDescent="0.25">
      <c r="B4280" s="6">
        <v>33498</v>
      </c>
      <c r="C4280" s="20"/>
      <c r="D4280" s="20"/>
      <c r="E4280" s="20"/>
      <c r="F4280" s="20"/>
    </row>
    <row r="4281" spans="2:6" x14ac:dyDescent="0.25">
      <c r="B4281" s="6">
        <v>33499</v>
      </c>
      <c r="C4281" s="20"/>
      <c r="D4281" s="20"/>
      <c r="E4281" s="20"/>
      <c r="F4281" s="20"/>
    </row>
    <row r="4282" spans="2:6" x14ac:dyDescent="0.25">
      <c r="B4282" s="6">
        <v>33500</v>
      </c>
      <c r="C4282" s="20"/>
      <c r="D4282" s="20"/>
      <c r="E4282" s="20"/>
      <c r="F4282" s="20"/>
    </row>
    <row r="4283" spans="2:6" x14ac:dyDescent="0.25">
      <c r="B4283" s="6">
        <v>33501</v>
      </c>
      <c r="C4283" s="20"/>
      <c r="D4283" s="20"/>
      <c r="E4283" s="20"/>
      <c r="F4283" s="20"/>
    </row>
    <row r="4284" spans="2:6" x14ac:dyDescent="0.25">
      <c r="B4284" s="6">
        <v>33502</v>
      </c>
      <c r="C4284" s="20"/>
      <c r="D4284" s="20"/>
      <c r="E4284" s="20"/>
      <c r="F4284" s="20"/>
    </row>
    <row r="4285" spans="2:6" x14ac:dyDescent="0.25">
      <c r="B4285" s="6">
        <v>33503</v>
      </c>
      <c r="C4285" s="20"/>
      <c r="D4285" s="20"/>
      <c r="E4285" s="20"/>
      <c r="F4285" s="20"/>
    </row>
    <row r="4286" spans="2:6" x14ac:dyDescent="0.25">
      <c r="B4286" s="6">
        <v>33504</v>
      </c>
      <c r="C4286" s="20"/>
      <c r="D4286" s="20"/>
      <c r="E4286" s="20"/>
      <c r="F4286" s="20"/>
    </row>
    <row r="4287" spans="2:6" x14ac:dyDescent="0.25">
      <c r="B4287" s="6">
        <v>33505</v>
      </c>
      <c r="C4287" s="20"/>
      <c r="D4287" s="20"/>
      <c r="E4287" s="20"/>
      <c r="F4287" s="20"/>
    </row>
    <row r="4288" spans="2:6" x14ac:dyDescent="0.25">
      <c r="B4288" s="6">
        <v>33506</v>
      </c>
      <c r="C4288" s="20"/>
      <c r="D4288" s="20"/>
      <c r="E4288" s="20"/>
      <c r="F4288" s="20"/>
    </row>
    <row r="4289" spans="2:6" x14ac:dyDescent="0.25">
      <c r="B4289" s="6">
        <v>33507</v>
      </c>
      <c r="C4289" s="20"/>
      <c r="D4289" s="20"/>
      <c r="E4289" s="20"/>
      <c r="F4289" s="20"/>
    </row>
    <row r="4290" spans="2:6" x14ac:dyDescent="0.25">
      <c r="B4290" s="6">
        <v>33508</v>
      </c>
      <c r="C4290" s="20"/>
      <c r="D4290" s="20"/>
      <c r="E4290" s="20"/>
      <c r="F4290" s="20"/>
    </row>
    <row r="4291" spans="2:6" x14ac:dyDescent="0.25">
      <c r="B4291" s="6">
        <v>33509</v>
      </c>
      <c r="C4291" s="20"/>
      <c r="D4291" s="20"/>
      <c r="E4291" s="20"/>
      <c r="F4291" s="20"/>
    </row>
    <row r="4292" spans="2:6" x14ac:dyDescent="0.25">
      <c r="B4292" s="6">
        <v>33510</v>
      </c>
      <c r="C4292" s="20"/>
      <c r="D4292" s="20"/>
      <c r="E4292" s="20"/>
      <c r="F4292" s="20"/>
    </row>
    <row r="4293" spans="2:6" x14ac:dyDescent="0.25">
      <c r="B4293" s="6">
        <v>33511</v>
      </c>
      <c r="C4293" s="20"/>
      <c r="D4293" s="20"/>
      <c r="E4293" s="20"/>
      <c r="F4293" s="20"/>
    </row>
    <row r="4294" spans="2:6" x14ac:dyDescent="0.25">
      <c r="B4294" s="6">
        <v>33512</v>
      </c>
      <c r="C4294" s="20"/>
      <c r="D4294" s="20"/>
      <c r="E4294" s="20"/>
      <c r="F4294" s="20"/>
    </row>
    <row r="4295" spans="2:6" x14ac:dyDescent="0.25">
      <c r="B4295" s="6">
        <v>33513</v>
      </c>
      <c r="C4295" s="20"/>
      <c r="D4295" s="20"/>
      <c r="E4295" s="20"/>
      <c r="F4295" s="20"/>
    </row>
    <row r="4296" spans="2:6" x14ac:dyDescent="0.25">
      <c r="B4296" s="6">
        <v>33514</v>
      </c>
      <c r="C4296" s="20"/>
      <c r="D4296" s="20"/>
      <c r="E4296" s="20"/>
      <c r="F4296" s="20"/>
    </row>
    <row r="4297" spans="2:6" x14ac:dyDescent="0.25">
      <c r="B4297" s="6">
        <v>33515</v>
      </c>
      <c r="C4297" s="20"/>
      <c r="D4297" s="20"/>
      <c r="E4297" s="20"/>
      <c r="F4297" s="20"/>
    </row>
    <row r="4298" spans="2:6" x14ac:dyDescent="0.25">
      <c r="B4298" s="6">
        <v>33516</v>
      </c>
      <c r="C4298" s="20"/>
      <c r="D4298" s="20"/>
      <c r="E4298" s="20"/>
      <c r="F4298" s="20"/>
    </row>
    <row r="4299" spans="2:6" x14ac:dyDescent="0.25">
      <c r="B4299" s="6">
        <v>33517</v>
      </c>
      <c r="C4299" s="20"/>
      <c r="D4299" s="20"/>
      <c r="E4299" s="20"/>
      <c r="F4299" s="20"/>
    </row>
    <row r="4300" spans="2:6" x14ac:dyDescent="0.25">
      <c r="B4300" s="6">
        <v>33518</v>
      </c>
      <c r="C4300" s="20"/>
      <c r="D4300" s="20"/>
      <c r="E4300" s="20"/>
      <c r="F4300" s="20"/>
    </row>
    <row r="4301" spans="2:6" x14ac:dyDescent="0.25">
      <c r="B4301" s="6">
        <v>33519</v>
      </c>
      <c r="C4301" s="20"/>
      <c r="D4301" s="20"/>
      <c r="E4301" s="20"/>
      <c r="F4301" s="20"/>
    </row>
    <row r="4302" spans="2:6" x14ac:dyDescent="0.25">
      <c r="B4302" s="6">
        <v>33520</v>
      </c>
      <c r="C4302" s="20"/>
      <c r="D4302" s="20"/>
      <c r="E4302" s="20"/>
      <c r="F4302" s="20"/>
    </row>
    <row r="4303" spans="2:6" x14ac:dyDescent="0.25">
      <c r="B4303" s="6">
        <v>33521</v>
      </c>
      <c r="C4303" s="20"/>
      <c r="D4303" s="20"/>
      <c r="E4303" s="20"/>
      <c r="F4303" s="20"/>
    </row>
    <row r="4304" spans="2:6" x14ac:dyDescent="0.25">
      <c r="B4304" s="6">
        <v>33522</v>
      </c>
      <c r="C4304" s="20"/>
      <c r="D4304" s="20"/>
      <c r="E4304" s="20"/>
      <c r="F4304" s="20"/>
    </row>
    <row r="4305" spans="2:6" x14ac:dyDescent="0.25">
      <c r="B4305" s="6">
        <v>33523</v>
      </c>
      <c r="C4305" s="20"/>
      <c r="D4305" s="20"/>
      <c r="E4305" s="20"/>
      <c r="F4305" s="20"/>
    </row>
    <row r="4306" spans="2:6" x14ac:dyDescent="0.25">
      <c r="B4306" s="6">
        <v>33524</v>
      </c>
      <c r="C4306" s="20"/>
      <c r="D4306" s="20"/>
      <c r="E4306" s="20"/>
      <c r="F4306" s="20"/>
    </row>
    <row r="4307" spans="2:6" x14ac:dyDescent="0.25">
      <c r="B4307" s="6">
        <v>33525</v>
      </c>
      <c r="C4307" s="20"/>
      <c r="D4307" s="20"/>
      <c r="E4307" s="20"/>
      <c r="F4307" s="20"/>
    </row>
    <row r="4308" spans="2:6" x14ac:dyDescent="0.25">
      <c r="B4308" s="6">
        <v>33526</v>
      </c>
      <c r="C4308" s="20"/>
      <c r="D4308" s="20"/>
      <c r="E4308" s="20"/>
      <c r="F4308" s="20"/>
    </row>
    <row r="4309" spans="2:6" x14ac:dyDescent="0.25">
      <c r="B4309" s="6">
        <v>33527</v>
      </c>
      <c r="C4309" s="20"/>
      <c r="D4309" s="20"/>
      <c r="E4309" s="20"/>
      <c r="F4309" s="20"/>
    </row>
    <row r="4310" spans="2:6" x14ac:dyDescent="0.25">
      <c r="B4310" s="6">
        <v>33528</v>
      </c>
      <c r="C4310" s="20"/>
      <c r="D4310" s="20"/>
      <c r="E4310" s="20"/>
      <c r="F4310" s="20"/>
    </row>
    <row r="4311" spans="2:6" x14ac:dyDescent="0.25">
      <c r="B4311" s="6">
        <v>33529</v>
      </c>
      <c r="C4311" s="20"/>
      <c r="D4311" s="20"/>
      <c r="E4311" s="20"/>
      <c r="F4311" s="20"/>
    </row>
    <row r="4312" spans="2:6" x14ac:dyDescent="0.25">
      <c r="B4312" s="6">
        <v>33530</v>
      </c>
      <c r="C4312" s="20"/>
      <c r="D4312" s="20"/>
      <c r="E4312" s="20"/>
      <c r="F4312" s="20"/>
    </row>
    <row r="4313" spans="2:6" x14ac:dyDescent="0.25">
      <c r="B4313" s="6">
        <v>33531</v>
      </c>
      <c r="C4313" s="20"/>
      <c r="D4313" s="20"/>
      <c r="E4313" s="20"/>
      <c r="F4313" s="20"/>
    </row>
    <row r="4314" spans="2:6" x14ac:dyDescent="0.25">
      <c r="B4314" s="6">
        <v>33532</v>
      </c>
      <c r="C4314" s="20"/>
      <c r="D4314" s="20"/>
      <c r="E4314" s="20"/>
      <c r="F4314" s="20"/>
    </row>
    <row r="4315" spans="2:6" x14ac:dyDescent="0.25">
      <c r="B4315" s="6">
        <v>33533</v>
      </c>
      <c r="C4315" s="20"/>
      <c r="D4315" s="20"/>
      <c r="E4315" s="20"/>
      <c r="F4315" s="20"/>
    </row>
    <row r="4316" spans="2:6" x14ac:dyDescent="0.25">
      <c r="B4316" s="6">
        <v>33534</v>
      </c>
      <c r="C4316" s="20"/>
      <c r="D4316" s="20"/>
      <c r="E4316" s="20"/>
      <c r="F4316" s="20"/>
    </row>
    <row r="4317" spans="2:6" x14ac:dyDescent="0.25">
      <c r="B4317" s="6">
        <v>33535</v>
      </c>
      <c r="C4317" s="20"/>
      <c r="D4317" s="20"/>
      <c r="E4317" s="20"/>
      <c r="F4317" s="20"/>
    </row>
    <row r="4318" spans="2:6" x14ac:dyDescent="0.25">
      <c r="B4318" s="6">
        <v>33536</v>
      </c>
      <c r="C4318" s="20"/>
      <c r="D4318" s="20"/>
      <c r="E4318" s="20"/>
      <c r="F4318" s="20"/>
    </row>
    <row r="4319" spans="2:6" x14ac:dyDescent="0.25">
      <c r="B4319" s="6">
        <v>33537</v>
      </c>
      <c r="C4319" s="20"/>
      <c r="D4319" s="20"/>
      <c r="E4319" s="20"/>
      <c r="F4319" s="20"/>
    </row>
    <row r="4320" spans="2:6" x14ac:dyDescent="0.25">
      <c r="B4320" s="6">
        <v>33538</v>
      </c>
      <c r="C4320" s="20"/>
      <c r="D4320" s="20"/>
      <c r="E4320" s="20"/>
      <c r="F4320" s="20"/>
    </row>
    <row r="4321" spans="2:6" x14ac:dyDescent="0.25">
      <c r="B4321" s="6">
        <v>33539</v>
      </c>
      <c r="C4321" s="20"/>
      <c r="D4321" s="20"/>
      <c r="E4321" s="20"/>
      <c r="F4321" s="20"/>
    </row>
    <row r="4322" spans="2:6" x14ac:dyDescent="0.25">
      <c r="B4322" s="6">
        <v>33540</v>
      </c>
      <c r="C4322" s="20"/>
      <c r="D4322" s="20"/>
      <c r="E4322" s="20"/>
      <c r="F4322" s="20"/>
    </row>
    <row r="4323" spans="2:6" x14ac:dyDescent="0.25">
      <c r="B4323" s="6">
        <v>33541</v>
      </c>
      <c r="C4323" s="20"/>
      <c r="D4323" s="20"/>
      <c r="E4323" s="20"/>
      <c r="F4323" s="20"/>
    </row>
    <row r="4324" spans="2:6" x14ac:dyDescent="0.25">
      <c r="B4324" s="6">
        <v>33542</v>
      </c>
      <c r="C4324" s="20"/>
      <c r="D4324" s="20"/>
      <c r="E4324" s="20"/>
      <c r="F4324" s="20"/>
    </row>
    <row r="4325" spans="2:6" x14ac:dyDescent="0.25">
      <c r="B4325" s="6">
        <v>33543</v>
      </c>
      <c r="C4325" s="20"/>
      <c r="D4325" s="20"/>
      <c r="E4325" s="20"/>
      <c r="F4325" s="20"/>
    </row>
    <row r="4326" spans="2:6" x14ac:dyDescent="0.25">
      <c r="B4326" s="6">
        <v>33544</v>
      </c>
      <c r="C4326" s="20"/>
      <c r="D4326" s="20"/>
      <c r="E4326" s="20"/>
      <c r="F4326" s="20"/>
    </row>
    <row r="4327" spans="2:6" x14ac:dyDescent="0.25">
      <c r="B4327" s="6">
        <v>33545</v>
      </c>
      <c r="C4327" s="20"/>
      <c r="D4327" s="20"/>
      <c r="E4327" s="20"/>
      <c r="F4327" s="20"/>
    </row>
    <row r="4328" spans="2:6" x14ac:dyDescent="0.25">
      <c r="B4328" s="6">
        <v>33546</v>
      </c>
      <c r="C4328" s="20"/>
      <c r="D4328" s="20"/>
      <c r="E4328" s="20"/>
      <c r="F4328" s="20"/>
    </row>
    <row r="4329" spans="2:6" x14ac:dyDescent="0.25">
      <c r="B4329" s="6">
        <v>33547</v>
      </c>
      <c r="C4329" s="20"/>
      <c r="D4329" s="20"/>
      <c r="E4329" s="20"/>
      <c r="F4329" s="20"/>
    </row>
    <row r="4330" spans="2:6" x14ac:dyDescent="0.25">
      <c r="B4330" s="6">
        <v>33548</v>
      </c>
      <c r="C4330" s="20"/>
      <c r="D4330" s="20"/>
      <c r="E4330" s="20"/>
      <c r="F4330" s="20"/>
    </row>
    <row r="4331" spans="2:6" x14ac:dyDescent="0.25">
      <c r="B4331" s="6">
        <v>33549</v>
      </c>
      <c r="C4331" s="20"/>
      <c r="D4331" s="20"/>
      <c r="E4331" s="20"/>
      <c r="F4331" s="20"/>
    </row>
    <row r="4332" spans="2:6" x14ac:dyDescent="0.25">
      <c r="B4332" s="6">
        <v>33550</v>
      </c>
      <c r="C4332" s="20"/>
      <c r="D4332" s="20"/>
      <c r="E4332" s="20"/>
      <c r="F4332" s="20"/>
    </row>
    <row r="4333" spans="2:6" x14ac:dyDescent="0.25">
      <c r="B4333" s="6">
        <v>33551</v>
      </c>
      <c r="C4333" s="20"/>
      <c r="D4333" s="20"/>
      <c r="E4333" s="20"/>
      <c r="F4333" s="20"/>
    </row>
    <row r="4334" spans="2:6" x14ac:dyDescent="0.25">
      <c r="B4334" s="6">
        <v>33552</v>
      </c>
      <c r="C4334" s="20"/>
      <c r="D4334" s="20"/>
      <c r="E4334" s="20"/>
      <c r="F4334" s="20"/>
    </row>
    <row r="4335" spans="2:6" x14ac:dyDescent="0.25">
      <c r="B4335" s="6">
        <v>33553</v>
      </c>
      <c r="C4335" s="20"/>
      <c r="D4335" s="20"/>
      <c r="E4335" s="20"/>
      <c r="F4335" s="20"/>
    </row>
    <row r="4336" spans="2:6" x14ac:dyDescent="0.25">
      <c r="B4336" s="6">
        <v>33554</v>
      </c>
      <c r="C4336" s="20"/>
      <c r="D4336" s="20"/>
      <c r="E4336" s="20"/>
      <c r="F4336" s="20"/>
    </row>
    <row r="4337" spans="2:6" x14ac:dyDescent="0.25">
      <c r="B4337" s="6">
        <v>33555</v>
      </c>
      <c r="C4337" s="20"/>
      <c r="D4337" s="20"/>
      <c r="E4337" s="20"/>
      <c r="F4337" s="20"/>
    </row>
    <row r="4338" spans="2:6" x14ac:dyDescent="0.25">
      <c r="B4338" s="6">
        <v>33556</v>
      </c>
      <c r="C4338" s="20"/>
      <c r="D4338" s="20"/>
      <c r="E4338" s="20"/>
      <c r="F4338" s="20"/>
    </row>
    <row r="4339" spans="2:6" x14ac:dyDescent="0.25">
      <c r="B4339" s="6">
        <v>33557</v>
      </c>
      <c r="C4339" s="20"/>
      <c r="D4339" s="20"/>
      <c r="E4339" s="20"/>
      <c r="F4339" s="20"/>
    </row>
    <row r="4340" spans="2:6" x14ac:dyDescent="0.25">
      <c r="B4340" s="6">
        <v>33558</v>
      </c>
      <c r="C4340" s="20"/>
      <c r="D4340" s="20"/>
      <c r="E4340" s="20"/>
      <c r="F4340" s="20"/>
    </row>
    <row r="4341" spans="2:6" x14ac:dyDescent="0.25">
      <c r="B4341" s="6">
        <v>33559</v>
      </c>
      <c r="C4341" s="20"/>
      <c r="D4341" s="20"/>
      <c r="E4341" s="20"/>
      <c r="F4341" s="20"/>
    </row>
    <row r="4342" spans="2:6" x14ac:dyDescent="0.25">
      <c r="B4342" s="6">
        <v>33560</v>
      </c>
      <c r="C4342" s="20"/>
      <c r="D4342" s="20"/>
      <c r="E4342" s="20"/>
      <c r="F4342" s="20"/>
    </row>
    <row r="4343" spans="2:6" x14ac:dyDescent="0.25">
      <c r="B4343" s="6">
        <v>33561</v>
      </c>
      <c r="C4343" s="20"/>
      <c r="D4343" s="20"/>
      <c r="E4343" s="20"/>
      <c r="F4343" s="20"/>
    </row>
    <row r="4344" spans="2:6" x14ac:dyDescent="0.25">
      <c r="B4344" s="6">
        <v>33562</v>
      </c>
      <c r="C4344" s="20"/>
      <c r="D4344" s="20"/>
      <c r="E4344" s="20"/>
      <c r="F4344" s="20"/>
    </row>
    <row r="4345" spans="2:6" x14ac:dyDescent="0.25">
      <c r="B4345" s="6">
        <v>33563</v>
      </c>
      <c r="C4345" s="20"/>
      <c r="D4345" s="20"/>
      <c r="E4345" s="20"/>
      <c r="F4345" s="20"/>
    </row>
    <row r="4346" spans="2:6" x14ac:dyDescent="0.25">
      <c r="B4346" s="6">
        <v>33564</v>
      </c>
      <c r="C4346" s="20"/>
      <c r="D4346" s="20"/>
      <c r="E4346" s="20"/>
      <c r="F4346" s="20"/>
    </row>
    <row r="4347" spans="2:6" x14ac:dyDescent="0.25">
      <c r="B4347" s="6">
        <v>33565</v>
      </c>
      <c r="C4347" s="20"/>
      <c r="D4347" s="20"/>
      <c r="E4347" s="20"/>
      <c r="F4347" s="20"/>
    </row>
    <row r="4348" spans="2:6" x14ac:dyDescent="0.25">
      <c r="B4348" s="6">
        <v>33566</v>
      </c>
      <c r="C4348" s="20"/>
      <c r="D4348" s="20"/>
      <c r="E4348" s="20"/>
      <c r="F4348" s="20"/>
    </row>
    <row r="4349" spans="2:6" x14ac:dyDescent="0.25">
      <c r="B4349" s="6">
        <v>33567</v>
      </c>
      <c r="C4349" s="20"/>
      <c r="D4349" s="20"/>
      <c r="E4349" s="20"/>
      <c r="F4349" s="20"/>
    </row>
    <row r="4350" spans="2:6" x14ac:dyDescent="0.25">
      <c r="B4350" s="6">
        <v>33568</v>
      </c>
      <c r="C4350" s="20"/>
      <c r="D4350" s="20"/>
      <c r="E4350" s="20"/>
      <c r="F4350" s="20"/>
    </row>
    <row r="4351" spans="2:6" x14ac:dyDescent="0.25">
      <c r="B4351" s="6">
        <v>33569</v>
      </c>
      <c r="C4351" s="20"/>
      <c r="D4351" s="20"/>
      <c r="E4351" s="20"/>
      <c r="F4351" s="20"/>
    </row>
    <row r="4352" spans="2:6" x14ac:dyDescent="0.25">
      <c r="B4352" s="6">
        <v>33570</v>
      </c>
      <c r="C4352" s="20"/>
      <c r="D4352" s="20"/>
      <c r="E4352" s="20"/>
      <c r="F4352" s="20"/>
    </row>
    <row r="4353" spans="2:6" x14ac:dyDescent="0.25">
      <c r="B4353" s="6">
        <v>33571</v>
      </c>
      <c r="C4353" s="20"/>
      <c r="D4353" s="20"/>
      <c r="E4353" s="20"/>
      <c r="F4353" s="20"/>
    </row>
    <row r="4354" spans="2:6" x14ac:dyDescent="0.25">
      <c r="B4354" s="6">
        <v>33572</v>
      </c>
      <c r="C4354" s="20"/>
      <c r="D4354" s="20"/>
      <c r="E4354" s="20"/>
      <c r="F4354" s="20"/>
    </row>
    <row r="4355" spans="2:6" x14ac:dyDescent="0.25">
      <c r="B4355" s="6">
        <v>33573</v>
      </c>
      <c r="C4355" s="20"/>
      <c r="D4355" s="20"/>
      <c r="E4355" s="20"/>
      <c r="F4355" s="20"/>
    </row>
    <row r="4356" spans="2:6" x14ac:dyDescent="0.25">
      <c r="B4356" s="6">
        <v>33574</v>
      </c>
      <c r="C4356" s="20"/>
      <c r="D4356" s="20"/>
      <c r="E4356" s="20"/>
      <c r="F4356" s="20"/>
    </row>
    <row r="4357" spans="2:6" x14ac:dyDescent="0.25">
      <c r="B4357" s="6">
        <v>33575</v>
      </c>
      <c r="C4357" s="20"/>
      <c r="D4357" s="20"/>
      <c r="E4357" s="20"/>
      <c r="F4357" s="20"/>
    </row>
    <row r="4358" spans="2:6" x14ac:dyDescent="0.25">
      <c r="B4358" s="6">
        <v>33576</v>
      </c>
      <c r="C4358" s="20"/>
      <c r="D4358" s="20"/>
      <c r="E4358" s="20"/>
      <c r="F4358" s="20"/>
    </row>
    <row r="4359" spans="2:6" x14ac:dyDescent="0.25">
      <c r="B4359" s="6">
        <v>33577</v>
      </c>
      <c r="C4359" s="20"/>
      <c r="D4359" s="20"/>
      <c r="E4359" s="20"/>
      <c r="F4359" s="20"/>
    </row>
    <row r="4360" spans="2:6" x14ac:dyDescent="0.25">
      <c r="B4360" s="6">
        <v>33578</v>
      </c>
      <c r="C4360" s="20"/>
      <c r="D4360" s="20"/>
      <c r="E4360" s="20"/>
      <c r="F4360" s="20"/>
    </row>
    <row r="4361" spans="2:6" x14ac:dyDescent="0.25">
      <c r="B4361" s="6">
        <v>33579</v>
      </c>
      <c r="C4361" s="20"/>
      <c r="D4361" s="20"/>
      <c r="E4361" s="20"/>
      <c r="F4361" s="20"/>
    </row>
    <row r="4362" spans="2:6" x14ac:dyDescent="0.25">
      <c r="B4362" s="6">
        <v>33580</v>
      </c>
      <c r="C4362" s="20"/>
      <c r="D4362" s="20"/>
      <c r="E4362" s="20"/>
      <c r="F4362" s="20"/>
    </row>
    <row r="4363" spans="2:6" x14ac:dyDescent="0.25">
      <c r="B4363" s="6">
        <v>33581</v>
      </c>
      <c r="C4363" s="20"/>
      <c r="D4363" s="20"/>
      <c r="E4363" s="20"/>
      <c r="F4363" s="20"/>
    </row>
    <row r="4364" spans="2:6" x14ac:dyDescent="0.25">
      <c r="B4364" s="6">
        <v>33582</v>
      </c>
      <c r="C4364" s="20"/>
      <c r="D4364" s="20"/>
      <c r="E4364" s="20"/>
      <c r="F4364" s="20"/>
    </row>
    <row r="4365" spans="2:6" x14ac:dyDescent="0.25">
      <c r="B4365" s="6">
        <v>33583</v>
      </c>
      <c r="C4365" s="20"/>
      <c r="D4365" s="20"/>
      <c r="E4365" s="20"/>
      <c r="F4365" s="20"/>
    </row>
    <row r="4366" spans="2:6" x14ac:dyDescent="0.25">
      <c r="B4366" s="6">
        <v>33584</v>
      </c>
      <c r="C4366" s="20"/>
      <c r="D4366" s="20"/>
      <c r="E4366" s="20"/>
      <c r="F4366" s="20"/>
    </row>
    <row r="4367" spans="2:6" x14ac:dyDescent="0.25">
      <c r="B4367" s="6">
        <v>33585</v>
      </c>
      <c r="C4367" s="20"/>
      <c r="D4367" s="20"/>
      <c r="E4367" s="20"/>
      <c r="F4367" s="20"/>
    </row>
    <row r="4368" spans="2:6" x14ac:dyDescent="0.25">
      <c r="B4368" s="6">
        <v>33586</v>
      </c>
      <c r="C4368" s="20"/>
      <c r="D4368" s="20"/>
      <c r="E4368" s="20"/>
      <c r="F4368" s="20"/>
    </row>
    <row r="4369" spans="2:6" x14ac:dyDescent="0.25">
      <c r="B4369" s="6">
        <v>33587</v>
      </c>
      <c r="C4369" s="20"/>
      <c r="D4369" s="20"/>
      <c r="E4369" s="20"/>
      <c r="F4369" s="20"/>
    </row>
    <row r="4370" spans="2:6" x14ac:dyDescent="0.25">
      <c r="B4370" s="6">
        <v>33588</v>
      </c>
      <c r="C4370" s="20"/>
      <c r="D4370" s="20"/>
      <c r="E4370" s="20"/>
      <c r="F4370" s="20"/>
    </row>
    <row r="4371" spans="2:6" x14ac:dyDescent="0.25">
      <c r="B4371" s="6">
        <v>33589</v>
      </c>
      <c r="C4371" s="20"/>
      <c r="D4371" s="20"/>
      <c r="E4371" s="20"/>
      <c r="F4371" s="20"/>
    </row>
    <row r="4372" spans="2:6" x14ac:dyDescent="0.25">
      <c r="B4372" s="6">
        <v>33590</v>
      </c>
      <c r="C4372" s="20"/>
      <c r="D4372" s="20"/>
      <c r="E4372" s="20"/>
      <c r="F4372" s="20"/>
    </row>
    <row r="4373" spans="2:6" x14ac:dyDescent="0.25">
      <c r="B4373" s="6">
        <v>33591</v>
      </c>
      <c r="C4373" s="20"/>
      <c r="D4373" s="20"/>
      <c r="E4373" s="20"/>
      <c r="F4373" s="20"/>
    </row>
    <row r="4374" spans="2:6" x14ac:dyDescent="0.25">
      <c r="B4374" s="6">
        <v>33592</v>
      </c>
      <c r="C4374" s="20"/>
      <c r="D4374" s="20"/>
      <c r="E4374" s="20"/>
      <c r="F4374" s="20"/>
    </row>
    <row r="4375" spans="2:6" x14ac:dyDescent="0.25">
      <c r="B4375" s="6">
        <v>33593</v>
      </c>
      <c r="C4375" s="20"/>
      <c r="D4375" s="20"/>
      <c r="E4375" s="20"/>
      <c r="F4375" s="20"/>
    </row>
    <row r="4376" spans="2:6" x14ac:dyDescent="0.25">
      <c r="B4376" s="6">
        <v>33594</v>
      </c>
      <c r="C4376" s="20"/>
      <c r="D4376" s="20"/>
      <c r="E4376" s="20"/>
      <c r="F4376" s="20"/>
    </row>
    <row r="4377" spans="2:6" x14ac:dyDescent="0.25">
      <c r="B4377" s="6">
        <v>33595</v>
      </c>
      <c r="C4377" s="20"/>
      <c r="D4377" s="20"/>
      <c r="E4377" s="20"/>
      <c r="F4377" s="20"/>
    </row>
    <row r="4378" spans="2:6" x14ac:dyDescent="0.25">
      <c r="B4378" s="6">
        <v>33596</v>
      </c>
      <c r="C4378" s="20"/>
      <c r="D4378" s="20"/>
      <c r="E4378" s="20"/>
      <c r="F4378" s="20"/>
    </row>
    <row r="4379" spans="2:6" x14ac:dyDescent="0.25">
      <c r="B4379" s="6">
        <v>33597</v>
      </c>
      <c r="C4379" s="20"/>
      <c r="D4379" s="20"/>
      <c r="E4379" s="20"/>
      <c r="F4379" s="20"/>
    </row>
    <row r="4380" spans="2:6" x14ac:dyDescent="0.25">
      <c r="B4380" s="6">
        <v>33598</v>
      </c>
      <c r="C4380" s="20"/>
      <c r="D4380" s="20"/>
      <c r="E4380" s="20"/>
      <c r="F4380" s="20"/>
    </row>
    <row r="4381" spans="2:6" x14ac:dyDescent="0.25">
      <c r="B4381" s="6">
        <v>33599</v>
      </c>
      <c r="C4381" s="20"/>
      <c r="D4381" s="20"/>
      <c r="E4381" s="20"/>
      <c r="F4381" s="20"/>
    </row>
    <row r="4382" spans="2:6" x14ac:dyDescent="0.25">
      <c r="B4382" s="6">
        <v>33600</v>
      </c>
      <c r="C4382" s="20"/>
      <c r="D4382" s="20"/>
      <c r="E4382" s="20"/>
      <c r="F4382" s="20"/>
    </row>
    <row r="4383" spans="2:6" x14ac:dyDescent="0.25">
      <c r="B4383" s="6">
        <v>33601</v>
      </c>
      <c r="C4383" s="20"/>
      <c r="D4383" s="20"/>
      <c r="E4383" s="20"/>
      <c r="F4383" s="20"/>
    </row>
    <row r="4384" spans="2:6" x14ac:dyDescent="0.25">
      <c r="B4384" s="6">
        <v>33602</v>
      </c>
      <c r="C4384" s="20"/>
      <c r="D4384" s="20"/>
      <c r="E4384" s="20"/>
      <c r="F4384" s="20"/>
    </row>
    <row r="4385" spans="2:18" s="35" customFormat="1" x14ac:dyDescent="0.25">
      <c r="B4385" s="31">
        <v>33603</v>
      </c>
      <c r="C4385" s="32"/>
      <c r="D4385" s="32"/>
      <c r="E4385" s="32"/>
      <c r="F4385" s="32"/>
      <c r="H4385" s="36"/>
      <c r="R4385" s="36"/>
    </row>
    <row r="4386" spans="2:18" x14ac:dyDescent="0.25">
      <c r="B4386" s="6">
        <v>33604</v>
      </c>
      <c r="C4386" s="20"/>
      <c r="D4386" s="20"/>
      <c r="E4386" s="20"/>
      <c r="F4386" s="20"/>
    </row>
    <row r="4387" spans="2:18" x14ac:dyDescent="0.25">
      <c r="B4387" s="6">
        <v>33605</v>
      </c>
      <c r="C4387" s="20"/>
      <c r="D4387" s="20"/>
      <c r="E4387" s="20"/>
      <c r="F4387" s="20"/>
    </row>
    <row r="4388" spans="2:18" x14ac:dyDescent="0.25">
      <c r="B4388" s="6">
        <v>33606</v>
      </c>
      <c r="C4388" s="20"/>
      <c r="D4388" s="20"/>
      <c r="E4388" s="20"/>
      <c r="F4388" s="20"/>
    </row>
    <row r="4389" spans="2:18" x14ac:dyDescent="0.25">
      <c r="B4389" s="6">
        <v>33607</v>
      </c>
      <c r="C4389" s="20"/>
      <c r="D4389" s="20"/>
      <c r="E4389" s="20"/>
      <c r="F4389" s="20"/>
    </row>
    <row r="4390" spans="2:18" x14ac:dyDescent="0.25">
      <c r="B4390" s="6">
        <v>33608</v>
      </c>
      <c r="C4390" s="20"/>
      <c r="D4390" s="20"/>
      <c r="E4390" s="20"/>
      <c r="F4390" s="20"/>
    </row>
    <row r="4391" spans="2:18" x14ac:dyDescent="0.25">
      <c r="B4391" s="6">
        <v>33609</v>
      </c>
      <c r="C4391" s="20"/>
      <c r="D4391" s="20"/>
      <c r="E4391" s="20"/>
      <c r="F4391" s="20"/>
    </row>
    <row r="4392" spans="2:18" x14ac:dyDescent="0.25">
      <c r="B4392" s="6">
        <v>33610</v>
      </c>
      <c r="C4392" s="20"/>
      <c r="D4392" s="20"/>
      <c r="E4392" s="20"/>
      <c r="F4392" s="20"/>
    </row>
    <row r="4393" spans="2:18" x14ac:dyDescent="0.25">
      <c r="B4393" s="6">
        <v>33611</v>
      </c>
      <c r="C4393" s="20"/>
      <c r="D4393" s="20"/>
      <c r="E4393" s="20"/>
      <c r="F4393" s="20"/>
    </row>
    <row r="4394" spans="2:18" x14ac:dyDescent="0.25">
      <c r="B4394" s="6">
        <v>33612</v>
      </c>
      <c r="C4394" s="20"/>
      <c r="D4394" s="20"/>
      <c r="E4394" s="20"/>
      <c r="F4394" s="20"/>
    </row>
    <row r="4395" spans="2:18" x14ac:dyDescent="0.25">
      <c r="B4395" s="6">
        <v>33613</v>
      </c>
      <c r="C4395" s="20"/>
      <c r="D4395" s="20"/>
      <c r="E4395" s="20"/>
      <c r="F4395" s="20"/>
    </row>
    <row r="4396" spans="2:18" x14ac:dyDescent="0.25">
      <c r="B4396" s="6">
        <v>33614</v>
      </c>
      <c r="C4396" s="20"/>
      <c r="D4396" s="20"/>
      <c r="E4396" s="20"/>
      <c r="F4396" s="20"/>
    </row>
    <row r="4397" spans="2:18" x14ac:dyDescent="0.25">
      <c r="B4397" s="6">
        <v>33615</v>
      </c>
      <c r="C4397" s="20"/>
      <c r="D4397" s="20"/>
      <c r="E4397" s="20"/>
      <c r="F4397" s="20"/>
    </row>
    <row r="4398" spans="2:18" x14ac:dyDescent="0.25">
      <c r="B4398" s="6">
        <v>33616</v>
      </c>
      <c r="C4398" s="20"/>
      <c r="D4398" s="20"/>
      <c r="E4398" s="20"/>
      <c r="F4398" s="20"/>
    </row>
    <row r="4399" spans="2:18" x14ac:dyDescent="0.25">
      <c r="B4399" s="6">
        <v>33617</v>
      </c>
      <c r="C4399" s="20"/>
      <c r="D4399" s="20"/>
      <c r="E4399" s="20"/>
      <c r="F4399" s="20"/>
    </row>
    <row r="4400" spans="2:18" x14ac:dyDescent="0.25">
      <c r="B4400" s="6">
        <v>33618</v>
      </c>
      <c r="C4400" s="20"/>
      <c r="D4400" s="20"/>
      <c r="E4400" s="20"/>
      <c r="F4400" s="20"/>
    </row>
    <row r="4401" spans="2:6" x14ac:dyDescent="0.25">
      <c r="B4401" s="6">
        <v>33619</v>
      </c>
      <c r="C4401" s="20"/>
      <c r="D4401" s="20"/>
      <c r="E4401" s="20"/>
      <c r="F4401" s="20"/>
    </row>
    <row r="4402" spans="2:6" x14ac:dyDescent="0.25">
      <c r="B4402" s="6">
        <v>33620</v>
      </c>
      <c r="C4402" s="20"/>
      <c r="D4402" s="20"/>
      <c r="E4402" s="20"/>
      <c r="F4402" s="20"/>
    </row>
    <row r="4403" spans="2:6" x14ac:dyDescent="0.25">
      <c r="B4403" s="6">
        <v>33621</v>
      </c>
      <c r="C4403" s="20"/>
      <c r="D4403" s="20"/>
      <c r="E4403" s="20"/>
      <c r="F4403" s="20"/>
    </row>
    <row r="4404" spans="2:6" x14ac:dyDescent="0.25">
      <c r="B4404" s="6">
        <v>33622</v>
      </c>
      <c r="C4404" s="20"/>
      <c r="D4404" s="20"/>
      <c r="E4404" s="20"/>
      <c r="F4404" s="20"/>
    </row>
    <row r="4405" spans="2:6" x14ac:dyDescent="0.25">
      <c r="B4405" s="6">
        <v>33623</v>
      </c>
      <c r="C4405" s="20"/>
      <c r="D4405" s="20"/>
      <c r="E4405" s="20"/>
      <c r="F4405" s="20"/>
    </row>
    <row r="4406" spans="2:6" x14ac:dyDescent="0.25">
      <c r="B4406" s="6">
        <v>33624</v>
      </c>
      <c r="C4406" s="20"/>
      <c r="D4406" s="20"/>
      <c r="E4406" s="20"/>
      <c r="F4406" s="20"/>
    </row>
    <row r="4407" spans="2:6" x14ac:dyDescent="0.25">
      <c r="B4407" s="6">
        <v>33625</v>
      </c>
      <c r="C4407" s="20"/>
      <c r="D4407" s="20"/>
      <c r="E4407" s="20"/>
      <c r="F4407" s="20"/>
    </row>
    <row r="4408" spans="2:6" x14ac:dyDescent="0.25">
      <c r="B4408" s="6">
        <v>33626</v>
      </c>
      <c r="C4408" s="20"/>
      <c r="D4408" s="20"/>
      <c r="E4408" s="20"/>
      <c r="F4408" s="20"/>
    </row>
    <row r="4409" spans="2:6" x14ac:dyDescent="0.25">
      <c r="B4409" s="6">
        <v>33627</v>
      </c>
      <c r="C4409" s="20"/>
      <c r="D4409" s="20"/>
      <c r="E4409" s="20"/>
      <c r="F4409" s="20"/>
    </row>
    <row r="4410" spans="2:6" x14ac:dyDescent="0.25">
      <c r="B4410" s="6">
        <v>33628</v>
      </c>
      <c r="C4410" s="20"/>
      <c r="D4410" s="20"/>
      <c r="E4410" s="20"/>
      <c r="F4410" s="20"/>
    </row>
    <row r="4411" spans="2:6" x14ac:dyDescent="0.25">
      <c r="B4411" s="6">
        <v>33629</v>
      </c>
      <c r="C4411" s="20"/>
      <c r="D4411" s="20"/>
      <c r="E4411" s="20"/>
      <c r="F4411" s="20"/>
    </row>
    <row r="4412" spans="2:6" x14ac:dyDescent="0.25">
      <c r="B4412" s="6">
        <v>33630</v>
      </c>
      <c r="C4412" s="20"/>
      <c r="D4412" s="20"/>
      <c r="E4412" s="20"/>
      <c r="F4412" s="20"/>
    </row>
    <row r="4413" spans="2:6" x14ac:dyDescent="0.25">
      <c r="B4413" s="6">
        <v>33631</v>
      </c>
      <c r="C4413" s="20"/>
      <c r="D4413" s="20"/>
      <c r="E4413" s="20"/>
      <c r="F4413" s="20"/>
    </row>
    <row r="4414" spans="2:6" x14ac:dyDescent="0.25">
      <c r="B4414" s="6">
        <v>33632</v>
      </c>
      <c r="C4414" s="20"/>
      <c r="D4414" s="20"/>
      <c r="E4414" s="20"/>
      <c r="F4414" s="20"/>
    </row>
    <row r="4415" spans="2:6" x14ac:dyDescent="0.25">
      <c r="B4415" s="6">
        <v>33633</v>
      </c>
      <c r="C4415" s="20"/>
      <c r="D4415" s="20"/>
      <c r="E4415" s="20"/>
      <c r="F4415" s="20"/>
    </row>
    <row r="4416" spans="2:6" x14ac:dyDescent="0.25">
      <c r="B4416" s="6">
        <v>33634</v>
      </c>
      <c r="C4416" s="20"/>
      <c r="D4416" s="20"/>
      <c r="E4416" s="20"/>
      <c r="F4416" s="20"/>
    </row>
    <row r="4417" spans="2:6" x14ac:dyDescent="0.25">
      <c r="B4417" s="6">
        <v>33635</v>
      </c>
      <c r="C4417" s="20"/>
      <c r="D4417" s="20"/>
      <c r="E4417" s="20"/>
      <c r="F4417" s="20"/>
    </row>
    <row r="4418" spans="2:6" x14ac:dyDescent="0.25">
      <c r="B4418" s="6">
        <v>33636</v>
      </c>
      <c r="C4418" s="20"/>
      <c r="D4418" s="20"/>
      <c r="E4418" s="20"/>
      <c r="F4418" s="20"/>
    </row>
    <row r="4419" spans="2:6" x14ac:dyDescent="0.25">
      <c r="B4419" s="6">
        <v>33637</v>
      </c>
      <c r="C4419" s="20"/>
      <c r="D4419" s="20"/>
      <c r="E4419" s="20"/>
      <c r="F4419" s="20"/>
    </row>
    <row r="4420" spans="2:6" x14ac:dyDescent="0.25">
      <c r="B4420" s="6">
        <v>33638</v>
      </c>
      <c r="C4420" s="20"/>
      <c r="D4420" s="20"/>
      <c r="E4420" s="20"/>
      <c r="F4420" s="20"/>
    </row>
    <row r="4421" spans="2:6" x14ac:dyDescent="0.25">
      <c r="B4421" s="6">
        <v>33639</v>
      </c>
      <c r="C4421" s="20"/>
      <c r="D4421" s="20"/>
      <c r="E4421" s="20"/>
      <c r="F4421" s="20"/>
    </row>
    <row r="4422" spans="2:6" x14ac:dyDescent="0.25">
      <c r="B4422" s="6">
        <v>33640</v>
      </c>
      <c r="C4422" s="20"/>
      <c r="D4422" s="20"/>
      <c r="E4422" s="20"/>
      <c r="F4422" s="20"/>
    </row>
    <row r="4423" spans="2:6" x14ac:dyDescent="0.25">
      <c r="B4423" s="6">
        <v>33641</v>
      </c>
      <c r="C4423" s="20"/>
      <c r="D4423" s="20"/>
      <c r="E4423" s="20"/>
      <c r="F4423" s="20"/>
    </row>
    <row r="4424" spans="2:6" x14ac:dyDescent="0.25">
      <c r="B4424" s="6">
        <v>33642</v>
      </c>
      <c r="C4424" s="20"/>
      <c r="D4424" s="20"/>
      <c r="E4424" s="20"/>
      <c r="F4424" s="20"/>
    </row>
    <row r="4425" spans="2:6" x14ac:dyDescent="0.25">
      <c r="B4425" s="6">
        <v>33643</v>
      </c>
      <c r="C4425" s="20"/>
      <c r="D4425" s="20"/>
      <c r="E4425" s="20"/>
      <c r="F4425" s="20"/>
    </row>
    <row r="4426" spans="2:6" x14ac:dyDescent="0.25">
      <c r="B4426" s="6">
        <v>33644</v>
      </c>
      <c r="C4426" s="20"/>
      <c r="D4426" s="20"/>
      <c r="E4426" s="20"/>
      <c r="F4426" s="20"/>
    </row>
    <row r="4427" spans="2:6" x14ac:dyDescent="0.25">
      <c r="B4427" s="6">
        <v>33645</v>
      </c>
      <c r="C4427" s="20"/>
      <c r="D4427" s="20"/>
      <c r="E4427" s="20"/>
      <c r="F4427" s="20"/>
    </row>
    <row r="4428" spans="2:6" x14ac:dyDescent="0.25">
      <c r="B4428" s="6">
        <v>33646</v>
      </c>
      <c r="C4428" s="20"/>
      <c r="D4428" s="20"/>
      <c r="E4428" s="20"/>
      <c r="F4428" s="20"/>
    </row>
    <row r="4429" spans="2:6" x14ac:dyDescent="0.25">
      <c r="B4429" s="6">
        <v>33647</v>
      </c>
      <c r="C4429" s="20"/>
      <c r="D4429" s="20"/>
      <c r="E4429" s="20"/>
      <c r="F4429" s="20"/>
    </row>
    <row r="4430" spans="2:6" x14ac:dyDescent="0.25">
      <c r="B4430" s="6">
        <v>33648</v>
      </c>
      <c r="C4430" s="20"/>
      <c r="D4430" s="20"/>
      <c r="E4430" s="20"/>
      <c r="F4430" s="20"/>
    </row>
    <row r="4431" spans="2:6" x14ac:dyDescent="0.25">
      <c r="B4431" s="6">
        <v>33649</v>
      </c>
      <c r="C4431" s="20"/>
      <c r="D4431" s="20"/>
      <c r="E4431" s="20"/>
      <c r="F4431" s="20"/>
    </row>
    <row r="4432" spans="2:6" x14ac:dyDescent="0.25">
      <c r="B4432" s="6">
        <v>33650</v>
      </c>
      <c r="C4432" s="20"/>
      <c r="D4432" s="20"/>
      <c r="E4432" s="20"/>
      <c r="F4432" s="20"/>
    </row>
    <row r="4433" spans="2:6" x14ac:dyDescent="0.25">
      <c r="B4433" s="6">
        <v>33651</v>
      </c>
      <c r="C4433" s="20"/>
      <c r="D4433" s="20"/>
      <c r="E4433" s="20"/>
      <c r="F4433" s="20"/>
    </row>
    <row r="4434" spans="2:6" x14ac:dyDescent="0.25">
      <c r="B4434" s="6">
        <v>33652</v>
      </c>
      <c r="C4434" s="20"/>
      <c r="D4434" s="20"/>
      <c r="E4434" s="20"/>
      <c r="F4434" s="20"/>
    </row>
    <row r="4435" spans="2:6" x14ac:dyDescent="0.25">
      <c r="B4435" s="6">
        <v>33653</v>
      </c>
      <c r="C4435" s="20"/>
      <c r="D4435" s="20"/>
      <c r="E4435" s="20"/>
      <c r="F4435" s="20"/>
    </row>
    <row r="4436" spans="2:6" x14ac:dyDescent="0.25">
      <c r="B4436" s="6">
        <v>33654</v>
      </c>
      <c r="C4436" s="20"/>
      <c r="D4436" s="20"/>
      <c r="E4436" s="20"/>
      <c r="F4436" s="20"/>
    </row>
    <row r="4437" spans="2:6" x14ac:dyDescent="0.25">
      <c r="B4437" s="6">
        <v>33655</v>
      </c>
      <c r="C4437" s="20"/>
      <c r="D4437" s="20"/>
      <c r="E4437" s="20"/>
      <c r="F4437" s="20"/>
    </row>
    <row r="4438" spans="2:6" x14ac:dyDescent="0.25">
      <c r="B4438" s="6">
        <v>33656</v>
      </c>
      <c r="C4438" s="20"/>
      <c r="D4438" s="20"/>
      <c r="E4438" s="20"/>
      <c r="F4438" s="20"/>
    </row>
    <row r="4439" spans="2:6" x14ac:dyDescent="0.25">
      <c r="B4439" s="6">
        <v>33657</v>
      </c>
      <c r="C4439" s="20"/>
      <c r="D4439" s="20"/>
      <c r="E4439" s="20"/>
      <c r="F4439" s="20"/>
    </row>
    <row r="4440" spans="2:6" x14ac:dyDescent="0.25">
      <c r="B4440" s="6">
        <v>33658</v>
      </c>
      <c r="C4440" s="20"/>
      <c r="D4440" s="20"/>
      <c r="E4440" s="20"/>
      <c r="F4440" s="20"/>
    </row>
    <row r="4441" spans="2:6" x14ac:dyDescent="0.25">
      <c r="B4441" s="6">
        <v>33659</v>
      </c>
      <c r="C4441" s="20"/>
      <c r="D4441" s="20"/>
      <c r="E4441" s="20"/>
      <c r="F4441" s="20"/>
    </row>
    <row r="4442" spans="2:6" x14ac:dyDescent="0.25">
      <c r="B4442" s="6">
        <v>33660</v>
      </c>
      <c r="C4442" s="20"/>
      <c r="D4442" s="20"/>
      <c r="E4442" s="20"/>
      <c r="F4442" s="20"/>
    </row>
    <row r="4443" spans="2:6" x14ac:dyDescent="0.25">
      <c r="B4443" s="6">
        <v>33661</v>
      </c>
      <c r="C4443" s="20"/>
      <c r="D4443" s="20"/>
      <c r="E4443" s="20"/>
      <c r="F4443" s="20"/>
    </row>
    <row r="4444" spans="2:6" x14ac:dyDescent="0.25">
      <c r="B4444" s="6">
        <v>33662</v>
      </c>
      <c r="C4444" s="20"/>
      <c r="D4444" s="20"/>
      <c r="E4444" s="20"/>
      <c r="F4444" s="20"/>
    </row>
    <row r="4445" spans="2:6" x14ac:dyDescent="0.25">
      <c r="B4445" s="6">
        <v>33663</v>
      </c>
      <c r="C4445" s="20"/>
      <c r="D4445" s="20"/>
      <c r="E4445" s="20"/>
      <c r="F4445" s="20"/>
    </row>
    <row r="4446" spans="2:6" x14ac:dyDescent="0.25">
      <c r="B4446" s="6">
        <v>33664</v>
      </c>
      <c r="C4446" s="20"/>
      <c r="D4446" s="20"/>
      <c r="E4446" s="20"/>
      <c r="F4446" s="20"/>
    </row>
    <row r="4447" spans="2:6" x14ac:dyDescent="0.25">
      <c r="B4447" s="6">
        <v>33665</v>
      </c>
      <c r="C4447" s="20"/>
      <c r="D4447" s="20"/>
      <c r="E4447" s="20"/>
      <c r="F4447" s="20"/>
    </row>
    <row r="4448" spans="2:6" x14ac:dyDescent="0.25">
      <c r="B4448" s="6">
        <v>33666</v>
      </c>
      <c r="C4448" s="20"/>
      <c r="D4448" s="20"/>
      <c r="E4448" s="20"/>
      <c r="F4448" s="20"/>
    </row>
    <row r="4449" spans="2:6" x14ac:dyDescent="0.25">
      <c r="B4449" s="6">
        <v>33667</v>
      </c>
      <c r="C4449" s="20"/>
      <c r="D4449" s="20"/>
      <c r="E4449" s="20"/>
      <c r="F4449" s="20"/>
    </row>
    <row r="4450" spans="2:6" x14ac:dyDescent="0.25">
      <c r="B4450" s="6">
        <v>33668</v>
      </c>
      <c r="C4450" s="20"/>
      <c r="D4450" s="20"/>
      <c r="E4450" s="20"/>
      <c r="F4450" s="20"/>
    </row>
    <row r="4451" spans="2:6" x14ac:dyDescent="0.25">
      <c r="B4451" s="6">
        <v>33669</v>
      </c>
      <c r="C4451" s="20"/>
      <c r="D4451" s="20"/>
      <c r="E4451" s="20"/>
      <c r="F4451" s="20"/>
    </row>
    <row r="4452" spans="2:6" x14ac:dyDescent="0.25">
      <c r="B4452" s="6">
        <v>33670</v>
      </c>
      <c r="C4452" s="20"/>
      <c r="D4452" s="20"/>
      <c r="E4452" s="20"/>
      <c r="F4452" s="20"/>
    </row>
    <row r="4453" spans="2:6" x14ac:dyDescent="0.25">
      <c r="B4453" s="6">
        <v>33671</v>
      </c>
      <c r="C4453" s="20"/>
      <c r="D4453" s="20"/>
      <c r="E4453" s="20"/>
      <c r="F4453" s="20"/>
    </row>
    <row r="4454" spans="2:6" x14ac:dyDescent="0.25">
      <c r="B4454" s="6">
        <v>33672</v>
      </c>
      <c r="C4454" s="20"/>
      <c r="D4454" s="20"/>
      <c r="E4454" s="20"/>
      <c r="F4454" s="20"/>
    </row>
    <row r="4455" spans="2:6" x14ac:dyDescent="0.25">
      <c r="B4455" s="6">
        <v>33673</v>
      </c>
      <c r="C4455" s="20"/>
      <c r="D4455" s="20"/>
      <c r="E4455" s="20"/>
      <c r="F4455" s="20"/>
    </row>
    <row r="4456" spans="2:6" x14ac:dyDescent="0.25">
      <c r="B4456" s="6">
        <v>33674</v>
      </c>
      <c r="C4456" s="20"/>
      <c r="D4456" s="20"/>
      <c r="E4456" s="20"/>
      <c r="F4456" s="20"/>
    </row>
    <row r="4457" spans="2:6" x14ac:dyDescent="0.25">
      <c r="B4457" s="6">
        <v>33675</v>
      </c>
      <c r="C4457" s="20"/>
      <c r="D4457" s="20"/>
      <c r="E4457" s="20"/>
      <c r="F4457" s="20"/>
    </row>
    <row r="4458" spans="2:6" x14ac:dyDescent="0.25">
      <c r="B4458" s="6">
        <v>33676</v>
      </c>
      <c r="C4458" s="20"/>
      <c r="D4458" s="20"/>
      <c r="E4458" s="20"/>
      <c r="F4458" s="20"/>
    </row>
    <row r="4459" spans="2:6" x14ac:dyDescent="0.25">
      <c r="B4459" s="6">
        <v>33677</v>
      </c>
      <c r="C4459" s="20"/>
      <c r="D4459" s="20"/>
      <c r="E4459" s="20"/>
      <c r="F4459" s="20"/>
    </row>
    <row r="4460" spans="2:6" x14ac:dyDescent="0.25">
      <c r="B4460" s="6">
        <v>33678</v>
      </c>
      <c r="C4460" s="20"/>
      <c r="D4460" s="20"/>
      <c r="E4460" s="20"/>
      <c r="F4460" s="20"/>
    </row>
    <row r="4461" spans="2:6" x14ac:dyDescent="0.25">
      <c r="B4461" s="6">
        <v>33679</v>
      </c>
      <c r="C4461" s="20"/>
      <c r="D4461" s="20"/>
      <c r="E4461" s="20"/>
      <c r="F4461" s="20"/>
    </row>
    <row r="4462" spans="2:6" x14ac:dyDescent="0.25">
      <c r="B4462" s="6">
        <v>33680</v>
      </c>
      <c r="C4462" s="20"/>
      <c r="D4462" s="20"/>
      <c r="E4462" s="20"/>
      <c r="F4462" s="20"/>
    </row>
    <row r="4463" spans="2:6" x14ac:dyDescent="0.25">
      <c r="B4463" s="6">
        <v>33681</v>
      </c>
      <c r="C4463" s="20"/>
      <c r="D4463" s="20"/>
      <c r="E4463" s="20"/>
      <c r="F4463" s="20"/>
    </row>
    <row r="4464" spans="2:6" x14ac:dyDescent="0.25">
      <c r="B4464" s="6">
        <v>33682</v>
      </c>
      <c r="C4464" s="20"/>
      <c r="D4464" s="20"/>
      <c r="E4464" s="20"/>
      <c r="F4464" s="20"/>
    </row>
    <row r="4465" spans="2:6" x14ac:dyDescent="0.25">
      <c r="B4465" s="6">
        <v>33683</v>
      </c>
      <c r="C4465" s="20"/>
      <c r="D4465" s="20"/>
      <c r="E4465" s="20"/>
      <c r="F4465" s="20"/>
    </row>
    <row r="4466" spans="2:6" x14ac:dyDescent="0.25">
      <c r="B4466" s="6">
        <v>33684</v>
      </c>
      <c r="C4466" s="20"/>
      <c r="D4466" s="20"/>
      <c r="E4466" s="20"/>
      <c r="F4466" s="20"/>
    </row>
    <row r="4467" spans="2:6" x14ac:dyDescent="0.25">
      <c r="B4467" s="6">
        <v>33685</v>
      </c>
      <c r="C4467" s="20"/>
      <c r="D4467" s="20"/>
      <c r="E4467" s="20"/>
      <c r="F4467" s="20"/>
    </row>
    <row r="4468" spans="2:6" x14ac:dyDescent="0.25">
      <c r="B4468" s="6">
        <v>33686</v>
      </c>
      <c r="C4468" s="20"/>
      <c r="D4468" s="20"/>
      <c r="E4468" s="20"/>
      <c r="F4468" s="20"/>
    </row>
    <row r="4469" spans="2:6" x14ac:dyDescent="0.25">
      <c r="B4469" s="6">
        <v>33687</v>
      </c>
      <c r="C4469" s="20"/>
      <c r="D4469" s="20"/>
      <c r="E4469" s="20"/>
      <c r="F4469" s="20"/>
    </row>
    <row r="4470" spans="2:6" x14ac:dyDescent="0.25">
      <c r="B4470" s="6">
        <v>33688</v>
      </c>
      <c r="C4470" s="20"/>
      <c r="D4470" s="20"/>
      <c r="E4470" s="20"/>
      <c r="F4470" s="20"/>
    </row>
    <row r="4471" spans="2:6" x14ac:dyDescent="0.25">
      <c r="B4471" s="6">
        <v>33689</v>
      </c>
      <c r="C4471" s="20"/>
      <c r="D4471" s="20"/>
      <c r="E4471" s="20"/>
      <c r="F4471" s="20"/>
    </row>
    <row r="4472" spans="2:6" x14ac:dyDescent="0.25">
      <c r="B4472" s="6">
        <v>33690</v>
      </c>
      <c r="C4472" s="20"/>
      <c r="D4472" s="20"/>
      <c r="E4472" s="20"/>
      <c r="F4472" s="20"/>
    </row>
    <row r="4473" spans="2:6" x14ac:dyDescent="0.25">
      <c r="B4473" s="6">
        <v>33691</v>
      </c>
      <c r="C4473" s="20"/>
      <c r="D4473" s="20"/>
      <c r="E4473" s="20"/>
      <c r="F4473" s="20"/>
    </row>
    <row r="4474" spans="2:6" x14ac:dyDescent="0.25">
      <c r="B4474" s="6">
        <v>33692</v>
      </c>
      <c r="C4474" s="20"/>
      <c r="D4474" s="20"/>
      <c r="E4474" s="20"/>
      <c r="F4474" s="20"/>
    </row>
    <row r="4475" spans="2:6" x14ac:dyDescent="0.25">
      <c r="B4475" s="6">
        <v>33693</v>
      </c>
      <c r="C4475" s="20"/>
      <c r="D4475" s="20"/>
      <c r="E4475" s="20"/>
      <c r="F4475" s="20"/>
    </row>
    <row r="4476" spans="2:6" x14ac:dyDescent="0.25">
      <c r="B4476" s="6">
        <v>33694</v>
      </c>
      <c r="C4476" s="20"/>
      <c r="D4476" s="20"/>
      <c r="E4476" s="20"/>
      <c r="F4476" s="20"/>
    </row>
    <row r="4477" spans="2:6" x14ac:dyDescent="0.25">
      <c r="B4477" s="6">
        <v>33695</v>
      </c>
      <c r="C4477" s="20"/>
      <c r="D4477" s="20"/>
      <c r="E4477" s="20"/>
      <c r="F4477" s="20"/>
    </row>
    <row r="4478" spans="2:6" x14ac:dyDescent="0.25">
      <c r="B4478" s="6">
        <v>33696</v>
      </c>
      <c r="C4478" s="20"/>
      <c r="D4478" s="20"/>
      <c r="E4478" s="20"/>
      <c r="F4478" s="20"/>
    </row>
    <row r="4479" spans="2:6" x14ac:dyDescent="0.25">
      <c r="B4479" s="6">
        <v>33697</v>
      </c>
      <c r="C4479" s="20"/>
      <c r="D4479" s="20"/>
      <c r="E4479" s="20"/>
      <c r="F4479" s="20"/>
    </row>
    <row r="4480" spans="2:6" x14ac:dyDescent="0.25">
      <c r="B4480" s="6">
        <v>33698</v>
      </c>
      <c r="C4480" s="20"/>
      <c r="D4480" s="20"/>
      <c r="E4480" s="20"/>
      <c r="F4480" s="20"/>
    </row>
    <row r="4481" spans="2:6" x14ac:dyDescent="0.25">
      <c r="B4481" s="6">
        <v>33699</v>
      </c>
      <c r="C4481" s="20"/>
      <c r="D4481" s="20"/>
      <c r="E4481" s="20"/>
      <c r="F4481" s="20"/>
    </row>
    <row r="4482" spans="2:6" x14ac:dyDescent="0.25">
      <c r="B4482" s="6">
        <v>33700</v>
      </c>
      <c r="C4482" s="20"/>
      <c r="D4482" s="20"/>
      <c r="E4482" s="20"/>
      <c r="F4482" s="20"/>
    </row>
    <row r="4483" spans="2:6" x14ac:dyDescent="0.25">
      <c r="B4483" s="6">
        <v>33701</v>
      </c>
      <c r="C4483" s="20"/>
      <c r="D4483" s="20"/>
      <c r="E4483" s="20"/>
      <c r="F4483" s="20"/>
    </row>
    <row r="4484" spans="2:6" x14ac:dyDescent="0.25">
      <c r="B4484" s="6">
        <v>33702</v>
      </c>
      <c r="C4484" s="20"/>
      <c r="D4484" s="20"/>
      <c r="E4484" s="20"/>
      <c r="F4484" s="20"/>
    </row>
    <row r="4485" spans="2:6" x14ac:dyDescent="0.25">
      <c r="B4485" s="6">
        <v>33703</v>
      </c>
      <c r="C4485" s="20"/>
      <c r="D4485" s="20"/>
      <c r="E4485" s="20"/>
      <c r="F4485" s="20"/>
    </row>
    <row r="4486" spans="2:6" x14ac:dyDescent="0.25">
      <c r="B4486" s="6">
        <v>33704</v>
      </c>
      <c r="C4486" s="20"/>
      <c r="D4486" s="20"/>
      <c r="E4486" s="20"/>
      <c r="F4486" s="20"/>
    </row>
    <row r="4487" spans="2:6" x14ac:dyDescent="0.25">
      <c r="B4487" s="6">
        <v>33705</v>
      </c>
      <c r="C4487" s="20"/>
      <c r="D4487" s="20"/>
      <c r="E4487" s="20"/>
      <c r="F4487" s="20"/>
    </row>
    <row r="4488" spans="2:6" x14ac:dyDescent="0.25">
      <c r="B4488" s="6">
        <v>33706</v>
      </c>
      <c r="C4488" s="20"/>
      <c r="D4488" s="20"/>
      <c r="E4488" s="20"/>
      <c r="F4488" s="20"/>
    </row>
    <row r="4489" spans="2:6" x14ac:dyDescent="0.25">
      <c r="B4489" s="6">
        <v>33707</v>
      </c>
      <c r="C4489" s="20"/>
      <c r="D4489" s="20"/>
      <c r="E4489" s="20"/>
      <c r="F4489" s="20"/>
    </row>
    <row r="4490" spans="2:6" x14ac:dyDescent="0.25">
      <c r="B4490" s="6">
        <v>33708</v>
      </c>
      <c r="C4490" s="20"/>
      <c r="D4490" s="20"/>
      <c r="E4490" s="20"/>
      <c r="F4490" s="20"/>
    </row>
    <row r="4491" spans="2:6" x14ac:dyDescent="0.25">
      <c r="B4491" s="6">
        <v>33709</v>
      </c>
      <c r="C4491" s="20"/>
      <c r="D4491" s="20"/>
      <c r="E4491" s="20"/>
      <c r="F4491" s="20"/>
    </row>
    <row r="4492" spans="2:6" x14ac:dyDescent="0.25">
      <c r="B4492" s="6">
        <v>33710</v>
      </c>
      <c r="C4492" s="20"/>
      <c r="D4492" s="20"/>
      <c r="E4492" s="20"/>
      <c r="F4492" s="20"/>
    </row>
    <row r="4493" spans="2:6" x14ac:dyDescent="0.25">
      <c r="B4493" s="6">
        <v>33711</v>
      </c>
      <c r="C4493" s="20"/>
      <c r="D4493" s="20"/>
      <c r="E4493" s="20"/>
      <c r="F4493" s="20"/>
    </row>
    <row r="4494" spans="2:6" x14ac:dyDescent="0.25">
      <c r="B4494" s="6">
        <v>33712</v>
      </c>
      <c r="C4494" s="20"/>
      <c r="D4494" s="20"/>
      <c r="E4494" s="20"/>
      <c r="F4494" s="20"/>
    </row>
    <row r="4495" spans="2:6" x14ac:dyDescent="0.25">
      <c r="B4495" s="6">
        <v>33713</v>
      </c>
      <c r="C4495" s="20"/>
      <c r="D4495" s="20"/>
      <c r="E4495" s="20"/>
      <c r="F4495" s="20"/>
    </row>
    <row r="4496" spans="2:6" x14ac:dyDescent="0.25">
      <c r="B4496" s="6">
        <v>33714</v>
      </c>
      <c r="C4496" s="20"/>
      <c r="D4496" s="20"/>
      <c r="E4496" s="20"/>
      <c r="F4496" s="20"/>
    </row>
    <row r="4497" spans="2:6" x14ac:dyDescent="0.25">
      <c r="B4497" s="6">
        <v>33715</v>
      </c>
      <c r="C4497" s="20"/>
      <c r="D4497" s="20"/>
      <c r="E4497" s="20"/>
      <c r="F4497" s="20"/>
    </row>
    <row r="4498" spans="2:6" x14ac:dyDescent="0.25">
      <c r="B4498" s="6">
        <v>33716</v>
      </c>
      <c r="C4498" s="20"/>
      <c r="D4498" s="20"/>
      <c r="E4498" s="20"/>
      <c r="F4498" s="20"/>
    </row>
    <row r="4499" spans="2:6" x14ac:dyDescent="0.25">
      <c r="B4499" s="6">
        <v>33717</v>
      </c>
      <c r="C4499" s="20"/>
      <c r="D4499" s="20"/>
      <c r="E4499" s="20"/>
      <c r="F4499" s="20"/>
    </row>
    <row r="4500" spans="2:6" x14ac:dyDescent="0.25">
      <c r="B4500" s="6">
        <v>33718</v>
      </c>
      <c r="C4500" s="20"/>
      <c r="D4500" s="20"/>
      <c r="E4500" s="20"/>
      <c r="F4500" s="20"/>
    </row>
    <row r="4501" spans="2:6" x14ac:dyDescent="0.25">
      <c r="B4501" s="6">
        <v>33719</v>
      </c>
      <c r="C4501" s="20"/>
      <c r="D4501" s="20"/>
      <c r="E4501" s="20"/>
      <c r="F4501" s="20"/>
    </row>
    <row r="4502" spans="2:6" x14ac:dyDescent="0.25">
      <c r="B4502" s="6">
        <v>33720</v>
      </c>
      <c r="C4502" s="20"/>
      <c r="D4502" s="20"/>
      <c r="E4502" s="20"/>
      <c r="F4502" s="20"/>
    </row>
    <row r="4503" spans="2:6" x14ac:dyDescent="0.25">
      <c r="B4503" s="6">
        <v>33721</v>
      </c>
      <c r="C4503" s="20"/>
      <c r="D4503" s="20"/>
      <c r="E4503" s="20"/>
      <c r="F4503" s="20"/>
    </row>
    <row r="4504" spans="2:6" x14ac:dyDescent="0.25">
      <c r="B4504" s="6">
        <v>33722</v>
      </c>
      <c r="C4504" s="20"/>
      <c r="D4504" s="20"/>
      <c r="E4504" s="20"/>
      <c r="F4504" s="20"/>
    </row>
    <row r="4505" spans="2:6" x14ac:dyDescent="0.25">
      <c r="B4505" s="6">
        <v>33723</v>
      </c>
      <c r="C4505" s="20"/>
      <c r="D4505" s="20"/>
      <c r="E4505" s="20"/>
      <c r="F4505" s="20"/>
    </row>
    <row r="4506" spans="2:6" x14ac:dyDescent="0.25">
      <c r="B4506" s="6">
        <v>33724</v>
      </c>
      <c r="C4506" s="20"/>
      <c r="D4506" s="20"/>
      <c r="E4506" s="20"/>
      <c r="F4506" s="20"/>
    </row>
    <row r="4507" spans="2:6" x14ac:dyDescent="0.25">
      <c r="B4507" s="6">
        <v>33725</v>
      </c>
      <c r="C4507" s="20"/>
      <c r="D4507" s="20"/>
      <c r="E4507" s="20"/>
      <c r="F4507" s="20"/>
    </row>
    <row r="4508" spans="2:6" x14ac:dyDescent="0.25">
      <c r="B4508" s="6">
        <v>33726</v>
      </c>
      <c r="C4508" s="20"/>
      <c r="D4508" s="20"/>
      <c r="E4508" s="20"/>
      <c r="F4508" s="20"/>
    </row>
    <row r="4509" spans="2:6" x14ac:dyDescent="0.25">
      <c r="B4509" s="6">
        <v>33727</v>
      </c>
      <c r="C4509" s="20"/>
      <c r="D4509" s="20"/>
      <c r="E4509" s="20"/>
      <c r="F4509" s="20"/>
    </row>
    <row r="4510" spans="2:6" x14ac:dyDescent="0.25">
      <c r="B4510" s="6">
        <v>33728</v>
      </c>
      <c r="C4510" s="20"/>
      <c r="D4510" s="20"/>
      <c r="E4510" s="20"/>
      <c r="F4510" s="20"/>
    </row>
    <row r="4511" spans="2:6" x14ac:dyDescent="0.25">
      <c r="B4511" s="6">
        <v>33729</v>
      </c>
      <c r="C4511" s="20"/>
      <c r="D4511" s="20"/>
      <c r="E4511" s="20"/>
      <c r="F4511" s="20"/>
    </row>
    <row r="4512" spans="2:6" x14ac:dyDescent="0.25">
      <c r="B4512" s="6">
        <v>33730</v>
      </c>
      <c r="C4512" s="20"/>
      <c r="D4512" s="20"/>
      <c r="E4512" s="20"/>
      <c r="F4512" s="20"/>
    </row>
    <row r="4513" spans="2:6" x14ac:dyDescent="0.25">
      <c r="B4513" s="6">
        <v>33731</v>
      </c>
      <c r="C4513" s="20"/>
      <c r="D4513" s="20"/>
      <c r="E4513" s="20"/>
      <c r="F4513" s="20"/>
    </row>
    <row r="4514" spans="2:6" x14ac:dyDescent="0.25">
      <c r="B4514" s="6">
        <v>33732</v>
      </c>
      <c r="C4514" s="20"/>
      <c r="D4514" s="20"/>
      <c r="E4514" s="20"/>
      <c r="F4514" s="20"/>
    </row>
    <row r="4515" spans="2:6" x14ac:dyDescent="0.25">
      <c r="B4515" s="6">
        <v>33733</v>
      </c>
      <c r="C4515" s="20"/>
      <c r="D4515" s="20"/>
      <c r="E4515" s="20"/>
      <c r="F4515" s="20"/>
    </row>
    <row r="4516" spans="2:6" x14ac:dyDescent="0.25">
      <c r="B4516" s="6">
        <v>33734</v>
      </c>
      <c r="C4516" s="20"/>
      <c r="D4516" s="20"/>
      <c r="E4516" s="20"/>
      <c r="F4516" s="20"/>
    </row>
    <row r="4517" spans="2:6" x14ac:dyDescent="0.25">
      <c r="B4517" s="6">
        <v>33735</v>
      </c>
      <c r="C4517" s="20"/>
      <c r="D4517" s="20"/>
      <c r="E4517" s="20"/>
      <c r="F4517" s="20"/>
    </row>
    <row r="4518" spans="2:6" x14ac:dyDescent="0.25">
      <c r="B4518" s="6">
        <v>33736</v>
      </c>
      <c r="C4518" s="20"/>
      <c r="D4518" s="20"/>
      <c r="E4518" s="20"/>
      <c r="F4518" s="20"/>
    </row>
    <row r="4519" spans="2:6" x14ac:dyDescent="0.25">
      <c r="B4519" s="6">
        <v>33737</v>
      </c>
      <c r="C4519" s="20"/>
      <c r="D4519" s="20"/>
      <c r="E4519" s="20"/>
      <c r="F4519" s="20"/>
    </row>
    <row r="4520" spans="2:6" x14ac:dyDescent="0.25">
      <c r="B4520" s="6">
        <v>33738</v>
      </c>
      <c r="C4520" s="20"/>
      <c r="D4520" s="20"/>
      <c r="E4520" s="20"/>
      <c r="F4520" s="20"/>
    </row>
    <row r="4521" spans="2:6" x14ac:dyDescent="0.25">
      <c r="B4521" s="6">
        <v>33739</v>
      </c>
      <c r="C4521" s="20"/>
      <c r="D4521" s="20"/>
      <c r="E4521" s="20"/>
      <c r="F4521" s="20"/>
    </row>
    <row r="4522" spans="2:6" x14ac:dyDescent="0.25">
      <c r="B4522" s="6">
        <v>33740</v>
      </c>
      <c r="C4522" s="20"/>
      <c r="D4522" s="20"/>
      <c r="E4522" s="20"/>
      <c r="F4522" s="20"/>
    </row>
    <row r="4523" spans="2:6" x14ac:dyDescent="0.25">
      <c r="B4523" s="6">
        <v>33741</v>
      </c>
      <c r="C4523" s="20"/>
      <c r="D4523" s="20"/>
      <c r="E4523" s="20"/>
      <c r="F4523" s="20"/>
    </row>
    <row r="4524" spans="2:6" x14ac:dyDescent="0.25">
      <c r="B4524" s="6">
        <v>33742</v>
      </c>
      <c r="C4524" s="20"/>
      <c r="D4524" s="20"/>
      <c r="E4524" s="20"/>
      <c r="F4524" s="20"/>
    </row>
    <row r="4525" spans="2:6" x14ac:dyDescent="0.25">
      <c r="B4525" s="6">
        <v>33743</v>
      </c>
      <c r="C4525" s="20"/>
      <c r="D4525" s="20"/>
      <c r="E4525" s="20"/>
      <c r="F4525" s="20"/>
    </row>
    <row r="4526" spans="2:6" x14ac:dyDescent="0.25">
      <c r="B4526" s="6">
        <v>33744</v>
      </c>
      <c r="C4526" s="20"/>
      <c r="D4526" s="20"/>
      <c r="E4526" s="20"/>
      <c r="F4526" s="20"/>
    </row>
    <row r="4527" spans="2:6" x14ac:dyDescent="0.25">
      <c r="B4527" s="6">
        <v>33745</v>
      </c>
      <c r="C4527" s="20"/>
      <c r="D4527" s="20"/>
      <c r="E4527" s="20"/>
      <c r="F4527" s="20"/>
    </row>
    <row r="4528" spans="2:6" x14ac:dyDescent="0.25">
      <c r="B4528" s="6">
        <v>33746</v>
      </c>
      <c r="C4528" s="20"/>
      <c r="D4528" s="20"/>
      <c r="E4528" s="20"/>
      <c r="F4528" s="20"/>
    </row>
    <row r="4529" spans="2:6" x14ac:dyDescent="0.25">
      <c r="B4529" s="6">
        <v>33747</v>
      </c>
      <c r="C4529" s="20"/>
      <c r="D4529" s="20"/>
      <c r="E4529" s="20"/>
      <c r="F4529" s="20"/>
    </row>
    <row r="4530" spans="2:6" x14ac:dyDescent="0.25">
      <c r="B4530" s="6">
        <v>33748</v>
      </c>
      <c r="C4530" s="20"/>
      <c r="D4530" s="20"/>
      <c r="E4530" s="20"/>
      <c r="F4530" s="20"/>
    </row>
    <row r="4531" spans="2:6" x14ac:dyDescent="0.25">
      <c r="B4531" s="6">
        <v>33749</v>
      </c>
      <c r="C4531" s="20"/>
      <c r="D4531" s="20"/>
      <c r="E4531" s="20"/>
      <c r="F4531" s="20"/>
    </row>
    <row r="4532" spans="2:6" x14ac:dyDescent="0.25">
      <c r="B4532" s="6">
        <v>33750</v>
      </c>
      <c r="C4532" s="20"/>
      <c r="D4532" s="20"/>
      <c r="E4532" s="20"/>
      <c r="F4532" s="20"/>
    </row>
    <row r="4533" spans="2:6" x14ac:dyDescent="0.25">
      <c r="B4533" s="6">
        <v>33751</v>
      </c>
      <c r="C4533" s="20"/>
      <c r="D4533" s="20"/>
      <c r="E4533" s="20"/>
      <c r="F4533" s="20"/>
    </row>
    <row r="4534" spans="2:6" x14ac:dyDescent="0.25">
      <c r="B4534" s="6">
        <v>33752</v>
      </c>
      <c r="C4534" s="20"/>
      <c r="D4534" s="20"/>
      <c r="E4534" s="20"/>
      <c r="F4534" s="20"/>
    </row>
    <row r="4535" spans="2:6" x14ac:dyDescent="0.25">
      <c r="B4535" s="6">
        <v>33753</v>
      </c>
      <c r="C4535" s="20"/>
      <c r="D4535" s="20"/>
      <c r="E4535" s="20"/>
      <c r="F4535" s="20"/>
    </row>
    <row r="4536" spans="2:6" x14ac:dyDescent="0.25">
      <c r="B4536" s="6">
        <v>33754</v>
      </c>
      <c r="C4536" s="20"/>
      <c r="D4536" s="20"/>
      <c r="E4536" s="20"/>
      <c r="F4536" s="20"/>
    </row>
    <row r="4537" spans="2:6" x14ac:dyDescent="0.25">
      <c r="B4537" s="6">
        <v>33755</v>
      </c>
      <c r="C4537" s="20"/>
      <c r="D4537" s="20"/>
      <c r="E4537" s="20"/>
      <c r="F4537" s="20"/>
    </row>
    <row r="4538" spans="2:6" x14ac:dyDescent="0.25">
      <c r="B4538" s="6">
        <v>33756</v>
      </c>
      <c r="C4538" s="20"/>
      <c r="D4538" s="20"/>
      <c r="E4538" s="20"/>
      <c r="F4538" s="20"/>
    </row>
    <row r="4539" spans="2:6" x14ac:dyDescent="0.25">
      <c r="B4539" s="6">
        <v>33757</v>
      </c>
      <c r="C4539" s="20"/>
      <c r="D4539" s="20"/>
      <c r="E4539" s="20"/>
      <c r="F4539" s="20"/>
    </row>
    <row r="4540" spans="2:6" x14ac:dyDescent="0.25">
      <c r="B4540" s="6">
        <v>33758</v>
      </c>
      <c r="C4540" s="20"/>
      <c r="D4540" s="20"/>
      <c r="E4540" s="20"/>
      <c r="F4540" s="20"/>
    </row>
    <row r="4541" spans="2:6" x14ac:dyDescent="0.25">
      <c r="B4541" s="6">
        <v>33759</v>
      </c>
      <c r="C4541" s="20"/>
      <c r="D4541" s="20"/>
      <c r="E4541" s="20"/>
      <c r="F4541" s="20"/>
    </row>
    <row r="4542" spans="2:6" x14ac:dyDescent="0.25">
      <c r="B4542" s="6">
        <v>33760</v>
      </c>
      <c r="C4542" s="20"/>
      <c r="D4542" s="20"/>
      <c r="E4542" s="20"/>
      <c r="F4542" s="20"/>
    </row>
    <row r="4543" spans="2:6" x14ac:dyDescent="0.25">
      <c r="B4543" s="6">
        <v>33761</v>
      </c>
      <c r="C4543" s="20"/>
      <c r="D4543" s="20"/>
      <c r="E4543" s="20"/>
      <c r="F4543" s="20"/>
    </row>
    <row r="4544" spans="2:6" x14ac:dyDescent="0.25">
      <c r="B4544" s="6">
        <v>33762</v>
      </c>
      <c r="C4544" s="20"/>
      <c r="D4544" s="20"/>
      <c r="E4544" s="20"/>
      <c r="F4544" s="20"/>
    </row>
    <row r="4545" spans="2:6" x14ac:dyDescent="0.25">
      <c r="B4545" s="6">
        <v>33763</v>
      </c>
      <c r="C4545" s="20"/>
      <c r="D4545" s="20"/>
      <c r="E4545" s="20"/>
      <c r="F4545" s="20"/>
    </row>
    <row r="4546" spans="2:6" x14ac:dyDescent="0.25">
      <c r="B4546" s="6">
        <v>33764</v>
      </c>
      <c r="C4546" s="20"/>
      <c r="D4546" s="20"/>
      <c r="E4546" s="20"/>
      <c r="F4546" s="20"/>
    </row>
    <row r="4547" spans="2:6" x14ac:dyDescent="0.25">
      <c r="B4547" s="6">
        <v>33765</v>
      </c>
      <c r="C4547" s="20"/>
      <c r="D4547" s="20"/>
      <c r="E4547" s="20"/>
      <c r="F4547" s="20"/>
    </row>
    <row r="4548" spans="2:6" x14ac:dyDescent="0.25">
      <c r="B4548" s="6">
        <v>33766</v>
      </c>
      <c r="C4548" s="20"/>
      <c r="D4548" s="20"/>
      <c r="E4548" s="20"/>
      <c r="F4548" s="20"/>
    </row>
    <row r="4549" spans="2:6" x14ac:dyDescent="0.25">
      <c r="B4549" s="6">
        <v>33767</v>
      </c>
      <c r="C4549" s="20"/>
      <c r="D4549" s="20"/>
      <c r="E4549" s="20"/>
      <c r="F4549" s="20"/>
    </row>
    <row r="4550" spans="2:6" x14ac:dyDescent="0.25">
      <c r="B4550" s="6">
        <v>33768</v>
      </c>
      <c r="C4550" s="20"/>
      <c r="D4550" s="20"/>
      <c r="E4550" s="20"/>
      <c r="F4550" s="20"/>
    </row>
    <row r="4551" spans="2:6" x14ac:dyDescent="0.25">
      <c r="B4551" s="6">
        <v>33769</v>
      </c>
      <c r="C4551" s="20"/>
      <c r="D4551" s="20"/>
      <c r="E4551" s="20"/>
      <c r="F4551" s="20"/>
    </row>
    <row r="4552" spans="2:6" x14ac:dyDescent="0.25">
      <c r="B4552" s="6">
        <v>33770</v>
      </c>
      <c r="C4552" s="20"/>
      <c r="D4552" s="20"/>
      <c r="E4552" s="20"/>
      <c r="F4552" s="20"/>
    </row>
    <row r="4553" spans="2:6" x14ac:dyDescent="0.25">
      <c r="B4553" s="6">
        <v>33771</v>
      </c>
      <c r="C4553" s="20"/>
      <c r="D4553" s="20"/>
      <c r="E4553" s="20"/>
      <c r="F4553" s="20"/>
    </row>
    <row r="4554" spans="2:6" x14ac:dyDescent="0.25">
      <c r="B4554" s="6">
        <v>33772</v>
      </c>
      <c r="C4554" s="20"/>
      <c r="D4554" s="20"/>
      <c r="E4554" s="20"/>
      <c r="F4554" s="20"/>
    </row>
    <row r="4555" spans="2:6" x14ac:dyDescent="0.25">
      <c r="B4555" s="6">
        <v>33773</v>
      </c>
      <c r="C4555" s="20"/>
      <c r="D4555" s="20"/>
      <c r="E4555" s="20"/>
      <c r="F4555" s="20"/>
    </row>
    <row r="4556" spans="2:6" x14ac:dyDescent="0.25">
      <c r="B4556" s="6">
        <v>33774</v>
      </c>
      <c r="C4556" s="20"/>
      <c r="D4556" s="20"/>
      <c r="E4556" s="20"/>
      <c r="F4556" s="20"/>
    </row>
    <row r="4557" spans="2:6" x14ac:dyDescent="0.25">
      <c r="B4557" s="6">
        <v>33775</v>
      </c>
      <c r="C4557" s="20"/>
      <c r="D4557" s="20"/>
      <c r="E4557" s="20"/>
      <c r="F4557" s="20"/>
    </row>
    <row r="4558" spans="2:6" x14ac:dyDescent="0.25">
      <c r="B4558" s="6">
        <v>33776</v>
      </c>
      <c r="C4558" s="20"/>
      <c r="D4558" s="20"/>
      <c r="E4558" s="20"/>
      <c r="F4558" s="20"/>
    </row>
    <row r="4559" spans="2:6" x14ac:dyDescent="0.25">
      <c r="B4559" s="6">
        <v>33777</v>
      </c>
      <c r="C4559" s="20"/>
      <c r="D4559" s="20"/>
      <c r="E4559" s="20"/>
      <c r="F4559" s="20"/>
    </row>
    <row r="4560" spans="2:6" x14ac:dyDescent="0.25">
      <c r="B4560" s="6">
        <v>33778</v>
      </c>
      <c r="C4560" s="20"/>
      <c r="D4560" s="20"/>
      <c r="E4560" s="20"/>
      <c r="F4560" s="20"/>
    </row>
    <row r="4561" spans="2:6" x14ac:dyDescent="0.25">
      <c r="B4561" s="6">
        <v>33779</v>
      </c>
      <c r="C4561" s="20"/>
      <c r="D4561" s="20"/>
      <c r="E4561" s="20"/>
      <c r="F4561" s="20"/>
    </row>
    <row r="4562" spans="2:6" x14ac:dyDescent="0.25">
      <c r="B4562" s="6">
        <v>33780</v>
      </c>
      <c r="C4562" s="20"/>
      <c r="D4562" s="20"/>
      <c r="E4562" s="20"/>
      <c r="F4562" s="20"/>
    </row>
    <row r="4563" spans="2:6" x14ac:dyDescent="0.25">
      <c r="B4563" s="6">
        <v>33781</v>
      </c>
      <c r="C4563" s="20"/>
      <c r="D4563" s="20"/>
      <c r="E4563" s="20"/>
      <c r="F4563" s="20"/>
    </row>
    <row r="4564" spans="2:6" x14ac:dyDescent="0.25">
      <c r="B4564" s="6">
        <v>33782</v>
      </c>
      <c r="C4564" s="20"/>
      <c r="D4564" s="20"/>
      <c r="E4564" s="20"/>
      <c r="F4564" s="20"/>
    </row>
    <row r="4565" spans="2:6" x14ac:dyDescent="0.25">
      <c r="B4565" s="6">
        <v>33783</v>
      </c>
      <c r="C4565" s="20"/>
      <c r="D4565" s="20"/>
      <c r="E4565" s="20"/>
      <c r="F4565" s="20"/>
    </row>
    <row r="4566" spans="2:6" x14ac:dyDescent="0.25">
      <c r="B4566" s="6">
        <v>33784</v>
      </c>
      <c r="C4566" s="20"/>
      <c r="D4566" s="20"/>
      <c r="E4566" s="20"/>
      <c r="F4566" s="20"/>
    </row>
    <row r="4567" spans="2:6" x14ac:dyDescent="0.25">
      <c r="B4567" s="6">
        <v>33785</v>
      </c>
      <c r="C4567" s="20"/>
      <c r="D4567" s="20"/>
      <c r="E4567" s="20"/>
      <c r="F4567" s="20"/>
    </row>
    <row r="4568" spans="2:6" x14ac:dyDescent="0.25">
      <c r="B4568" s="6">
        <v>33786</v>
      </c>
      <c r="C4568" s="20"/>
      <c r="D4568" s="20"/>
      <c r="E4568" s="20"/>
      <c r="F4568" s="20"/>
    </row>
    <row r="4569" spans="2:6" x14ac:dyDescent="0.25">
      <c r="B4569" s="6">
        <v>33787</v>
      </c>
      <c r="C4569" s="20"/>
      <c r="D4569" s="20"/>
      <c r="E4569" s="20"/>
      <c r="F4569" s="20"/>
    </row>
    <row r="4570" spans="2:6" x14ac:dyDescent="0.25">
      <c r="B4570" s="6">
        <v>33788</v>
      </c>
      <c r="C4570" s="20"/>
      <c r="D4570" s="20"/>
      <c r="E4570" s="20"/>
      <c r="F4570" s="20"/>
    </row>
    <row r="4571" spans="2:6" x14ac:dyDescent="0.25">
      <c r="B4571" s="6">
        <v>33789</v>
      </c>
      <c r="C4571" s="20"/>
      <c r="D4571" s="20"/>
      <c r="E4571" s="20"/>
      <c r="F4571" s="20"/>
    </row>
    <row r="4572" spans="2:6" x14ac:dyDescent="0.25">
      <c r="B4572" s="6">
        <v>33790</v>
      </c>
      <c r="C4572" s="20"/>
      <c r="D4572" s="20"/>
      <c r="E4572" s="20"/>
      <c r="F4572" s="20"/>
    </row>
    <row r="4573" spans="2:6" x14ac:dyDescent="0.25">
      <c r="B4573" s="6">
        <v>33791</v>
      </c>
      <c r="C4573" s="20"/>
      <c r="D4573" s="20"/>
      <c r="E4573" s="20"/>
      <c r="F4573" s="20"/>
    </row>
    <row r="4574" spans="2:6" x14ac:dyDescent="0.25">
      <c r="B4574" s="6">
        <v>33792</v>
      </c>
      <c r="C4574" s="20"/>
      <c r="D4574" s="20"/>
      <c r="E4574" s="20"/>
      <c r="F4574" s="20"/>
    </row>
    <row r="4575" spans="2:6" x14ac:dyDescent="0.25">
      <c r="B4575" s="6">
        <v>33793</v>
      </c>
      <c r="C4575" s="20"/>
      <c r="D4575" s="20"/>
      <c r="E4575" s="20"/>
      <c r="F4575" s="20"/>
    </row>
    <row r="4576" spans="2:6" x14ac:dyDescent="0.25">
      <c r="B4576" s="6">
        <v>33794</v>
      </c>
      <c r="C4576" s="20"/>
      <c r="D4576" s="20"/>
      <c r="E4576" s="20"/>
      <c r="F4576" s="20"/>
    </row>
    <row r="4577" spans="2:6" x14ac:dyDescent="0.25">
      <c r="B4577" s="6">
        <v>33795</v>
      </c>
      <c r="C4577" s="20"/>
      <c r="D4577" s="20"/>
      <c r="E4577" s="20"/>
      <c r="F4577" s="20"/>
    </row>
    <row r="4578" spans="2:6" x14ac:dyDescent="0.25">
      <c r="B4578" s="6">
        <v>33796</v>
      </c>
      <c r="C4578" s="20"/>
      <c r="D4578" s="20"/>
      <c r="E4578" s="20"/>
      <c r="F4578" s="20"/>
    </row>
    <row r="4579" spans="2:6" x14ac:dyDescent="0.25">
      <c r="B4579" s="6">
        <v>33797</v>
      </c>
      <c r="C4579" s="20"/>
      <c r="D4579" s="20"/>
      <c r="E4579" s="20"/>
      <c r="F4579" s="20"/>
    </row>
    <row r="4580" spans="2:6" x14ac:dyDescent="0.25">
      <c r="B4580" s="6">
        <v>33798</v>
      </c>
      <c r="C4580" s="20"/>
      <c r="D4580" s="20"/>
      <c r="E4580" s="20"/>
      <c r="F4580" s="20"/>
    </row>
    <row r="4581" spans="2:6" x14ac:dyDescent="0.25">
      <c r="B4581" s="6">
        <v>33799</v>
      </c>
      <c r="C4581" s="20"/>
      <c r="D4581" s="20"/>
      <c r="E4581" s="20"/>
      <c r="F4581" s="20"/>
    </row>
    <row r="4582" spans="2:6" x14ac:dyDescent="0.25">
      <c r="B4582" s="6">
        <v>33800</v>
      </c>
      <c r="C4582" s="20"/>
      <c r="D4582" s="20"/>
      <c r="E4582" s="20"/>
      <c r="F4582" s="20"/>
    </row>
    <row r="4583" spans="2:6" x14ac:dyDescent="0.25">
      <c r="B4583" s="6">
        <v>33801</v>
      </c>
      <c r="C4583" s="20"/>
      <c r="D4583" s="20"/>
      <c r="E4583" s="20"/>
      <c r="F4583" s="20"/>
    </row>
    <row r="4584" spans="2:6" x14ac:dyDescent="0.25">
      <c r="B4584" s="6">
        <v>33802</v>
      </c>
      <c r="C4584" s="20"/>
      <c r="D4584" s="20"/>
      <c r="E4584" s="20"/>
      <c r="F4584" s="20"/>
    </row>
    <row r="4585" spans="2:6" x14ac:dyDescent="0.25">
      <c r="B4585" s="6">
        <v>33803</v>
      </c>
      <c r="C4585" s="20"/>
      <c r="D4585" s="20"/>
      <c r="E4585" s="20"/>
      <c r="F4585" s="20"/>
    </row>
    <row r="4586" spans="2:6" x14ac:dyDescent="0.25">
      <c r="B4586" s="6">
        <v>33804</v>
      </c>
      <c r="C4586" s="20"/>
      <c r="D4586" s="20"/>
      <c r="E4586" s="20"/>
      <c r="F4586" s="20"/>
    </row>
    <row r="4587" spans="2:6" x14ac:dyDescent="0.25">
      <c r="B4587" s="6">
        <v>33805</v>
      </c>
      <c r="C4587" s="20"/>
      <c r="D4587" s="20"/>
      <c r="E4587" s="20"/>
      <c r="F4587" s="20"/>
    </row>
    <row r="4588" spans="2:6" x14ac:dyDescent="0.25">
      <c r="B4588" s="6">
        <v>33806</v>
      </c>
      <c r="C4588" s="20"/>
      <c r="D4588" s="20"/>
      <c r="E4588" s="20"/>
      <c r="F4588" s="20"/>
    </row>
    <row r="4589" spans="2:6" x14ac:dyDescent="0.25">
      <c r="B4589" s="6">
        <v>33807</v>
      </c>
      <c r="C4589" s="20"/>
      <c r="D4589" s="20"/>
      <c r="E4589" s="20"/>
      <c r="F4589" s="20"/>
    </row>
    <row r="4590" spans="2:6" x14ac:dyDescent="0.25">
      <c r="B4590" s="6">
        <v>33808</v>
      </c>
      <c r="C4590" s="20"/>
      <c r="D4590" s="20"/>
      <c r="E4590" s="20"/>
      <c r="F4590" s="20"/>
    </row>
    <row r="4591" spans="2:6" x14ac:dyDescent="0.25">
      <c r="B4591" s="6">
        <v>33809</v>
      </c>
      <c r="C4591" s="20"/>
      <c r="D4591" s="20"/>
      <c r="E4591" s="20"/>
      <c r="F4591" s="20"/>
    </row>
    <row r="4592" spans="2:6" x14ac:dyDescent="0.25">
      <c r="B4592" s="6">
        <v>33810</v>
      </c>
      <c r="C4592" s="20"/>
      <c r="D4592" s="20"/>
      <c r="E4592" s="20"/>
      <c r="F4592" s="20"/>
    </row>
    <row r="4593" spans="2:6" x14ac:dyDescent="0.25">
      <c r="B4593" s="6">
        <v>33811</v>
      </c>
      <c r="C4593" s="20"/>
      <c r="D4593" s="20"/>
      <c r="E4593" s="20"/>
      <c r="F4593" s="20"/>
    </row>
    <row r="4594" spans="2:6" x14ac:dyDescent="0.25">
      <c r="B4594" s="6">
        <v>33812</v>
      </c>
      <c r="C4594" s="20"/>
      <c r="D4594" s="20"/>
      <c r="E4594" s="20"/>
      <c r="F4594" s="20"/>
    </row>
    <row r="4595" spans="2:6" x14ac:dyDescent="0.25">
      <c r="B4595" s="6">
        <v>33813</v>
      </c>
      <c r="C4595" s="20"/>
      <c r="D4595" s="20"/>
      <c r="E4595" s="20"/>
      <c r="F4595" s="20"/>
    </row>
    <row r="4596" spans="2:6" x14ac:dyDescent="0.25">
      <c r="B4596" s="6">
        <v>33814</v>
      </c>
      <c r="C4596" s="20"/>
      <c r="D4596" s="20"/>
      <c r="E4596" s="20"/>
      <c r="F4596" s="20"/>
    </row>
    <row r="4597" spans="2:6" x14ac:dyDescent="0.25">
      <c r="B4597" s="6">
        <v>33815</v>
      </c>
      <c r="C4597" s="20"/>
      <c r="D4597" s="20"/>
      <c r="E4597" s="20"/>
      <c r="F4597" s="20"/>
    </row>
    <row r="4598" spans="2:6" x14ac:dyDescent="0.25">
      <c r="B4598" s="6">
        <v>33816</v>
      </c>
      <c r="C4598" s="20"/>
      <c r="D4598" s="20"/>
      <c r="E4598" s="20"/>
      <c r="F4598" s="20"/>
    </row>
    <row r="4599" spans="2:6" x14ac:dyDescent="0.25">
      <c r="B4599" s="6">
        <v>33817</v>
      </c>
      <c r="C4599" s="20"/>
      <c r="D4599" s="20"/>
      <c r="E4599" s="20"/>
      <c r="F4599" s="20"/>
    </row>
    <row r="4600" spans="2:6" x14ac:dyDescent="0.25">
      <c r="B4600" s="6">
        <v>33818</v>
      </c>
      <c r="C4600" s="20"/>
      <c r="D4600" s="20"/>
      <c r="E4600" s="20"/>
      <c r="F4600" s="20"/>
    </row>
    <row r="4601" spans="2:6" x14ac:dyDescent="0.25">
      <c r="B4601" s="6">
        <v>33819</v>
      </c>
      <c r="C4601" s="20"/>
      <c r="D4601" s="20"/>
      <c r="E4601" s="20"/>
      <c r="F4601" s="20"/>
    </row>
    <row r="4602" spans="2:6" x14ac:dyDescent="0.25">
      <c r="B4602" s="6">
        <v>33820</v>
      </c>
      <c r="C4602" s="20"/>
      <c r="D4602" s="20"/>
      <c r="E4602" s="20"/>
      <c r="F4602" s="20"/>
    </row>
    <row r="4603" spans="2:6" x14ac:dyDescent="0.25">
      <c r="B4603" s="6">
        <v>33821</v>
      </c>
      <c r="C4603" s="20"/>
      <c r="D4603" s="20"/>
      <c r="E4603" s="20"/>
      <c r="F4603" s="20"/>
    </row>
    <row r="4604" spans="2:6" x14ac:dyDescent="0.25">
      <c r="B4604" s="6">
        <v>33822</v>
      </c>
      <c r="C4604" s="20"/>
      <c r="D4604" s="20"/>
      <c r="E4604" s="20"/>
      <c r="F4604" s="20"/>
    </row>
    <row r="4605" spans="2:6" x14ac:dyDescent="0.25">
      <c r="B4605" s="6">
        <v>33823</v>
      </c>
      <c r="C4605" s="20"/>
      <c r="D4605" s="20"/>
      <c r="E4605" s="20"/>
      <c r="F4605" s="20"/>
    </row>
    <row r="4606" spans="2:6" x14ac:dyDescent="0.25">
      <c r="B4606" s="6">
        <v>33824</v>
      </c>
      <c r="C4606" s="20"/>
      <c r="D4606" s="20"/>
      <c r="E4606" s="20"/>
      <c r="F4606" s="20"/>
    </row>
    <row r="4607" spans="2:6" x14ac:dyDescent="0.25">
      <c r="B4607" s="6">
        <v>33825</v>
      </c>
      <c r="C4607" s="20"/>
      <c r="D4607" s="20"/>
      <c r="E4607" s="20"/>
      <c r="F4607" s="20"/>
    </row>
    <row r="4608" spans="2:6" x14ac:dyDescent="0.25">
      <c r="B4608" s="6">
        <v>33826</v>
      </c>
      <c r="C4608" s="20"/>
      <c r="D4608" s="20"/>
      <c r="E4608" s="20"/>
      <c r="F4608" s="20"/>
    </row>
    <row r="4609" spans="2:6" x14ac:dyDescent="0.25">
      <c r="B4609" s="6">
        <v>33827</v>
      </c>
      <c r="C4609" s="20"/>
      <c r="D4609" s="20"/>
      <c r="E4609" s="20"/>
      <c r="F4609" s="20"/>
    </row>
    <row r="4610" spans="2:6" x14ac:dyDescent="0.25">
      <c r="B4610" s="6">
        <v>33828</v>
      </c>
      <c r="C4610" s="20"/>
      <c r="D4610" s="20"/>
      <c r="E4610" s="20"/>
      <c r="F4610" s="20"/>
    </row>
    <row r="4611" spans="2:6" x14ac:dyDescent="0.25">
      <c r="B4611" s="6">
        <v>33829</v>
      </c>
      <c r="C4611" s="20"/>
      <c r="D4611" s="20"/>
      <c r="E4611" s="20"/>
      <c r="F4611" s="20"/>
    </row>
    <row r="4612" spans="2:6" x14ac:dyDescent="0.25">
      <c r="B4612" s="6">
        <v>33830</v>
      </c>
      <c r="C4612" s="20"/>
      <c r="D4612" s="20"/>
      <c r="E4612" s="20"/>
      <c r="F4612" s="20"/>
    </row>
    <row r="4613" spans="2:6" x14ac:dyDescent="0.25">
      <c r="B4613" s="6">
        <v>33831</v>
      </c>
      <c r="C4613" s="20"/>
      <c r="D4613" s="20"/>
      <c r="E4613" s="20"/>
      <c r="F4613" s="20"/>
    </row>
    <row r="4614" spans="2:6" x14ac:dyDescent="0.25">
      <c r="B4614" s="6">
        <v>33832</v>
      </c>
      <c r="C4614" s="20"/>
      <c r="D4614" s="20"/>
      <c r="E4614" s="20"/>
      <c r="F4614" s="20"/>
    </row>
    <row r="4615" spans="2:6" x14ac:dyDescent="0.25">
      <c r="B4615" s="6">
        <v>33833</v>
      </c>
      <c r="C4615" s="20"/>
      <c r="D4615" s="20"/>
      <c r="E4615" s="20"/>
      <c r="F4615" s="20"/>
    </row>
    <row r="4616" spans="2:6" x14ac:dyDescent="0.25">
      <c r="B4616" s="6">
        <v>33834</v>
      </c>
      <c r="C4616" s="20"/>
      <c r="D4616" s="20"/>
      <c r="E4616" s="20"/>
      <c r="F4616" s="20"/>
    </row>
    <row r="4617" spans="2:6" x14ac:dyDescent="0.25">
      <c r="B4617" s="6">
        <v>33835</v>
      </c>
      <c r="C4617" s="20"/>
      <c r="D4617" s="20"/>
      <c r="E4617" s="20"/>
      <c r="F4617" s="20"/>
    </row>
    <row r="4618" spans="2:6" x14ac:dyDescent="0.25">
      <c r="B4618" s="6">
        <v>33836</v>
      </c>
      <c r="C4618" s="20"/>
      <c r="D4618" s="20"/>
      <c r="E4618" s="20"/>
      <c r="F4618" s="20"/>
    </row>
    <row r="4619" spans="2:6" x14ac:dyDescent="0.25">
      <c r="B4619" s="6">
        <v>33837</v>
      </c>
      <c r="C4619" s="20"/>
      <c r="D4619" s="20"/>
      <c r="E4619" s="20"/>
      <c r="F4619" s="20"/>
    </row>
    <row r="4620" spans="2:6" x14ac:dyDescent="0.25">
      <c r="B4620" s="6">
        <v>33838</v>
      </c>
      <c r="C4620" s="20"/>
      <c r="D4620" s="20"/>
      <c r="E4620" s="20"/>
      <c r="F4620" s="20"/>
    </row>
    <row r="4621" spans="2:6" x14ac:dyDescent="0.25">
      <c r="B4621" s="6">
        <v>33839</v>
      </c>
      <c r="C4621" s="20"/>
      <c r="D4621" s="20"/>
      <c r="E4621" s="20"/>
      <c r="F4621" s="20"/>
    </row>
    <row r="4622" spans="2:6" x14ac:dyDescent="0.25">
      <c r="B4622" s="6">
        <v>33840</v>
      </c>
      <c r="C4622" s="20"/>
      <c r="D4622" s="20"/>
      <c r="E4622" s="20"/>
      <c r="F4622" s="20"/>
    </row>
    <row r="4623" spans="2:6" x14ac:dyDescent="0.25">
      <c r="B4623" s="6">
        <v>33841</v>
      </c>
      <c r="C4623" s="20"/>
      <c r="D4623" s="20"/>
      <c r="E4623" s="20"/>
      <c r="F4623" s="20"/>
    </row>
    <row r="4624" spans="2:6" x14ac:dyDescent="0.25">
      <c r="B4624" s="6">
        <v>33842</v>
      </c>
      <c r="C4624" s="20"/>
      <c r="D4624" s="20"/>
      <c r="E4624" s="20"/>
      <c r="F4624" s="20"/>
    </row>
    <row r="4625" spans="2:6" x14ac:dyDescent="0.25">
      <c r="B4625" s="6">
        <v>33843</v>
      </c>
      <c r="C4625" s="20"/>
      <c r="D4625" s="20"/>
      <c r="E4625" s="20"/>
      <c r="F4625" s="20"/>
    </row>
    <row r="4626" spans="2:6" x14ac:dyDescent="0.25">
      <c r="B4626" s="6">
        <v>33844</v>
      </c>
      <c r="C4626" s="20"/>
      <c r="D4626" s="20"/>
      <c r="E4626" s="20"/>
      <c r="F4626" s="20"/>
    </row>
    <row r="4627" spans="2:6" x14ac:dyDescent="0.25">
      <c r="B4627" s="6">
        <v>33845</v>
      </c>
      <c r="C4627" s="20"/>
      <c r="D4627" s="20"/>
      <c r="E4627" s="20"/>
      <c r="F4627" s="20"/>
    </row>
    <row r="4628" spans="2:6" x14ac:dyDescent="0.25">
      <c r="B4628" s="6">
        <v>33846</v>
      </c>
      <c r="C4628" s="20"/>
      <c r="D4628" s="20"/>
      <c r="E4628" s="20"/>
      <c r="F4628" s="20"/>
    </row>
    <row r="4629" spans="2:6" x14ac:dyDescent="0.25">
      <c r="B4629" s="6">
        <v>33847</v>
      </c>
      <c r="C4629" s="20"/>
      <c r="D4629" s="20"/>
      <c r="E4629" s="20"/>
      <c r="F4629" s="20"/>
    </row>
    <row r="4630" spans="2:6" x14ac:dyDescent="0.25">
      <c r="B4630" s="6">
        <v>33848</v>
      </c>
      <c r="C4630" s="21">
        <f t="shared" ref="C4630:C4693" si="130">$H$3579+D4630*$H$3580+E4630*$H$3581</f>
        <v>1368.1511861502836</v>
      </c>
      <c r="D4630" s="21">
        <f>$H$3777+E4630*$H$3778</f>
        <v>4071.2375527764762</v>
      </c>
      <c r="E4630" s="20">
        <v>4648.09765625</v>
      </c>
      <c r="F4630" s="21">
        <f t="shared" ref="F4630:F4693" si="131">$H$5861+C4630*$H$5862+D4630*$H$5863+E4630*$H$5864</f>
        <v>5036.2188079379957</v>
      </c>
    </row>
    <row r="4631" spans="2:6" x14ac:dyDescent="0.25">
      <c r="B4631" s="6">
        <v>33849</v>
      </c>
      <c r="C4631" s="21">
        <f t="shared" si="130"/>
        <v>1381.9138461853186</v>
      </c>
      <c r="D4631" s="21">
        <f t="shared" ref="D4631:D4694" si="132">$H$3777+E4631*$H$3778</f>
        <v>4096.4086867440019</v>
      </c>
      <c r="E4631" s="20">
        <v>4680.45849609375</v>
      </c>
      <c r="F4631" s="21">
        <f t="shared" si="131"/>
        <v>5065.8612234742013</v>
      </c>
    </row>
    <row r="4632" spans="2:6" x14ac:dyDescent="0.25">
      <c r="B4632" s="6">
        <v>33850</v>
      </c>
      <c r="C4632" s="21">
        <f t="shared" si="130"/>
        <v>1381.9138461853186</v>
      </c>
      <c r="D4632" s="21">
        <f t="shared" si="132"/>
        <v>4096.4086867440019</v>
      </c>
      <c r="E4632" s="20">
        <v>4680.45849609375</v>
      </c>
      <c r="F4632" s="21">
        <f t="shared" si="131"/>
        <v>5065.8612234742013</v>
      </c>
    </row>
    <row r="4633" spans="2:6" x14ac:dyDescent="0.25">
      <c r="B4633" s="6">
        <v>33851</v>
      </c>
      <c r="C4633" s="21">
        <f t="shared" si="130"/>
        <v>1395.6993488096241</v>
      </c>
      <c r="D4633" s="21">
        <f t="shared" si="132"/>
        <v>4121.621598527242</v>
      </c>
      <c r="E4633" s="20">
        <v>4712.873046875</v>
      </c>
      <c r="F4633" s="21">
        <f t="shared" si="131"/>
        <v>5095.552838040343</v>
      </c>
    </row>
    <row r="4634" spans="2:6" x14ac:dyDescent="0.25">
      <c r="B4634" s="6">
        <v>33852</v>
      </c>
      <c r="C4634" s="21">
        <f t="shared" si="130"/>
        <v>1409.5074863632963</v>
      </c>
      <c r="D4634" s="21">
        <f t="shared" si="132"/>
        <v>4146.875908327871</v>
      </c>
      <c r="E4634" s="20">
        <v>4745.3408203125</v>
      </c>
      <c r="F4634" s="21">
        <f t="shared" si="131"/>
        <v>5125.2932043725123</v>
      </c>
    </row>
    <row r="4635" spans="2:6" x14ac:dyDescent="0.25">
      <c r="B4635" s="6">
        <v>33853</v>
      </c>
      <c r="C4635" s="21">
        <f t="shared" si="130"/>
        <v>1437.1920815785486</v>
      </c>
      <c r="D4635" s="21">
        <f t="shared" si="132"/>
        <v>4197.5094815779457</v>
      </c>
      <c r="E4635" s="20">
        <v>4810.43701171875</v>
      </c>
      <c r="F4635" s="21">
        <f t="shared" si="131"/>
        <v>5184.921086862747</v>
      </c>
    </row>
    <row r="4636" spans="2:6" x14ac:dyDescent="0.25">
      <c r="B4636" s="6">
        <v>33854</v>
      </c>
      <c r="C4636" s="21">
        <f t="shared" si="130"/>
        <v>1464.9674241711723</v>
      </c>
      <c r="D4636" s="21">
        <f t="shared" si="132"/>
        <v>4248.3090266959016</v>
      </c>
      <c r="E4636" s="20">
        <v>4875.74658203125</v>
      </c>
      <c r="F4636" s="21">
        <f t="shared" si="131"/>
        <v>5244.7444236810006</v>
      </c>
    </row>
    <row r="4637" spans="2:6" x14ac:dyDescent="0.25">
      <c r="B4637" s="6">
        <v>33855</v>
      </c>
      <c r="C4637" s="21">
        <f t="shared" si="130"/>
        <v>1478.8891516914864</v>
      </c>
      <c r="D4637" s="21">
        <f t="shared" si="132"/>
        <v>4273.7710861801252</v>
      </c>
      <c r="E4637" s="20">
        <v>4908.4814453125</v>
      </c>
      <c r="F4637" s="21">
        <f t="shared" si="131"/>
        <v>5274.7294433711222</v>
      </c>
    </row>
    <row r="4638" spans="2:6" x14ac:dyDescent="0.25">
      <c r="B4638" s="6">
        <v>33856</v>
      </c>
      <c r="C4638" s="21">
        <f t="shared" si="130"/>
        <v>1506.8011344999236</v>
      </c>
      <c r="D4638" s="21">
        <f t="shared" si="132"/>
        <v>4324.8205385957135</v>
      </c>
      <c r="E4638" s="20">
        <v>4974.1123046875</v>
      </c>
      <c r="F4638" s="21">
        <f t="shared" si="131"/>
        <v>5334.8470798411709</v>
      </c>
    </row>
    <row r="4639" spans="2:6" x14ac:dyDescent="0.25">
      <c r="B4639" s="6">
        <v>33857</v>
      </c>
      <c r="C4639" s="21">
        <f t="shared" si="130"/>
        <v>1506.8011344999236</v>
      </c>
      <c r="D4639" s="21">
        <f t="shared" si="132"/>
        <v>4324.8205385957135</v>
      </c>
      <c r="E4639" s="20">
        <v>4974.1123046875</v>
      </c>
      <c r="F4639" s="21">
        <f t="shared" si="131"/>
        <v>5334.8470798411709</v>
      </c>
    </row>
    <row r="4640" spans="2:6" x14ac:dyDescent="0.25">
      <c r="B4640" s="6">
        <v>33858</v>
      </c>
      <c r="C4640" s="21">
        <f t="shared" si="130"/>
        <v>1506.8011344999236</v>
      </c>
      <c r="D4640" s="21">
        <f t="shared" si="132"/>
        <v>4324.8205385957135</v>
      </c>
      <c r="E4640" s="20">
        <v>4974.1123046875</v>
      </c>
      <c r="F4640" s="21">
        <f t="shared" si="131"/>
        <v>5334.8470798411709</v>
      </c>
    </row>
    <row r="4641" spans="2:6" x14ac:dyDescent="0.25">
      <c r="B4641" s="6">
        <v>33859</v>
      </c>
      <c r="C4641" s="21">
        <f t="shared" si="130"/>
        <v>1478.8891516914864</v>
      </c>
      <c r="D4641" s="21">
        <f t="shared" si="132"/>
        <v>4273.7710861801252</v>
      </c>
      <c r="E4641" s="20">
        <v>4908.4814453125</v>
      </c>
      <c r="F4641" s="21">
        <f t="shared" si="131"/>
        <v>5274.7294433711222</v>
      </c>
    </row>
    <row r="4642" spans="2:6" x14ac:dyDescent="0.25">
      <c r="B4642" s="6">
        <v>33860</v>
      </c>
      <c r="C4642" s="21">
        <f t="shared" si="130"/>
        <v>1464.9674241711723</v>
      </c>
      <c r="D4642" s="21">
        <f t="shared" si="132"/>
        <v>4248.3090266959016</v>
      </c>
      <c r="E4642" s="20">
        <v>4875.74658203125</v>
      </c>
      <c r="F4642" s="21">
        <f t="shared" si="131"/>
        <v>5244.7444236810006</v>
      </c>
    </row>
    <row r="4643" spans="2:6" x14ac:dyDescent="0.25">
      <c r="B4643" s="6">
        <v>33861</v>
      </c>
      <c r="C4643" s="21">
        <f t="shared" si="130"/>
        <v>1451.0683315802255</v>
      </c>
      <c r="D4643" s="21">
        <f t="shared" si="132"/>
        <v>4222.8883652290669</v>
      </c>
      <c r="E4643" s="20">
        <v>4843.06494140625</v>
      </c>
      <c r="F4643" s="21">
        <f t="shared" si="131"/>
        <v>5214.8081557569067</v>
      </c>
    </row>
    <row r="4644" spans="2:6" x14ac:dyDescent="0.25">
      <c r="B4644" s="6">
        <v>33862</v>
      </c>
      <c r="C4644" s="21">
        <f t="shared" si="130"/>
        <v>1437.1920815785486</v>
      </c>
      <c r="D4644" s="21">
        <f t="shared" si="132"/>
        <v>4197.5094815779457</v>
      </c>
      <c r="E4644" s="20">
        <v>4810.43701171875</v>
      </c>
      <c r="F4644" s="21">
        <f t="shared" si="131"/>
        <v>5184.921086862747</v>
      </c>
    </row>
    <row r="4645" spans="2:6" x14ac:dyDescent="0.25">
      <c r="B4645" s="6">
        <v>33863</v>
      </c>
      <c r="C4645" s="21">
        <f t="shared" si="130"/>
        <v>1423.338466506239</v>
      </c>
      <c r="D4645" s="21">
        <f t="shared" si="132"/>
        <v>4172.1719959442144</v>
      </c>
      <c r="E4645" s="20">
        <v>4777.8623046875</v>
      </c>
      <c r="F4645" s="21">
        <f t="shared" si="131"/>
        <v>5155.0827697346158</v>
      </c>
    </row>
    <row r="4646" spans="2:6" x14ac:dyDescent="0.25">
      <c r="B4646" s="6">
        <v>33864</v>
      </c>
      <c r="C4646" s="21">
        <f t="shared" si="130"/>
        <v>1423.338466506239</v>
      </c>
      <c r="D4646" s="21">
        <f t="shared" si="132"/>
        <v>4172.1719959442144</v>
      </c>
      <c r="E4646" s="20">
        <v>4777.8623046875</v>
      </c>
      <c r="F4646" s="21">
        <f t="shared" si="131"/>
        <v>5155.0827697346158</v>
      </c>
    </row>
    <row r="4647" spans="2:6" x14ac:dyDescent="0.25">
      <c r="B4647" s="6">
        <v>33865</v>
      </c>
      <c r="C4647" s="21">
        <f t="shared" si="130"/>
        <v>1395.6993488096241</v>
      </c>
      <c r="D4647" s="21">
        <f t="shared" si="132"/>
        <v>4121.621598527242</v>
      </c>
      <c r="E4647" s="20">
        <v>4712.873046875</v>
      </c>
      <c r="F4647" s="21">
        <f t="shared" si="131"/>
        <v>5095.552838040343</v>
      </c>
    </row>
    <row r="4648" spans="2:6" x14ac:dyDescent="0.25">
      <c r="B4648" s="6">
        <v>33866</v>
      </c>
      <c r="C4648" s="21">
        <f t="shared" si="130"/>
        <v>1464.9674241711723</v>
      </c>
      <c r="D4648" s="21">
        <f t="shared" si="132"/>
        <v>4248.3090266959016</v>
      </c>
      <c r="E4648" s="20">
        <v>4875.74658203125</v>
      </c>
      <c r="F4648" s="21">
        <f t="shared" si="131"/>
        <v>5244.7444236810006</v>
      </c>
    </row>
    <row r="4649" spans="2:6" x14ac:dyDescent="0.25">
      <c r="B4649" s="6">
        <v>33867</v>
      </c>
      <c r="C4649" s="21">
        <f t="shared" si="130"/>
        <v>1368.1511861502836</v>
      </c>
      <c r="D4649" s="21">
        <f t="shared" si="132"/>
        <v>4071.2375527764762</v>
      </c>
      <c r="E4649" s="20">
        <v>4648.09765625</v>
      </c>
      <c r="F4649" s="21">
        <f t="shared" si="131"/>
        <v>5036.2188079379957</v>
      </c>
    </row>
    <row r="4650" spans="2:6" x14ac:dyDescent="0.25">
      <c r="B4650" s="6">
        <v>33868</v>
      </c>
      <c r="C4650" s="21">
        <f t="shared" si="130"/>
        <v>1368.1511861502836</v>
      </c>
      <c r="D4650" s="21">
        <f t="shared" si="132"/>
        <v>4071.2375527764762</v>
      </c>
      <c r="E4650" s="20">
        <v>4648.09765625</v>
      </c>
      <c r="F4650" s="21">
        <f t="shared" si="131"/>
        <v>5036.2188079379957</v>
      </c>
    </row>
    <row r="4651" spans="2:6" x14ac:dyDescent="0.25">
      <c r="B4651" s="6">
        <v>33869</v>
      </c>
      <c r="C4651" s="21">
        <f t="shared" si="130"/>
        <v>1354.4111610446153</v>
      </c>
      <c r="D4651" s="21">
        <f t="shared" si="132"/>
        <v>4046.1078168263389</v>
      </c>
      <c r="E4651" s="20">
        <v>4615.7900390625</v>
      </c>
      <c r="F4651" s="21">
        <f t="shared" si="131"/>
        <v>5006.625144167816</v>
      </c>
    </row>
    <row r="4652" spans="2:6" x14ac:dyDescent="0.25">
      <c r="B4652" s="6">
        <v>33870</v>
      </c>
      <c r="C4652" s="21">
        <f t="shared" si="130"/>
        <v>1354.4111610446153</v>
      </c>
      <c r="D4652" s="21">
        <f t="shared" si="132"/>
        <v>4046.1078168263389</v>
      </c>
      <c r="E4652" s="20">
        <v>4615.7900390625</v>
      </c>
      <c r="F4652" s="21">
        <f t="shared" si="131"/>
        <v>5006.625144167816</v>
      </c>
    </row>
    <row r="4653" spans="2:6" x14ac:dyDescent="0.25">
      <c r="B4653" s="6">
        <v>33871</v>
      </c>
      <c r="C4653" s="21">
        <f t="shared" si="130"/>
        <v>1354.4111610446153</v>
      </c>
      <c r="D4653" s="21">
        <f t="shared" si="132"/>
        <v>4046.1078168263389</v>
      </c>
      <c r="E4653" s="20">
        <v>4615.7900390625</v>
      </c>
      <c r="F4653" s="21">
        <f t="shared" si="131"/>
        <v>5006.625144167816</v>
      </c>
    </row>
    <row r="4654" spans="2:6" x14ac:dyDescent="0.25">
      <c r="B4654" s="6">
        <v>33872</v>
      </c>
      <c r="C4654" s="21">
        <f t="shared" si="130"/>
        <v>1354.4111610446153</v>
      </c>
      <c r="D4654" s="21">
        <f t="shared" si="132"/>
        <v>4046.1078168263389</v>
      </c>
      <c r="E4654" s="20">
        <v>4615.7900390625</v>
      </c>
      <c r="F4654" s="21">
        <f t="shared" si="131"/>
        <v>5006.625144167816</v>
      </c>
    </row>
    <row r="4655" spans="2:6" x14ac:dyDescent="0.25">
      <c r="B4655" s="6">
        <v>33873</v>
      </c>
      <c r="C4655" s="21">
        <f t="shared" si="130"/>
        <v>1368.1511861502836</v>
      </c>
      <c r="D4655" s="21">
        <f t="shared" si="132"/>
        <v>4071.2375527764762</v>
      </c>
      <c r="E4655" s="20">
        <v>4648.09765625</v>
      </c>
      <c r="F4655" s="21">
        <f t="shared" si="131"/>
        <v>5036.2188079379957</v>
      </c>
    </row>
    <row r="4656" spans="2:6" x14ac:dyDescent="0.25">
      <c r="B4656" s="6">
        <v>33874</v>
      </c>
      <c r="C4656" s="21">
        <f t="shared" si="130"/>
        <v>1381.9138461853186</v>
      </c>
      <c r="D4656" s="21">
        <f t="shared" si="132"/>
        <v>4096.4086867440019</v>
      </c>
      <c r="E4656" s="20">
        <v>4680.45849609375</v>
      </c>
      <c r="F4656" s="21">
        <f t="shared" si="131"/>
        <v>5065.8612234742013</v>
      </c>
    </row>
    <row r="4657" spans="2:6" x14ac:dyDescent="0.25">
      <c r="B4657" s="6">
        <v>33875</v>
      </c>
      <c r="C4657" s="21">
        <f t="shared" si="130"/>
        <v>1409.5074863632963</v>
      </c>
      <c r="D4657" s="21">
        <f t="shared" si="132"/>
        <v>4146.875908327871</v>
      </c>
      <c r="E4657" s="20">
        <v>4745.3408203125</v>
      </c>
      <c r="F4657" s="21">
        <f t="shared" si="131"/>
        <v>5125.2932043725123</v>
      </c>
    </row>
    <row r="4658" spans="2:6" x14ac:dyDescent="0.25">
      <c r="B4658" s="6">
        <v>33876</v>
      </c>
      <c r="C4658" s="21">
        <f t="shared" si="130"/>
        <v>1368.1511861502836</v>
      </c>
      <c r="D4658" s="21">
        <f t="shared" si="132"/>
        <v>4071.2375527764762</v>
      </c>
      <c r="E4658" s="20">
        <v>4648.09765625</v>
      </c>
      <c r="F4658" s="21">
        <f t="shared" si="131"/>
        <v>5036.2188079379957</v>
      </c>
    </row>
    <row r="4659" spans="2:6" x14ac:dyDescent="0.25">
      <c r="B4659" s="6">
        <v>33877</v>
      </c>
      <c r="C4659" s="21">
        <f t="shared" si="130"/>
        <v>1354.4111610446153</v>
      </c>
      <c r="D4659" s="21">
        <f t="shared" si="132"/>
        <v>4046.1078168263389</v>
      </c>
      <c r="E4659" s="20">
        <v>4615.7900390625</v>
      </c>
      <c r="F4659" s="21">
        <f t="shared" si="131"/>
        <v>5006.625144167816</v>
      </c>
    </row>
    <row r="4660" spans="2:6" x14ac:dyDescent="0.25">
      <c r="B4660" s="6">
        <v>33878</v>
      </c>
      <c r="C4660" s="21">
        <f t="shared" si="130"/>
        <v>1354.4111610446153</v>
      </c>
      <c r="D4660" s="21">
        <f t="shared" si="132"/>
        <v>4046.1078168263389</v>
      </c>
      <c r="E4660" s="20">
        <v>4615.7900390625</v>
      </c>
      <c r="F4660" s="21">
        <f t="shared" si="131"/>
        <v>5006.625144167816</v>
      </c>
    </row>
    <row r="4661" spans="2:6" x14ac:dyDescent="0.25">
      <c r="B4661" s="6">
        <v>33879</v>
      </c>
      <c r="C4661" s="21">
        <f t="shared" si="130"/>
        <v>1354.4111610446153</v>
      </c>
      <c r="D4661" s="21">
        <f t="shared" si="132"/>
        <v>4046.1078168263389</v>
      </c>
      <c r="E4661" s="20">
        <v>4615.7900390625</v>
      </c>
      <c r="F4661" s="21">
        <f t="shared" si="131"/>
        <v>5006.625144167816</v>
      </c>
    </row>
    <row r="4662" spans="2:6" x14ac:dyDescent="0.25">
      <c r="B4662" s="6">
        <v>33880</v>
      </c>
      <c r="C4662" s="21">
        <f t="shared" si="130"/>
        <v>1354.4111610446153</v>
      </c>
      <c r="D4662" s="21">
        <f t="shared" si="132"/>
        <v>4046.1078168263389</v>
      </c>
      <c r="E4662" s="20">
        <v>4615.7900390625</v>
      </c>
      <c r="F4662" s="21">
        <f t="shared" si="131"/>
        <v>5006.625144167816</v>
      </c>
    </row>
    <row r="4663" spans="2:6" x14ac:dyDescent="0.25">
      <c r="B4663" s="6">
        <v>33881</v>
      </c>
      <c r="C4663" s="21">
        <f t="shared" si="130"/>
        <v>1368.1511861502836</v>
      </c>
      <c r="D4663" s="21">
        <f t="shared" si="132"/>
        <v>4071.2375527764762</v>
      </c>
      <c r="E4663" s="20">
        <v>4648.09765625</v>
      </c>
      <c r="F4663" s="21">
        <f t="shared" si="131"/>
        <v>5036.2188079379957</v>
      </c>
    </row>
    <row r="4664" spans="2:6" x14ac:dyDescent="0.25">
      <c r="B4664" s="6">
        <v>33882</v>
      </c>
      <c r="C4664" s="21">
        <f t="shared" si="130"/>
        <v>1368.1511861502836</v>
      </c>
      <c r="D4664" s="21">
        <f t="shared" si="132"/>
        <v>4071.2375527764762</v>
      </c>
      <c r="E4664" s="20">
        <v>4648.09765625</v>
      </c>
      <c r="F4664" s="21">
        <f t="shared" si="131"/>
        <v>5036.2188079379957</v>
      </c>
    </row>
    <row r="4665" spans="2:6" x14ac:dyDescent="0.25">
      <c r="B4665" s="6">
        <v>33883</v>
      </c>
      <c r="C4665" s="21">
        <f t="shared" si="130"/>
        <v>1464.9674241711723</v>
      </c>
      <c r="D4665" s="21">
        <f t="shared" si="132"/>
        <v>4248.3090266959016</v>
      </c>
      <c r="E4665" s="20">
        <v>4875.74658203125</v>
      </c>
      <c r="F4665" s="21">
        <f t="shared" si="131"/>
        <v>5244.7444236810006</v>
      </c>
    </row>
    <row r="4666" spans="2:6" x14ac:dyDescent="0.25">
      <c r="B4666" s="6">
        <v>33884</v>
      </c>
      <c r="C4666" s="21">
        <f t="shared" si="130"/>
        <v>1395.6993488096241</v>
      </c>
      <c r="D4666" s="21">
        <f t="shared" si="132"/>
        <v>4121.621598527242</v>
      </c>
      <c r="E4666" s="20">
        <v>4712.873046875</v>
      </c>
      <c r="F4666" s="21">
        <f t="shared" si="131"/>
        <v>5095.552838040343</v>
      </c>
    </row>
    <row r="4667" spans="2:6" x14ac:dyDescent="0.25">
      <c r="B4667" s="6">
        <v>33885</v>
      </c>
      <c r="C4667" s="21">
        <f t="shared" si="130"/>
        <v>1423.338466506239</v>
      </c>
      <c r="D4667" s="21">
        <f t="shared" si="132"/>
        <v>4172.1719959442144</v>
      </c>
      <c r="E4667" s="20">
        <v>4777.8623046875</v>
      </c>
      <c r="F4667" s="21">
        <f t="shared" si="131"/>
        <v>5155.0827697346158</v>
      </c>
    </row>
    <row r="4668" spans="2:6" x14ac:dyDescent="0.25">
      <c r="B4668" s="6">
        <v>33886</v>
      </c>
      <c r="C4668" s="21">
        <f t="shared" si="130"/>
        <v>1423.338466506239</v>
      </c>
      <c r="D4668" s="21">
        <f t="shared" si="132"/>
        <v>4172.1719959442144</v>
      </c>
      <c r="E4668" s="20">
        <v>4777.8623046875</v>
      </c>
      <c r="F4668" s="21">
        <f t="shared" si="131"/>
        <v>5155.0827697346158</v>
      </c>
    </row>
    <row r="4669" spans="2:6" x14ac:dyDescent="0.25">
      <c r="B4669" s="6">
        <v>33887</v>
      </c>
      <c r="C4669" s="21">
        <f t="shared" si="130"/>
        <v>1437.1920815785486</v>
      </c>
      <c r="D4669" s="21">
        <f t="shared" si="132"/>
        <v>4197.5094815779457</v>
      </c>
      <c r="E4669" s="20">
        <v>4810.43701171875</v>
      </c>
      <c r="F4669" s="21">
        <f t="shared" si="131"/>
        <v>5184.921086862747</v>
      </c>
    </row>
    <row r="4670" spans="2:6" x14ac:dyDescent="0.25">
      <c r="B4670" s="6">
        <v>33888</v>
      </c>
      <c r="C4670" s="21">
        <f t="shared" si="130"/>
        <v>1451.0683315802255</v>
      </c>
      <c r="D4670" s="21">
        <f t="shared" si="132"/>
        <v>4222.8883652290669</v>
      </c>
      <c r="E4670" s="20">
        <v>4843.06494140625</v>
      </c>
      <c r="F4670" s="21">
        <f t="shared" si="131"/>
        <v>5214.8081557569067</v>
      </c>
    </row>
    <row r="4671" spans="2:6" x14ac:dyDescent="0.25">
      <c r="B4671" s="6">
        <v>33889</v>
      </c>
      <c r="C4671" s="21">
        <f t="shared" si="130"/>
        <v>1464.9674241711723</v>
      </c>
      <c r="D4671" s="21">
        <f t="shared" si="132"/>
        <v>4248.3090266959016</v>
      </c>
      <c r="E4671" s="20">
        <v>4875.74658203125</v>
      </c>
      <c r="F4671" s="21">
        <f t="shared" si="131"/>
        <v>5244.7444236810006</v>
      </c>
    </row>
    <row r="4672" spans="2:6" x14ac:dyDescent="0.25">
      <c r="B4672" s="6">
        <v>33890</v>
      </c>
      <c r="C4672" s="21">
        <f t="shared" si="130"/>
        <v>1478.8891516914864</v>
      </c>
      <c r="D4672" s="21">
        <f t="shared" si="132"/>
        <v>4273.7710861801252</v>
      </c>
      <c r="E4672" s="20">
        <v>4908.4814453125</v>
      </c>
      <c r="F4672" s="21">
        <f t="shared" si="131"/>
        <v>5274.7294433711222</v>
      </c>
    </row>
    <row r="4673" spans="2:6" x14ac:dyDescent="0.25">
      <c r="B4673" s="6">
        <v>33891</v>
      </c>
      <c r="C4673" s="21">
        <f t="shared" si="130"/>
        <v>1506.8011344999236</v>
      </c>
      <c r="D4673" s="21">
        <f t="shared" si="132"/>
        <v>4324.8205385957135</v>
      </c>
      <c r="E4673" s="20">
        <v>4974.1123046875</v>
      </c>
      <c r="F4673" s="21">
        <f t="shared" si="131"/>
        <v>5334.8470798411709</v>
      </c>
    </row>
    <row r="4674" spans="2:6" x14ac:dyDescent="0.25">
      <c r="B4674" s="6">
        <v>33892</v>
      </c>
      <c r="C4674" s="21">
        <f t="shared" si="130"/>
        <v>1506.8011344999236</v>
      </c>
      <c r="D4674" s="21">
        <f t="shared" si="132"/>
        <v>4324.8205385957135</v>
      </c>
      <c r="E4674" s="20">
        <v>4974.1123046875</v>
      </c>
      <c r="F4674" s="21">
        <f t="shared" si="131"/>
        <v>5334.8470798411709</v>
      </c>
    </row>
    <row r="4675" spans="2:6" x14ac:dyDescent="0.25">
      <c r="B4675" s="6">
        <v>33893</v>
      </c>
      <c r="C4675" s="21">
        <f t="shared" si="130"/>
        <v>1506.8011344999236</v>
      </c>
      <c r="D4675" s="21">
        <f t="shared" si="132"/>
        <v>4324.8205385957135</v>
      </c>
      <c r="E4675" s="20">
        <v>4974.1123046875</v>
      </c>
      <c r="F4675" s="21">
        <f t="shared" si="131"/>
        <v>5334.8470798411709</v>
      </c>
    </row>
    <row r="4676" spans="2:6" x14ac:dyDescent="0.25">
      <c r="B4676" s="6">
        <v>33894</v>
      </c>
      <c r="C4676" s="21">
        <f t="shared" si="130"/>
        <v>1478.8891516914864</v>
      </c>
      <c r="D4676" s="21">
        <f t="shared" si="132"/>
        <v>4273.7710861801252</v>
      </c>
      <c r="E4676" s="20">
        <v>4908.4814453125</v>
      </c>
      <c r="F4676" s="21">
        <f t="shared" si="131"/>
        <v>5274.7294433711222</v>
      </c>
    </row>
    <row r="4677" spans="2:6" x14ac:dyDescent="0.25">
      <c r="B4677" s="6">
        <v>33895</v>
      </c>
      <c r="C4677" s="21">
        <f t="shared" si="130"/>
        <v>1464.9674241711723</v>
      </c>
      <c r="D4677" s="21">
        <f t="shared" si="132"/>
        <v>4248.3090266959016</v>
      </c>
      <c r="E4677" s="20">
        <v>4875.74658203125</v>
      </c>
      <c r="F4677" s="21">
        <f t="shared" si="131"/>
        <v>5244.7444236810006</v>
      </c>
    </row>
    <row r="4678" spans="2:6" x14ac:dyDescent="0.25">
      <c r="B4678" s="6">
        <v>33896</v>
      </c>
      <c r="C4678" s="21">
        <f t="shared" si="130"/>
        <v>1437.1920815785486</v>
      </c>
      <c r="D4678" s="21">
        <f t="shared" si="132"/>
        <v>4197.5094815779457</v>
      </c>
      <c r="E4678" s="20">
        <v>4810.43701171875</v>
      </c>
      <c r="F4678" s="21">
        <f t="shared" si="131"/>
        <v>5184.921086862747</v>
      </c>
    </row>
    <row r="4679" spans="2:6" x14ac:dyDescent="0.25">
      <c r="B4679" s="6">
        <v>33897</v>
      </c>
      <c r="C4679" s="21">
        <f t="shared" si="130"/>
        <v>1409.5074863632963</v>
      </c>
      <c r="D4679" s="21">
        <f t="shared" si="132"/>
        <v>4146.875908327871</v>
      </c>
      <c r="E4679" s="20">
        <v>4745.3408203125</v>
      </c>
      <c r="F4679" s="21">
        <f t="shared" si="131"/>
        <v>5125.2932043725123</v>
      </c>
    </row>
    <row r="4680" spans="2:6" x14ac:dyDescent="0.25">
      <c r="B4680" s="6">
        <v>33898</v>
      </c>
      <c r="C4680" s="21">
        <f t="shared" si="130"/>
        <v>1395.6993488096241</v>
      </c>
      <c r="D4680" s="21">
        <f t="shared" si="132"/>
        <v>4121.621598527242</v>
      </c>
      <c r="E4680" s="20">
        <v>4712.873046875</v>
      </c>
      <c r="F4680" s="21">
        <f t="shared" si="131"/>
        <v>5095.552838040343</v>
      </c>
    </row>
    <row r="4681" spans="2:6" x14ac:dyDescent="0.25">
      <c r="B4681" s="6">
        <v>33899</v>
      </c>
      <c r="C4681" s="21">
        <f t="shared" si="130"/>
        <v>1381.9138461853186</v>
      </c>
      <c r="D4681" s="21">
        <f t="shared" si="132"/>
        <v>4096.4086867440019</v>
      </c>
      <c r="E4681" s="20">
        <v>4680.45849609375</v>
      </c>
      <c r="F4681" s="21">
        <f t="shared" si="131"/>
        <v>5065.8612234742013</v>
      </c>
    </row>
    <row r="4682" spans="2:6" x14ac:dyDescent="0.25">
      <c r="B4682" s="6">
        <v>33900</v>
      </c>
      <c r="C4682" s="21">
        <f t="shared" si="130"/>
        <v>1381.9138461853186</v>
      </c>
      <c r="D4682" s="21">
        <f t="shared" si="132"/>
        <v>4096.4086867440019</v>
      </c>
      <c r="E4682" s="20">
        <v>4680.45849609375</v>
      </c>
      <c r="F4682" s="21">
        <f t="shared" si="131"/>
        <v>5065.8612234742013</v>
      </c>
    </row>
    <row r="4683" spans="2:6" x14ac:dyDescent="0.25">
      <c r="B4683" s="6">
        <v>33901</v>
      </c>
      <c r="C4683" s="21">
        <f t="shared" si="130"/>
        <v>1368.1511861502836</v>
      </c>
      <c r="D4683" s="21">
        <f t="shared" si="132"/>
        <v>4071.2375527764762</v>
      </c>
      <c r="E4683" s="20">
        <v>4648.09765625</v>
      </c>
      <c r="F4683" s="21">
        <f t="shared" si="131"/>
        <v>5036.2188079379957</v>
      </c>
    </row>
    <row r="4684" spans="2:6" x14ac:dyDescent="0.25">
      <c r="B4684" s="6">
        <v>33902</v>
      </c>
      <c r="C4684" s="21">
        <f t="shared" si="130"/>
        <v>1354.4111610446153</v>
      </c>
      <c r="D4684" s="21">
        <f t="shared" si="132"/>
        <v>4046.1078168263389</v>
      </c>
      <c r="E4684" s="20">
        <v>4615.7900390625</v>
      </c>
      <c r="F4684" s="21">
        <f t="shared" si="131"/>
        <v>5006.625144167816</v>
      </c>
    </row>
    <row r="4685" spans="2:6" x14ac:dyDescent="0.25">
      <c r="B4685" s="6">
        <v>33903</v>
      </c>
      <c r="C4685" s="21">
        <f t="shared" si="130"/>
        <v>1354.4111610446153</v>
      </c>
      <c r="D4685" s="21">
        <f t="shared" si="132"/>
        <v>4046.1078168263389</v>
      </c>
      <c r="E4685" s="20">
        <v>4615.7900390625</v>
      </c>
      <c r="F4685" s="21">
        <f t="shared" si="131"/>
        <v>5006.625144167816</v>
      </c>
    </row>
    <row r="4686" spans="2:6" x14ac:dyDescent="0.25">
      <c r="B4686" s="6">
        <v>33904</v>
      </c>
      <c r="C4686" s="21">
        <f t="shared" si="130"/>
        <v>1340.693978528217</v>
      </c>
      <c r="D4686" s="21">
        <f t="shared" si="132"/>
        <v>4021.0198586919155</v>
      </c>
      <c r="E4686" s="20">
        <v>4583.5361328125</v>
      </c>
      <c r="F4686" s="21">
        <f t="shared" si="131"/>
        <v>4977.0806794275732</v>
      </c>
    </row>
    <row r="4687" spans="2:6" x14ac:dyDescent="0.25">
      <c r="B4687" s="6">
        <v>33905</v>
      </c>
      <c r="C4687" s="21">
        <f t="shared" si="130"/>
        <v>1340.693978528217</v>
      </c>
      <c r="D4687" s="21">
        <f t="shared" si="132"/>
        <v>4021.0198586919155</v>
      </c>
      <c r="E4687" s="20">
        <v>4583.5361328125</v>
      </c>
      <c r="F4687" s="21">
        <f t="shared" si="131"/>
        <v>4977.0806794275732</v>
      </c>
    </row>
    <row r="4688" spans="2:6" x14ac:dyDescent="0.25">
      <c r="B4688" s="6">
        <v>33906</v>
      </c>
      <c r="C4688" s="21">
        <f t="shared" si="130"/>
        <v>1326.9994309411859</v>
      </c>
      <c r="D4688" s="21">
        <f t="shared" si="132"/>
        <v>3995.973298574881</v>
      </c>
      <c r="E4688" s="20">
        <v>4551.33544921875</v>
      </c>
      <c r="F4688" s="21">
        <f t="shared" si="131"/>
        <v>4947.5849664533571</v>
      </c>
    </row>
    <row r="4689" spans="2:6" x14ac:dyDescent="0.25">
      <c r="B4689" s="6">
        <v>33907</v>
      </c>
      <c r="C4689" s="21">
        <f t="shared" si="130"/>
        <v>1313.3277259434246</v>
      </c>
      <c r="D4689" s="21">
        <f t="shared" si="132"/>
        <v>3970.9685162735605</v>
      </c>
      <c r="E4689" s="20">
        <v>4519.1884765625</v>
      </c>
      <c r="F4689" s="21">
        <f t="shared" si="131"/>
        <v>4918.1384525090762</v>
      </c>
    </row>
    <row r="4690" spans="2:6" x14ac:dyDescent="0.25">
      <c r="B4690" s="6">
        <v>33908</v>
      </c>
      <c r="C4690" s="21">
        <f t="shared" si="130"/>
        <v>1299.6786558750305</v>
      </c>
      <c r="D4690" s="21">
        <f t="shared" si="132"/>
        <v>3946.0051319896288</v>
      </c>
      <c r="E4690" s="20">
        <v>4487.0947265625</v>
      </c>
      <c r="F4690" s="21">
        <f t="shared" si="131"/>
        <v>4888.740690330822</v>
      </c>
    </row>
    <row r="4691" spans="2:6" x14ac:dyDescent="0.25">
      <c r="B4691" s="6">
        <v>33909</v>
      </c>
      <c r="C4691" s="21">
        <f t="shared" si="130"/>
        <v>1313.3277259434246</v>
      </c>
      <c r="D4691" s="21">
        <f t="shared" si="132"/>
        <v>3970.9685162735605</v>
      </c>
      <c r="E4691" s="20">
        <v>4519.1884765625</v>
      </c>
      <c r="F4691" s="21">
        <f t="shared" si="131"/>
        <v>4918.1384525090762</v>
      </c>
    </row>
    <row r="4692" spans="2:6" x14ac:dyDescent="0.25">
      <c r="B4692" s="6">
        <v>33910</v>
      </c>
      <c r="C4692" s="21">
        <f t="shared" si="130"/>
        <v>1299.6786558750305</v>
      </c>
      <c r="D4692" s="21">
        <f t="shared" si="132"/>
        <v>3946.0051319896288</v>
      </c>
      <c r="E4692" s="20">
        <v>4487.0947265625</v>
      </c>
      <c r="F4692" s="21">
        <f t="shared" si="131"/>
        <v>4888.740690330822</v>
      </c>
    </row>
    <row r="4693" spans="2:6" x14ac:dyDescent="0.25">
      <c r="B4693" s="6">
        <v>33911</v>
      </c>
      <c r="C4693" s="21">
        <f t="shared" si="130"/>
        <v>1286.0522207360041</v>
      </c>
      <c r="D4693" s="21">
        <f t="shared" si="132"/>
        <v>3921.0831457230861</v>
      </c>
      <c r="E4693" s="20">
        <v>4455.05419921875</v>
      </c>
      <c r="F4693" s="21">
        <f t="shared" si="131"/>
        <v>4859.3916799185954</v>
      </c>
    </row>
    <row r="4694" spans="2:6" x14ac:dyDescent="0.25">
      <c r="B4694" s="6">
        <v>33912</v>
      </c>
      <c r="C4694" s="21">
        <f t="shared" ref="C4694:C4757" si="133">$H$3579+D4694*$H$3580+E4694*$H$3581</f>
        <v>1272.4486281862469</v>
      </c>
      <c r="D4694" s="21">
        <f t="shared" si="132"/>
        <v>3896.2029372722573</v>
      </c>
      <c r="E4694" s="20">
        <v>4423.0673828125</v>
      </c>
      <c r="F4694" s="21">
        <f t="shared" ref="F4694:F4757" si="134">$H$5861+C4694*$H$5862+D4694*$H$5863+E4694*$H$5864</f>
        <v>4830.0918685363049</v>
      </c>
    </row>
    <row r="4695" spans="2:6" x14ac:dyDescent="0.25">
      <c r="B4695" s="6">
        <v>33913</v>
      </c>
      <c r="C4695" s="21">
        <f t="shared" si="133"/>
        <v>1326.9994309411859</v>
      </c>
      <c r="D4695" s="21">
        <f t="shared" ref="D4695:D4758" si="135">$H$3777+E4695*$H$3778</f>
        <v>3995.973298574881</v>
      </c>
      <c r="E4695" s="20">
        <v>4551.33544921875</v>
      </c>
      <c r="F4695" s="21">
        <f t="shared" si="134"/>
        <v>4947.5849664533571</v>
      </c>
    </row>
    <row r="4696" spans="2:6" x14ac:dyDescent="0.25">
      <c r="B4696" s="6">
        <v>33914</v>
      </c>
      <c r="C4696" s="21">
        <f t="shared" si="133"/>
        <v>1272.4486281862469</v>
      </c>
      <c r="D4696" s="21">
        <f t="shared" si="135"/>
        <v>3896.2029372722573</v>
      </c>
      <c r="E4696" s="20">
        <v>4423.0673828125</v>
      </c>
      <c r="F4696" s="21">
        <f t="shared" si="134"/>
        <v>4830.0918685363049</v>
      </c>
    </row>
    <row r="4697" spans="2:6" x14ac:dyDescent="0.25">
      <c r="B4697" s="6">
        <v>33915</v>
      </c>
      <c r="C4697" s="21">
        <f t="shared" si="133"/>
        <v>1272.4486281862469</v>
      </c>
      <c r="D4697" s="21">
        <f t="shared" si="135"/>
        <v>3896.2029372722573</v>
      </c>
      <c r="E4697" s="20">
        <v>4423.0673828125</v>
      </c>
      <c r="F4697" s="21">
        <f t="shared" si="134"/>
        <v>4830.0918685363049</v>
      </c>
    </row>
    <row r="4698" spans="2:6" x14ac:dyDescent="0.25">
      <c r="B4698" s="6">
        <v>33916</v>
      </c>
      <c r="C4698" s="21">
        <f t="shared" si="133"/>
        <v>1286.0522207360041</v>
      </c>
      <c r="D4698" s="21">
        <f t="shared" si="135"/>
        <v>3921.0831457230861</v>
      </c>
      <c r="E4698" s="20">
        <v>4455.05419921875</v>
      </c>
      <c r="F4698" s="21">
        <f t="shared" si="134"/>
        <v>4859.3916799185954</v>
      </c>
    </row>
    <row r="4699" spans="2:6" x14ac:dyDescent="0.25">
      <c r="B4699" s="6">
        <v>33917</v>
      </c>
      <c r="C4699" s="21">
        <f t="shared" si="133"/>
        <v>1286.0522207360041</v>
      </c>
      <c r="D4699" s="21">
        <f t="shared" si="135"/>
        <v>3921.0831457230861</v>
      </c>
      <c r="E4699" s="20">
        <v>4455.05419921875</v>
      </c>
      <c r="F4699" s="21">
        <f t="shared" si="134"/>
        <v>4859.3916799185954</v>
      </c>
    </row>
    <row r="4700" spans="2:6" x14ac:dyDescent="0.25">
      <c r="B4700" s="6">
        <v>33918</v>
      </c>
      <c r="C4700" s="21">
        <f t="shared" si="133"/>
        <v>1299.6786558750305</v>
      </c>
      <c r="D4700" s="21">
        <f t="shared" si="135"/>
        <v>3946.0051319896288</v>
      </c>
      <c r="E4700" s="20">
        <v>4487.0947265625</v>
      </c>
      <c r="F4700" s="21">
        <f t="shared" si="134"/>
        <v>4888.740690330822</v>
      </c>
    </row>
    <row r="4701" spans="2:6" x14ac:dyDescent="0.25">
      <c r="B4701" s="6">
        <v>33919</v>
      </c>
      <c r="C4701" s="21">
        <f t="shared" si="133"/>
        <v>1326.9994309411859</v>
      </c>
      <c r="D4701" s="21">
        <f t="shared" si="135"/>
        <v>3995.973298574881</v>
      </c>
      <c r="E4701" s="20">
        <v>4551.33544921875</v>
      </c>
      <c r="F4701" s="21">
        <f t="shared" si="134"/>
        <v>4947.5849664533571</v>
      </c>
    </row>
    <row r="4702" spans="2:6" x14ac:dyDescent="0.25">
      <c r="B4702" s="6">
        <v>33920</v>
      </c>
      <c r="C4702" s="21">
        <f t="shared" si="133"/>
        <v>1354.4111610446153</v>
      </c>
      <c r="D4702" s="21">
        <f t="shared" si="135"/>
        <v>4046.1078168263389</v>
      </c>
      <c r="E4702" s="20">
        <v>4615.7900390625</v>
      </c>
      <c r="F4702" s="21">
        <f t="shared" si="134"/>
        <v>5006.625144167816</v>
      </c>
    </row>
    <row r="4703" spans="2:6" x14ac:dyDescent="0.25">
      <c r="B4703" s="6">
        <v>33921</v>
      </c>
      <c r="C4703" s="21">
        <f t="shared" si="133"/>
        <v>1395.6993488096241</v>
      </c>
      <c r="D4703" s="21">
        <f t="shared" si="135"/>
        <v>4121.621598527242</v>
      </c>
      <c r="E4703" s="20">
        <v>4712.873046875</v>
      </c>
      <c r="F4703" s="21">
        <f t="shared" si="134"/>
        <v>5095.552838040343</v>
      </c>
    </row>
    <row r="4704" spans="2:6" x14ac:dyDescent="0.25">
      <c r="B4704" s="6">
        <v>33922</v>
      </c>
      <c r="C4704" s="21">
        <f t="shared" si="133"/>
        <v>1409.5074863632963</v>
      </c>
      <c r="D4704" s="21">
        <f t="shared" si="135"/>
        <v>4146.875908327871</v>
      </c>
      <c r="E4704" s="20">
        <v>4745.3408203125</v>
      </c>
      <c r="F4704" s="21">
        <f t="shared" si="134"/>
        <v>5125.2932043725123</v>
      </c>
    </row>
    <row r="4705" spans="2:6" x14ac:dyDescent="0.25">
      <c r="B4705" s="6">
        <v>33923</v>
      </c>
      <c r="C4705" s="21">
        <f t="shared" si="133"/>
        <v>1478.8891516914864</v>
      </c>
      <c r="D4705" s="21">
        <f t="shared" si="135"/>
        <v>4273.7710861801252</v>
      </c>
      <c r="E4705" s="20">
        <v>4908.4814453125</v>
      </c>
      <c r="F4705" s="21">
        <f t="shared" si="134"/>
        <v>5274.7294433711222</v>
      </c>
    </row>
    <row r="4706" spans="2:6" x14ac:dyDescent="0.25">
      <c r="B4706" s="6">
        <v>33924</v>
      </c>
      <c r="C4706" s="21">
        <f t="shared" si="133"/>
        <v>1520.790974468242</v>
      </c>
      <c r="D4706" s="21">
        <f t="shared" si="135"/>
        <v>4350.4071719304293</v>
      </c>
      <c r="E4706" s="20">
        <v>5007.00732421875</v>
      </c>
      <c r="F4706" s="21">
        <f t="shared" si="134"/>
        <v>5364.9788020932829</v>
      </c>
    </row>
    <row r="4707" spans="2:6" x14ac:dyDescent="0.25">
      <c r="B4707" s="6">
        <v>33925</v>
      </c>
      <c r="C4707" s="21">
        <f t="shared" si="133"/>
        <v>1576.9783449144088</v>
      </c>
      <c r="D4707" s="21">
        <f t="shared" si="135"/>
        <v>4453.1707238297804</v>
      </c>
      <c r="E4707" s="20">
        <v>5139.12353515625</v>
      </c>
      <c r="F4707" s="21">
        <f t="shared" si="134"/>
        <v>5485.9967868732656</v>
      </c>
    </row>
    <row r="4708" spans="2:6" x14ac:dyDescent="0.25">
      <c r="B4708" s="6">
        <v>33926</v>
      </c>
      <c r="C4708" s="21">
        <f t="shared" si="133"/>
        <v>1633.5293278497691</v>
      </c>
      <c r="D4708" s="21">
        <f t="shared" si="135"/>
        <v>4556.5993025956277</v>
      </c>
      <c r="E4708" s="20">
        <v>5272.0947265625</v>
      </c>
      <c r="F4708" s="21">
        <f t="shared" si="134"/>
        <v>5607.7979307570431</v>
      </c>
    </row>
    <row r="4709" spans="2:6" x14ac:dyDescent="0.25">
      <c r="B4709" s="6">
        <v>33927</v>
      </c>
      <c r="C4709" s="21">
        <f t="shared" si="133"/>
        <v>1719.0378612024151</v>
      </c>
      <c r="D4709" s="21">
        <f t="shared" si="135"/>
        <v>4712.9896183417795</v>
      </c>
      <c r="E4709" s="20">
        <v>5473.1552734375</v>
      </c>
      <c r="F4709" s="21">
        <f t="shared" si="134"/>
        <v>5791.9686848901947</v>
      </c>
    </row>
    <row r="4710" spans="2:6" x14ac:dyDescent="0.25">
      <c r="B4710" s="6">
        <v>33928</v>
      </c>
      <c r="C4710" s="21">
        <f t="shared" si="133"/>
        <v>1762.0988415546608</v>
      </c>
      <c r="D4710" s="21">
        <f t="shared" si="135"/>
        <v>4791.7457383403944</v>
      </c>
      <c r="E4710" s="20">
        <v>5574.40673828125</v>
      </c>
      <c r="F4710" s="21">
        <f t="shared" si="134"/>
        <v>5884.7146707496331</v>
      </c>
    </row>
    <row r="4711" spans="2:6" x14ac:dyDescent="0.25">
      <c r="B4711" s="6">
        <v>33929</v>
      </c>
      <c r="C4711" s="21">
        <f t="shared" si="133"/>
        <v>1762.0988415546608</v>
      </c>
      <c r="D4711" s="21">
        <f t="shared" si="135"/>
        <v>4791.7457383403944</v>
      </c>
      <c r="E4711" s="20">
        <v>5574.40673828125</v>
      </c>
      <c r="F4711" s="21">
        <f t="shared" si="134"/>
        <v>5884.7146707496331</v>
      </c>
    </row>
    <row r="4712" spans="2:6" x14ac:dyDescent="0.25">
      <c r="B4712" s="6">
        <v>33930</v>
      </c>
      <c r="C4712" s="21">
        <f t="shared" si="133"/>
        <v>1762.0988415546608</v>
      </c>
      <c r="D4712" s="21">
        <f t="shared" si="135"/>
        <v>4791.7457383403944</v>
      </c>
      <c r="E4712" s="20">
        <v>5574.40673828125</v>
      </c>
      <c r="F4712" s="21">
        <f t="shared" si="134"/>
        <v>5884.7146707496331</v>
      </c>
    </row>
    <row r="4713" spans="2:6" x14ac:dyDescent="0.25">
      <c r="B4713" s="6">
        <v>33931</v>
      </c>
      <c r="C4713" s="21">
        <f t="shared" si="133"/>
        <v>1776.4979791907128</v>
      </c>
      <c r="D4713" s="21">
        <f t="shared" si="135"/>
        <v>4818.080954173035</v>
      </c>
      <c r="E4713" s="20">
        <v>5608.26416015625</v>
      </c>
      <c r="F4713" s="21">
        <f t="shared" si="134"/>
        <v>5915.7279501654093</v>
      </c>
    </row>
    <row r="4714" spans="2:6" x14ac:dyDescent="0.25">
      <c r="B4714" s="6">
        <v>33932</v>
      </c>
      <c r="C4714" s="21">
        <f t="shared" si="133"/>
        <v>1719.0378612024151</v>
      </c>
      <c r="D4714" s="21">
        <f t="shared" si="135"/>
        <v>4712.9896183417795</v>
      </c>
      <c r="E4714" s="20">
        <v>5473.1552734375</v>
      </c>
      <c r="F4714" s="21">
        <f t="shared" si="134"/>
        <v>5791.9686848901947</v>
      </c>
    </row>
    <row r="4715" spans="2:6" x14ac:dyDescent="0.25">
      <c r="B4715" s="6">
        <v>33933</v>
      </c>
      <c r="C4715" s="21">
        <f t="shared" si="133"/>
        <v>1661.941355703312</v>
      </c>
      <c r="D4715" s="21">
        <f t="shared" si="135"/>
        <v>4608.563309377023</v>
      </c>
      <c r="E4715" s="20">
        <v>5338.9013671875</v>
      </c>
      <c r="F4715" s="21">
        <f t="shared" si="134"/>
        <v>5668.9925787187749</v>
      </c>
    </row>
    <row r="4716" spans="2:6" x14ac:dyDescent="0.25">
      <c r="B4716" s="6">
        <v>33934</v>
      </c>
      <c r="C4716" s="21">
        <f t="shared" si="133"/>
        <v>1633.5293278497691</v>
      </c>
      <c r="D4716" s="21">
        <f t="shared" si="135"/>
        <v>4556.5993025956277</v>
      </c>
      <c r="E4716" s="20">
        <v>5272.0947265625</v>
      </c>
      <c r="F4716" s="21">
        <f t="shared" si="134"/>
        <v>5607.7979307570431</v>
      </c>
    </row>
    <row r="4717" spans="2:6" x14ac:dyDescent="0.25">
      <c r="B4717" s="6">
        <v>33935</v>
      </c>
      <c r="C4717" s="21">
        <f t="shared" si="133"/>
        <v>1619.3575778069021</v>
      </c>
      <c r="D4717" s="21">
        <f t="shared" si="135"/>
        <v>4530.6799659285007</v>
      </c>
      <c r="E4717" s="20">
        <v>5238.77197265625</v>
      </c>
      <c r="F4717" s="21">
        <f t="shared" si="134"/>
        <v>5577.2744053210818</v>
      </c>
    </row>
    <row r="4718" spans="2:6" x14ac:dyDescent="0.25">
      <c r="B4718" s="6">
        <v>33936</v>
      </c>
      <c r="C4718" s="21">
        <f t="shared" si="133"/>
        <v>1591.0819825092713</v>
      </c>
      <c r="D4718" s="21">
        <f t="shared" si="135"/>
        <v>4478.9654866464152</v>
      </c>
      <c r="E4718" s="20">
        <v>5172.2861328125</v>
      </c>
      <c r="F4718" s="21">
        <f t="shared" si="134"/>
        <v>5516.3736097472383</v>
      </c>
    </row>
    <row r="4719" spans="2:6" x14ac:dyDescent="0.25">
      <c r="B4719" s="6">
        <v>33937</v>
      </c>
      <c r="C4719" s="21">
        <f t="shared" si="133"/>
        <v>1605.2084626934029</v>
      </c>
      <c r="D4719" s="21">
        <f t="shared" si="135"/>
        <v>4504.8020272787635</v>
      </c>
      <c r="E4719" s="20">
        <v>5205.50244140625</v>
      </c>
      <c r="F4719" s="21">
        <f t="shared" si="134"/>
        <v>5546.7996316511471</v>
      </c>
    </row>
    <row r="4720" spans="2:6" x14ac:dyDescent="0.25">
      <c r="B4720" s="6">
        <v>33938</v>
      </c>
      <c r="C4720" s="21">
        <f t="shared" si="133"/>
        <v>1605.2084626934029</v>
      </c>
      <c r="D4720" s="21">
        <f t="shared" si="135"/>
        <v>4504.8020272787635</v>
      </c>
      <c r="E4720" s="20">
        <v>5205.50244140625</v>
      </c>
      <c r="F4720" s="21">
        <f t="shared" si="134"/>
        <v>5546.7996316511471</v>
      </c>
    </row>
    <row r="4721" spans="2:6" x14ac:dyDescent="0.25">
      <c r="B4721" s="6">
        <v>33939</v>
      </c>
      <c r="C4721" s="21">
        <f t="shared" si="133"/>
        <v>1661.941355703312</v>
      </c>
      <c r="D4721" s="21">
        <f t="shared" si="135"/>
        <v>4608.563309377023</v>
      </c>
      <c r="E4721" s="20">
        <v>5338.9013671875</v>
      </c>
      <c r="F4721" s="21">
        <f t="shared" si="134"/>
        <v>5668.9925787187749</v>
      </c>
    </row>
    <row r="4722" spans="2:6" x14ac:dyDescent="0.25">
      <c r="B4722" s="6">
        <v>33940</v>
      </c>
      <c r="C4722" s="21">
        <f t="shared" si="133"/>
        <v>1690.4441309342265</v>
      </c>
      <c r="D4722" s="21">
        <f t="shared" si="135"/>
        <v>4660.6932880262984</v>
      </c>
      <c r="E4722" s="20">
        <v>5405.92138671875</v>
      </c>
      <c r="F4722" s="21">
        <f t="shared" si="134"/>
        <v>5730.382681008522</v>
      </c>
    </row>
    <row r="4723" spans="2:6" x14ac:dyDescent="0.25">
      <c r="B4723" s="6">
        <v>33941</v>
      </c>
      <c r="C4723" s="21">
        <f t="shared" si="133"/>
        <v>1733.3686787305605</v>
      </c>
      <c r="D4723" s="21">
        <f t="shared" si="135"/>
        <v>4739.1998805256044</v>
      </c>
      <c r="E4723" s="20">
        <v>5506.85205078125</v>
      </c>
      <c r="F4723" s="21">
        <f t="shared" si="134"/>
        <v>5822.8348144800721</v>
      </c>
    </row>
    <row r="4724" spans="2:6" x14ac:dyDescent="0.25">
      <c r="B4724" s="6">
        <v>33942</v>
      </c>
      <c r="C4724" s="21">
        <f t="shared" si="133"/>
        <v>1790.9197517561322</v>
      </c>
      <c r="D4724" s="21">
        <f t="shared" si="135"/>
        <v>4844.4575680230646</v>
      </c>
      <c r="E4724" s="20">
        <v>5642.1748046875</v>
      </c>
      <c r="F4724" s="21">
        <f t="shared" si="134"/>
        <v>5946.7899813472122</v>
      </c>
    </row>
    <row r="4725" spans="2:6" x14ac:dyDescent="0.25">
      <c r="B4725" s="6">
        <v>33943</v>
      </c>
      <c r="C4725" s="21">
        <f t="shared" si="133"/>
        <v>1863.370215122764</v>
      </c>
      <c r="D4725" s="21">
        <f t="shared" si="135"/>
        <v>4976.9654055172969</v>
      </c>
      <c r="E4725" s="20">
        <v>5812.53125</v>
      </c>
      <c r="F4725" s="21">
        <f t="shared" si="134"/>
        <v>6102.8358863857175</v>
      </c>
    </row>
    <row r="4726" spans="2:6" x14ac:dyDescent="0.25">
      <c r="B4726" s="6">
        <v>33944</v>
      </c>
      <c r="C4726" s="21">
        <f t="shared" si="133"/>
        <v>1965.75526874772</v>
      </c>
      <c r="D4726" s="21">
        <f t="shared" si="135"/>
        <v>5164.2219311094068</v>
      </c>
      <c r="E4726" s="20">
        <v>6053.2744140625</v>
      </c>
      <c r="F4726" s="21">
        <f t="shared" si="134"/>
        <v>6323.3557783631168</v>
      </c>
    </row>
    <row r="4727" spans="2:6" x14ac:dyDescent="0.25">
      <c r="B4727" s="6">
        <v>33945</v>
      </c>
      <c r="C4727" s="21">
        <f t="shared" si="133"/>
        <v>2054.4002972670078</v>
      </c>
      <c r="D4727" s="21">
        <f t="shared" si="135"/>
        <v>5326.348720751379</v>
      </c>
      <c r="E4727" s="20">
        <v>6261.7099609375</v>
      </c>
      <c r="F4727" s="21">
        <f t="shared" si="134"/>
        <v>6514.2820065703345</v>
      </c>
    </row>
    <row r="4728" spans="2:6" x14ac:dyDescent="0.25">
      <c r="B4728" s="6">
        <v>33946</v>
      </c>
      <c r="C4728" s="21">
        <f t="shared" si="133"/>
        <v>2113.9517581329037</v>
      </c>
      <c r="D4728" s="21">
        <f t="shared" si="135"/>
        <v>5435.2650055103886</v>
      </c>
      <c r="E4728" s="20">
        <v>6401.736328125</v>
      </c>
      <c r="F4728" s="21">
        <f t="shared" si="134"/>
        <v>6642.5456666681093</v>
      </c>
    </row>
    <row r="4729" spans="2:6" x14ac:dyDescent="0.25">
      <c r="B4729" s="6">
        <v>33947</v>
      </c>
      <c r="C4729" s="21">
        <f t="shared" si="133"/>
        <v>2188.9022390651608</v>
      </c>
      <c r="D4729" s="21">
        <f t="shared" si="135"/>
        <v>5572.3452350353273</v>
      </c>
      <c r="E4729" s="20">
        <v>6577.97119140625</v>
      </c>
      <c r="F4729" s="21">
        <f t="shared" si="134"/>
        <v>6803.9761819011128</v>
      </c>
    </row>
    <row r="4730" spans="2:6" x14ac:dyDescent="0.25">
      <c r="B4730" s="6">
        <v>33948</v>
      </c>
      <c r="C4730" s="21">
        <f t="shared" si="133"/>
        <v>2264.421085150429</v>
      </c>
      <c r="D4730" s="21">
        <f t="shared" si="135"/>
        <v>5710.4649725748877</v>
      </c>
      <c r="E4730" s="20">
        <v>6755.54248046875</v>
      </c>
      <c r="F4730" s="21">
        <f t="shared" si="134"/>
        <v>6966.6308584516955</v>
      </c>
    </row>
    <row r="4731" spans="2:6" x14ac:dyDescent="0.25">
      <c r="B4731" s="6">
        <v>33949</v>
      </c>
      <c r="C4731" s="21">
        <f t="shared" si="133"/>
        <v>2355.7939341483325</v>
      </c>
      <c r="D4731" s="21">
        <f t="shared" si="135"/>
        <v>5877.5807930097299</v>
      </c>
      <c r="E4731" s="20">
        <v>6970.39208984375</v>
      </c>
      <c r="F4731" s="21">
        <f t="shared" si="134"/>
        <v>7163.4323453610441</v>
      </c>
    </row>
    <row r="4732" spans="2:6" x14ac:dyDescent="0.25">
      <c r="B4732" s="6">
        <v>33950</v>
      </c>
      <c r="C4732" s="21">
        <f t="shared" si="133"/>
        <v>2432.5628928463652</v>
      </c>
      <c r="D4732" s="21">
        <f t="shared" si="135"/>
        <v>6017.9869164638067</v>
      </c>
      <c r="E4732" s="20">
        <v>7150.90283203125</v>
      </c>
      <c r="F4732" s="21">
        <f t="shared" si="134"/>
        <v>7328.7795506408329</v>
      </c>
    </row>
    <row r="4733" spans="2:6" x14ac:dyDescent="0.25">
      <c r="B4733" s="6">
        <v>33951</v>
      </c>
      <c r="C4733" s="21">
        <f t="shared" si="133"/>
        <v>2494.3871913446028</v>
      </c>
      <c r="D4733" s="21">
        <f t="shared" si="135"/>
        <v>6131.0600938863327</v>
      </c>
      <c r="E4733" s="20">
        <v>7296.2734375</v>
      </c>
      <c r="F4733" s="21">
        <f t="shared" si="134"/>
        <v>7461.9385142171996</v>
      </c>
    </row>
    <row r="4734" spans="2:6" x14ac:dyDescent="0.25">
      <c r="B4734" s="6">
        <v>33952</v>
      </c>
      <c r="C4734" s="21">
        <f t="shared" si="133"/>
        <v>2540.9941721911264</v>
      </c>
      <c r="D4734" s="21">
        <f t="shared" si="135"/>
        <v>6216.3016500770182</v>
      </c>
      <c r="E4734" s="20">
        <v>7405.86279296875</v>
      </c>
      <c r="F4734" s="21">
        <f t="shared" si="134"/>
        <v>7562.3219785782794</v>
      </c>
    </row>
    <row r="4735" spans="2:6" x14ac:dyDescent="0.25">
      <c r="B4735" s="6">
        <v>33953</v>
      </c>
      <c r="C4735" s="21">
        <f t="shared" si="133"/>
        <v>2824.9315023524937</v>
      </c>
      <c r="D4735" s="21">
        <f t="shared" si="135"/>
        <v>6735.6071155669315</v>
      </c>
      <c r="E4735" s="20">
        <v>8073.4990234375</v>
      </c>
      <c r="F4735" s="21">
        <f t="shared" si="134"/>
        <v>8173.874418692194</v>
      </c>
    </row>
    <row r="4736" spans="2:6" x14ac:dyDescent="0.25">
      <c r="B4736" s="6">
        <v>33954</v>
      </c>
      <c r="C4736" s="21">
        <f t="shared" si="133"/>
        <v>2889.0290538028785</v>
      </c>
      <c r="D4736" s="21">
        <f t="shared" si="135"/>
        <v>6852.8379452496238</v>
      </c>
      <c r="E4736" s="20">
        <v>8224.21484375</v>
      </c>
      <c r="F4736" s="21">
        <f t="shared" si="134"/>
        <v>8311.929580274973</v>
      </c>
    </row>
    <row r="4737" spans="2:18" x14ac:dyDescent="0.25">
      <c r="B4737" s="6">
        <v>33955</v>
      </c>
      <c r="C4737" s="21">
        <f t="shared" si="133"/>
        <v>3083.5029677693938</v>
      </c>
      <c r="D4737" s="21">
        <f t="shared" si="135"/>
        <v>7208.5198359000397</v>
      </c>
      <c r="E4737" s="20">
        <v>8681.4912109375</v>
      </c>
      <c r="F4737" s="21">
        <f t="shared" si="134"/>
        <v>8730.7931251182454</v>
      </c>
    </row>
    <row r="4738" spans="2:18" x14ac:dyDescent="0.25">
      <c r="B4738" s="6">
        <v>33956</v>
      </c>
      <c r="C4738" s="21">
        <f t="shared" si="133"/>
        <v>3181.9674024360475</v>
      </c>
      <c r="D4738" s="21">
        <f t="shared" si="135"/>
        <v>7388.6057691223732</v>
      </c>
      <c r="E4738" s="20">
        <v>8913.015625</v>
      </c>
      <c r="F4738" s="21">
        <f t="shared" si="134"/>
        <v>8942.8686745030609</v>
      </c>
    </row>
    <row r="4739" spans="2:18" x14ac:dyDescent="0.25">
      <c r="B4739" s="6">
        <v>33957</v>
      </c>
      <c r="C4739" s="21">
        <f t="shared" si="133"/>
        <v>3248.0647187470495</v>
      </c>
      <c r="D4739" s="21">
        <f t="shared" si="135"/>
        <v>7509.4940566716414</v>
      </c>
      <c r="E4739" s="20">
        <v>9068.43359375</v>
      </c>
      <c r="F4739" s="21">
        <f t="shared" si="134"/>
        <v>9085.2309875247447</v>
      </c>
    </row>
    <row r="4740" spans="2:18" x14ac:dyDescent="0.25">
      <c r="B4740" s="6">
        <v>33958</v>
      </c>
      <c r="C4740" s="21">
        <f t="shared" si="133"/>
        <v>3314.5262705269524</v>
      </c>
      <c r="D4740" s="21">
        <f t="shared" si="135"/>
        <v>7631.0485104823811</v>
      </c>
      <c r="E4740" s="20">
        <v>9224.7080078125</v>
      </c>
      <c r="F4740" s="21">
        <f t="shared" si="134"/>
        <v>9228.3778014419513</v>
      </c>
    </row>
    <row r="4741" spans="2:18" x14ac:dyDescent="0.25">
      <c r="B4741" s="6">
        <v>33959</v>
      </c>
      <c r="C4741" s="21">
        <f t="shared" si="133"/>
        <v>3381.3512271361478</v>
      </c>
      <c r="D4741" s="21">
        <f t="shared" si="135"/>
        <v>7753.2676113612933</v>
      </c>
      <c r="E4741" s="20">
        <v>9381.8369140625</v>
      </c>
      <c r="F4741" s="21">
        <f t="shared" si="134"/>
        <v>9372.3073271990397</v>
      </c>
    </row>
    <row r="4742" spans="2:18" x14ac:dyDescent="0.25">
      <c r="B4742" s="6">
        <v>33960</v>
      </c>
      <c r="C4742" s="21">
        <f t="shared" si="133"/>
        <v>3431.7083381610596</v>
      </c>
      <c r="D4742" s="21">
        <f t="shared" si="135"/>
        <v>7845.3679454971998</v>
      </c>
      <c r="E4742" s="20">
        <v>9500.244140625</v>
      </c>
      <c r="F4742" s="21">
        <f t="shared" si="134"/>
        <v>9480.7679304838202</v>
      </c>
    </row>
    <row r="4743" spans="2:18" x14ac:dyDescent="0.25">
      <c r="B4743" s="6">
        <v>33961</v>
      </c>
      <c r="C4743" s="21">
        <f t="shared" si="133"/>
        <v>3465.3936815774796</v>
      </c>
      <c r="D4743" s="21">
        <f t="shared" si="135"/>
        <v>7906.9765509352728</v>
      </c>
      <c r="E4743" s="20">
        <v>9579.4501953125</v>
      </c>
      <c r="F4743" s="21">
        <f t="shared" si="134"/>
        <v>9553.3203981381412</v>
      </c>
    </row>
    <row r="4744" spans="2:18" x14ac:dyDescent="0.25">
      <c r="B4744" s="6">
        <v>33962</v>
      </c>
      <c r="C4744" s="21">
        <f t="shared" si="133"/>
        <v>3499.1695647113688</v>
      </c>
      <c r="D4744" s="21">
        <f t="shared" si="135"/>
        <v>7968.7507484429025</v>
      </c>
      <c r="E4744" s="20">
        <v>9658.869140625</v>
      </c>
      <c r="F4744" s="21">
        <f t="shared" si="134"/>
        <v>9626.0678728565726</v>
      </c>
    </row>
    <row r="4745" spans="2:18" x14ac:dyDescent="0.25">
      <c r="B4745" s="6">
        <v>33963</v>
      </c>
      <c r="C4745" s="21">
        <f t="shared" si="133"/>
        <v>3550.0042935119213</v>
      </c>
      <c r="D4745" s="21">
        <f t="shared" si="135"/>
        <v>8061.7246187255505</v>
      </c>
      <c r="E4745" s="20">
        <v>9778.3994140625</v>
      </c>
      <c r="F4745" s="21">
        <f t="shared" si="134"/>
        <v>9735.5571831309171</v>
      </c>
    </row>
    <row r="4746" spans="2:18" x14ac:dyDescent="0.25">
      <c r="B4746" s="6">
        <v>33964</v>
      </c>
      <c r="C4746" s="21">
        <f t="shared" si="133"/>
        <v>3601.0437749762918</v>
      </c>
      <c r="D4746" s="21">
        <f t="shared" si="135"/>
        <v>8155.0729701563232</v>
      </c>
      <c r="E4746" s="20">
        <v>9898.4111328125</v>
      </c>
      <c r="F4746" s="21">
        <f t="shared" si="134"/>
        <v>9845.487495619047</v>
      </c>
    </row>
    <row r="4747" spans="2:18" x14ac:dyDescent="0.25">
      <c r="B4747" s="6">
        <v>33965</v>
      </c>
      <c r="C4747" s="21">
        <f t="shared" si="133"/>
        <v>3618.10220532315</v>
      </c>
      <c r="D4747" s="21">
        <f t="shared" si="135"/>
        <v>8186.2718833346926</v>
      </c>
      <c r="E4747" s="20">
        <v>9938.521484375</v>
      </c>
      <c r="F4747" s="21">
        <f t="shared" si="134"/>
        <v>9882.2284366471449</v>
      </c>
    </row>
    <row r="4748" spans="2:18" x14ac:dyDescent="0.25">
      <c r="B4748" s="6">
        <v>33966</v>
      </c>
      <c r="C4748" s="21">
        <f t="shared" si="133"/>
        <v>3686.5635219636697</v>
      </c>
      <c r="D4748" s="21">
        <f t="shared" si="135"/>
        <v>8311.4837950120072</v>
      </c>
      <c r="E4748" s="20">
        <v>10099.498046875</v>
      </c>
      <c r="F4748" s="21">
        <f t="shared" si="134"/>
        <v>10029.682402003262</v>
      </c>
    </row>
    <row r="4749" spans="2:18" x14ac:dyDescent="0.25">
      <c r="B4749" s="6">
        <v>33967</v>
      </c>
      <c r="C4749" s="21">
        <f t="shared" si="133"/>
        <v>3738.1483183318815</v>
      </c>
      <c r="D4749" s="21">
        <f t="shared" si="135"/>
        <v>8405.8294968433656</v>
      </c>
      <c r="E4749" s="20">
        <v>10220.7919921875</v>
      </c>
      <c r="F4749" s="21">
        <f t="shared" si="134"/>
        <v>10140.787229515125</v>
      </c>
    </row>
    <row r="4750" spans="2:18" x14ac:dyDescent="0.25">
      <c r="B4750" s="6">
        <v>33968</v>
      </c>
      <c r="C4750" s="21">
        <f t="shared" si="133"/>
        <v>3772.6518417639636</v>
      </c>
      <c r="D4750" s="21">
        <f t="shared" si="135"/>
        <v>8468.9345076806385</v>
      </c>
      <c r="E4750" s="20">
        <v>10301.921875</v>
      </c>
      <c r="F4750" s="21">
        <f t="shared" si="134"/>
        <v>10215.101916968957</v>
      </c>
    </row>
    <row r="4751" spans="2:18" s="35" customFormat="1" x14ac:dyDescent="0.25">
      <c r="B4751" s="31">
        <v>33969</v>
      </c>
      <c r="C4751" s="33">
        <f t="shared" si="133"/>
        <v>3789.9378673639094</v>
      </c>
      <c r="D4751" s="33">
        <f t="shared" si="135"/>
        <v>8500.5496798228469</v>
      </c>
      <c r="E4751" s="32">
        <v>10342.5673828125</v>
      </c>
      <c r="F4751" s="33">
        <f t="shared" si="134"/>
        <v>10252.33305924078</v>
      </c>
      <c r="H4751" s="36"/>
      <c r="R4751" s="36"/>
    </row>
    <row r="4752" spans="2:18" x14ac:dyDescent="0.25">
      <c r="B4752" s="6">
        <v>33970</v>
      </c>
      <c r="C4752" s="21">
        <f t="shared" si="133"/>
        <v>3789.9378673639094</v>
      </c>
      <c r="D4752" s="21">
        <f t="shared" si="135"/>
        <v>8500.5496798228469</v>
      </c>
      <c r="E4752" s="20">
        <v>10342.5673828125</v>
      </c>
      <c r="F4752" s="21">
        <f t="shared" si="134"/>
        <v>10252.33305924078</v>
      </c>
    </row>
    <row r="4753" spans="2:6" x14ac:dyDescent="0.25">
      <c r="B4753" s="6">
        <v>33971</v>
      </c>
      <c r="C4753" s="21">
        <f t="shared" si="133"/>
        <v>3789.9378673639094</v>
      </c>
      <c r="D4753" s="21">
        <f t="shared" si="135"/>
        <v>8500.5496798228469</v>
      </c>
      <c r="E4753" s="20">
        <v>10342.5673828125</v>
      </c>
      <c r="F4753" s="21">
        <f t="shared" si="134"/>
        <v>10252.33305924078</v>
      </c>
    </row>
    <row r="4754" spans="2:6" x14ac:dyDescent="0.25">
      <c r="B4754" s="6">
        <v>33972</v>
      </c>
      <c r="C4754" s="21">
        <f t="shared" si="133"/>
        <v>3789.9378673639094</v>
      </c>
      <c r="D4754" s="21">
        <f t="shared" si="135"/>
        <v>8500.5496798228469</v>
      </c>
      <c r="E4754" s="20">
        <v>10342.5673828125</v>
      </c>
      <c r="F4754" s="21">
        <f t="shared" si="134"/>
        <v>10252.33305924078</v>
      </c>
    </row>
    <row r="4755" spans="2:6" x14ac:dyDescent="0.25">
      <c r="B4755" s="6">
        <v>33973</v>
      </c>
      <c r="C4755" s="21">
        <f t="shared" si="133"/>
        <v>3772.6518417639636</v>
      </c>
      <c r="D4755" s="21">
        <f t="shared" si="135"/>
        <v>8468.9345076806385</v>
      </c>
      <c r="E4755" s="20">
        <v>10301.921875</v>
      </c>
      <c r="F4755" s="21">
        <f t="shared" si="134"/>
        <v>10215.101916968957</v>
      </c>
    </row>
    <row r="4756" spans="2:6" x14ac:dyDescent="0.25">
      <c r="B4756" s="6">
        <v>33974</v>
      </c>
      <c r="C4756" s="21">
        <f t="shared" si="133"/>
        <v>3738.1483183318815</v>
      </c>
      <c r="D4756" s="21">
        <f t="shared" si="135"/>
        <v>8405.8294968433656</v>
      </c>
      <c r="E4756" s="20">
        <v>10220.7919921875</v>
      </c>
      <c r="F4756" s="21">
        <f t="shared" si="134"/>
        <v>10140.787229515125</v>
      </c>
    </row>
    <row r="4757" spans="2:6" x14ac:dyDescent="0.25">
      <c r="B4757" s="6">
        <v>33975</v>
      </c>
      <c r="C4757" s="21">
        <f t="shared" si="133"/>
        <v>3652.2875937846757</v>
      </c>
      <c r="D4757" s="21">
        <f t="shared" si="135"/>
        <v>8248.7950431385725</v>
      </c>
      <c r="E4757" s="20">
        <v>10018.9033203125</v>
      </c>
      <c r="F4757" s="21">
        <f t="shared" si="134"/>
        <v>9955.857915793149</v>
      </c>
    </row>
    <row r="4758" spans="2:6" x14ac:dyDescent="0.25">
      <c r="B4758" s="6">
        <v>33976</v>
      </c>
      <c r="C4758" s="21">
        <f t="shared" ref="C4758:C4821" si="136">$H$3579+D4758*$H$3580+E4758*$H$3581</f>
        <v>3703.7357499370723</v>
      </c>
      <c r="D4758" s="21">
        <f t="shared" si="135"/>
        <v>8342.8908376722957</v>
      </c>
      <c r="E4758" s="20">
        <v>10139.8759765625</v>
      </c>
      <c r="F4758" s="21">
        <f t="shared" ref="F4758:F4821" si="137">$H$5861+C4758*$H$5862+D4758*$H$5863+E4758*$H$5864</f>
        <v>10066.66844365322</v>
      </c>
    </row>
    <row r="4759" spans="2:6" x14ac:dyDescent="0.25">
      <c r="B4759" s="6">
        <v>33977</v>
      </c>
      <c r="C4759" s="21">
        <f t="shared" si="136"/>
        <v>3703.7357499370723</v>
      </c>
      <c r="D4759" s="21">
        <f t="shared" ref="D4759:D4822" si="138">$H$3777+E4759*$H$3778</f>
        <v>8342.8908376722957</v>
      </c>
      <c r="E4759" s="20">
        <v>10139.8759765625</v>
      </c>
      <c r="F4759" s="21">
        <f t="shared" si="137"/>
        <v>10066.66844365322</v>
      </c>
    </row>
    <row r="4760" spans="2:6" x14ac:dyDescent="0.25">
      <c r="B4760" s="6">
        <v>33978</v>
      </c>
      <c r="C4760" s="21">
        <f t="shared" si="136"/>
        <v>3652.2875937846757</v>
      </c>
      <c r="D4760" s="21">
        <f t="shared" si="138"/>
        <v>8248.7950431385725</v>
      </c>
      <c r="E4760" s="20">
        <v>10018.9033203125</v>
      </c>
      <c r="F4760" s="21">
        <f t="shared" si="137"/>
        <v>9955.857915793149</v>
      </c>
    </row>
    <row r="4761" spans="2:6" x14ac:dyDescent="0.25">
      <c r="B4761" s="6">
        <v>33979</v>
      </c>
      <c r="C4761" s="21">
        <f t="shared" si="136"/>
        <v>3652.2875937846757</v>
      </c>
      <c r="D4761" s="21">
        <f t="shared" si="138"/>
        <v>8248.7950431385725</v>
      </c>
      <c r="E4761" s="20">
        <v>10018.9033203125</v>
      </c>
      <c r="F4761" s="21">
        <f t="shared" si="137"/>
        <v>9955.857915793149</v>
      </c>
    </row>
    <row r="4762" spans="2:6" x14ac:dyDescent="0.25">
      <c r="B4762" s="6">
        <v>33980</v>
      </c>
      <c r="C4762" s="21">
        <f t="shared" si="136"/>
        <v>3635.1834782592778</v>
      </c>
      <c r="D4762" s="21">
        <f t="shared" si="138"/>
        <v>8217.5125743287754</v>
      </c>
      <c r="E4762" s="20">
        <v>9978.685546875</v>
      </c>
      <c r="F4762" s="21">
        <f t="shared" si="137"/>
        <v>9919.0185767051789</v>
      </c>
    </row>
    <row r="4763" spans="2:6" x14ac:dyDescent="0.25">
      <c r="B4763" s="6">
        <v>33981</v>
      </c>
      <c r="C4763" s="21">
        <f t="shared" si="136"/>
        <v>3618.10220532315</v>
      </c>
      <c r="D4763" s="21">
        <f t="shared" si="138"/>
        <v>8186.2718833346926</v>
      </c>
      <c r="E4763" s="20">
        <v>9938.521484375</v>
      </c>
      <c r="F4763" s="21">
        <f t="shared" si="137"/>
        <v>9882.2284366471449</v>
      </c>
    </row>
    <row r="4764" spans="2:6" x14ac:dyDescent="0.25">
      <c r="B4764" s="6">
        <v>33982</v>
      </c>
      <c r="C4764" s="21">
        <f t="shared" si="136"/>
        <v>3635.1834782592778</v>
      </c>
      <c r="D4764" s="21">
        <f t="shared" si="138"/>
        <v>8217.5125743287754</v>
      </c>
      <c r="E4764" s="20">
        <v>9978.685546875</v>
      </c>
      <c r="F4764" s="21">
        <f t="shared" si="137"/>
        <v>9919.0185767051789</v>
      </c>
    </row>
    <row r="4765" spans="2:6" x14ac:dyDescent="0.25">
      <c r="B4765" s="6">
        <v>33983</v>
      </c>
      <c r="C4765" s="21">
        <f t="shared" si="136"/>
        <v>3601.0437749762918</v>
      </c>
      <c r="D4765" s="21">
        <f t="shared" si="138"/>
        <v>8155.0729701563232</v>
      </c>
      <c r="E4765" s="20">
        <v>9898.4111328125</v>
      </c>
      <c r="F4765" s="21">
        <f t="shared" si="137"/>
        <v>9845.487495619047</v>
      </c>
    </row>
    <row r="4766" spans="2:6" x14ac:dyDescent="0.25">
      <c r="B4766" s="6">
        <v>33984</v>
      </c>
      <c r="C4766" s="21">
        <f t="shared" si="136"/>
        <v>3533.0368182023376</v>
      </c>
      <c r="D4766" s="21">
        <f t="shared" si="138"/>
        <v>8030.6920572133868</v>
      </c>
      <c r="E4766" s="20">
        <v>9738.5029296875</v>
      </c>
      <c r="F4766" s="21">
        <f t="shared" si="137"/>
        <v>9699.0121436947447</v>
      </c>
    </row>
    <row r="4767" spans="2:6" x14ac:dyDescent="0.25">
      <c r="B4767" s="6">
        <v>33985</v>
      </c>
      <c r="C4767" s="21">
        <f t="shared" si="136"/>
        <v>3533.0368182023376</v>
      </c>
      <c r="D4767" s="21">
        <f t="shared" si="138"/>
        <v>8030.6920572133868</v>
      </c>
      <c r="E4767" s="20">
        <v>9738.5029296875</v>
      </c>
      <c r="F4767" s="21">
        <f t="shared" si="137"/>
        <v>9699.0121436947447</v>
      </c>
    </row>
    <row r="4768" spans="2:6" x14ac:dyDescent="0.25">
      <c r="B4768" s="6">
        <v>33986</v>
      </c>
      <c r="C4768" s="21">
        <f t="shared" si="136"/>
        <v>3618.10220532315</v>
      </c>
      <c r="D4768" s="21">
        <f t="shared" si="138"/>
        <v>8186.2718833346926</v>
      </c>
      <c r="E4768" s="20">
        <v>9938.521484375</v>
      </c>
      <c r="F4768" s="21">
        <f t="shared" si="137"/>
        <v>9882.2284366471449</v>
      </c>
    </row>
    <row r="4769" spans="2:6" x14ac:dyDescent="0.25">
      <c r="B4769" s="6">
        <v>33987</v>
      </c>
      <c r="C4769" s="21">
        <f t="shared" si="136"/>
        <v>3669.4141365795385</v>
      </c>
      <c r="D4769" s="21">
        <f t="shared" si="138"/>
        <v>8280.1185301674341</v>
      </c>
      <c r="E4769" s="20">
        <v>10059.173828125</v>
      </c>
      <c r="F4769" s="21">
        <f t="shared" si="137"/>
        <v>9992.7455593832346</v>
      </c>
    </row>
    <row r="4770" spans="2:6" x14ac:dyDescent="0.25">
      <c r="B4770" s="6">
        <v>33988</v>
      </c>
      <c r="C4770" s="21">
        <f t="shared" si="136"/>
        <v>3720.9308204997446</v>
      </c>
      <c r="D4770" s="21">
        <f t="shared" si="138"/>
        <v>8374.3396581482993</v>
      </c>
      <c r="E4770" s="20">
        <v>10180.3076171875</v>
      </c>
      <c r="F4770" s="21">
        <f t="shared" si="137"/>
        <v>10103.703684333112</v>
      </c>
    </row>
    <row r="4771" spans="2:6" x14ac:dyDescent="0.25">
      <c r="B4771" s="6">
        <v>33989</v>
      </c>
      <c r="C4771" s="21">
        <f t="shared" si="136"/>
        <v>3807.2463202333206</v>
      </c>
      <c r="D4771" s="21">
        <f t="shared" si="138"/>
        <v>8532.2058701841197</v>
      </c>
      <c r="E4771" s="20">
        <v>10383.265625</v>
      </c>
      <c r="F4771" s="21">
        <f t="shared" si="137"/>
        <v>10289.612506014717</v>
      </c>
    </row>
    <row r="4772" spans="2:6" x14ac:dyDescent="0.25">
      <c r="B4772" s="6">
        <v>33990</v>
      </c>
      <c r="C4772" s="21">
        <f t="shared" si="136"/>
        <v>3894.1299774600066</v>
      </c>
      <c r="D4772" s="21">
        <f t="shared" si="138"/>
        <v>8691.1112104362383</v>
      </c>
      <c r="E4772" s="20">
        <v>10587.5595703125</v>
      </c>
      <c r="F4772" s="21">
        <f t="shared" si="137"/>
        <v>10476.745041749993</v>
      </c>
    </row>
    <row r="4773" spans="2:6" x14ac:dyDescent="0.25">
      <c r="B4773" s="6">
        <v>33991</v>
      </c>
      <c r="C4773" s="21">
        <f t="shared" si="136"/>
        <v>4034.3261614433077</v>
      </c>
      <c r="D4773" s="21">
        <f t="shared" si="138"/>
        <v>8947.5221745809704</v>
      </c>
      <c r="E4773" s="20">
        <v>10917.2099609375</v>
      </c>
      <c r="F4773" s="21">
        <f t="shared" si="137"/>
        <v>10778.703640715899</v>
      </c>
    </row>
    <row r="4774" spans="2:6" x14ac:dyDescent="0.25">
      <c r="B4774" s="6">
        <v>33992</v>
      </c>
      <c r="C4774" s="21">
        <f t="shared" si="136"/>
        <v>4140.4279120023575</v>
      </c>
      <c r="D4774" s="21">
        <f t="shared" si="138"/>
        <v>9141.57633058803</v>
      </c>
      <c r="E4774" s="20">
        <v>11166.6923828125</v>
      </c>
      <c r="F4774" s="21">
        <f t="shared" si="137"/>
        <v>11007.228662127731</v>
      </c>
    </row>
    <row r="4775" spans="2:6" x14ac:dyDescent="0.25">
      <c r="B4775" s="6">
        <v>33993</v>
      </c>
      <c r="C4775" s="21">
        <f t="shared" si="136"/>
        <v>4193.7857086177064</v>
      </c>
      <c r="D4775" s="21">
        <f t="shared" si="138"/>
        <v>9239.1647505154233</v>
      </c>
      <c r="E4775" s="20">
        <v>11292.1552734375</v>
      </c>
      <c r="F4775" s="21">
        <f t="shared" si="137"/>
        <v>11122.152228890422</v>
      </c>
    </row>
    <row r="4776" spans="2:6" x14ac:dyDescent="0.25">
      <c r="B4776" s="6">
        <v>33994</v>
      </c>
      <c r="C4776" s="21">
        <f t="shared" si="136"/>
        <v>4247.3478425770691</v>
      </c>
      <c r="D4776" s="21">
        <f t="shared" si="138"/>
        <v>9337.1268919942904</v>
      </c>
      <c r="E4776" s="20">
        <v>11418.0986328125</v>
      </c>
      <c r="F4776" s="21">
        <f t="shared" si="137"/>
        <v>11237.515903339076</v>
      </c>
    </row>
    <row r="4777" spans="2:6" x14ac:dyDescent="0.25">
      <c r="B4777" s="6">
        <v>33995</v>
      </c>
      <c r="C4777" s="21">
        <f t="shared" si="136"/>
        <v>4247.3478425770691</v>
      </c>
      <c r="D4777" s="21">
        <f t="shared" si="138"/>
        <v>9337.1268919942904</v>
      </c>
      <c r="E4777" s="20">
        <v>11418.0986328125</v>
      </c>
      <c r="F4777" s="21">
        <f t="shared" si="137"/>
        <v>11237.515903339076</v>
      </c>
    </row>
    <row r="4778" spans="2:6" x14ac:dyDescent="0.25">
      <c r="B4778" s="6">
        <v>33996</v>
      </c>
      <c r="C4778" s="21">
        <f t="shared" si="136"/>
        <v>4247.3478425770691</v>
      </c>
      <c r="D4778" s="21">
        <f t="shared" si="138"/>
        <v>9337.1268919942904</v>
      </c>
      <c r="E4778" s="20">
        <v>11418.0986328125</v>
      </c>
      <c r="F4778" s="21">
        <f t="shared" si="137"/>
        <v>11237.515903339076</v>
      </c>
    </row>
    <row r="4779" spans="2:6" x14ac:dyDescent="0.25">
      <c r="B4779" s="6">
        <v>33997</v>
      </c>
      <c r="C4779" s="21">
        <f t="shared" si="136"/>
        <v>4211.6170491214925</v>
      </c>
      <c r="D4779" s="21">
        <f t="shared" si="138"/>
        <v>9271.7772730582146</v>
      </c>
      <c r="E4779" s="20">
        <v>11334.0830078125</v>
      </c>
      <c r="F4779" s="21">
        <f t="shared" si="137"/>
        <v>11160.557886185976</v>
      </c>
    </row>
    <row r="4780" spans="2:6" x14ac:dyDescent="0.25">
      <c r="B4780" s="6">
        <v>33998</v>
      </c>
      <c r="C4780" s="21">
        <f t="shared" si="136"/>
        <v>4211.6170491214925</v>
      </c>
      <c r="D4780" s="21">
        <f t="shared" si="138"/>
        <v>9271.7772730582146</v>
      </c>
      <c r="E4780" s="20">
        <v>11334.0830078125</v>
      </c>
      <c r="F4780" s="21">
        <f t="shared" si="137"/>
        <v>11160.557886185976</v>
      </c>
    </row>
    <row r="4781" spans="2:6" x14ac:dyDescent="0.25">
      <c r="B4781" s="6">
        <v>33999</v>
      </c>
      <c r="C4781" s="21">
        <f t="shared" si="136"/>
        <v>4229.4712322145497</v>
      </c>
      <c r="D4781" s="21">
        <f t="shared" si="138"/>
        <v>9304.4315734167212</v>
      </c>
      <c r="E4781" s="20">
        <v>11376.064453125</v>
      </c>
      <c r="F4781" s="21">
        <f t="shared" si="137"/>
        <v>11199.012742511466</v>
      </c>
    </row>
    <row r="4782" spans="2:6" x14ac:dyDescent="0.25">
      <c r="B4782" s="6">
        <v>34000</v>
      </c>
      <c r="C4782" s="21">
        <f t="shared" si="136"/>
        <v>4229.4712322145497</v>
      </c>
      <c r="D4782" s="21">
        <f t="shared" si="138"/>
        <v>9304.4315734167212</v>
      </c>
      <c r="E4782" s="20">
        <v>11376.064453125</v>
      </c>
      <c r="F4782" s="21">
        <f t="shared" si="137"/>
        <v>11199.012742511466</v>
      </c>
    </row>
    <row r="4783" spans="2:6" x14ac:dyDescent="0.25">
      <c r="B4783" s="6">
        <v>34001</v>
      </c>
      <c r="C4783" s="21">
        <f t="shared" si="136"/>
        <v>4193.7857086177064</v>
      </c>
      <c r="D4783" s="21">
        <f t="shared" si="138"/>
        <v>9239.1647505154233</v>
      </c>
      <c r="E4783" s="20">
        <v>11292.1552734375</v>
      </c>
      <c r="F4783" s="21">
        <f t="shared" si="137"/>
        <v>11122.152228890422</v>
      </c>
    </row>
    <row r="4784" spans="2:6" x14ac:dyDescent="0.25">
      <c r="B4784" s="6">
        <v>34002</v>
      </c>
      <c r="C4784" s="21">
        <f t="shared" si="136"/>
        <v>4158.1911400581384</v>
      </c>
      <c r="D4784" s="21">
        <f t="shared" si="138"/>
        <v>9174.0642792803301</v>
      </c>
      <c r="E4784" s="20">
        <v>11208.4599609375</v>
      </c>
      <c r="F4784" s="21">
        <f t="shared" si="137"/>
        <v>11045.487616861299</v>
      </c>
    </row>
    <row r="4785" spans="2:6" x14ac:dyDescent="0.25">
      <c r="B4785" s="6">
        <v>34003</v>
      </c>
      <c r="C4785" s="21">
        <f t="shared" si="136"/>
        <v>4104.9695683387981</v>
      </c>
      <c r="D4785" s="21">
        <f t="shared" si="138"/>
        <v>9076.7250070539212</v>
      </c>
      <c r="E4785" s="20">
        <v>11083.3173828125</v>
      </c>
      <c r="F4785" s="21">
        <f t="shared" si="137"/>
        <v>10930.857455222591</v>
      </c>
    </row>
    <row r="4786" spans="2:6" x14ac:dyDescent="0.25">
      <c r="B4786" s="6">
        <v>34004</v>
      </c>
      <c r="C4786" s="21">
        <f t="shared" si="136"/>
        <v>4051.9531646030805</v>
      </c>
      <c r="D4786" s="21">
        <f t="shared" si="138"/>
        <v>8979.7609755722879</v>
      </c>
      <c r="E4786" s="20">
        <v>10958.6572265625</v>
      </c>
      <c r="F4786" s="21">
        <f t="shared" si="137"/>
        <v>10816.669190325487</v>
      </c>
    </row>
    <row r="4787" spans="2:6" x14ac:dyDescent="0.25">
      <c r="B4787" s="6">
        <v>34005</v>
      </c>
      <c r="C4787" s="21">
        <f t="shared" si="136"/>
        <v>3964.0461593771088</v>
      </c>
      <c r="D4787" s="21">
        <f t="shared" si="138"/>
        <v>8818.9839891761931</v>
      </c>
      <c r="E4787" s="20">
        <v>10751.95703125</v>
      </c>
      <c r="F4787" s="21">
        <f t="shared" si="137"/>
        <v>10627.332538049097</v>
      </c>
    </row>
    <row r="4788" spans="2:6" x14ac:dyDescent="0.25">
      <c r="B4788" s="6">
        <v>34006</v>
      </c>
      <c r="C4788" s="21">
        <f t="shared" si="136"/>
        <v>3894.1299774600066</v>
      </c>
      <c r="D4788" s="21">
        <f t="shared" si="138"/>
        <v>8691.1112104362383</v>
      </c>
      <c r="E4788" s="20">
        <v>10587.5595703125</v>
      </c>
      <c r="F4788" s="21">
        <f t="shared" si="137"/>
        <v>10476.745041749993</v>
      </c>
    </row>
    <row r="4789" spans="2:6" x14ac:dyDescent="0.25">
      <c r="B4789" s="6">
        <v>34007</v>
      </c>
      <c r="C4789" s="21">
        <f t="shared" si="136"/>
        <v>3981.5822074996076</v>
      </c>
      <c r="D4789" s="21">
        <f t="shared" si="138"/>
        <v>8851.056438501304</v>
      </c>
      <c r="E4789" s="20">
        <v>10793.1904296875</v>
      </c>
      <c r="F4789" s="21">
        <f t="shared" si="137"/>
        <v>10665.102186066757</v>
      </c>
    </row>
    <row r="4790" spans="2:6" x14ac:dyDescent="0.25">
      <c r="B4790" s="6">
        <v>34008</v>
      </c>
      <c r="C4790" s="21">
        <f t="shared" si="136"/>
        <v>3841.931753739952</v>
      </c>
      <c r="D4790" s="21">
        <f t="shared" si="138"/>
        <v>8595.6435843538056</v>
      </c>
      <c r="E4790" s="20">
        <v>10464.8232421875</v>
      </c>
      <c r="F4790" s="21">
        <f t="shared" si="137"/>
        <v>10364.318996652401</v>
      </c>
    </row>
    <row r="4791" spans="2:6" x14ac:dyDescent="0.25">
      <c r="B4791" s="6">
        <v>34009</v>
      </c>
      <c r="C4791" s="21">
        <f t="shared" si="136"/>
        <v>3807.2463202333206</v>
      </c>
      <c r="D4791" s="21">
        <f t="shared" si="138"/>
        <v>8532.2058701841197</v>
      </c>
      <c r="E4791" s="20">
        <v>10383.265625</v>
      </c>
      <c r="F4791" s="21">
        <f t="shared" si="137"/>
        <v>10289.612506014717</v>
      </c>
    </row>
    <row r="4792" spans="2:6" x14ac:dyDescent="0.25">
      <c r="B4792" s="6">
        <v>34010</v>
      </c>
      <c r="C4792" s="21">
        <f t="shared" si="136"/>
        <v>3738.1483183318815</v>
      </c>
      <c r="D4792" s="21">
        <f t="shared" si="138"/>
        <v>8405.8294968433656</v>
      </c>
      <c r="E4792" s="20">
        <v>10220.7919921875</v>
      </c>
      <c r="F4792" s="21">
        <f t="shared" si="137"/>
        <v>10140.787229515125</v>
      </c>
    </row>
    <row r="4793" spans="2:6" x14ac:dyDescent="0.25">
      <c r="B4793" s="6">
        <v>34011</v>
      </c>
      <c r="C4793" s="21">
        <f t="shared" si="136"/>
        <v>3720.9308204997446</v>
      </c>
      <c r="D4793" s="21">
        <f t="shared" si="138"/>
        <v>8374.3396581482993</v>
      </c>
      <c r="E4793" s="20">
        <v>10180.3076171875</v>
      </c>
      <c r="F4793" s="21">
        <f t="shared" si="137"/>
        <v>10103.703684333112</v>
      </c>
    </row>
    <row r="4794" spans="2:6" x14ac:dyDescent="0.25">
      <c r="B4794" s="6">
        <v>34012</v>
      </c>
      <c r="C4794" s="21">
        <f t="shared" si="136"/>
        <v>3772.6518417639636</v>
      </c>
      <c r="D4794" s="21">
        <f t="shared" si="138"/>
        <v>8468.9345076806385</v>
      </c>
      <c r="E4794" s="20">
        <v>10301.921875</v>
      </c>
      <c r="F4794" s="21">
        <f t="shared" si="137"/>
        <v>10215.101916968957</v>
      </c>
    </row>
    <row r="4795" spans="2:6" x14ac:dyDescent="0.25">
      <c r="B4795" s="6">
        <v>34013</v>
      </c>
      <c r="C4795" s="21">
        <f t="shared" si="136"/>
        <v>3841.931753739952</v>
      </c>
      <c r="D4795" s="21">
        <f t="shared" si="138"/>
        <v>8595.6435843538056</v>
      </c>
      <c r="E4795" s="20">
        <v>10464.8232421875</v>
      </c>
      <c r="F4795" s="21">
        <f t="shared" si="137"/>
        <v>10364.318996652401</v>
      </c>
    </row>
    <row r="4796" spans="2:6" x14ac:dyDescent="0.25">
      <c r="B4796" s="6">
        <v>34014</v>
      </c>
      <c r="C4796" s="21">
        <f t="shared" si="136"/>
        <v>3964.0461593771088</v>
      </c>
      <c r="D4796" s="21">
        <f t="shared" si="138"/>
        <v>8818.9839891761931</v>
      </c>
      <c r="E4796" s="20">
        <v>10751.95703125</v>
      </c>
      <c r="F4796" s="21">
        <f t="shared" si="137"/>
        <v>10627.332538049097</v>
      </c>
    </row>
    <row r="4797" spans="2:6" x14ac:dyDescent="0.25">
      <c r="B4797" s="6">
        <v>34015</v>
      </c>
      <c r="C4797" s="21">
        <f t="shared" si="136"/>
        <v>4087.2748680508257</v>
      </c>
      <c r="D4797" s="21">
        <f t="shared" si="138"/>
        <v>9044.3623918087633</v>
      </c>
      <c r="E4797" s="20">
        <v>11041.7109375</v>
      </c>
      <c r="F4797" s="21">
        <f t="shared" si="137"/>
        <v>10892.746097578831</v>
      </c>
    </row>
    <row r="4798" spans="2:6" x14ac:dyDescent="0.25">
      <c r="B4798" s="6">
        <v>34016</v>
      </c>
      <c r="C4798" s="21">
        <f t="shared" si="136"/>
        <v>4247.3478425770691</v>
      </c>
      <c r="D4798" s="21">
        <f t="shared" si="138"/>
        <v>9337.1268919942904</v>
      </c>
      <c r="E4798" s="20">
        <v>11418.0986328125</v>
      </c>
      <c r="F4798" s="21">
        <f t="shared" si="137"/>
        <v>11237.515903339076</v>
      </c>
    </row>
    <row r="4799" spans="2:6" x14ac:dyDescent="0.25">
      <c r="B4799" s="6">
        <v>34017</v>
      </c>
      <c r="C4799" s="21">
        <f t="shared" si="136"/>
        <v>4427.366135414065</v>
      </c>
      <c r="D4799" s="21">
        <f t="shared" si="138"/>
        <v>9666.3702616677547</v>
      </c>
      <c r="E4799" s="20">
        <v>11841.384765625</v>
      </c>
      <c r="F4799" s="21">
        <f t="shared" si="137"/>
        <v>11625.244512983461</v>
      </c>
    </row>
    <row r="4800" spans="2:6" x14ac:dyDescent="0.25">
      <c r="B4800" s="6">
        <v>34018</v>
      </c>
      <c r="C4800" s="21">
        <f t="shared" si="136"/>
        <v>4720.1234046122954</v>
      </c>
      <c r="D4800" s="21">
        <f t="shared" si="138"/>
        <v>10201.806901401391</v>
      </c>
      <c r="E4800" s="20">
        <v>12529.759765625</v>
      </c>
      <c r="F4800" s="21">
        <f t="shared" si="137"/>
        <v>12255.793593083334</v>
      </c>
    </row>
    <row r="4801" spans="2:6" x14ac:dyDescent="0.25">
      <c r="B4801" s="6">
        <v>34019</v>
      </c>
      <c r="C4801" s="21">
        <f t="shared" si="136"/>
        <v>4906.0512829532818</v>
      </c>
      <c r="D4801" s="21">
        <f t="shared" si="138"/>
        <v>10541.858571798324</v>
      </c>
      <c r="E4801" s="20">
        <v>12966.94140625</v>
      </c>
      <c r="F4801" s="21">
        <f t="shared" si="137"/>
        <v>12656.25043903597</v>
      </c>
    </row>
    <row r="4802" spans="2:6" x14ac:dyDescent="0.25">
      <c r="B4802" s="6">
        <v>34020</v>
      </c>
      <c r="C4802" s="21">
        <f t="shared" si="136"/>
        <v>5323.0942497287124</v>
      </c>
      <c r="D4802" s="21">
        <f t="shared" si="138"/>
        <v>11304.606787637102</v>
      </c>
      <c r="E4802" s="20">
        <v>13947.5556640625</v>
      </c>
      <c r="F4802" s="21">
        <f t="shared" si="137"/>
        <v>13554.48965195987</v>
      </c>
    </row>
    <row r="4803" spans="2:6" x14ac:dyDescent="0.25">
      <c r="B4803" s="6">
        <v>34021</v>
      </c>
      <c r="C4803" s="21">
        <f t="shared" si="136"/>
        <v>5594.2129417715933</v>
      </c>
      <c r="D4803" s="21">
        <f t="shared" si="138"/>
        <v>11800.46768234344</v>
      </c>
      <c r="E4803" s="20">
        <v>14585.05078125</v>
      </c>
      <c r="F4803" s="21">
        <f t="shared" si="137"/>
        <v>14138.432938265649</v>
      </c>
    </row>
    <row r="4804" spans="2:6" x14ac:dyDescent="0.25">
      <c r="B4804" s="6">
        <v>34022</v>
      </c>
      <c r="C4804" s="21">
        <f t="shared" si="136"/>
        <v>5869.786769361689</v>
      </c>
      <c r="D4804" s="21">
        <f t="shared" si="138"/>
        <v>12304.476770307258</v>
      </c>
      <c r="E4804" s="20">
        <v>15233.021484375</v>
      </c>
      <c r="F4804" s="21">
        <f t="shared" si="137"/>
        <v>14731.971824464503</v>
      </c>
    </row>
    <row r="4805" spans="2:6" x14ac:dyDescent="0.25">
      <c r="B4805" s="6">
        <v>34023</v>
      </c>
      <c r="C4805" s="21">
        <f t="shared" si="136"/>
        <v>6149.8157324989998</v>
      </c>
      <c r="D4805" s="21">
        <f t="shared" si="138"/>
        <v>12816.63405152855</v>
      </c>
      <c r="E4805" s="20">
        <v>15891.4677734375</v>
      </c>
      <c r="F4805" s="21">
        <f t="shared" si="137"/>
        <v>15335.106310556432</v>
      </c>
    </row>
    <row r="4806" spans="2:6" x14ac:dyDescent="0.25">
      <c r="B4806" s="6">
        <v>34024</v>
      </c>
      <c r="C4806" s="21">
        <f t="shared" si="136"/>
        <v>6413.8316252383975</v>
      </c>
      <c r="D4806" s="21">
        <f t="shared" si="138"/>
        <v>13299.504324337864</v>
      </c>
      <c r="E4806" s="20">
        <v>16512.26171875</v>
      </c>
      <c r="F4806" s="21">
        <f t="shared" si="137"/>
        <v>15903.751382135682</v>
      </c>
    </row>
    <row r="4807" spans="2:6" x14ac:dyDescent="0.25">
      <c r="B4807" s="6">
        <v>34025</v>
      </c>
      <c r="C4807" s="21">
        <f t="shared" si="136"/>
        <v>6619.5353714097355</v>
      </c>
      <c r="D4807" s="21">
        <f t="shared" si="138"/>
        <v>13675.724948789803</v>
      </c>
      <c r="E4807" s="20">
        <v>16995.943359375</v>
      </c>
      <c r="F4807" s="21">
        <f t="shared" si="137"/>
        <v>16346.802064623122</v>
      </c>
    </row>
    <row r="4808" spans="2:6" x14ac:dyDescent="0.25">
      <c r="B4808" s="6">
        <v>34026</v>
      </c>
      <c r="C4808" s="21">
        <f t="shared" si="136"/>
        <v>6932.3517565452612</v>
      </c>
      <c r="D4808" s="21">
        <f t="shared" si="138"/>
        <v>14247.848587493294</v>
      </c>
      <c r="E4808" s="20">
        <v>17731.484375</v>
      </c>
      <c r="F4808" s="21">
        <f t="shared" si="137"/>
        <v>17020.555049228999</v>
      </c>
    </row>
    <row r="4809" spans="2:6" x14ac:dyDescent="0.25">
      <c r="B4809" s="6">
        <v>34027</v>
      </c>
      <c r="C4809" s="21">
        <f t="shared" si="136"/>
        <v>6911.3382356962939</v>
      </c>
      <c r="D4809" s="21">
        <f t="shared" si="138"/>
        <v>14209.416035423254</v>
      </c>
      <c r="E4809" s="20">
        <v>17682.07421875</v>
      </c>
      <c r="F4809" s="21">
        <f t="shared" si="137"/>
        <v>16975.295519799503</v>
      </c>
    </row>
    <row r="4810" spans="2:6" x14ac:dyDescent="0.25">
      <c r="B4810" s="6">
        <v>34028</v>
      </c>
      <c r="C4810" s="21">
        <f t="shared" si="136"/>
        <v>7314.4825252005821</v>
      </c>
      <c r="D4810" s="21">
        <f t="shared" si="138"/>
        <v>14946.744349391847</v>
      </c>
      <c r="E4810" s="20">
        <v>18630.0078125</v>
      </c>
      <c r="F4810" s="21">
        <f t="shared" si="137"/>
        <v>17843.599359327127</v>
      </c>
    </row>
    <row r="4811" spans="2:6" x14ac:dyDescent="0.25">
      <c r="B4811" s="6">
        <v>34029</v>
      </c>
      <c r="C4811" s="21">
        <f t="shared" si="136"/>
        <v>7486.681592070634</v>
      </c>
      <c r="D4811" s="21">
        <f t="shared" si="138"/>
        <v>15261.686792948174</v>
      </c>
      <c r="E4811" s="20">
        <v>19034.908203125</v>
      </c>
      <c r="F4811" s="21">
        <f t="shared" si="137"/>
        <v>18214.486693760646</v>
      </c>
    </row>
    <row r="4812" spans="2:6" x14ac:dyDescent="0.25">
      <c r="B4812" s="6">
        <v>34030</v>
      </c>
      <c r="C4812" s="21">
        <f t="shared" si="136"/>
        <v>7638.5499238509819</v>
      </c>
      <c r="D4812" s="21">
        <f t="shared" si="138"/>
        <v>15539.445461325977</v>
      </c>
      <c r="E4812" s="20">
        <v>19392.00390625</v>
      </c>
      <c r="F4812" s="21">
        <f t="shared" si="137"/>
        <v>18541.585102495832</v>
      </c>
    </row>
    <row r="4813" spans="2:6" x14ac:dyDescent="0.25">
      <c r="B4813" s="6">
        <v>34031</v>
      </c>
      <c r="C4813" s="21">
        <f t="shared" si="136"/>
        <v>7747.7092588137411</v>
      </c>
      <c r="D4813" s="21">
        <f t="shared" si="138"/>
        <v>15739.091767865482</v>
      </c>
      <c r="E4813" s="20">
        <v>19648.67578125</v>
      </c>
      <c r="F4813" s="21">
        <f t="shared" si="137"/>
        <v>18776.695637696499</v>
      </c>
    </row>
    <row r="4814" spans="2:6" x14ac:dyDescent="0.25">
      <c r="B4814" s="6">
        <v>34032</v>
      </c>
      <c r="C4814" s="21">
        <f t="shared" si="136"/>
        <v>7879.4503622087886</v>
      </c>
      <c r="D4814" s="21">
        <f t="shared" si="138"/>
        <v>15980.038863422938</v>
      </c>
      <c r="E4814" s="20">
        <v>19958.4453125</v>
      </c>
      <c r="F4814" s="21">
        <f t="shared" si="137"/>
        <v>19060.443439363698</v>
      </c>
    </row>
    <row r="4815" spans="2:6" x14ac:dyDescent="0.25">
      <c r="B4815" s="6">
        <v>34033</v>
      </c>
      <c r="C4815" s="21">
        <f t="shared" si="136"/>
        <v>8012.0096456194988</v>
      </c>
      <c r="D4815" s="21">
        <f t="shared" si="138"/>
        <v>16222.482364379595</v>
      </c>
      <c r="E4815" s="20">
        <v>20270.138671875</v>
      </c>
      <c r="F4815" s="21">
        <f t="shared" si="137"/>
        <v>19345.953460830402</v>
      </c>
    </row>
    <row r="4816" spans="2:6" x14ac:dyDescent="0.25">
      <c r="B4816" s="6">
        <v>34034</v>
      </c>
      <c r="C4816" s="21">
        <f t="shared" si="136"/>
        <v>8123.1010483146747</v>
      </c>
      <c r="D4816" s="21">
        <f t="shared" si="138"/>
        <v>16425.662314531834</v>
      </c>
      <c r="E4816" s="20">
        <v>20531.353515625</v>
      </c>
      <c r="F4816" s="21">
        <f t="shared" si="137"/>
        <v>19585.225339435812</v>
      </c>
    </row>
    <row r="4817" spans="2:6" x14ac:dyDescent="0.25">
      <c r="B4817" s="6">
        <v>34035</v>
      </c>
      <c r="C4817" s="21">
        <f t="shared" si="136"/>
        <v>8257.1604668607015</v>
      </c>
      <c r="D4817" s="21">
        <f t="shared" si="138"/>
        <v>16670.849478585907</v>
      </c>
      <c r="E4817" s="20">
        <v>20846.57421875</v>
      </c>
      <c r="F4817" s="21">
        <f t="shared" si="137"/>
        <v>19873.96639537756</v>
      </c>
    </row>
    <row r="4818" spans="2:6" x14ac:dyDescent="0.25">
      <c r="B4818" s="6">
        <v>34036</v>
      </c>
      <c r="C4818" s="21">
        <f t="shared" si="136"/>
        <v>8346.9874955447503</v>
      </c>
      <c r="D4818" s="21">
        <f t="shared" si="138"/>
        <v>16835.138080291908</v>
      </c>
      <c r="E4818" s="20">
        <v>21057.7890625</v>
      </c>
      <c r="F4818" s="21">
        <f t="shared" si="137"/>
        <v>20067.438449751993</v>
      </c>
    </row>
    <row r="4819" spans="2:6" x14ac:dyDescent="0.25">
      <c r="B4819" s="6">
        <v>34037</v>
      </c>
      <c r="C4819" s="21">
        <f t="shared" si="136"/>
        <v>8392.0380654223918</v>
      </c>
      <c r="D4819" s="21">
        <f t="shared" si="138"/>
        <v>16917.533048039186</v>
      </c>
      <c r="E4819" s="20">
        <v>21163.71875</v>
      </c>
      <c r="F4819" s="21">
        <f t="shared" si="137"/>
        <v>20164.469671118823</v>
      </c>
    </row>
    <row r="4820" spans="2:6" x14ac:dyDescent="0.25">
      <c r="B4820" s="6">
        <v>34038</v>
      </c>
      <c r="C4820" s="21">
        <f t="shared" si="136"/>
        <v>8392.0380654223918</v>
      </c>
      <c r="D4820" s="21">
        <f t="shared" si="138"/>
        <v>16917.533048039186</v>
      </c>
      <c r="E4820" s="20">
        <v>21163.71875</v>
      </c>
      <c r="F4820" s="21">
        <f t="shared" si="137"/>
        <v>20164.469671118823</v>
      </c>
    </row>
    <row r="4821" spans="2:6" x14ac:dyDescent="0.25">
      <c r="B4821" s="6">
        <v>34039</v>
      </c>
      <c r="C4821" s="21">
        <f t="shared" si="136"/>
        <v>8369.5011515290316</v>
      </c>
      <c r="D4821" s="21">
        <f t="shared" si="138"/>
        <v>16876.314295459364</v>
      </c>
      <c r="E4821" s="20">
        <v>21110.7265625</v>
      </c>
      <c r="F4821" s="21">
        <f t="shared" si="137"/>
        <v>20115.929013656532</v>
      </c>
    </row>
    <row r="4822" spans="2:6" x14ac:dyDescent="0.25">
      <c r="B4822" s="6">
        <v>34040</v>
      </c>
      <c r="C4822" s="21">
        <f t="shared" ref="C4822:C4885" si="139">$H$3579+D4822*$H$3580+E4822*$H$3581</f>
        <v>8324.4970974695407</v>
      </c>
      <c r="D4822" s="21">
        <f t="shared" si="138"/>
        <v>16794.004402536812</v>
      </c>
      <c r="E4822" s="20">
        <v>21004.90625</v>
      </c>
      <c r="F4822" s="21">
        <f t="shared" ref="F4822:F4885" si="140">$H$5861+C4822*$H$5862+D4822*$H$5863+E4822*$H$5864</f>
        <v>20018.997979405205</v>
      </c>
    </row>
    <row r="4823" spans="2:6" x14ac:dyDescent="0.25">
      <c r="B4823" s="6">
        <v>34041</v>
      </c>
      <c r="C4823" s="21">
        <f t="shared" si="139"/>
        <v>8324.4970974695407</v>
      </c>
      <c r="D4823" s="21">
        <f t="shared" ref="D4823:D4886" si="141">$H$3777+E4823*$H$3778</f>
        <v>16794.004402536812</v>
      </c>
      <c r="E4823" s="20">
        <v>21004.90625</v>
      </c>
      <c r="F4823" s="21">
        <f t="shared" si="140"/>
        <v>20018.997979405205</v>
      </c>
    </row>
    <row r="4824" spans="2:6" x14ac:dyDescent="0.25">
      <c r="B4824" s="6">
        <v>34042</v>
      </c>
      <c r="C4824" s="21">
        <f t="shared" si="139"/>
        <v>8302.0282960241857</v>
      </c>
      <c r="D4824" s="21">
        <f t="shared" si="141"/>
        <v>16752.910223807481</v>
      </c>
      <c r="E4824" s="20">
        <v>20952.07421875</v>
      </c>
      <c r="F4824" s="21">
        <f t="shared" si="140"/>
        <v>19970.604024504908</v>
      </c>
    </row>
    <row r="4825" spans="2:6" x14ac:dyDescent="0.25">
      <c r="B4825" s="6">
        <v>34043</v>
      </c>
      <c r="C4825" s="21">
        <f t="shared" si="139"/>
        <v>8257.1604668607015</v>
      </c>
      <c r="D4825" s="21">
        <f t="shared" si="141"/>
        <v>16670.849478585907</v>
      </c>
      <c r="E4825" s="20">
        <v>20846.57421875</v>
      </c>
      <c r="F4825" s="21">
        <f t="shared" si="140"/>
        <v>19873.96639537756</v>
      </c>
    </row>
    <row r="4826" spans="2:6" x14ac:dyDescent="0.25">
      <c r="B4826" s="6">
        <v>34044</v>
      </c>
      <c r="C4826" s="21">
        <f t="shared" si="139"/>
        <v>8190.0281735958779</v>
      </c>
      <c r="D4826" s="21">
        <f t="shared" si="141"/>
        <v>16548.068276186485</v>
      </c>
      <c r="E4826" s="20">
        <v>20688.72265625</v>
      </c>
      <c r="F4826" s="21">
        <f t="shared" si="140"/>
        <v>19729.374919035879</v>
      </c>
    </row>
    <row r="4827" spans="2:6" x14ac:dyDescent="0.25">
      <c r="B4827" s="6">
        <v>34045</v>
      </c>
      <c r="C4827" s="21">
        <f t="shared" si="139"/>
        <v>8167.6964276861418</v>
      </c>
      <c r="D4827" s="21">
        <f t="shared" si="141"/>
        <v>16507.224764351435</v>
      </c>
      <c r="E4827" s="20">
        <v>20636.212890625</v>
      </c>
      <c r="F4827" s="21">
        <f t="shared" si="140"/>
        <v>19681.276158315188</v>
      </c>
    </row>
    <row r="4828" spans="2:6" x14ac:dyDescent="0.25">
      <c r="B4828" s="6">
        <v>34046</v>
      </c>
      <c r="C4828" s="21">
        <f t="shared" si="139"/>
        <v>8100.8374148529447</v>
      </c>
      <c r="D4828" s="21">
        <f t="shared" si="141"/>
        <v>16384.943376547279</v>
      </c>
      <c r="E4828" s="20">
        <v>20479.00390625</v>
      </c>
      <c r="F4828" s="21">
        <f t="shared" si="140"/>
        <v>19537.27328127711</v>
      </c>
    </row>
    <row r="4829" spans="2:6" x14ac:dyDescent="0.25">
      <c r="B4829" s="6">
        <v>34047</v>
      </c>
      <c r="C4829" s="21">
        <f t="shared" si="139"/>
        <v>8012.0096456194988</v>
      </c>
      <c r="D4829" s="21">
        <f t="shared" si="141"/>
        <v>16222.482364379595</v>
      </c>
      <c r="E4829" s="20">
        <v>20270.138671875</v>
      </c>
      <c r="F4829" s="21">
        <f t="shared" si="140"/>
        <v>19345.953460830402</v>
      </c>
    </row>
    <row r="4830" spans="2:6" x14ac:dyDescent="0.25">
      <c r="B4830" s="6">
        <v>34048</v>
      </c>
      <c r="C4830" s="21">
        <f t="shared" si="139"/>
        <v>7923.5456965351495</v>
      </c>
      <c r="D4830" s="21">
        <f t="shared" si="141"/>
        <v>16060.686758876736</v>
      </c>
      <c r="E4830" s="20">
        <v>20062.12890625</v>
      </c>
      <c r="F4830" s="21">
        <f t="shared" si="140"/>
        <v>19155.4172467514</v>
      </c>
    </row>
    <row r="4831" spans="2:6" x14ac:dyDescent="0.25">
      <c r="B4831" s="6">
        <v>34049</v>
      </c>
      <c r="C4831" s="21">
        <f t="shared" si="139"/>
        <v>7813.4776418392576</v>
      </c>
      <c r="D4831" s="21">
        <f t="shared" si="141"/>
        <v>15859.378454868473</v>
      </c>
      <c r="E4831" s="20">
        <v>19803.3203125</v>
      </c>
      <c r="F4831" s="21">
        <f t="shared" si="140"/>
        <v>18918.349484687114</v>
      </c>
    </row>
    <row r="4832" spans="2:6" x14ac:dyDescent="0.25">
      <c r="B4832" s="6">
        <v>34050</v>
      </c>
      <c r="C4832" s="21">
        <f t="shared" si="139"/>
        <v>7703.9777446364769</v>
      </c>
      <c r="D4832" s="21">
        <f t="shared" si="141"/>
        <v>15659.109279076509</v>
      </c>
      <c r="E4832" s="20">
        <v>19545.84765625</v>
      </c>
      <c r="F4832" s="21">
        <f t="shared" si="140"/>
        <v>18682.505436676496</v>
      </c>
    </row>
    <row r="4833" spans="2:6" x14ac:dyDescent="0.25">
      <c r="B4833" s="6">
        <v>34051</v>
      </c>
      <c r="C4833" s="21">
        <f t="shared" si="139"/>
        <v>7573.3272710491092</v>
      </c>
      <c r="D4833" s="21">
        <f t="shared" si="141"/>
        <v>15420.15688432022</v>
      </c>
      <c r="E4833" s="20">
        <v>19238.642578125</v>
      </c>
      <c r="F4833" s="21">
        <f t="shared" si="140"/>
        <v>18401.106665056774</v>
      </c>
    </row>
    <row r="4834" spans="2:6" x14ac:dyDescent="0.25">
      <c r="B4834" s="6">
        <v>34052</v>
      </c>
      <c r="C4834" s="21">
        <f t="shared" si="139"/>
        <v>7465.0774864590912</v>
      </c>
      <c r="D4834" s="21">
        <f t="shared" si="141"/>
        <v>15222.174094442771</v>
      </c>
      <c r="E4834" s="20">
        <v>18984.109375</v>
      </c>
      <c r="F4834" s="21">
        <f t="shared" si="140"/>
        <v>18167.955145775362</v>
      </c>
    </row>
    <row r="4835" spans="2:6" x14ac:dyDescent="0.25">
      <c r="B4835" s="6">
        <v>34053</v>
      </c>
      <c r="C4835" s="21">
        <f t="shared" si="139"/>
        <v>7228.9274760297867</v>
      </c>
      <c r="D4835" s="21">
        <f t="shared" si="141"/>
        <v>14790.268958820969</v>
      </c>
      <c r="E4835" s="20">
        <v>18428.837890625</v>
      </c>
      <c r="F4835" s="21">
        <f t="shared" si="140"/>
        <v>17659.328418078469</v>
      </c>
    </row>
    <row r="4836" spans="2:6" x14ac:dyDescent="0.25">
      <c r="B4836" s="6">
        <v>34054</v>
      </c>
      <c r="C4836" s="21">
        <f t="shared" si="139"/>
        <v>7016.6334351942178</v>
      </c>
      <c r="D4836" s="21">
        <f t="shared" si="141"/>
        <v>14401.995054737294</v>
      </c>
      <c r="E4836" s="20">
        <v>17929.66015625</v>
      </c>
      <c r="F4836" s="21">
        <f t="shared" si="140"/>
        <v>17202.083368190699</v>
      </c>
    </row>
    <row r="4837" spans="2:6" x14ac:dyDescent="0.25">
      <c r="B4837" s="6">
        <v>34055</v>
      </c>
      <c r="C4837" s="21">
        <f t="shared" si="139"/>
        <v>6827.5109169139032</v>
      </c>
      <c r="D4837" s="21">
        <f t="shared" si="141"/>
        <v>14056.100566913634</v>
      </c>
      <c r="E4837" s="20">
        <v>17484.966796875</v>
      </c>
      <c r="F4837" s="21">
        <f t="shared" si="140"/>
        <v>16794.745814269612</v>
      </c>
    </row>
    <row r="4838" spans="2:6" x14ac:dyDescent="0.25">
      <c r="B4838" s="6">
        <v>34056</v>
      </c>
      <c r="C4838" s="21">
        <f t="shared" si="139"/>
        <v>6660.9485704360204</v>
      </c>
      <c r="D4838" s="21">
        <f t="shared" si="141"/>
        <v>13751.467369082156</v>
      </c>
      <c r="E4838" s="20">
        <v>17093.3203125</v>
      </c>
      <c r="F4838" s="21">
        <f t="shared" si="140"/>
        <v>16435.999011368571</v>
      </c>
    </row>
    <row r="4839" spans="2:6" x14ac:dyDescent="0.25">
      <c r="B4839" s="6">
        <v>34057</v>
      </c>
      <c r="C4839" s="21">
        <f t="shared" si="139"/>
        <v>6475.3039402019785</v>
      </c>
      <c r="D4839" s="21">
        <f t="shared" si="141"/>
        <v>13411.933743600075</v>
      </c>
      <c r="E4839" s="20">
        <v>16656.8046875</v>
      </c>
      <c r="F4839" s="21">
        <f t="shared" si="140"/>
        <v>16036.152233387133</v>
      </c>
    </row>
    <row r="4840" spans="2:6" x14ac:dyDescent="0.25">
      <c r="B4840" s="6">
        <v>34058</v>
      </c>
      <c r="C4840" s="21">
        <f t="shared" si="139"/>
        <v>6352.5640629386344</v>
      </c>
      <c r="D4840" s="21">
        <f t="shared" si="141"/>
        <v>13187.44938622378</v>
      </c>
      <c r="E4840" s="20">
        <v>16368.2001953125</v>
      </c>
      <c r="F4840" s="21">
        <f t="shared" si="140"/>
        <v>15771.791533098019</v>
      </c>
    </row>
    <row r="4841" spans="2:6" x14ac:dyDescent="0.25">
      <c r="B4841" s="6">
        <v>34059</v>
      </c>
      <c r="C4841" s="21">
        <f t="shared" si="139"/>
        <v>6250.9058189722618</v>
      </c>
      <c r="D4841" s="21">
        <f t="shared" si="141"/>
        <v>13001.522154768016</v>
      </c>
      <c r="E4841" s="20">
        <v>16129.166015625</v>
      </c>
      <c r="F4841" s="21">
        <f t="shared" si="140"/>
        <v>15552.837064800393</v>
      </c>
    </row>
    <row r="4842" spans="2:6" x14ac:dyDescent="0.25">
      <c r="B4842" s="6">
        <v>34060</v>
      </c>
      <c r="C4842" s="21">
        <f t="shared" si="139"/>
        <v>6149.8157324989998</v>
      </c>
      <c r="D4842" s="21">
        <f t="shared" si="141"/>
        <v>12816.63405152855</v>
      </c>
      <c r="E4842" s="20">
        <v>15891.4677734375</v>
      </c>
      <c r="F4842" s="21">
        <f t="shared" si="140"/>
        <v>15335.106310556432</v>
      </c>
    </row>
    <row r="4843" spans="2:6" x14ac:dyDescent="0.25">
      <c r="B4843" s="6">
        <v>34061</v>
      </c>
      <c r="C4843" s="21">
        <f t="shared" si="139"/>
        <v>6069.3529194561434</v>
      </c>
      <c r="D4843" s="21">
        <f t="shared" si="141"/>
        <v>12669.472075475238</v>
      </c>
      <c r="E4843" s="20">
        <v>15702.271484375</v>
      </c>
      <c r="F4843" s="21">
        <f t="shared" si="140"/>
        <v>15161.80317487215</v>
      </c>
    </row>
    <row r="4844" spans="2:6" x14ac:dyDescent="0.25">
      <c r="B4844" s="6">
        <v>34062</v>
      </c>
      <c r="C4844" s="21">
        <f t="shared" si="139"/>
        <v>6009.2445147318695</v>
      </c>
      <c r="D4844" s="21">
        <f t="shared" si="141"/>
        <v>12559.537171609463</v>
      </c>
      <c r="E4844" s="20">
        <v>15560.935546875</v>
      </c>
      <c r="F4844" s="21">
        <f t="shared" si="140"/>
        <v>15032.339952971763</v>
      </c>
    </row>
    <row r="4845" spans="2:6" x14ac:dyDescent="0.25">
      <c r="B4845" s="6">
        <v>34063</v>
      </c>
      <c r="C4845" s="21">
        <f t="shared" si="139"/>
        <v>5949.3404473516093</v>
      </c>
      <c r="D4845" s="21">
        <f t="shared" si="141"/>
        <v>12449.975989295162</v>
      </c>
      <c r="E4845" s="20">
        <v>15420.080078125</v>
      </c>
      <c r="F4845" s="21">
        <f t="shared" si="140"/>
        <v>14903.316838757348</v>
      </c>
    </row>
    <row r="4846" spans="2:6" x14ac:dyDescent="0.25">
      <c r="B4846" s="6">
        <v>34064</v>
      </c>
      <c r="C4846" s="21">
        <f t="shared" si="139"/>
        <v>5929.4179716301278</v>
      </c>
      <c r="D4846" s="21">
        <f t="shared" si="141"/>
        <v>12413.538897622941</v>
      </c>
      <c r="E4846" s="20">
        <v>15373.2353515625</v>
      </c>
      <c r="F4846" s="21">
        <f t="shared" si="140"/>
        <v>14860.407233903141</v>
      </c>
    </row>
    <row r="4847" spans="2:6" x14ac:dyDescent="0.25">
      <c r="B4847" s="6">
        <v>34065</v>
      </c>
      <c r="C4847" s="21">
        <f t="shared" si="139"/>
        <v>5889.6411326351672</v>
      </c>
      <c r="D4847" s="21">
        <f t="shared" si="141"/>
        <v>12340.789288128988</v>
      </c>
      <c r="E4847" s="20">
        <v>15279.7060546875</v>
      </c>
      <c r="F4847" s="21">
        <f t="shared" si="140"/>
        <v>14774.734726756718</v>
      </c>
    </row>
    <row r="4848" spans="2:6" x14ac:dyDescent="0.25">
      <c r="B4848" s="6">
        <v>34066</v>
      </c>
      <c r="C4848" s="21">
        <f t="shared" si="139"/>
        <v>5909.5183384979155</v>
      </c>
      <c r="D4848" s="21">
        <f t="shared" si="141"/>
        <v>12377.143583766432</v>
      </c>
      <c r="E4848" s="20">
        <v>15326.4443359375</v>
      </c>
      <c r="F4848" s="21">
        <f t="shared" si="140"/>
        <v>14817.54682807887</v>
      </c>
    </row>
    <row r="4849" spans="2:6" x14ac:dyDescent="0.25">
      <c r="B4849" s="6">
        <v>34067</v>
      </c>
      <c r="C4849" s="21">
        <f t="shared" si="139"/>
        <v>5929.4179716301278</v>
      </c>
      <c r="D4849" s="21">
        <f t="shared" si="141"/>
        <v>12413.538897622941</v>
      </c>
      <c r="E4849" s="20">
        <v>15373.2353515625</v>
      </c>
      <c r="F4849" s="21">
        <f t="shared" si="140"/>
        <v>14860.407233903141</v>
      </c>
    </row>
    <row r="4850" spans="2:6" x14ac:dyDescent="0.25">
      <c r="B4850" s="6">
        <v>34068</v>
      </c>
      <c r="C4850" s="21">
        <f t="shared" si="139"/>
        <v>5949.3404473516093</v>
      </c>
      <c r="D4850" s="21">
        <f t="shared" si="141"/>
        <v>12449.975989295162</v>
      </c>
      <c r="E4850" s="20">
        <v>15420.080078125</v>
      </c>
      <c r="F4850" s="21">
        <f t="shared" si="140"/>
        <v>14903.316838757348</v>
      </c>
    </row>
    <row r="4851" spans="2:6" x14ac:dyDescent="0.25">
      <c r="B4851" s="6">
        <v>34069</v>
      </c>
      <c r="C4851" s="21">
        <f t="shared" si="139"/>
        <v>6069.3529194561434</v>
      </c>
      <c r="D4851" s="21">
        <f t="shared" si="141"/>
        <v>12669.472075475238</v>
      </c>
      <c r="E4851" s="20">
        <v>15702.271484375</v>
      </c>
      <c r="F4851" s="21">
        <f t="shared" si="140"/>
        <v>15161.80317487215</v>
      </c>
    </row>
    <row r="4852" spans="2:6" x14ac:dyDescent="0.25">
      <c r="B4852" s="6">
        <v>34070</v>
      </c>
      <c r="C4852" s="21">
        <f t="shared" si="139"/>
        <v>6190.1835715763391</v>
      </c>
      <c r="D4852" s="21">
        <f t="shared" si="141"/>
        <v>12890.464567054514</v>
      </c>
      <c r="E4852" s="20">
        <v>15986.38671875</v>
      </c>
      <c r="F4852" s="21">
        <f t="shared" si="140"/>
        <v>15422.051730786463</v>
      </c>
    </row>
    <row r="4853" spans="2:6" x14ac:dyDescent="0.25">
      <c r="B4853" s="6">
        <v>34071</v>
      </c>
      <c r="C4853" s="21">
        <f t="shared" si="139"/>
        <v>6250.9058189722618</v>
      </c>
      <c r="D4853" s="21">
        <f t="shared" si="141"/>
        <v>13001.522154768016</v>
      </c>
      <c r="E4853" s="20">
        <v>16129.166015625</v>
      </c>
      <c r="F4853" s="21">
        <f t="shared" si="140"/>
        <v>15552.837064800393</v>
      </c>
    </row>
    <row r="4854" spans="2:6" x14ac:dyDescent="0.25">
      <c r="B4854" s="6">
        <v>34072</v>
      </c>
      <c r="C4854" s="21">
        <f t="shared" si="139"/>
        <v>6250.9058189722618</v>
      </c>
      <c r="D4854" s="21">
        <f t="shared" si="141"/>
        <v>13001.522154768016</v>
      </c>
      <c r="E4854" s="20">
        <v>16129.166015625</v>
      </c>
      <c r="F4854" s="21">
        <f t="shared" si="140"/>
        <v>15552.837064800393</v>
      </c>
    </row>
    <row r="4855" spans="2:6" x14ac:dyDescent="0.25">
      <c r="B4855" s="6">
        <v>34073</v>
      </c>
      <c r="C4855" s="21">
        <f t="shared" si="139"/>
        <v>6271.192114842841</v>
      </c>
      <c r="D4855" s="21">
        <f t="shared" si="141"/>
        <v>13038.62465310506</v>
      </c>
      <c r="E4855" s="20">
        <v>16176.8662109375</v>
      </c>
      <c r="F4855" s="21">
        <f t="shared" si="140"/>
        <v>15596.530276022298</v>
      </c>
    </row>
    <row r="4856" spans="2:6" x14ac:dyDescent="0.25">
      <c r="B4856" s="6">
        <v>34074</v>
      </c>
      <c r="C4856" s="21">
        <f t="shared" si="139"/>
        <v>6271.192114842841</v>
      </c>
      <c r="D4856" s="21">
        <f t="shared" si="141"/>
        <v>13038.62465310506</v>
      </c>
      <c r="E4856" s="20">
        <v>16176.8662109375</v>
      </c>
      <c r="F4856" s="21">
        <f t="shared" si="140"/>
        <v>15596.530276022298</v>
      </c>
    </row>
    <row r="4857" spans="2:6" x14ac:dyDescent="0.25">
      <c r="B4857" s="6">
        <v>34075</v>
      </c>
      <c r="C4857" s="21">
        <f t="shared" si="139"/>
        <v>6250.9058189722618</v>
      </c>
      <c r="D4857" s="21">
        <f t="shared" si="141"/>
        <v>13001.522154768016</v>
      </c>
      <c r="E4857" s="20">
        <v>16129.166015625</v>
      </c>
      <c r="F4857" s="21">
        <f t="shared" si="140"/>
        <v>15552.837064800393</v>
      </c>
    </row>
    <row r="4858" spans="2:6" x14ac:dyDescent="0.25">
      <c r="B4858" s="6">
        <v>34076</v>
      </c>
      <c r="C4858" s="21">
        <f t="shared" si="139"/>
        <v>6230.6423656909537</v>
      </c>
      <c r="D4858" s="21">
        <f t="shared" si="141"/>
        <v>12964.461434246685</v>
      </c>
      <c r="E4858" s="20">
        <v>16081.51953125</v>
      </c>
      <c r="F4858" s="21">
        <f t="shared" si="140"/>
        <v>15509.193052608418</v>
      </c>
    </row>
    <row r="4859" spans="2:6" x14ac:dyDescent="0.25">
      <c r="B4859" s="6">
        <v>34077</v>
      </c>
      <c r="C4859" s="21">
        <f t="shared" si="139"/>
        <v>6169.9882307430344</v>
      </c>
      <c r="D4859" s="21">
        <f t="shared" si="141"/>
        <v>12853.528420383676</v>
      </c>
      <c r="E4859" s="20">
        <v>15938.900390625</v>
      </c>
      <c r="F4859" s="21">
        <f t="shared" si="140"/>
        <v>15378.554421156481</v>
      </c>
    </row>
    <row r="4860" spans="2:6" x14ac:dyDescent="0.25">
      <c r="B4860" s="6">
        <v>34078</v>
      </c>
      <c r="C4860" s="21">
        <f t="shared" si="139"/>
        <v>6169.9882307430344</v>
      </c>
      <c r="D4860" s="21">
        <f t="shared" si="141"/>
        <v>12853.528420383676</v>
      </c>
      <c r="E4860" s="20">
        <v>15938.900390625</v>
      </c>
      <c r="F4860" s="21">
        <f t="shared" si="140"/>
        <v>15378.554421156481</v>
      </c>
    </row>
    <row r="4861" spans="2:6" x14ac:dyDescent="0.25">
      <c r="B4861" s="6">
        <v>34079</v>
      </c>
      <c r="C4861" s="21">
        <f t="shared" si="139"/>
        <v>6169.9882307430344</v>
      </c>
      <c r="D4861" s="21">
        <f t="shared" si="141"/>
        <v>12853.528420383676</v>
      </c>
      <c r="E4861" s="20">
        <v>15938.900390625</v>
      </c>
      <c r="F4861" s="21">
        <f t="shared" si="140"/>
        <v>15378.554421156481</v>
      </c>
    </row>
    <row r="4862" spans="2:6" x14ac:dyDescent="0.25">
      <c r="B4862" s="6">
        <v>34080</v>
      </c>
      <c r="C4862" s="21">
        <f t="shared" si="139"/>
        <v>6129.6660768442352</v>
      </c>
      <c r="D4862" s="21">
        <f t="shared" si="141"/>
        <v>12779.781460489139</v>
      </c>
      <c r="E4862" s="20">
        <v>15844.0888671875</v>
      </c>
      <c r="F4862" s="21">
        <f t="shared" si="140"/>
        <v>15291.70739898632</v>
      </c>
    </row>
    <row r="4863" spans="2:6" x14ac:dyDescent="0.25">
      <c r="B4863" s="6">
        <v>34081</v>
      </c>
      <c r="C4863" s="21">
        <f t="shared" si="139"/>
        <v>6069.3529194561434</v>
      </c>
      <c r="D4863" s="21">
        <f t="shared" si="141"/>
        <v>12669.472075475238</v>
      </c>
      <c r="E4863" s="20">
        <v>15702.271484375</v>
      </c>
      <c r="F4863" s="21">
        <f t="shared" si="140"/>
        <v>15161.80317487215</v>
      </c>
    </row>
    <row r="4864" spans="2:6" x14ac:dyDescent="0.25">
      <c r="B4864" s="6">
        <v>34082</v>
      </c>
      <c r="C4864" s="21">
        <f t="shared" si="139"/>
        <v>6009.2445147318695</v>
      </c>
      <c r="D4864" s="21">
        <f t="shared" si="141"/>
        <v>12559.537171609463</v>
      </c>
      <c r="E4864" s="20">
        <v>15560.935546875</v>
      </c>
      <c r="F4864" s="21">
        <f t="shared" si="140"/>
        <v>15032.339952971763</v>
      </c>
    </row>
    <row r="4865" spans="2:6" x14ac:dyDescent="0.25">
      <c r="B4865" s="6">
        <v>34083</v>
      </c>
      <c r="C4865" s="21">
        <f t="shared" si="139"/>
        <v>5909.5183384979155</v>
      </c>
      <c r="D4865" s="21">
        <f t="shared" si="141"/>
        <v>12377.143583766432</v>
      </c>
      <c r="E4865" s="20">
        <v>15326.4443359375</v>
      </c>
      <c r="F4865" s="21">
        <f t="shared" si="140"/>
        <v>14817.54682807887</v>
      </c>
    </row>
    <row r="4866" spans="2:6" x14ac:dyDescent="0.25">
      <c r="B4866" s="6">
        <v>34084</v>
      </c>
      <c r="C4866" s="21">
        <f t="shared" si="139"/>
        <v>5849.955248677481</v>
      </c>
      <c r="D4866" s="21">
        <f t="shared" si="141"/>
        <v>12268.20603030124</v>
      </c>
      <c r="E4866" s="20">
        <v>15186.390625</v>
      </c>
      <c r="F4866" s="21">
        <f t="shared" si="140"/>
        <v>14689.25812120222</v>
      </c>
    </row>
    <row r="4867" spans="2:6" x14ac:dyDescent="0.25">
      <c r="B4867" s="6">
        <v>34085</v>
      </c>
      <c r="C4867" s="21">
        <f t="shared" si="139"/>
        <v>5731.4433270280688</v>
      </c>
      <c r="D4867" s="21">
        <f t="shared" si="141"/>
        <v>12051.454366815233</v>
      </c>
      <c r="E4867" s="20">
        <v>14907.7275390625</v>
      </c>
      <c r="F4867" s="21">
        <f t="shared" si="140"/>
        <v>14434.00371409028</v>
      </c>
    </row>
    <row r="4868" spans="2:6" x14ac:dyDescent="0.25">
      <c r="B4868" s="6">
        <v>34086</v>
      </c>
      <c r="C4868" s="21">
        <f t="shared" si="139"/>
        <v>5613.749170074514</v>
      </c>
      <c r="D4868" s="21">
        <f t="shared" si="141"/>
        <v>11836.198349131777</v>
      </c>
      <c r="E4868" s="20">
        <v>14630.9873046875</v>
      </c>
      <c r="F4868" s="21">
        <f t="shared" si="140"/>
        <v>14180.510632250034</v>
      </c>
    </row>
    <row r="4869" spans="2:6" x14ac:dyDescent="0.25">
      <c r="B4869" s="6">
        <v>34087</v>
      </c>
      <c r="C4869" s="21">
        <f t="shared" si="139"/>
        <v>5458.0968595516788</v>
      </c>
      <c r="D4869" s="21">
        <f t="shared" si="141"/>
        <v>11551.51899568183</v>
      </c>
      <c r="E4869" s="20">
        <v>14264.994140625</v>
      </c>
      <c r="F4869" s="21">
        <f t="shared" si="140"/>
        <v>13845.262180574055</v>
      </c>
    </row>
    <row r="4870" spans="2:6" x14ac:dyDescent="0.25">
      <c r="B4870" s="6">
        <v>34088</v>
      </c>
      <c r="C4870" s="21">
        <f t="shared" si="139"/>
        <v>5400.1020173145653</v>
      </c>
      <c r="D4870" s="21">
        <f t="shared" si="141"/>
        <v>11445.449679164549</v>
      </c>
      <c r="E4870" s="20">
        <v>14128.6279296875</v>
      </c>
      <c r="F4870" s="21">
        <f t="shared" si="140"/>
        <v>13720.351210734441</v>
      </c>
    </row>
    <row r="4871" spans="2:6" x14ac:dyDescent="0.25">
      <c r="B4871" s="6">
        <v>34089</v>
      </c>
      <c r="C4871" s="21">
        <f t="shared" si="139"/>
        <v>5246.4498869721519</v>
      </c>
      <c r="D4871" s="21">
        <f t="shared" si="141"/>
        <v>11164.428543177828</v>
      </c>
      <c r="E4871" s="20">
        <v>13767.337890625</v>
      </c>
      <c r="F4871" s="21">
        <f t="shared" si="140"/>
        <v>13389.410805025189</v>
      </c>
    </row>
    <row r="4872" spans="2:6" x14ac:dyDescent="0.25">
      <c r="B4872" s="6">
        <v>34090</v>
      </c>
      <c r="C4872" s="21">
        <f t="shared" si="139"/>
        <v>4887.3564925750989</v>
      </c>
      <c r="D4872" s="21">
        <f t="shared" si="141"/>
        <v>10507.666847821552</v>
      </c>
      <c r="E4872" s="20">
        <v>12922.9833984375</v>
      </c>
      <c r="F4872" s="21">
        <f t="shared" si="140"/>
        <v>12615.985058408849</v>
      </c>
    </row>
    <row r="4873" spans="2:6" x14ac:dyDescent="0.25">
      <c r="B4873" s="6">
        <v>34091</v>
      </c>
      <c r="C4873" s="21">
        <f t="shared" si="139"/>
        <v>4757.1271532699056</v>
      </c>
      <c r="D4873" s="21">
        <f t="shared" si="141"/>
        <v>10269.484684067696</v>
      </c>
      <c r="E4873" s="20">
        <v>12616.7685546875</v>
      </c>
      <c r="F4873" s="21">
        <f t="shared" si="140"/>
        <v>12335.493337995573</v>
      </c>
    </row>
    <row r="4874" spans="2:6" x14ac:dyDescent="0.25">
      <c r="B4874" s="6">
        <v>34092</v>
      </c>
      <c r="C4874" s="21">
        <f t="shared" si="139"/>
        <v>4646.388357089093</v>
      </c>
      <c r="D4874" s="21">
        <f t="shared" si="141"/>
        <v>10066.949631470748</v>
      </c>
      <c r="E4874" s="20">
        <v>12356.3828125</v>
      </c>
      <c r="F4874" s="21">
        <f t="shared" si="140"/>
        <v>12096.980913506814</v>
      </c>
    </row>
    <row r="4875" spans="2:6" x14ac:dyDescent="0.25">
      <c r="B4875" s="6">
        <v>34093</v>
      </c>
      <c r="C4875" s="21">
        <f t="shared" si="139"/>
        <v>4609.6574735433051</v>
      </c>
      <c r="D4875" s="21">
        <f t="shared" si="141"/>
        <v>9999.7709038030607</v>
      </c>
      <c r="E4875" s="20">
        <v>12270.015625</v>
      </c>
      <c r="F4875" s="21">
        <f t="shared" si="140"/>
        <v>12017.868873370349</v>
      </c>
    </row>
    <row r="4876" spans="2:6" x14ac:dyDescent="0.25">
      <c r="B4876" s="6">
        <v>34094</v>
      </c>
      <c r="C4876" s="21">
        <f t="shared" si="139"/>
        <v>4536.4681562437481</v>
      </c>
      <c r="D4876" s="21">
        <f t="shared" si="141"/>
        <v>9865.9117438696521</v>
      </c>
      <c r="E4876" s="20">
        <v>12097.921875</v>
      </c>
      <c r="F4876" s="21">
        <f t="shared" si="140"/>
        <v>11860.231603345383</v>
      </c>
    </row>
    <row r="4877" spans="2:6" x14ac:dyDescent="0.25">
      <c r="B4877" s="6">
        <v>34095</v>
      </c>
      <c r="C4877" s="21">
        <f t="shared" si="139"/>
        <v>4536.4681562437481</v>
      </c>
      <c r="D4877" s="21">
        <f t="shared" si="141"/>
        <v>9865.9117438696521</v>
      </c>
      <c r="E4877" s="20">
        <v>12097.921875</v>
      </c>
      <c r="F4877" s="21">
        <f t="shared" si="140"/>
        <v>11860.231603345383</v>
      </c>
    </row>
    <row r="4878" spans="2:6" x14ac:dyDescent="0.25">
      <c r="B4878" s="6">
        <v>34096</v>
      </c>
      <c r="C4878" s="21">
        <f t="shared" si="139"/>
        <v>4500.0101378097825</v>
      </c>
      <c r="D4878" s="21">
        <f t="shared" si="141"/>
        <v>9799.2320712005803</v>
      </c>
      <c r="E4878" s="20">
        <v>12012.1962890625</v>
      </c>
      <c r="F4878" s="21">
        <f t="shared" si="140"/>
        <v>11781.707267984693</v>
      </c>
    </row>
    <row r="4879" spans="2:6" x14ac:dyDescent="0.25">
      <c r="B4879" s="6">
        <v>34097</v>
      </c>
      <c r="C4879" s="21">
        <f t="shared" si="139"/>
        <v>4481.8149771568997</v>
      </c>
      <c r="D4879" s="21">
        <f t="shared" si="141"/>
        <v>9765.9541419929647</v>
      </c>
      <c r="E4879" s="20">
        <v>11969.4130859375</v>
      </c>
      <c r="F4879" s="21">
        <f t="shared" si="140"/>
        <v>11742.518004321435</v>
      </c>
    </row>
    <row r="4880" spans="2:6" x14ac:dyDescent="0.25">
      <c r="B4880" s="6">
        <v>34098</v>
      </c>
      <c r="C4880" s="21">
        <f t="shared" si="139"/>
        <v>4445.4931836189435</v>
      </c>
      <c r="D4880" s="21">
        <f t="shared" si="141"/>
        <v>9699.5236170248772</v>
      </c>
      <c r="E4880" s="20">
        <v>11884.0078125</v>
      </c>
      <c r="F4880" s="21">
        <f t="shared" si="140"/>
        <v>11664.287074084728</v>
      </c>
    </row>
    <row r="4881" spans="2:6" x14ac:dyDescent="0.25">
      <c r="B4881" s="6">
        <v>34099</v>
      </c>
      <c r="C4881" s="21">
        <f t="shared" si="139"/>
        <v>4391.1805667721183</v>
      </c>
      <c r="D4881" s="21">
        <f t="shared" si="141"/>
        <v>9600.1888844006517</v>
      </c>
      <c r="E4881" s="20">
        <v>11756.2998046875</v>
      </c>
      <c r="F4881" s="21">
        <f t="shared" si="140"/>
        <v>11547.306987870732</v>
      </c>
    </row>
    <row r="4882" spans="2:6" x14ac:dyDescent="0.25">
      <c r="B4882" s="6">
        <v>34100</v>
      </c>
      <c r="C4882" s="21">
        <f t="shared" si="139"/>
        <v>4337.0727025891101</v>
      </c>
      <c r="D4882" s="21">
        <f t="shared" si="141"/>
        <v>9501.2286329245489</v>
      </c>
      <c r="E4882" s="20">
        <v>11629.0732421875</v>
      </c>
      <c r="F4882" s="21">
        <f t="shared" si="140"/>
        <v>11430.767903870525</v>
      </c>
    </row>
    <row r="4883" spans="2:6" x14ac:dyDescent="0.25">
      <c r="B4883" s="6">
        <v>34101</v>
      </c>
      <c r="C4883" s="21">
        <f t="shared" si="139"/>
        <v>4283.1695910699209</v>
      </c>
      <c r="D4883" s="21">
        <f t="shared" si="141"/>
        <v>9402.6428625965727</v>
      </c>
      <c r="E4883" s="20">
        <v>11502.328125</v>
      </c>
      <c r="F4883" s="21">
        <f t="shared" si="140"/>
        <v>11314.669822084103</v>
      </c>
    </row>
    <row r="4884" spans="2:6" x14ac:dyDescent="0.25">
      <c r="B4884" s="6">
        <v>34102</v>
      </c>
      <c r="C4884" s="21">
        <f t="shared" si="139"/>
        <v>4229.4712322145497</v>
      </c>
      <c r="D4884" s="21">
        <f t="shared" si="141"/>
        <v>9304.4315734167212</v>
      </c>
      <c r="E4884" s="20">
        <v>11376.064453125</v>
      </c>
      <c r="F4884" s="21">
        <f t="shared" si="140"/>
        <v>11199.012742511466</v>
      </c>
    </row>
    <row r="4885" spans="2:6" x14ac:dyDescent="0.25">
      <c r="B4885" s="6">
        <v>34103</v>
      </c>
      <c r="C4885" s="21">
        <f t="shared" si="139"/>
        <v>4193.7857086177064</v>
      </c>
      <c r="D4885" s="21">
        <f t="shared" si="141"/>
        <v>9239.1647505154233</v>
      </c>
      <c r="E4885" s="20">
        <v>11292.1552734375</v>
      </c>
      <c r="F4885" s="21">
        <f t="shared" si="140"/>
        <v>11122.152228890422</v>
      </c>
    </row>
    <row r="4886" spans="2:6" x14ac:dyDescent="0.25">
      <c r="B4886" s="6">
        <v>34104</v>
      </c>
      <c r="C4886" s="21">
        <f t="shared" ref="C4886:C4949" si="142">$H$3579+D4886*$H$3580+E4886*$H$3581</f>
        <v>4122.6875265358449</v>
      </c>
      <c r="D4886" s="21">
        <f t="shared" si="141"/>
        <v>9109.1301597114434</v>
      </c>
      <c r="E4886" s="20">
        <v>11124.978515625</v>
      </c>
      <c r="F4886" s="21">
        <f t="shared" ref="F4886:F4949" si="143">$H$5861+C4886*$H$5862+D4886*$H$5863+E4886*$H$5864</f>
        <v>10969.018906424102</v>
      </c>
    </row>
    <row r="4887" spans="2:6" x14ac:dyDescent="0.25">
      <c r="B4887" s="6">
        <v>34105</v>
      </c>
      <c r="C4887" s="21">
        <f t="shared" si="142"/>
        <v>4087.2748680508257</v>
      </c>
      <c r="D4887" s="21">
        <f t="shared" ref="D4887:D4950" si="144">$H$3777+E4887*$H$3778</f>
        <v>9044.3623918087633</v>
      </c>
      <c r="E4887" s="20">
        <v>11041.7109375</v>
      </c>
      <c r="F4887" s="21">
        <f t="shared" si="143"/>
        <v>10892.746097578831</v>
      </c>
    </row>
    <row r="4888" spans="2:6" x14ac:dyDescent="0.25">
      <c r="B4888" s="6">
        <v>34106</v>
      </c>
      <c r="C4888" s="21">
        <f t="shared" si="142"/>
        <v>3981.5822074996076</v>
      </c>
      <c r="D4888" s="21">
        <f t="shared" si="144"/>
        <v>8851.056438501304</v>
      </c>
      <c r="E4888" s="20">
        <v>10793.1904296875</v>
      </c>
      <c r="F4888" s="21">
        <f t="shared" si="143"/>
        <v>10665.102186066757</v>
      </c>
    </row>
    <row r="4889" spans="2:6" x14ac:dyDescent="0.25">
      <c r="B4889" s="6">
        <v>34107</v>
      </c>
      <c r="C4889" s="21">
        <f t="shared" si="142"/>
        <v>3894.1299774600066</v>
      </c>
      <c r="D4889" s="21">
        <f t="shared" si="144"/>
        <v>8691.1112104362383</v>
      </c>
      <c r="E4889" s="20">
        <v>10587.5595703125</v>
      </c>
      <c r="F4889" s="21">
        <f t="shared" si="143"/>
        <v>10476.745041749993</v>
      </c>
    </row>
    <row r="4890" spans="2:6" x14ac:dyDescent="0.25">
      <c r="B4890" s="6">
        <v>34108</v>
      </c>
      <c r="C4890" s="21">
        <f t="shared" si="142"/>
        <v>3738.1483183318815</v>
      </c>
      <c r="D4890" s="21">
        <f t="shared" si="144"/>
        <v>8405.8294968433656</v>
      </c>
      <c r="E4890" s="20">
        <v>10220.7919921875</v>
      </c>
      <c r="F4890" s="21">
        <f t="shared" si="143"/>
        <v>10140.787229515125</v>
      </c>
    </row>
    <row r="4891" spans="2:6" x14ac:dyDescent="0.25">
      <c r="B4891" s="6">
        <v>34109</v>
      </c>
      <c r="C4891" s="21">
        <f t="shared" si="142"/>
        <v>3601.0437749762918</v>
      </c>
      <c r="D4891" s="21">
        <f t="shared" si="144"/>
        <v>8155.0729701563232</v>
      </c>
      <c r="E4891" s="20">
        <v>9898.4111328125</v>
      </c>
      <c r="F4891" s="21">
        <f t="shared" si="143"/>
        <v>9845.487495619047</v>
      </c>
    </row>
    <row r="4892" spans="2:6" x14ac:dyDescent="0.25">
      <c r="B4892" s="6">
        <v>34110</v>
      </c>
      <c r="C4892" s="21">
        <f t="shared" si="142"/>
        <v>3482.2702018497894</v>
      </c>
      <c r="D4892" s="21">
        <f t="shared" si="144"/>
        <v>7937.8427607812309</v>
      </c>
      <c r="E4892" s="20">
        <v>9619.1328125</v>
      </c>
      <c r="F4892" s="21">
        <f t="shared" si="143"/>
        <v>9589.6695359823898</v>
      </c>
    </row>
    <row r="4893" spans="2:6" x14ac:dyDescent="0.25">
      <c r="B4893" s="6">
        <v>34111</v>
      </c>
      <c r="C4893" s="21">
        <f t="shared" si="142"/>
        <v>3398.1139497819136</v>
      </c>
      <c r="D4893" s="21">
        <f t="shared" si="144"/>
        <v>7783.9256917253324</v>
      </c>
      <c r="E4893" s="20">
        <v>9421.251953125</v>
      </c>
      <c r="F4893" s="21">
        <f t="shared" si="143"/>
        <v>9408.4113644214267</v>
      </c>
    </row>
    <row r="4894" spans="2:6" x14ac:dyDescent="0.25">
      <c r="B4894" s="6">
        <v>34112</v>
      </c>
      <c r="C4894" s="21">
        <f t="shared" si="142"/>
        <v>3314.5262705269524</v>
      </c>
      <c r="D4894" s="21">
        <f t="shared" si="144"/>
        <v>7631.0485104823811</v>
      </c>
      <c r="E4894" s="20">
        <v>9224.7080078125</v>
      </c>
      <c r="F4894" s="21">
        <f t="shared" si="143"/>
        <v>9228.3778014419513</v>
      </c>
    </row>
    <row r="4895" spans="2:6" x14ac:dyDescent="0.25">
      <c r="B4895" s="6">
        <v>34113</v>
      </c>
      <c r="C4895" s="21">
        <f t="shared" si="142"/>
        <v>3248.0647187470495</v>
      </c>
      <c r="D4895" s="21">
        <f t="shared" si="144"/>
        <v>7509.4940566716414</v>
      </c>
      <c r="E4895" s="20">
        <v>9068.43359375</v>
      </c>
      <c r="F4895" s="21">
        <f t="shared" si="143"/>
        <v>9085.2309875247447</v>
      </c>
    </row>
    <row r="4896" spans="2:6" x14ac:dyDescent="0.25">
      <c r="B4896" s="6">
        <v>34114</v>
      </c>
      <c r="C4896" s="21">
        <f t="shared" si="142"/>
        <v>3181.9674024360475</v>
      </c>
      <c r="D4896" s="21">
        <f t="shared" si="144"/>
        <v>7388.6057691223732</v>
      </c>
      <c r="E4896" s="20">
        <v>8913.015625</v>
      </c>
      <c r="F4896" s="21">
        <f t="shared" si="143"/>
        <v>8942.8686745030609</v>
      </c>
    </row>
    <row r="4897" spans="2:6" x14ac:dyDescent="0.25">
      <c r="B4897" s="6">
        <v>34115</v>
      </c>
      <c r="C4897" s="21">
        <f t="shared" si="142"/>
        <v>3099.8570157271329</v>
      </c>
      <c r="D4897" s="21">
        <f t="shared" si="144"/>
        <v>7238.4304731611264</v>
      </c>
      <c r="E4897" s="20">
        <v>8719.9453125</v>
      </c>
      <c r="F4897" s="21">
        <f t="shared" si="143"/>
        <v>8766.0169469686934</v>
      </c>
    </row>
    <row r="4898" spans="2:6" x14ac:dyDescent="0.25">
      <c r="B4898" s="6">
        <v>34116</v>
      </c>
      <c r="C4898" s="21">
        <f t="shared" si="142"/>
        <v>3018.3143711915236</v>
      </c>
      <c r="D4898" s="21">
        <f t="shared" si="144"/>
        <v>7089.2935458195288</v>
      </c>
      <c r="E4898" s="20">
        <v>8528.2099609375</v>
      </c>
      <c r="F4898" s="21">
        <f t="shared" si="143"/>
        <v>8590.3880389601818</v>
      </c>
    </row>
    <row r="4899" spans="2:6" x14ac:dyDescent="0.25">
      <c r="B4899" s="6">
        <v>34117</v>
      </c>
      <c r="C4899" s="21">
        <f t="shared" si="142"/>
        <v>2953.4900100825548</v>
      </c>
      <c r="D4899" s="21">
        <f t="shared" si="144"/>
        <v>6970.7334220004896</v>
      </c>
      <c r="E4899" s="20">
        <v>8375.78515625</v>
      </c>
      <c r="F4899" s="21">
        <f t="shared" si="143"/>
        <v>8450.7674536976338</v>
      </c>
    </row>
    <row r="4900" spans="2:6" x14ac:dyDescent="0.25">
      <c r="B4900" s="6">
        <v>34118</v>
      </c>
      <c r="C4900" s="21">
        <f t="shared" si="142"/>
        <v>2889.0290538028785</v>
      </c>
      <c r="D4900" s="21">
        <f t="shared" si="144"/>
        <v>6852.8379452496238</v>
      </c>
      <c r="E4900" s="20">
        <v>8224.21484375</v>
      </c>
      <c r="F4900" s="21">
        <f t="shared" si="143"/>
        <v>8311.929580274973</v>
      </c>
    </row>
    <row r="4901" spans="2:6" x14ac:dyDescent="0.25">
      <c r="B4901" s="6">
        <v>34119</v>
      </c>
      <c r="C4901" s="21">
        <f t="shared" si="142"/>
        <v>2824.9315023524937</v>
      </c>
      <c r="D4901" s="21">
        <f t="shared" si="144"/>
        <v>6735.6071155669315</v>
      </c>
      <c r="E4901" s="20">
        <v>8073.4990234375</v>
      </c>
      <c r="F4901" s="21">
        <f t="shared" si="143"/>
        <v>8173.874418692194</v>
      </c>
    </row>
    <row r="4902" spans="2:6" x14ac:dyDescent="0.25">
      <c r="B4902" s="6">
        <v>34120</v>
      </c>
      <c r="C4902" s="21">
        <f t="shared" si="142"/>
        <v>2808.9641171331209</v>
      </c>
      <c r="D4902" s="21">
        <f t="shared" si="144"/>
        <v>6706.4036627863798</v>
      </c>
      <c r="E4902" s="20">
        <v>8035.9541015625</v>
      </c>
      <c r="F4902" s="21">
        <f t="shared" si="143"/>
        <v>8139.4834022393843</v>
      </c>
    </row>
    <row r="4903" spans="2:6" x14ac:dyDescent="0.25">
      <c r="B4903" s="6">
        <v>34121</v>
      </c>
      <c r="C4903" s="21">
        <f t="shared" si="142"/>
        <v>2666.2793368788298</v>
      </c>
      <c r="D4903" s="21">
        <f t="shared" si="144"/>
        <v>6445.4411955187979</v>
      </c>
      <c r="E4903" s="20">
        <v>7700.4521484375</v>
      </c>
      <c r="F4903" s="21">
        <f t="shared" si="143"/>
        <v>7832.1647925939451</v>
      </c>
    </row>
    <row r="4904" spans="2:6" x14ac:dyDescent="0.25">
      <c r="B4904" s="6">
        <v>34122</v>
      </c>
      <c r="C4904" s="21">
        <f t="shared" si="142"/>
        <v>2603.4549482903808</v>
      </c>
      <c r="D4904" s="21">
        <f t="shared" si="144"/>
        <v>6330.538909364659</v>
      </c>
      <c r="E4904" s="20">
        <v>7552.72998046875</v>
      </c>
      <c r="F4904" s="21">
        <f t="shared" si="143"/>
        <v>7696.8518060342158</v>
      </c>
    </row>
    <row r="4905" spans="2:6" x14ac:dyDescent="0.25">
      <c r="B4905" s="6">
        <v>34123</v>
      </c>
      <c r="C4905" s="21">
        <f t="shared" si="142"/>
        <v>2509.9000090375075</v>
      </c>
      <c r="D4905" s="21">
        <f t="shared" si="144"/>
        <v>6159.4321681341808</v>
      </c>
      <c r="E4905" s="20">
        <v>7332.74951171875</v>
      </c>
      <c r="F4905" s="21">
        <f t="shared" si="143"/>
        <v>7495.3504699742907</v>
      </c>
    </row>
    <row r="4906" spans="2:6" x14ac:dyDescent="0.25">
      <c r="B4906" s="6">
        <v>34124</v>
      </c>
      <c r="C4906" s="21">
        <f t="shared" si="142"/>
        <v>2509.9000090375075</v>
      </c>
      <c r="D4906" s="21">
        <f t="shared" si="144"/>
        <v>6159.4321681341808</v>
      </c>
      <c r="E4906" s="20">
        <v>7332.74951171875</v>
      </c>
      <c r="F4906" s="21">
        <f t="shared" si="143"/>
        <v>7495.3504699742907</v>
      </c>
    </row>
    <row r="4907" spans="2:6" x14ac:dyDescent="0.25">
      <c r="B4907" s="6">
        <v>34125</v>
      </c>
      <c r="C4907" s="21">
        <f t="shared" si="142"/>
        <v>2463.429460746896</v>
      </c>
      <c r="D4907" s="21">
        <f t="shared" si="144"/>
        <v>6074.440139442805</v>
      </c>
      <c r="E4907" s="20">
        <v>7223.48095703125</v>
      </c>
      <c r="F4907" s="21">
        <f t="shared" si="143"/>
        <v>7395.2608580010983</v>
      </c>
    </row>
    <row r="4908" spans="2:6" x14ac:dyDescent="0.25">
      <c r="B4908" s="6">
        <v>34126</v>
      </c>
      <c r="C4908" s="21">
        <f t="shared" si="142"/>
        <v>2417.1636651201015</v>
      </c>
      <c r="D4908" s="21">
        <f t="shared" si="144"/>
        <v>5989.8225918995531</v>
      </c>
      <c r="E4908" s="20">
        <v>7114.69384765625</v>
      </c>
      <c r="F4908" s="21">
        <f t="shared" si="143"/>
        <v>7295.6122482416949</v>
      </c>
    </row>
    <row r="4909" spans="2:6" x14ac:dyDescent="0.25">
      <c r="B4909" s="6">
        <v>34127</v>
      </c>
      <c r="C4909" s="21">
        <f t="shared" si="142"/>
        <v>2386.4333221155798</v>
      </c>
      <c r="D4909" s="21">
        <f t="shared" si="144"/>
        <v>5933.6185166215391</v>
      </c>
      <c r="E4909" s="20">
        <v>7042.43603515625</v>
      </c>
      <c r="F4909" s="21">
        <f t="shared" si="143"/>
        <v>7229.4243460054076</v>
      </c>
    </row>
    <row r="4910" spans="2:6" x14ac:dyDescent="0.25">
      <c r="B4910" s="6">
        <v>34128</v>
      </c>
      <c r="C4910" s="21">
        <f t="shared" si="142"/>
        <v>2340.5082963887107</v>
      </c>
      <c r="D4910" s="21">
        <f t="shared" si="144"/>
        <v>5849.6242181290718</v>
      </c>
      <c r="E4910" s="20">
        <v>6934.4501953125</v>
      </c>
      <c r="F4910" s="21">
        <f t="shared" si="143"/>
        <v>7130.5096963198603</v>
      </c>
    </row>
    <row r="4911" spans="2:6" x14ac:dyDescent="0.25">
      <c r="B4911" s="6">
        <v>34129</v>
      </c>
      <c r="C4911" s="21">
        <f t="shared" si="142"/>
        <v>2325.2452935584561</v>
      </c>
      <c r="D4911" s="21">
        <f t="shared" si="144"/>
        <v>5821.7090412658026</v>
      </c>
      <c r="E4911" s="20">
        <v>6898.5615234375</v>
      </c>
      <c r="F4911" s="21">
        <f t="shared" si="143"/>
        <v>7097.6357990447013</v>
      </c>
    </row>
    <row r="4912" spans="2:6" x14ac:dyDescent="0.25">
      <c r="B4912" s="6">
        <v>34130</v>
      </c>
      <c r="C4912" s="21">
        <f t="shared" si="142"/>
        <v>2294.7878156657571</v>
      </c>
      <c r="D4912" s="21">
        <f t="shared" si="144"/>
        <v>5766.0040209864046</v>
      </c>
      <c r="E4912" s="20">
        <v>6826.9453125</v>
      </c>
      <c r="F4912" s="21">
        <f t="shared" si="143"/>
        <v>7032.035601584189</v>
      </c>
    </row>
    <row r="4913" spans="2:6" x14ac:dyDescent="0.25">
      <c r="B4913" s="6">
        <v>34131</v>
      </c>
      <c r="C4913" s="21">
        <f t="shared" si="142"/>
        <v>2264.421085150429</v>
      </c>
      <c r="D4913" s="21">
        <f t="shared" si="144"/>
        <v>5710.4649725748877</v>
      </c>
      <c r="E4913" s="20">
        <v>6755.54248046875</v>
      </c>
      <c r="F4913" s="21">
        <f t="shared" si="143"/>
        <v>6966.6308584516955</v>
      </c>
    </row>
    <row r="4914" spans="2:6" x14ac:dyDescent="0.25">
      <c r="B4914" s="6">
        <v>34132</v>
      </c>
      <c r="C4914" s="21">
        <f t="shared" si="142"/>
        <v>2234.1453096723762</v>
      </c>
      <c r="D4914" s="21">
        <f t="shared" si="144"/>
        <v>5655.0922758295774</v>
      </c>
      <c r="E4914" s="20">
        <v>6684.353515625</v>
      </c>
      <c r="F4914" s="21">
        <f t="shared" si="143"/>
        <v>6901.4220169111277</v>
      </c>
    </row>
    <row r="4915" spans="2:6" x14ac:dyDescent="0.25">
      <c r="B4915" s="6">
        <v>34133</v>
      </c>
      <c r="C4915" s="21">
        <f t="shared" si="142"/>
        <v>2219.0415819873024</v>
      </c>
      <c r="D4915" s="21">
        <f t="shared" si="144"/>
        <v>5627.4684042813296</v>
      </c>
      <c r="E4915" s="20">
        <v>6648.83935546875</v>
      </c>
      <c r="F4915" s="21">
        <f t="shared" si="143"/>
        <v>6868.8911710537941</v>
      </c>
    </row>
    <row r="4916" spans="2:6" x14ac:dyDescent="0.25">
      <c r="B4916" s="6">
        <v>34134</v>
      </c>
      <c r="C4916" s="21">
        <f t="shared" si="142"/>
        <v>2188.9022390651608</v>
      </c>
      <c r="D4916" s="21">
        <f t="shared" si="144"/>
        <v>5572.3452350353273</v>
      </c>
      <c r="E4916" s="20">
        <v>6577.97119140625</v>
      </c>
      <c r="F4916" s="21">
        <f t="shared" si="143"/>
        <v>6803.9761819011128</v>
      </c>
    </row>
    <row r="4917" spans="2:6" x14ac:dyDescent="0.25">
      <c r="B4917" s="6">
        <v>34135</v>
      </c>
      <c r="C4917" s="21">
        <f t="shared" si="142"/>
        <v>2158.8538511802926</v>
      </c>
      <c r="D4917" s="21">
        <f t="shared" si="144"/>
        <v>5517.3884174555305</v>
      </c>
      <c r="E4917" s="20">
        <v>6507.31689453125</v>
      </c>
      <c r="F4917" s="21">
        <f t="shared" si="143"/>
        <v>6739.2570943403589</v>
      </c>
    </row>
    <row r="4918" spans="2:6" x14ac:dyDescent="0.25">
      <c r="B4918" s="6">
        <v>34136</v>
      </c>
      <c r="C4918" s="21">
        <f t="shared" si="142"/>
        <v>2128.8964183326984</v>
      </c>
      <c r="D4918" s="21">
        <f t="shared" si="144"/>
        <v>5462.5979515419385</v>
      </c>
      <c r="E4918" s="20">
        <v>6436.87646484375</v>
      </c>
      <c r="F4918" s="21">
        <f t="shared" si="143"/>
        <v>6674.7339083715287</v>
      </c>
    </row>
    <row r="4919" spans="2:6" x14ac:dyDescent="0.25">
      <c r="B4919" s="6">
        <v>34137</v>
      </c>
      <c r="C4919" s="21">
        <f t="shared" si="142"/>
        <v>2084.1305501813185</v>
      </c>
      <c r="D4919" s="21">
        <f t="shared" si="144"/>
        <v>5380.723687297781</v>
      </c>
      <c r="E4919" s="20">
        <v>6331.6162109375</v>
      </c>
      <c r="F4919" s="21">
        <f t="shared" si="143"/>
        <v>6578.31588582326</v>
      </c>
    </row>
    <row r="4920" spans="2:6" x14ac:dyDescent="0.25">
      <c r="B4920" s="6">
        <v>34138</v>
      </c>
      <c r="C4920" s="21">
        <f t="shared" si="142"/>
        <v>2039.5694346937571</v>
      </c>
      <c r="D4920" s="21">
        <f t="shared" si="144"/>
        <v>5299.2239042017491</v>
      </c>
      <c r="E4920" s="20">
        <v>6226.83740234375</v>
      </c>
      <c r="F4920" s="21">
        <f t="shared" si="143"/>
        <v>6482.3388654887767</v>
      </c>
    </row>
    <row r="4921" spans="2:6" x14ac:dyDescent="0.25">
      <c r="B4921" s="6">
        <v>34139</v>
      </c>
      <c r="C4921" s="21">
        <f t="shared" si="142"/>
        <v>2009.9754066754547</v>
      </c>
      <c r="D4921" s="21">
        <f t="shared" si="144"/>
        <v>5245.0980853563306</v>
      </c>
      <c r="E4921" s="20">
        <v>6157.25146484375</v>
      </c>
      <c r="F4921" s="21">
        <f t="shared" si="143"/>
        <v>6418.598391359832</v>
      </c>
    </row>
    <row r="4922" spans="2:6" x14ac:dyDescent="0.25">
      <c r="B4922" s="6">
        <v>34140</v>
      </c>
      <c r="C4922" s="21">
        <f t="shared" si="142"/>
        <v>1951.0606310704775</v>
      </c>
      <c r="D4922" s="21">
        <f t="shared" si="144"/>
        <v>5137.3462622607594</v>
      </c>
      <c r="E4922" s="20">
        <v>6018.72216796875</v>
      </c>
      <c r="F4922" s="21">
        <f t="shared" si="143"/>
        <v>6291.7060424055371</v>
      </c>
    </row>
    <row r="4923" spans="2:6" x14ac:dyDescent="0.25">
      <c r="B4923" s="6">
        <v>34141</v>
      </c>
      <c r="C4923" s="21">
        <f t="shared" si="142"/>
        <v>1936.3886283226032</v>
      </c>
      <c r="D4923" s="21">
        <f t="shared" si="144"/>
        <v>5110.5119914295019</v>
      </c>
      <c r="E4923" s="20">
        <v>5984.22314453125</v>
      </c>
      <c r="F4923" s="21">
        <f t="shared" si="143"/>
        <v>6260.1050582139851</v>
      </c>
    </row>
    <row r="4924" spans="2:6" x14ac:dyDescent="0.25">
      <c r="B4924" s="6">
        <v>34142</v>
      </c>
      <c r="C4924" s="21">
        <f t="shared" si="142"/>
        <v>1892.5094679546953</v>
      </c>
      <c r="D4924" s="21">
        <f t="shared" si="144"/>
        <v>5030.2594660316872</v>
      </c>
      <c r="E4924" s="20">
        <v>5881.0478515625</v>
      </c>
      <c r="F4924" s="21">
        <f t="shared" si="143"/>
        <v>6165.5968525550343</v>
      </c>
    </row>
    <row r="4925" spans="2:6" x14ac:dyDescent="0.25">
      <c r="B4925" s="6">
        <v>34143</v>
      </c>
      <c r="C4925" s="21">
        <f t="shared" si="142"/>
        <v>1863.370215122764</v>
      </c>
      <c r="D4925" s="21">
        <f t="shared" si="144"/>
        <v>4976.9654055172969</v>
      </c>
      <c r="E4925" s="20">
        <v>5812.53125</v>
      </c>
      <c r="F4925" s="21">
        <f t="shared" si="143"/>
        <v>6102.8358863857175</v>
      </c>
    </row>
    <row r="4926" spans="2:6" x14ac:dyDescent="0.25">
      <c r="B4926" s="6">
        <v>34144</v>
      </c>
      <c r="C4926" s="21">
        <f t="shared" si="142"/>
        <v>1834.3219173281068</v>
      </c>
      <c r="D4926" s="21">
        <f t="shared" si="144"/>
        <v>4923.8376966691121</v>
      </c>
      <c r="E4926" s="20">
        <v>5744.228515625</v>
      </c>
      <c r="F4926" s="21">
        <f t="shared" si="143"/>
        <v>6040.2708218083253</v>
      </c>
    </row>
    <row r="4927" spans="2:6" x14ac:dyDescent="0.25">
      <c r="B4927" s="6">
        <v>34145</v>
      </c>
      <c r="C4927" s="21">
        <f t="shared" si="142"/>
        <v>1790.9197517561322</v>
      </c>
      <c r="D4927" s="21">
        <f t="shared" si="144"/>
        <v>4844.4575680230646</v>
      </c>
      <c r="E4927" s="20">
        <v>5642.1748046875</v>
      </c>
      <c r="F4927" s="21">
        <f t="shared" si="143"/>
        <v>5946.7899813472122</v>
      </c>
    </row>
    <row r="4928" spans="2:6" x14ac:dyDescent="0.25">
      <c r="B4928" s="6">
        <v>34146</v>
      </c>
      <c r="C4928" s="21">
        <f t="shared" si="142"/>
        <v>1747.7223388479756</v>
      </c>
      <c r="D4928" s="21">
        <f t="shared" si="144"/>
        <v>4765.4519205251418</v>
      </c>
      <c r="E4928" s="20">
        <v>5540.6025390625</v>
      </c>
      <c r="F4928" s="21">
        <f t="shared" si="143"/>
        <v>5853.7501430998855</v>
      </c>
    </row>
    <row r="4929" spans="2:6" x14ac:dyDescent="0.25">
      <c r="B4929" s="6">
        <v>34147</v>
      </c>
      <c r="C4929" s="21">
        <f t="shared" si="142"/>
        <v>1704.7294709437347</v>
      </c>
      <c r="D4929" s="21">
        <f t="shared" si="144"/>
        <v>4686.82037437702</v>
      </c>
      <c r="E4929" s="20">
        <v>5439.51123046875</v>
      </c>
      <c r="F4929" s="21">
        <f t="shared" si="143"/>
        <v>5761.1508598024366</v>
      </c>
    </row>
    <row r="4930" spans="2:6" x14ac:dyDescent="0.25">
      <c r="B4930" s="6">
        <v>34148</v>
      </c>
      <c r="C4930" s="21">
        <f t="shared" si="142"/>
        <v>1676.1812181941832</v>
      </c>
      <c r="D4930" s="21">
        <f t="shared" si="144"/>
        <v>4634.6072198946413</v>
      </c>
      <c r="E4930" s="20">
        <v>5372.38427734375</v>
      </c>
      <c r="F4930" s="21">
        <f t="shared" si="143"/>
        <v>5699.6628067167258</v>
      </c>
    </row>
    <row r="4931" spans="2:6" x14ac:dyDescent="0.25">
      <c r="B4931" s="6">
        <v>34149</v>
      </c>
      <c r="C4931" s="21">
        <f t="shared" si="142"/>
        <v>1647.7239204819057</v>
      </c>
      <c r="D4931" s="21">
        <f t="shared" si="144"/>
        <v>4582.5604170784682</v>
      </c>
      <c r="E4931" s="20">
        <v>5305.47119140625</v>
      </c>
      <c r="F4931" s="21">
        <f t="shared" si="143"/>
        <v>5638.3706552229396</v>
      </c>
    </row>
    <row r="4932" spans="2:6" x14ac:dyDescent="0.25">
      <c r="B4932" s="6">
        <v>34150</v>
      </c>
      <c r="C4932" s="21">
        <f t="shared" si="142"/>
        <v>1633.5293278497691</v>
      </c>
      <c r="D4932" s="21">
        <f t="shared" si="144"/>
        <v>4556.5993025956277</v>
      </c>
      <c r="E4932" s="20">
        <v>5272.0947265625</v>
      </c>
      <c r="F4932" s="21">
        <f t="shared" si="143"/>
        <v>5607.7979307570431</v>
      </c>
    </row>
    <row r="4933" spans="2:6" x14ac:dyDescent="0.25">
      <c r="B4933" s="6">
        <v>34151</v>
      </c>
      <c r="C4933" s="21">
        <f t="shared" si="142"/>
        <v>1576.9783449144088</v>
      </c>
      <c r="D4933" s="21">
        <f t="shared" si="144"/>
        <v>4453.1707238297804</v>
      </c>
      <c r="E4933" s="20">
        <v>5139.12353515625</v>
      </c>
      <c r="F4933" s="21">
        <f t="shared" si="143"/>
        <v>5485.9967868732656</v>
      </c>
    </row>
    <row r="4934" spans="2:6" x14ac:dyDescent="0.25">
      <c r="B4934" s="6">
        <v>34152</v>
      </c>
      <c r="C4934" s="21">
        <f t="shared" si="142"/>
        <v>1562.897549908816</v>
      </c>
      <c r="D4934" s="21">
        <f t="shared" si="144"/>
        <v>4427.417738828859</v>
      </c>
      <c r="E4934" s="20">
        <v>5106.0146484375</v>
      </c>
      <c r="F4934" s="21">
        <f t="shared" si="143"/>
        <v>5455.6691630292298</v>
      </c>
    </row>
    <row r="4935" spans="2:6" x14ac:dyDescent="0.25">
      <c r="B4935" s="6">
        <v>34153</v>
      </c>
      <c r="C4935" s="21">
        <f t="shared" si="142"/>
        <v>1534.8038646857324</v>
      </c>
      <c r="D4935" s="21">
        <f t="shared" si="144"/>
        <v>4376.035962879183</v>
      </c>
      <c r="E4935" s="20">
        <v>5039.95654296875</v>
      </c>
      <c r="F4935" s="21">
        <f t="shared" si="143"/>
        <v>5395.1601706392375</v>
      </c>
    </row>
    <row r="4936" spans="2:6" x14ac:dyDescent="0.25">
      <c r="B4936" s="6">
        <v>34154</v>
      </c>
      <c r="C4936" s="21">
        <f t="shared" si="142"/>
        <v>1506.8011344999236</v>
      </c>
      <c r="D4936" s="21">
        <f t="shared" si="144"/>
        <v>4324.8205385957135</v>
      </c>
      <c r="E4936" s="20">
        <v>4974.1123046875</v>
      </c>
      <c r="F4936" s="21">
        <f t="shared" si="143"/>
        <v>5334.8470798411709</v>
      </c>
    </row>
    <row r="4937" spans="2:6" x14ac:dyDescent="0.25">
      <c r="B4937" s="6">
        <v>34155</v>
      </c>
      <c r="C4937" s="21">
        <f t="shared" si="142"/>
        <v>1492.8337218010702</v>
      </c>
      <c r="D4937" s="21">
        <f t="shared" si="144"/>
        <v>4299.2749234800631</v>
      </c>
      <c r="E4937" s="20">
        <v>4941.27001953125</v>
      </c>
      <c r="F4937" s="21">
        <f t="shared" si="143"/>
        <v>5304.763662091179</v>
      </c>
    </row>
    <row r="4938" spans="2:6" x14ac:dyDescent="0.25">
      <c r="B4938" s="6">
        <v>34156</v>
      </c>
      <c r="C4938" s="21">
        <f t="shared" si="142"/>
        <v>1464.9674241711723</v>
      </c>
      <c r="D4938" s="21">
        <f t="shared" si="144"/>
        <v>4248.3090266959016</v>
      </c>
      <c r="E4938" s="20">
        <v>4875.74658203125</v>
      </c>
      <c r="F4938" s="21">
        <f t="shared" si="143"/>
        <v>5244.7444236810006</v>
      </c>
    </row>
    <row r="4939" spans="2:6" x14ac:dyDescent="0.25">
      <c r="B4939" s="6">
        <v>34157</v>
      </c>
      <c r="C4939" s="21">
        <f t="shared" si="142"/>
        <v>1464.9674241711723</v>
      </c>
      <c r="D4939" s="21">
        <f t="shared" si="144"/>
        <v>4248.3090266959016</v>
      </c>
      <c r="E4939" s="20">
        <v>4875.74658203125</v>
      </c>
      <c r="F4939" s="21">
        <f t="shared" si="143"/>
        <v>5244.7444236810006</v>
      </c>
    </row>
    <row r="4940" spans="2:6" x14ac:dyDescent="0.25">
      <c r="B4940" s="6">
        <v>34158</v>
      </c>
      <c r="C4940" s="21">
        <f t="shared" si="142"/>
        <v>1437.1920815785486</v>
      </c>
      <c r="D4940" s="21">
        <f t="shared" si="144"/>
        <v>4197.5094815779457</v>
      </c>
      <c r="E4940" s="20">
        <v>4810.43701171875</v>
      </c>
      <c r="F4940" s="21">
        <f t="shared" si="143"/>
        <v>5184.921086862747</v>
      </c>
    </row>
    <row r="4941" spans="2:6" x14ac:dyDescent="0.25">
      <c r="B4941" s="6">
        <v>34159</v>
      </c>
      <c r="C4941" s="21">
        <f t="shared" si="142"/>
        <v>1423.338466506239</v>
      </c>
      <c r="D4941" s="21">
        <f t="shared" si="144"/>
        <v>4172.1719959442144</v>
      </c>
      <c r="E4941" s="20">
        <v>4777.8623046875</v>
      </c>
      <c r="F4941" s="21">
        <f t="shared" si="143"/>
        <v>5155.0827697346158</v>
      </c>
    </row>
    <row r="4942" spans="2:6" x14ac:dyDescent="0.25">
      <c r="B4942" s="6">
        <v>34160</v>
      </c>
      <c r="C4942" s="21">
        <f t="shared" si="142"/>
        <v>1395.6993488096241</v>
      </c>
      <c r="D4942" s="21">
        <f t="shared" si="144"/>
        <v>4121.621598527242</v>
      </c>
      <c r="E4942" s="20">
        <v>4712.873046875</v>
      </c>
      <c r="F4942" s="21">
        <f t="shared" si="143"/>
        <v>5095.552838040343</v>
      </c>
    </row>
    <row r="4943" spans="2:6" x14ac:dyDescent="0.25">
      <c r="B4943" s="6">
        <v>34161</v>
      </c>
      <c r="C4943" s="21">
        <f t="shared" si="142"/>
        <v>1381.9138461853186</v>
      </c>
      <c r="D4943" s="21">
        <f t="shared" si="144"/>
        <v>4096.4086867440019</v>
      </c>
      <c r="E4943" s="20">
        <v>4680.45849609375</v>
      </c>
      <c r="F4943" s="21">
        <f t="shared" si="143"/>
        <v>5065.8612234742013</v>
      </c>
    </row>
    <row r="4944" spans="2:6" x14ac:dyDescent="0.25">
      <c r="B4944" s="6">
        <v>34162</v>
      </c>
      <c r="C4944" s="21">
        <f t="shared" si="142"/>
        <v>1368.1511861502836</v>
      </c>
      <c r="D4944" s="21">
        <f t="shared" si="144"/>
        <v>4071.2375527764762</v>
      </c>
      <c r="E4944" s="20">
        <v>4648.09765625</v>
      </c>
      <c r="F4944" s="21">
        <f t="shared" si="143"/>
        <v>5036.2188079379957</v>
      </c>
    </row>
    <row r="4945" spans="2:6" x14ac:dyDescent="0.25">
      <c r="B4945" s="6">
        <v>34163</v>
      </c>
      <c r="C4945" s="21">
        <f t="shared" si="142"/>
        <v>1354.4111610446153</v>
      </c>
      <c r="D4945" s="21">
        <f t="shared" si="144"/>
        <v>4046.1078168263389</v>
      </c>
      <c r="E4945" s="20">
        <v>4615.7900390625</v>
      </c>
      <c r="F4945" s="21">
        <f t="shared" si="143"/>
        <v>5006.625144167816</v>
      </c>
    </row>
    <row r="4946" spans="2:6" x14ac:dyDescent="0.25">
      <c r="B4946" s="6">
        <v>34164</v>
      </c>
      <c r="C4946" s="21">
        <f t="shared" si="142"/>
        <v>1340.693978528217</v>
      </c>
      <c r="D4946" s="21">
        <f t="shared" si="144"/>
        <v>4021.0198586919155</v>
      </c>
      <c r="E4946" s="20">
        <v>4583.5361328125</v>
      </c>
      <c r="F4946" s="21">
        <f t="shared" si="143"/>
        <v>4977.0806794275732</v>
      </c>
    </row>
    <row r="4947" spans="2:6" x14ac:dyDescent="0.25">
      <c r="B4947" s="6">
        <v>34165</v>
      </c>
      <c r="C4947" s="21">
        <f t="shared" si="142"/>
        <v>1313.3277259434246</v>
      </c>
      <c r="D4947" s="21">
        <f t="shared" si="144"/>
        <v>3970.9685162735605</v>
      </c>
      <c r="E4947" s="20">
        <v>4519.1884765625</v>
      </c>
      <c r="F4947" s="21">
        <f t="shared" si="143"/>
        <v>4918.1384525090762</v>
      </c>
    </row>
    <row r="4948" spans="2:6" x14ac:dyDescent="0.25">
      <c r="B4948" s="6">
        <v>34166</v>
      </c>
      <c r="C4948" s="21">
        <f t="shared" si="142"/>
        <v>1313.3277259434246</v>
      </c>
      <c r="D4948" s="21">
        <f t="shared" si="144"/>
        <v>3970.9685162735605</v>
      </c>
      <c r="E4948" s="20">
        <v>4519.1884765625</v>
      </c>
      <c r="F4948" s="21">
        <f t="shared" si="143"/>
        <v>4918.1384525090762</v>
      </c>
    </row>
    <row r="4949" spans="2:6" x14ac:dyDescent="0.25">
      <c r="B4949" s="6">
        <v>34167</v>
      </c>
      <c r="C4949" s="21">
        <f t="shared" si="142"/>
        <v>1272.4486281862469</v>
      </c>
      <c r="D4949" s="21">
        <f t="shared" si="144"/>
        <v>3896.2029372722573</v>
      </c>
      <c r="E4949" s="20">
        <v>4423.0673828125</v>
      </c>
      <c r="F4949" s="21">
        <f t="shared" si="143"/>
        <v>4830.0918685363049</v>
      </c>
    </row>
    <row r="4950" spans="2:6" x14ac:dyDescent="0.25">
      <c r="B4950" s="6">
        <v>34168</v>
      </c>
      <c r="C4950" s="21">
        <f t="shared" ref="C4950:C5013" si="145">$H$3579+D4950*$H$3580+E4950*$H$3581</f>
        <v>1272.4486281862469</v>
      </c>
      <c r="D4950" s="21">
        <f t="shared" si="144"/>
        <v>3896.2029372722573</v>
      </c>
      <c r="E4950" s="20">
        <v>4423.0673828125</v>
      </c>
      <c r="F4950" s="21">
        <f t="shared" ref="F4950:F5013" si="146">$H$5861+C4950*$H$5862+D4950*$H$5863+E4950*$H$5864</f>
        <v>4830.0918685363049</v>
      </c>
    </row>
    <row r="4951" spans="2:6" x14ac:dyDescent="0.25">
      <c r="B4951" s="6">
        <v>34169</v>
      </c>
      <c r="C4951" s="21">
        <f t="shared" si="145"/>
        <v>1258.86787822576</v>
      </c>
      <c r="D4951" s="21">
        <f t="shared" ref="D4951:D4966" si="147">$H$3777+E4951*$H$3778</f>
        <v>3871.3645066371423</v>
      </c>
      <c r="E4951" s="20">
        <v>4391.13427734375</v>
      </c>
      <c r="F4951" s="21">
        <f t="shared" si="146"/>
        <v>4800.8412561839505</v>
      </c>
    </row>
    <row r="4952" spans="2:6" x14ac:dyDescent="0.25">
      <c r="B4952" s="6">
        <v>34170</v>
      </c>
      <c r="C4952" s="21">
        <f t="shared" si="145"/>
        <v>1231.7742830928876</v>
      </c>
      <c r="D4952" s="21">
        <f t="shared" si="147"/>
        <v>3821.8118394190797</v>
      </c>
      <c r="E4952" s="20">
        <v>4327.427734375</v>
      </c>
      <c r="F4952" s="21">
        <f t="shared" si="146"/>
        <v>4742.4862867773218</v>
      </c>
    </row>
    <row r="4953" spans="2:6" x14ac:dyDescent="0.25">
      <c r="B4953" s="6">
        <v>34171</v>
      </c>
      <c r="C4953" s="21">
        <f t="shared" si="145"/>
        <v>1218.261645580405</v>
      </c>
      <c r="D4953" s="21">
        <f t="shared" si="147"/>
        <v>3797.0979826344565</v>
      </c>
      <c r="E4953" s="20">
        <v>4295.65478515625</v>
      </c>
      <c r="F4953" s="21">
        <f t="shared" si="146"/>
        <v>4713.3823769869559</v>
      </c>
    </row>
    <row r="4954" spans="2:6" x14ac:dyDescent="0.25">
      <c r="B4954" s="6">
        <v>34172</v>
      </c>
      <c r="C4954" s="21">
        <f t="shared" si="145"/>
        <v>1204.7716429972893</v>
      </c>
      <c r="D4954" s="21">
        <f t="shared" si="147"/>
        <v>3772.4255238672222</v>
      </c>
      <c r="E4954" s="20">
        <v>4263.93505859375</v>
      </c>
      <c r="F4954" s="21">
        <f t="shared" si="146"/>
        <v>4684.3272189626186</v>
      </c>
    </row>
    <row r="4955" spans="2:6" x14ac:dyDescent="0.25">
      <c r="B4955" s="6">
        <v>34173</v>
      </c>
      <c r="C4955" s="21">
        <f t="shared" si="145"/>
        <v>1191.3044830034437</v>
      </c>
      <c r="D4955" s="21">
        <f t="shared" si="147"/>
        <v>3747.7948429157018</v>
      </c>
      <c r="E4955" s="20">
        <v>4232.26904296875</v>
      </c>
      <c r="F4955" s="21">
        <f t="shared" si="146"/>
        <v>4655.3212599682156</v>
      </c>
    </row>
    <row r="4956" spans="2:6" x14ac:dyDescent="0.25">
      <c r="B4956" s="6">
        <v>34174</v>
      </c>
      <c r="C4956" s="21">
        <f t="shared" si="145"/>
        <v>1177.8599579389654</v>
      </c>
      <c r="D4956" s="21">
        <f t="shared" si="147"/>
        <v>3723.2055599815703</v>
      </c>
      <c r="E4956" s="20">
        <v>4200.65625</v>
      </c>
      <c r="F4956" s="21">
        <f t="shared" si="146"/>
        <v>4626.3640527398402</v>
      </c>
    </row>
    <row r="4957" spans="2:6" x14ac:dyDescent="0.25">
      <c r="B4957" s="6">
        <v>34175</v>
      </c>
      <c r="C4957" s="21">
        <f t="shared" si="145"/>
        <v>1151.0392279179159</v>
      </c>
      <c r="D4957" s="21">
        <f t="shared" si="147"/>
        <v>3674.1519477621246</v>
      </c>
      <c r="E4957" s="20">
        <v>4137.59130859375</v>
      </c>
      <c r="F4957" s="21">
        <f t="shared" si="146"/>
        <v>4568.5967881089864</v>
      </c>
    </row>
    <row r="4958" spans="2:6" x14ac:dyDescent="0.25">
      <c r="B4958" s="6">
        <v>34176</v>
      </c>
      <c r="C4958" s="21">
        <f t="shared" si="145"/>
        <v>1137.6628153014417</v>
      </c>
      <c r="D4958" s="21">
        <f t="shared" si="147"/>
        <v>3649.6872386784848</v>
      </c>
      <c r="E4958" s="20">
        <v>4106.138671875</v>
      </c>
      <c r="F4958" s="21">
        <f t="shared" si="146"/>
        <v>4539.7862834426014</v>
      </c>
    </row>
    <row r="4959" spans="2:6" x14ac:dyDescent="0.25">
      <c r="B4959" s="6">
        <v>34177</v>
      </c>
      <c r="C4959" s="21">
        <f t="shared" si="145"/>
        <v>1137.6628153014417</v>
      </c>
      <c r="D4959" s="21">
        <f t="shared" si="147"/>
        <v>3649.6872386784848</v>
      </c>
      <c r="E4959" s="20">
        <v>4106.138671875</v>
      </c>
      <c r="F4959" s="21">
        <f t="shared" si="146"/>
        <v>4539.7862834426014</v>
      </c>
    </row>
    <row r="4960" spans="2:6" x14ac:dyDescent="0.25">
      <c r="B4960" s="6">
        <v>34178</v>
      </c>
      <c r="C4960" s="21">
        <f t="shared" si="145"/>
        <v>1124.3093491041914</v>
      </c>
      <c r="D4960" s="21">
        <f t="shared" si="147"/>
        <v>3625.2644973097258</v>
      </c>
      <c r="E4960" s="20">
        <v>4074.73999023438</v>
      </c>
      <c r="F4960" s="21">
        <f t="shared" si="146"/>
        <v>4511.0252014381094</v>
      </c>
    </row>
    <row r="4961" spans="2:6" x14ac:dyDescent="0.25">
      <c r="B4961" s="6">
        <v>34179</v>
      </c>
      <c r="C4961" s="21">
        <f t="shared" si="145"/>
        <v>1124.3093491041914</v>
      </c>
      <c r="D4961" s="21">
        <f t="shared" si="147"/>
        <v>3625.2644973097258</v>
      </c>
      <c r="E4961" s="20">
        <v>4074.73999023438</v>
      </c>
      <c r="F4961" s="21">
        <f t="shared" si="146"/>
        <v>4511.0252014381094</v>
      </c>
    </row>
    <row r="4962" spans="2:6" x14ac:dyDescent="0.25">
      <c r="B4962" s="6">
        <v>34180</v>
      </c>
      <c r="C4962" s="21">
        <f t="shared" si="145"/>
        <v>1110.9785178363034</v>
      </c>
      <c r="D4962" s="21">
        <f t="shared" si="147"/>
        <v>3600.8831539583475</v>
      </c>
      <c r="E4962" s="20">
        <v>4043.39453125</v>
      </c>
      <c r="F4962" s="21">
        <f t="shared" si="146"/>
        <v>4482.3128711996369</v>
      </c>
    </row>
    <row r="4963" spans="2:6" x14ac:dyDescent="0.25">
      <c r="B4963" s="6">
        <v>34181</v>
      </c>
      <c r="C4963" s="21">
        <f t="shared" si="145"/>
        <v>1084.3849677485366</v>
      </c>
      <c r="D4963" s="21">
        <f t="shared" si="147"/>
        <v>3552.2450411060909</v>
      </c>
      <c r="E4963" s="20">
        <v>3980.86376953125</v>
      </c>
      <c r="F4963" s="21">
        <f t="shared" si="146"/>
        <v>4425.0349132846895</v>
      </c>
    </row>
    <row r="4964" spans="2:6" x14ac:dyDescent="0.25">
      <c r="B4964" s="6">
        <v>34182</v>
      </c>
      <c r="C4964" s="21">
        <f t="shared" si="145"/>
        <v>1071.1223527586067</v>
      </c>
      <c r="D4964" s="21">
        <f t="shared" si="147"/>
        <v>3527.9884615043707</v>
      </c>
      <c r="E4964" s="20">
        <v>3949.6787109375</v>
      </c>
      <c r="F4964" s="21">
        <f t="shared" si="146"/>
        <v>4396.4695092401635</v>
      </c>
    </row>
    <row r="4965" spans="2:6" x14ac:dyDescent="0.25">
      <c r="B4965" s="6">
        <v>34183</v>
      </c>
      <c r="C4965" s="21">
        <f t="shared" si="145"/>
        <v>1057.8823726980438</v>
      </c>
      <c r="D4965" s="21">
        <f t="shared" si="147"/>
        <v>3503.7732799200394</v>
      </c>
      <c r="E4965" s="20">
        <v>3918.546875</v>
      </c>
      <c r="F4965" s="21">
        <f t="shared" si="146"/>
        <v>4367.9528569616668</v>
      </c>
    </row>
    <row r="4966" spans="2:6" x14ac:dyDescent="0.25">
      <c r="B4966" s="6">
        <v>34184</v>
      </c>
      <c r="C4966" s="21">
        <f t="shared" si="145"/>
        <v>1044.6652352267511</v>
      </c>
      <c r="D4966" s="21">
        <f t="shared" si="147"/>
        <v>3479.5998761514224</v>
      </c>
      <c r="E4966" s="20">
        <v>3887.46875</v>
      </c>
      <c r="F4966" s="21">
        <f t="shared" si="146"/>
        <v>4339.4854037131045</v>
      </c>
    </row>
    <row r="4967" spans="2:6" x14ac:dyDescent="0.25">
      <c r="B4967" s="6">
        <v>34185</v>
      </c>
      <c r="C4967" s="21">
        <f t="shared" si="145"/>
        <v>865.85840508275078</v>
      </c>
      <c r="D4967" s="20">
        <v>3042</v>
      </c>
      <c r="E4967" s="20">
        <v>3856.44384765625</v>
      </c>
      <c r="F4967" s="21">
        <f t="shared" si="146"/>
        <v>4215.7818099522219</v>
      </c>
    </row>
    <row r="4968" spans="2:6" x14ac:dyDescent="0.25">
      <c r="B4968" s="6">
        <v>34186</v>
      </c>
      <c r="C4968" s="21">
        <f t="shared" si="145"/>
        <v>862.33595612441832</v>
      </c>
      <c r="D4968" s="20">
        <v>3042</v>
      </c>
      <c r="E4968" s="20">
        <v>3825.47265625</v>
      </c>
      <c r="F4968" s="21">
        <f t="shared" si="146"/>
        <v>4192.9639716992488</v>
      </c>
    </row>
    <row r="4969" spans="2:6" x14ac:dyDescent="0.25">
      <c r="B4969" s="6">
        <v>34187</v>
      </c>
      <c r="C4969" s="21">
        <f t="shared" si="145"/>
        <v>853.52397466690104</v>
      </c>
      <c r="D4969" s="20">
        <v>3020</v>
      </c>
      <c r="E4969" s="20">
        <v>3825.47265625</v>
      </c>
      <c r="F4969" s="21">
        <f t="shared" si="146"/>
        <v>4187.894006702707</v>
      </c>
    </row>
    <row r="4970" spans="2:6" x14ac:dyDescent="0.25">
      <c r="B4970" s="6">
        <v>34188</v>
      </c>
      <c r="C4970" s="21">
        <f t="shared" si="145"/>
        <v>853.52397466690104</v>
      </c>
      <c r="D4970" s="20">
        <v>3020</v>
      </c>
      <c r="E4970" s="20">
        <v>3825.47265625</v>
      </c>
      <c r="F4970" s="21">
        <f t="shared" si="146"/>
        <v>4187.894006702707</v>
      </c>
    </row>
    <row r="4971" spans="2:6" x14ac:dyDescent="0.25">
      <c r="B4971" s="6">
        <v>34189</v>
      </c>
      <c r="C4971" s="21">
        <f t="shared" si="145"/>
        <v>853.52397466690104</v>
      </c>
      <c r="D4971" s="20">
        <v>3020</v>
      </c>
      <c r="E4971" s="20">
        <v>3825.47265625</v>
      </c>
      <c r="F4971" s="21">
        <f t="shared" si="146"/>
        <v>4187.894006702707</v>
      </c>
    </row>
    <row r="4972" spans="2:6" x14ac:dyDescent="0.25">
      <c r="B4972" s="6">
        <v>34190</v>
      </c>
      <c r="C4972" s="21">
        <f t="shared" si="145"/>
        <v>844.80049893296655</v>
      </c>
      <c r="D4972" s="20">
        <v>3007</v>
      </c>
      <c r="E4972" s="20">
        <v>3794.5546875</v>
      </c>
      <c r="F4972" s="21">
        <f t="shared" si="146"/>
        <v>4162.1194915133001</v>
      </c>
    </row>
    <row r="4973" spans="2:6" x14ac:dyDescent="0.25">
      <c r="B4973" s="6">
        <v>34191</v>
      </c>
      <c r="C4973" s="21">
        <f t="shared" si="145"/>
        <v>839.5934189807972</v>
      </c>
      <c r="D4973" s="20">
        <v>2994</v>
      </c>
      <c r="E4973" s="20">
        <v>3794.5546875</v>
      </c>
      <c r="F4973" s="21">
        <f t="shared" si="146"/>
        <v>4159.1236031062526</v>
      </c>
    </row>
    <row r="4974" spans="2:6" x14ac:dyDescent="0.25">
      <c r="B4974" s="6">
        <v>34192</v>
      </c>
      <c r="C4974" s="21">
        <f t="shared" si="145"/>
        <v>834.38633902862784</v>
      </c>
      <c r="D4974" s="20">
        <v>2981</v>
      </c>
      <c r="E4974" s="20">
        <v>3794.5546875</v>
      </c>
      <c r="F4974" s="21">
        <f t="shared" si="146"/>
        <v>4156.1277146992052</v>
      </c>
    </row>
    <row r="4975" spans="2:6" x14ac:dyDescent="0.25">
      <c r="B4975" s="6">
        <v>34193</v>
      </c>
      <c r="C4975" s="21">
        <f t="shared" si="145"/>
        <v>829.17925907645872</v>
      </c>
      <c r="D4975" s="20">
        <v>2968</v>
      </c>
      <c r="E4975" s="20">
        <v>3794.5546875</v>
      </c>
      <c r="F4975" s="21">
        <f t="shared" si="146"/>
        <v>4153.1318262921577</v>
      </c>
    </row>
    <row r="4976" spans="2:6" x14ac:dyDescent="0.25">
      <c r="B4976" s="6">
        <v>34194</v>
      </c>
      <c r="C4976" s="21">
        <f t="shared" si="145"/>
        <v>815.25478433378578</v>
      </c>
      <c r="D4976" s="20">
        <v>2942</v>
      </c>
      <c r="E4976" s="20">
        <v>3763.69018554687</v>
      </c>
      <c r="F4976" s="21">
        <f t="shared" si="146"/>
        <v>4124.4008140354454</v>
      </c>
    </row>
    <row r="4977" spans="2:6" x14ac:dyDescent="0.25">
      <c r="B4977" s="6">
        <v>34195</v>
      </c>
      <c r="C4977" s="21">
        <f t="shared" si="145"/>
        <v>811.75055043888506</v>
      </c>
      <c r="D4977" s="20">
        <v>2942</v>
      </c>
      <c r="E4977" s="20">
        <v>3732.87915039063</v>
      </c>
      <c r="F4977" s="21">
        <f t="shared" si="146"/>
        <v>4101.7009699325845</v>
      </c>
    </row>
    <row r="4978" spans="2:6" x14ac:dyDescent="0.25">
      <c r="B4978" s="6">
        <v>34196</v>
      </c>
      <c r="C4978" s="21">
        <f t="shared" si="145"/>
        <v>811.75055043888506</v>
      </c>
      <c r="D4978" s="20">
        <v>2942</v>
      </c>
      <c r="E4978" s="20">
        <v>3732.87915039063</v>
      </c>
      <c r="F4978" s="21">
        <f t="shared" si="146"/>
        <v>4101.7009699325845</v>
      </c>
    </row>
    <row r="4979" spans="2:6" x14ac:dyDescent="0.25">
      <c r="B4979" s="6">
        <v>34197</v>
      </c>
      <c r="C4979" s="21">
        <f t="shared" si="145"/>
        <v>797.83823758307608</v>
      </c>
      <c r="D4979" s="20">
        <v>2916</v>
      </c>
      <c r="E4979" s="20">
        <v>3702.12158203125</v>
      </c>
      <c r="F4979" s="21">
        <f t="shared" si="146"/>
        <v>4073.0487403553625</v>
      </c>
    </row>
    <row r="4980" spans="2:6" x14ac:dyDescent="0.25">
      <c r="B4980" s="6">
        <v>34198</v>
      </c>
      <c r="C4980" s="21">
        <f t="shared" si="145"/>
        <v>801.33639053454658</v>
      </c>
      <c r="D4980" s="20">
        <v>2916</v>
      </c>
      <c r="E4980" s="20">
        <v>3732.87915039063</v>
      </c>
      <c r="F4980" s="21">
        <f t="shared" si="146"/>
        <v>4095.7091931184896</v>
      </c>
    </row>
    <row r="4981" spans="2:6" x14ac:dyDescent="0.25">
      <c r="B4981" s="6">
        <v>34199</v>
      </c>
      <c r="C4981" s="21">
        <f t="shared" si="145"/>
        <v>804.8406244294473</v>
      </c>
      <c r="D4981" s="20">
        <v>2916</v>
      </c>
      <c r="E4981" s="20">
        <v>3763.69018554687</v>
      </c>
      <c r="F4981" s="21">
        <f t="shared" si="146"/>
        <v>4118.4090372213504</v>
      </c>
    </row>
    <row r="4982" spans="2:6" x14ac:dyDescent="0.25">
      <c r="B4982" s="6">
        <v>34200</v>
      </c>
      <c r="C4982" s="21">
        <f t="shared" si="145"/>
        <v>825.66894423812448</v>
      </c>
      <c r="D4982" s="20">
        <v>2968</v>
      </c>
      <c r="E4982" s="20">
        <v>3763.69018554687</v>
      </c>
      <c r="F4982" s="21">
        <f t="shared" si="146"/>
        <v>4130.3925908495403</v>
      </c>
    </row>
    <row r="4983" spans="2:6" x14ac:dyDescent="0.25">
      <c r="B4983" s="6">
        <v>34201</v>
      </c>
      <c r="C4983" s="21">
        <f t="shared" si="145"/>
        <v>829.17925907645872</v>
      </c>
      <c r="D4983" s="20">
        <v>2968</v>
      </c>
      <c r="E4983" s="20">
        <v>3794.5546875</v>
      </c>
      <c r="F4983" s="21">
        <f t="shared" si="146"/>
        <v>4153.1318262921577</v>
      </c>
    </row>
    <row r="4984" spans="2:6" x14ac:dyDescent="0.25">
      <c r="B4984" s="6">
        <v>34202</v>
      </c>
      <c r="C4984" s="21">
        <f t="shared" si="145"/>
        <v>846.63226372089503</v>
      </c>
      <c r="D4984" s="20">
        <v>2994</v>
      </c>
      <c r="E4984" s="20">
        <v>3856.44384765625</v>
      </c>
      <c r="F4984" s="21">
        <f t="shared" si="146"/>
        <v>4204.7200681415852</v>
      </c>
    </row>
    <row r="4985" spans="2:6" x14ac:dyDescent="0.25">
      <c r="B4985" s="6">
        <v>34203</v>
      </c>
      <c r="C4985" s="21">
        <f t="shared" si="145"/>
        <v>861.45241435399225</v>
      </c>
      <c r="D4985" s="20">
        <v>3031</v>
      </c>
      <c r="E4985" s="20">
        <v>3856.44384765625</v>
      </c>
      <c r="F4985" s="21">
        <f t="shared" si="146"/>
        <v>4213.2468274539515</v>
      </c>
    </row>
    <row r="4986" spans="2:6" x14ac:dyDescent="0.25">
      <c r="B4986" s="6">
        <v>34204</v>
      </c>
      <c r="C4986" s="21">
        <f t="shared" si="145"/>
        <v>861.45241435399225</v>
      </c>
      <c r="D4986" s="20">
        <v>3031</v>
      </c>
      <c r="E4986" s="20">
        <v>3856.44384765625</v>
      </c>
      <c r="F4986" s="21">
        <f t="shared" si="146"/>
        <v>4213.2468274539515</v>
      </c>
    </row>
    <row r="4987" spans="2:6" x14ac:dyDescent="0.25">
      <c r="B4987" s="6">
        <v>34205</v>
      </c>
      <c r="C4987" s="21">
        <f t="shared" si="145"/>
        <v>869.38696275137977</v>
      </c>
      <c r="D4987" s="20">
        <v>3042</v>
      </c>
      <c r="E4987" s="20">
        <v>3887.46875</v>
      </c>
      <c r="F4987" s="21">
        <f t="shared" si="146"/>
        <v>4238.6392194140717</v>
      </c>
    </row>
    <row r="4988" spans="2:6" x14ac:dyDescent="0.25">
      <c r="B4988" s="6">
        <v>34206</v>
      </c>
      <c r="C4988" s="21">
        <f t="shared" si="145"/>
        <v>881.73355505409313</v>
      </c>
      <c r="D4988" s="20">
        <v>3064</v>
      </c>
      <c r="E4988" s="20">
        <v>3918.546875</v>
      </c>
      <c r="F4988" s="21">
        <f t="shared" si="146"/>
        <v>4266.605805343077</v>
      </c>
    </row>
    <row r="4989" spans="2:6" x14ac:dyDescent="0.25">
      <c r="B4989" s="6">
        <v>34207</v>
      </c>
      <c r="C4989" s="21">
        <f t="shared" si="145"/>
        <v>881.73355505409313</v>
      </c>
      <c r="D4989" s="20">
        <v>3064</v>
      </c>
      <c r="E4989" s="20">
        <v>3918.546875</v>
      </c>
      <c r="F4989" s="21">
        <f t="shared" si="146"/>
        <v>4266.605805343077</v>
      </c>
    </row>
    <row r="4990" spans="2:6" x14ac:dyDescent="0.25">
      <c r="B4990" s="6">
        <v>34208</v>
      </c>
      <c r="C4990" s="21">
        <f t="shared" si="145"/>
        <v>890.54553651161041</v>
      </c>
      <c r="D4990" s="20">
        <v>3086</v>
      </c>
      <c r="E4990" s="20">
        <v>3918.546875</v>
      </c>
      <c r="F4990" s="21">
        <f t="shared" si="146"/>
        <v>4271.6757703396188</v>
      </c>
    </row>
    <row r="4991" spans="2:6" x14ac:dyDescent="0.25">
      <c r="B4991" s="6">
        <v>34209</v>
      </c>
      <c r="C4991" s="21">
        <f t="shared" si="145"/>
        <v>890.54553651161041</v>
      </c>
      <c r="D4991" s="20">
        <v>3086</v>
      </c>
      <c r="E4991" s="20">
        <v>3918.546875</v>
      </c>
      <c r="F4991" s="21">
        <f t="shared" si="146"/>
        <v>4271.6757703396188</v>
      </c>
    </row>
    <row r="4992" spans="2:6" x14ac:dyDescent="0.25">
      <c r="B4992" s="6">
        <v>34210</v>
      </c>
      <c r="C4992" s="21">
        <f t="shared" si="145"/>
        <v>894.08625606710314</v>
      </c>
      <c r="D4992" s="20">
        <v>3086</v>
      </c>
      <c r="E4992" s="20">
        <v>3949.6787109375</v>
      </c>
      <c r="F4992" s="21">
        <f t="shared" si="146"/>
        <v>4294.6119624809598</v>
      </c>
    </row>
    <row r="4993" spans="2:6" x14ac:dyDescent="0.25">
      <c r="B4993" s="6">
        <v>34211</v>
      </c>
      <c r="C4993" s="21">
        <f t="shared" si="145"/>
        <v>890.54553651161041</v>
      </c>
      <c r="D4993" s="20">
        <v>3086</v>
      </c>
      <c r="E4993" s="20">
        <v>3918.546875</v>
      </c>
      <c r="F4993" s="21">
        <f t="shared" si="146"/>
        <v>4271.6757703396188</v>
      </c>
    </row>
    <row r="4994" spans="2:6" x14ac:dyDescent="0.25">
      <c r="B4994" s="6">
        <v>34212</v>
      </c>
      <c r="C4994" s="21">
        <f t="shared" si="145"/>
        <v>890.54553651161041</v>
      </c>
      <c r="D4994" s="20">
        <v>3086</v>
      </c>
      <c r="E4994" s="20">
        <v>3918.546875</v>
      </c>
      <c r="F4994" s="21">
        <f t="shared" si="146"/>
        <v>4271.6757703396188</v>
      </c>
    </row>
    <row r="4995" spans="2:6" x14ac:dyDescent="0.25">
      <c r="B4995" s="6">
        <v>34213</v>
      </c>
      <c r="C4995" s="21">
        <f t="shared" si="145"/>
        <v>881.73355505409313</v>
      </c>
      <c r="D4995" s="20">
        <v>3064</v>
      </c>
      <c r="E4995" s="20">
        <v>3918.546875</v>
      </c>
      <c r="F4995" s="21">
        <f t="shared" si="146"/>
        <v>4266.605805343077</v>
      </c>
    </row>
    <row r="4996" spans="2:6" x14ac:dyDescent="0.25">
      <c r="B4996" s="6">
        <v>34214</v>
      </c>
      <c r="C4996" s="21">
        <f t="shared" si="145"/>
        <v>890.54553651161041</v>
      </c>
      <c r="D4996" s="20">
        <v>3086</v>
      </c>
      <c r="E4996" s="20">
        <v>3918.546875</v>
      </c>
      <c r="F4996" s="21">
        <f t="shared" si="146"/>
        <v>4271.6757703396188</v>
      </c>
    </row>
    <row r="4997" spans="2:6" x14ac:dyDescent="0.25">
      <c r="B4997" s="6">
        <v>34215</v>
      </c>
      <c r="C4997" s="21">
        <f t="shared" si="145"/>
        <v>890.54553651161041</v>
      </c>
      <c r="D4997" s="20">
        <v>3086</v>
      </c>
      <c r="E4997" s="20">
        <v>3918.546875</v>
      </c>
      <c r="F4997" s="21">
        <f t="shared" si="146"/>
        <v>4271.6757703396188</v>
      </c>
    </row>
    <row r="4998" spans="2:6" x14ac:dyDescent="0.25">
      <c r="B4998" s="6">
        <v>34216</v>
      </c>
      <c r="C4998" s="21">
        <f t="shared" si="145"/>
        <v>892.37390101713754</v>
      </c>
      <c r="D4998" s="20">
        <v>3064</v>
      </c>
      <c r="E4998" s="20">
        <v>4012.10229492188</v>
      </c>
      <c r="F4998" s="21">
        <f t="shared" si="146"/>
        <v>4335.5321960480742</v>
      </c>
    </row>
    <row r="4999" spans="2:6" x14ac:dyDescent="0.25">
      <c r="B4999" s="6">
        <v>34217</v>
      </c>
      <c r="C4999" s="21">
        <f t="shared" si="145"/>
        <v>883.56191955962026</v>
      </c>
      <c r="D4999" s="20">
        <v>3042</v>
      </c>
      <c r="E4999" s="20">
        <v>4012.10229492188</v>
      </c>
      <c r="F4999" s="21">
        <f t="shared" si="146"/>
        <v>4330.4622310515333</v>
      </c>
    </row>
    <row r="5000" spans="2:6" x14ac:dyDescent="0.25">
      <c r="B5000" s="6">
        <v>34218</v>
      </c>
      <c r="C5000" s="21">
        <f t="shared" si="145"/>
        <v>874.74993810210299</v>
      </c>
      <c r="D5000" s="20">
        <v>3020</v>
      </c>
      <c r="E5000" s="20">
        <v>4012.10229492188</v>
      </c>
      <c r="F5000" s="21">
        <f t="shared" si="146"/>
        <v>4325.3922660549906</v>
      </c>
    </row>
    <row r="5001" spans="2:6" x14ac:dyDescent="0.25">
      <c r="B5001" s="6">
        <v>34219</v>
      </c>
      <c r="C5001" s="21">
        <f t="shared" si="145"/>
        <v>876.46229315206858</v>
      </c>
      <c r="D5001" s="20">
        <v>3042</v>
      </c>
      <c r="E5001" s="20">
        <v>3949.6787109375</v>
      </c>
      <c r="F5001" s="21">
        <f t="shared" si="146"/>
        <v>4284.4720324878763</v>
      </c>
    </row>
    <row r="5002" spans="2:6" x14ac:dyDescent="0.25">
      <c r="B5002" s="6">
        <v>34220</v>
      </c>
      <c r="C5002" s="21">
        <f t="shared" si="145"/>
        <v>864.10959213905858</v>
      </c>
      <c r="D5002" s="20">
        <v>3020</v>
      </c>
      <c r="E5002" s="20">
        <v>3918.546875</v>
      </c>
      <c r="F5002" s="21">
        <f t="shared" si="146"/>
        <v>4256.4658753499934</v>
      </c>
    </row>
    <row r="5003" spans="2:6" x14ac:dyDescent="0.25">
      <c r="B5003" s="6">
        <v>34221</v>
      </c>
      <c r="C5003" s="21">
        <f t="shared" si="145"/>
        <v>860.57498129386249</v>
      </c>
      <c r="D5003" s="20">
        <v>3020</v>
      </c>
      <c r="E5003" s="20">
        <v>3887.46875</v>
      </c>
      <c r="F5003" s="21">
        <f t="shared" si="146"/>
        <v>4233.5692544175299</v>
      </c>
    </row>
    <row r="5004" spans="2:6" x14ac:dyDescent="0.25">
      <c r="B5004" s="6">
        <v>34222</v>
      </c>
      <c r="C5004" s="21">
        <f t="shared" si="145"/>
        <v>857.0464236252335</v>
      </c>
      <c r="D5004" s="20">
        <v>3020</v>
      </c>
      <c r="E5004" s="20">
        <v>3856.44384765625</v>
      </c>
      <c r="F5004" s="21">
        <f t="shared" si="146"/>
        <v>4210.7118449556801</v>
      </c>
    </row>
    <row r="5005" spans="2:6" x14ac:dyDescent="0.25">
      <c r="B5005" s="6">
        <v>34223</v>
      </c>
      <c r="C5005" s="21">
        <f t="shared" si="145"/>
        <v>857.0464236252335</v>
      </c>
      <c r="D5005" s="20">
        <v>3020</v>
      </c>
      <c r="E5005" s="20">
        <v>3856.44384765625</v>
      </c>
      <c r="F5005" s="21">
        <f t="shared" si="146"/>
        <v>4210.7118449556801</v>
      </c>
    </row>
    <row r="5006" spans="2:6" x14ac:dyDescent="0.25">
      <c r="B5006" s="6">
        <v>34224</v>
      </c>
      <c r="C5006" s="21">
        <f t="shared" si="145"/>
        <v>843.10981476256256</v>
      </c>
      <c r="D5006" s="20">
        <v>2994</v>
      </c>
      <c r="E5006" s="20">
        <v>3825.47265625</v>
      </c>
      <c r="F5006" s="21">
        <f t="shared" si="146"/>
        <v>4181.9022298886121</v>
      </c>
    </row>
    <row r="5007" spans="2:6" x14ac:dyDescent="0.25">
      <c r="B5007" s="6">
        <v>34225</v>
      </c>
      <c r="C5007" s="21">
        <f t="shared" si="145"/>
        <v>832.69565485822409</v>
      </c>
      <c r="D5007" s="20">
        <v>2968</v>
      </c>
      <c r="E5007" s="20">
        <v>3825.47265625</v>
      </c>
      <c r="F5007" s="21">
        <f t="shared" si="146"/>
        <v>4175.9104530745171</v>
      </c>
    </row>
    <row r="5008" spans="2:6" x14ac:dyDescent="0.25">
      <c r="B5008" s="6">
        <v>34226</v>
      </c>
      <c r="C5008" s="21">
        <f t="shared" si="145"/>
        <v>818.76509917212002</v>
      </c>
      <c r="D5008" s="20">
        <v>2942</v>
      </c>
      <c r="E5008" s="20">
        <v>3794.5546875</v>
      </c>
      <c r="F5008" s="21">
        <f t="shared" si="146"/>
        <v>4147.1400494780628</v>
      </c>
    </row>
    <row r="5009" spans="2:6" x14ac:dyDescent="0.25">
      <c r="B5009" s="6">
        <v>34227</v>
      </c>
      <c r="C5009" s="21">
        <f t="shared" si="145"/>
        <v>818.76509917212002</v>
      </c>
      <c r="D5009" s="20">
        <v>2942</v>
      </c>
      <c r="E5009" s="20">
        <v>3794.5546875</v>
      </c>
      <c r="F5009" s="21">
        <f t="shared" si="146"/>
        <v>4147.1400494780628</v>
      </c>
    </row>
    <row r="5010" spans="2:6" x14ac:dyDescent="0.25">
      <c r="B5010" s="6">
        <v>34228</v>
      </c>
      <c r="C5010" s="21">
        <f t="shared" si="145"/>
        <v>818.76509917212002</v>
      </c>
      <c r="D5010" s="20">
        <v>2942</v>
      </c>
      <c r="E5010" s="20">
        <v>3794.5546875</v>
      </c>
      <c r="F5010" s="21">
        <f t="shared" si="146"/>
        <v>4147.1400494780628</v>
      </c>
    </row>
    <row r="5011" spans="2:6" x14ac:dyDescent="0.25">
      <c r="B5011" s="6">
        <v>34229</v>
      </c>
      <c r="C5011" s="21">
        <f t="shared" si="145"/>
        <v>818.76509917212002</v>
      </c>
      <c r="D5011" s="20">
        <v>2942</v>
      </c>
      <c r="E5011" s="20">
        <v>3794.5546875</v>
      </c>
      <c r="F5011" s="21">
        <f t="shared" si="146"/>
        <v>4147.1400494780628</v>
      </c>
    </row>
    <row r="5012" spans="2:6" x14ac:dyDescent="0.25">
      <c r="B5012" s="6">
        <v>34230</v>
      </c>
      <c r="C5012" s="21">
        <f t="shared" si="145"/>
        <v>810.04770438161665</v>
      </c>
      <c r="D5012" s="20">
        <v>2929</v>
      </c>
      <c r="E5012" s="20">
        <v>3763.69018554687</v>
      </c>
      <c r="F5012" s="21">
        <f t="shared" si="146"/>
        <v>4121.4049256283979</v>
      </c>
    </row>
    <row r="5013" spans="2:6" x14ac:dyDescent="0.25">
      <c r="B5013" s="6">
        <v>34231</v>
      </c>
      <c r="C5013" s="21">
        <f t="shared" si="145"/>
        <v>810.04770438161665</v>
      </c>
      <c r="D5013" s="20">
        <v>2929</v>
      </c>
      <c r="E5013" s="20">
        <v>3763.69018554687</v>
      </c>
      <c r="F5013" s="21">
        <f t="shared" si="146"/>
        <v>4121.4049256283979</v>
      </c>
    </row>
    <row r="5014" spans="2:6" x14ac:dyDescent="0.25">
      <c r="B5014" s="6">
        <v>34232</v>
      </c>
      <c r="C5014" s="21">
        <f t="shared" ref="C5014:C5077" si="148">$H$3579+D5014*$H$3580+E5014*$H$3581</f>
        <v>811.75055043888506</v>
      </c>
      <c r="D5014" s="20">
        <v>2942</v>
      </c>
      <c r="E5014" s="20">
        <v>3732.87915039063</v>
      </c>
      <c r="F5014" s="21">
        <f t="shared" ref="F5014:F5077" si="149">$H$5861+C5014*$H$5862+D5014*$H$5863+E5014*$H$5864</f>
        <v>4101.7009699325845</v>
      </c>
    </row>
    <row r="5015" spans="2:6" x14ac:dyDescent="0.25">
      <c r="B5015" s="6">
        <v>34233</v>
      </c>
      <c r="C5015" s="21">
        <f t="shared" si="148"/>
        <v>811.75055043888506</v>
      </c>
      <c r="D5015" s="20">
        <v>2942</v>
      </c>
      <c r="E5015" s="20">
        <v>3732.87915039063</v>
      </c>
      <c r="F5015" s="21">
        <f t="shared" si="149"/>
        <v>4101.7009699325845</v>
      </c>
    </row>
    <row r="5016" spans="2:6" x14ac:dyDescent="0.25">
      <c r="B5016" s="6">
        <v>34234</v>
      </c>
      <c r="C5016" s="21">
        <f t="shared" si="148"/>
        <v>811.75055043888506</v>
      </c>
      <c r="D5016" s="20">
        <v>2942</v>
      </c>
      <c r="E5016" s="20">
        <v>3732.87915039063</v>
      </c>
      <c r="F5016" s="21">
        <f t="shared" si="149"/>
        <v>4101.7009699325845</v>
      </c>
    </row>
    <row r="5017" spans="2:6" x14ac:dyDescent="0.25">
      <c r="B5017" s="6">
        <v>34235</v>
      </c>
      <c r="C5017" s="21">
        <f t="shared" si="148"/>
        <v>806.54347048671593</v>
      </c>
      <c r="D5017" s="20">
        <v>2929</v>
      </c>
      <c r="E5017" s="20">
        <v>3732.87915039063</v>
      </c>
      <c r="F5017" s="21">
        <f t="shared" si="149"/>
        <v>4098.705081525537</v>
      </c>
    </row>
    <row r="5018" spans="2:6" x14ac:dyDescent="0.25">
      <c r="B5018" s="6">
        <v>34236</v>
      </c>
      <c r="C5018" s="21">
        <f t="shared" si="148"/>
        <v>804.8406244294473</v>
      </c>
      <c r="D5018" s="20">
        <v>2916</v>
      </c>
      <c r="E5018" s="20">
        <v>3763.69018554687</v>
      </c>
      <c r="F5018" s="21">
        <f t="shared" si="149"/>
        <v>4118.4090372213504</v>
      </c>
    </row>
    <row r="5019" spans="2:6" x14ac:dyDescent="0.25">
      <c r="B5019" s="6">
        <v>34237</v>
      </c>
      <c r="C5019" s="21">
        <f t="shared" si="148"/>
        <v>804.8406244294473</v>
      </c>
      <c r="D5019" s="20">
        <v>2916</v>
      </c>
      <c r="E5019" s="20">
        <v>3763.69018554687</v>
      </c>
      <c r="F5019" s="21">
        <f t="shared" si="149"/>
        <v>4118.4090372213504</v>
      </c>
    </row>
    <row r="5020" spans="2:6" x14ac:dyDescent="0.25">
      <c r="B5020" s="6">
        <v>34238</v>
      </c>
      <c r="C5020" s="21">
        <f t="shared" si="148"/>
        <v>797.93677936344307</v>
      </c>
      <c r="D5020" s="20">
        <v>2890</v>
      </c>
      <c r="E5020" s="20">
        <v>3794.5546875</v>
      </c>
      <c r="F5020" s="21">
        <f t="shared" si="149"/>
        <v>4135.1564958498739</v>
      </c>
    </row>
    <row r="5021" spans="2:6" x14ac:dyDescent="0.25">
      <c r="B5021" s="6">
        <v>34239</v>
      </c>
      <c r="C5021" s="21">
        <f t="shared" si="148"/>
        <v>794.42646452510883</v>
      </c>
      <c r="D5021" s="20">
        <v>2890</v>
      </c>
      <c r="E5021" s="20">
        <v>3763.69018554687</v>
      </c>
      <c r="F5021" s="21">
        <f t="shared" si="149"/>
        <v>4112.4172604072555</v>
      </c>
    </row>
    <row r="5022" spans="2:6" x14ac:dyDescent="0.25">
      <c r="B5022" s="6">
        <v>34240</v>
      </c>
      <c r="C5022" s="21">
        <f t="shared" si="148"/>
        <v>794.42646452510883</v>
      </c>
      <c r="D5022" s="20">
        <v>2890</v>
      </c>
      <c r="E5022" s="20">
        <v>3763.69018554687</v>
      </c>
      <c r="F5022" s="21">
        <f t="shared" si="149"/>
        <v>4112.4172604072555</v>
      </c>
    </row>
    <row r="5023" spans="2:6" x14ac:dyDescent="0.25">
      <c r="B5023" s="6">
        <v>34241</v>
      </c>
      <c r="C5023" s="21">
        <f t="shared" si="148"/>
        <v>794.42646452510883</v>
      </c>
      <c r="D5023" s="20">
        <v>2890</v>
      </c>
      <c r="E5023" s="20">
        <v>3763.69018554687</v>
      </c>
      <c r="F5023" s="21">
        <f t="shared" si="149"/>
        <v>4112.4172604072555</v>
      </c>
    </row>
    <row r="5024" spans="2:6" x14ac:dyDescent="0.25">
      <c r="B5024" s="6">
        <v>34242</v>
      </c>
      <c r="C5024" s="21">
        <f t="shared" si="148"/>
        <v>808.35093926778154</v>
      </c>
      <c r="D5024" s="20">
        <v>2916</v>
      </c>
      <c r="E5024" s="20">
        <v>3794.5546875</v>
      </c>
      <c r="F5024" s="21">
        <f t="shared" si="149"/>
        <v>4141.1482726639688</v>
      </c>
    </row>
    <row r="5025" spans="2:6" x14ac:dyDescent="0.25">
      <c r="B5025" s="6">
        <v>34243</v>
      </c>
      <c r="C5025" s="21">
        <f t="shared" si="148"/>
        <v>822.28149495388539</v>
      </c>
      <c r="D5025" s="20">
        <v>2942</v>
      </c>
      <c r="E5025" s="20">
        <v>3825.47265625</v>
      </c>
      <c r="F5025" s="21">
        <f t="shared" si="149"/>
        <v>4169.9186762604231</v>
      </c>
    </row>
    <row r="5026" spans="2:6" x14ac:dyDescent="0.25">
      <c r="B5026" s="6">
        <v>34244</v>
      </c>
      <c r="C5026" s="21">
        <f t="shared" si="148"/>
        <v>836.21810381655655</v>
      </c>
      <c r="D5026" s="20">
        <v>2968</v>
      </c>
      <c r="E5026" s="20">
        <v>3856.44384765625</v>
      </c>
      <c r="F5026" s="21">
        <f t="shared" si="149"/>
        <v>4198.7282913274903</v>
      </c>
    </row>
    <row r="5027" spans="2:6" x14ac:dyDescent="0.25">
      <c r="B5027" s="6">
        <v>34245</v>
      </c>
      <c r="C5027" s="21">
        <f t="shared" si="148"/>
        <v>844.95374143735467</v>
      </c>
      <c r="D5027" s="20">
        <v>2981</v>
      </c>
      <c r="E5027" s="20">
        <v>3887.46875</v>
      </c>
      <c r="F5027" s="21">
        <f t="shared" si="149"/>
        <v>4224.5815891963884</v>
      </c>
    </row>
    <row r="5028" spans="2:6" x14ac:dyDescent="0.25">
      <c r="B5028" s="6">
        <v>34246</v>
      </c>
      <c r="C5028" s="21">
        <f t="shared" si="148"/>
        <v>822.45295252170445</v>
      </c>
      <c r="D5028" s="20">
        <v>2916</v>
      </c>
      <c r="E5028" s="20">
        <v>3918.546875</v>
      </c>
      <c r="F5028" s="21">
        <f t="shared" si="149"/>
        <v>4232.4987680936147</v>
      </c>
    </row>
    <row r="5029" spans="2:6" x14ac:dyDescent="0.25">
      <c r="B5029" s="6">
        <v>34247</v>
      </c>
      <c r="C5029" s="21">
        <f t="shared" si="148"/>
        <v>864.10959213905858</v>
      </c>
      <c r="D5029" s="20">
        <v>3020</v>
      </c>
      <c r="E5029" s="20">
        <v>3918.546875</v>
      </c>
      <c r="F5029" s="21">
        <f t="shared" si="149"/>
        <v>4256.4658753499934</v>
      </c>
    </row>
    <row r="5030" spans="2:6" x14ac:dyDescent="0.25">
      <c r="B5030" s="6">
        <v>34248</v>
      </c>
      <c r="C5030" s="21">
        <f t="shared" si="148"/>
        <v>853.6954322347201</v>
      </c>
      <c r="D5030" s="20">
        <v>2994</v>
      </c>
      <c r="E5030" s="20">
        <v>3918.546875</v>
      </c>
      <c r="F5030" s="21">
        <f t="shared" si="149"/>
        <v>4250.4740985358985</v>
      </c>
    </row>
    <row r="5031" spans="2:6" x14ac:dyDescent="0.25">
      <c r="B5031" s="6">
        <v>34249</v>
      </c>
      <c r="C5031" s="21">
        <f t="shared" si="148"/>
        <v>832.86711242604292</v>
      </c>
      <c r="D5031" s="20">
        <v>2942</v>
      </c>
      <c r="E5031" s="20">
        <v>3918.546875</v>
      </c>
      <c r="F5031" s="21">
        <f t="shared" si="149"/>
        <v>4238.4905449077096</v>
      </c>
    </row>
    <row r="5032" spans="2:6" x14ac:dyDescent="0.25">
      <c r="B5032" s="6">
        <v>34250</v>
      </c>
      <c r="C5032" s="21">
        <f t="shared" si="148"/>
        <v>855.36790134169337</v>
      </c>
      <c r="D5032" s="20">
        <v>3007</v>
      </c>
      <c r="E5032" s="20">
        <v>3887.46875</v>
      </c>
      <c r="F5032" s="21">
        <f t="shared" si="149"/>
        <v>4230.5733660104825</v>
      </c>
    </row>
    <row r="5033" spans="2:6" x14ac:dyDescent="0.25">
      <c r="B5033" s="6">
        <v>34251</v>
      </c>
      <c r="C5033" s="21">
        <f t="shared" si="148"/>
        <v>860.57498129386249</v>
      </c>
      <c r="D5033" s="20">
        <v>3020</v>
      </c>
      <c r="E5033" s="20">
        <v>3887.46875</v>
      </c>
      <c r="F5033" s="21">
        <f t="shared" si="149"/>
        <v>4233.5692544175299</v>
      </c>
    </row>
    <row r="5034" spans="2:6" x14ac:dyDescent="0.25">
      <c r="B5034" s="6">
        <v>34252</v>
      </c>
      <c r="C5034" s="21">
        <f t="shared" si="148"/>
        <v>876.46229315206858</v>
      </c>
      <c r="D5034" s="20">
        <v>3042</v>
      </c>
      <c r="E5034" s="20">
        <v>3949.6787109375</v>
      </c>
      <c r="F5034" s="21">
        <f t="shared" si="149"/>
        <v>4284.4720324878763</v>
      </c>
    </row>
    <row r="5035" spans="2:6" x14ac:dyDescent="0.25">
      <c r="B5035" s="6">
        <v>34253</v>
      </c>
      <c r="C5035" s="21">
        <f t="shared" si="148"/>
        <v>888.82104734164545</v>
      </c>
      <c r="D5035" s="20">
        <v>3064</v>
      </c>
      <c r="E5035" s="20">
        <v>3980.86376953125</v>
      </c>
      <c r="F5035" s="21">
        <f t="shared" si="149"/>
        <v>4312.5174010963719</v>
      </c>
    </row>
    <row r="5036" spans="2:6" x14ac:dyDescent="0.25">
      <c r="B5036" s="6">
        <v>34254</v>
      </c>
      <c r="C5036" s="21">
        <f t="shared" si="148"/>
        <v>895.93286340292525</v>
      </c>
      <c r="D5036" s="20">
        <v>3064</v>
      </c>
      <c r="E5036" s="20">
        <v>4043.39453125</v>
      </c>
      <c r="F5036" s="21">
        <f t="shared" si="149"/>
        <v>4358.5865622086476</v>
      </c>
    </row>
    <row r="5037" spans="2:6" x14ac:dyDescent="0.25">
      <c r="B5037" s="6">
        <v>34255</v>
      </c>
      <c r="C5037" s="21">
        <f t="shared" si="148"/>
        <v>903.06894770420217</v>
      </c>
      <c r="D5037" s="20">
        <v>3064</v>
      </c>
      <c r="E5037" s="20">
        <v>4106.138671875</v>
      </c>
      <c r="F5037" s="21">
        <f t="shared" si="149"/>
        <v>4404.8129289416411</v>
      </c>
    </row>
    <row r="5038" spans="2:6" x14ac:dyDescent="0.25">
      <c r="B5038" s="6">
        <v>34256</v>
      </c>
      <c r="C5038" s="21">
        <f t="shared" si="148"/>
        <v>915.45813437780328</v>
      </c>
      <c r="D5038" s="20">
        <v>3086</v>
      </c>
      <c r="E5038" s="20">
        <v>4137.59130859375</v>
      </c>
      <c r="F5038" s="21">
        <f t="shared" si="149"/>
        <v>4433.0554341179941</v>
      </c>
    </row>
    <row r="5039" spans="2:6" x14ac:dyDescent="0.25">
      <c r="B5039" s="6">
        <v>34257</v>
      </c>
      <c r="C5039" s="21">
        <f t="shared" si="148"/>
        <v>901.4174298554193</v>
      </c>
      <c r="D5039" s="20">
        <v>3042</v>
      </c>
      <c r="E5039" s="20">
        <v>4169.09716796875</v>
      </c>
      <c r="F5039" s="21">
        <f t="shared" si="149"/>
        <v>4446.1272557753364</v>
      </c>
    </row>
    <row r="5040" spans="2:6" x14ac:dyDescent="0.25">
      <c r="B5040" s="6">
        <v>34258</v>
      </c>
      <c r="C5040" s="21">
        <f t="shared" si="148"/>
        <v>897.01143912666078</v>
      </c>
      <c r="D5040" s="20">
        <v>3031</v>
      </c>
      <c r="E5040" s="20">
        <v>4169.09716796875</v>
      </c>
      <c r="F5040" s="21">
        <f t="shared" si="149"/>
        <v>4443.592273277065</v>
      </c>
    </row>
    <row r="5041" spans="2:6" x14ac:dyDescent="0.25">
      <c r="B5041" s="6">
        <v>34259</v>
      </c>
      <c r="C5041" s="21">
        <f t="shared" si="148"/>
        <v>893.4281807340102</v>
      </c>
      <c r="D5041" s="20">
        <v>3031</v>
      </c>
      <c r="E5041" s="20">
        <v>4137.59130859375</v>
      </c>
      <c r="F5041" s="21">
        <f t="shared" si="149"/>
        <v>4420.3805216266401</v>
      </c>
    </row>
    <row r="5042" spans="2:6" x14ac:dyDescent="0.25">
      <c r="B5042" s="6">
        <v>34260</v>
      </c>
      <c r="C5042" s="21">
        <f t="shared" si="148"/>
        <v>898.66295697544342</v>
      </c>
      <c r="D5042" s="20">
        <v>3053</v>
      </c>
      <c r="E5042" s="20">
        <v>4106.138671875</v>
      </c>
      <c r="F5042" s="21">
        <f t="shared" si="149"/>
        <v>4402.2779464433706</v>
      </c>
    </row>
    <row r="5043" spans="2:6" x14ac:dyDescent="0.25">
      <c r="B5043" s="6">
        <v>34261</v>
      </c>
      <c r="C5043" s="21">
        <f t="shared" si="148"/>
        <v>917.12184188031517</v>
      </c>
      <c r="D5043" s="20">
        <v>3108</v>
      </c>
      <c r="E5043" s="20">
        <v>4074.73999023438</v>
      </c>
      <c r="F5043" s="21">
        <f t="shared" si="149"/>
        <v>4391.8200698329247</v>
      </c>
    </row>
    <row r="5044" spans="2:6" x14ac:dyDescent="0.25">
      <c r="B5044" s="6">
        <v>34262</v>
      </c>
      <c r="C5044" s="21">
        <f t="shared" si="148"/>
        <v>966.72784467608528</v>
      </c>
      <c r="D5044" s="20">
        <v>3214</v>
      </c>
      <c r="E5044" s="20">
        <v>4137.59130859375</v>
      </c>
      <c r="F5044" s="21">
        <f t="shared" si="149"/>
        <v>4462.5534122796917</v>
      </c>
    </row>
    <row r="5045" spans="2:6" x14ac:dyDescent="0.25">
      <c r="B5045" s="6">
        <v>34263</v>
      </c>
      <c r="C5045" s="21">
        <f t="shared" si="148"/>
        <v>988.32002065934489</v>
      </c>
      <c r="D5045" s="20">
        <v>3250</v>
      </c>
      <c r="E5045" s="20">
        <v>4200.65625</v>
      </c>
      <c r="F5045" s="21">
        <f t="shared" si="149"/>
        <v>4517.3124334091353</v>
      </c>
    </row>
    <row r="5046" spans="2:6" x14ac:dyDescent="0.25">
      <c r="B5046" s="6">
        <v>34264</v>
      </c>
      <c r="C5046" s="21">
        <f t="shared" si="148"/>
        <v>999.12449656131821</v>
      </c>
      <c r="D5046" s="20">
        <v>3250</v>
      </c>
      <c r="E5046" s="20">
        <v>4295.65478515625</v>
      </c>
      <c r="F5046" s="21">
        <f t="shared" si="149"/>
        <v>4587.3020305489881</v>
      </c>
    </row>
    <row r="5047" spans="2:6" x14ac:dyDescent="0.25">
      <c r="B5047" s="6">
        <v>34265</v>
      </c>
      <c r="C5047" s="21">
        <f t="shared" si="148"/>
        <v>1006.3578759575045</v>
      </c>
      <c r="D5047" s="20">
        <v>3250</v>
      </c>
      <c r="E5047" s="20">
        <v>4359.25439453125</v>
      </c>
      <c r="F5047" s="21">
        <f t="shared" si="149"/>
        <v>4634.1586587179054</v>
      </c>
    </row>
    <row r="5048" spans="2:6" x14ac:dyDescent="0.25">
      <c r="B5048" s="6">
        <v>34266</v>
      </c>
      <c r="C5048" s="21">
        <f t="shared" si="148"/>
        <v>1005.1771378468491</v>
      </c>
      <c r="D5048" s="20">
        <v>3238</v>
      </c>
      <c r="E5048" s="20">
        <v>4391.13427734375</v>
      </c>
      <c r="F5048" s="21">
        <f t="shared" si="149"/>
        <v>4654.8805344247567</v>
      </c>
    </row>
    <row r="5049" spans="2:6" x14ac:dyDescent="0.25">
      <c r="B5049" s="6">
        <v>34267</v>
      </c>
      <c r="C5049" s="21">
        <f t="shared" si="148"/>
        <v>1005.1771378468491</v>
      </c>
      <c r="D5049" s="20">
        <v>3238</v>
      </c>
      <c r="E5049" s="20">
        <v>4391.13427734375</v>
      </c>
      <c r="F5049" s="21">
        <f t="shared" si="149"/>
        <v>4654.8805344247567</v>
      </c>
    </row>
    <row r="5050" spans="2:6" x14ac:dyDescent="0.25">
      <c r="B5050" s="6">
        <v>34268</v>
      </c>
      <c r="C5050" s="21">
        <f t="shared" si="148"/>
        <v>1000.370602506385</v>
      </c>
      <c r="D5050" s="20">
        <v>3226</v>
      </c>
      <c r="E5050" s="20">
        <v>4391.13427734375</v>
      </c>
      <c r="F5050" s="21">
        <f t="shared" si="149"/>
        <v>4652.1150989720982</v>
      </c>
    </row>
    <row r="5051" spans="2:6" x14ac:dyDescent="0.25">
      <c r="B5051" s="6">
        <v>34269</v>
      </c>
      <c r="C5051" s="21">
        <f t="shared" si="148"/>
        <v>984.77631155090444</v>
      </c>
      <c r="D5051" s="20">
        <v>3178</v>
      </c>
      <c r="E5051" s="20">
        <v>4423.0673828125</v>
      </c>
      <c r="F5051" s="21">
        <f t="shared" si="149"/>
        <v>4664.5798797915868</v>
      </c>
    </row>
    <row r="5052" spans="2:6" x14ac:dyDescent="0.25">
      <c r="B5052" s="6">
        <v>34270</v>
      </c>
      <c r="C5052" s="21">
        <f t="shared" si="148"/>
        <v>1013.6155235936881</v>
      </c>
      <c r="D5052" s="20">
        <v>3250</v>
      </c>
      <c r="E5052" s="20">
        <v>4423.0673828125</v>
      </c>
      <c r="F5052" s="21">
        <f t="shared" si="149"/>
        <v>4681.1724925075414</v>
      </c>
    </row>
    <row r="5053" spans="2:6" x14ac:dyDescent="0.25">
      <c r="B5053" s="6">
        <v>34271</v>
      </c>
      <c r="C5053" s="21">
        <f t="shared" si="148"/>
        <v>1041.28615941268</v>
      </c>
      <c r="D5053" s="20">
        <v>3310</v>
      </c>
      <c r="E5053" s="20">
        <v>4455.05419921875</v>
      </c>
      <c r="F5053" s="21">
        <f t="shared" si="149"/>
        <v>4718.5657636098385</v>
      </c>
    </row>
    <row r="5054" spans="2:6" x14ac:dyDescent="0.25">
      <c r="B5054" s="6">
        <v>34272</v>
      </c>
      <c r="C5054" s="21">
        <f t="shared" si="148"/>
        <v>1072.6130249455041</v>
      </c>
      <c r="D5054" s="20">
        <v>3370</v>
      </c>
      <c r="E5054" s="20">
        <v>4519.1884765625</v>
      </c>
      <c r="F5054" s="21">
        <f t="shared" si="149"/>
        <v>4779.6434824395037</v>
      </c>
    </row>
    <row r="5055" spans="2:6" x14ac:dyDescent="0.25">
      <c r="B5055" s="6">
        <v>34273</v>
      </c>
      <c r="C5055" s="21">
        <f t="shared" si="148"/>
        <v>1125.5935677504135</v>
      </c>
      <c r="D5055" s="20">
        <v>3484</v>
      </c>
      <c r="E5055" s="20">
        <v>4583.5361328125</v>
      </c>
      <c r="F5055" s="21">
        <f t="shared" si="149"/>
        <v>4853.3228664268545</v>
      </c>
    </row>
    <row r="5056" spans="2:6" x14ac:dyDescent="0.25">
      <c r="B5056" s="6">
        <v>34274</v>
      </c>
      <c r="C5056" s="21">
        <f t="shared" si="148"/>
        <v>1157.1263269042231</v>
      </c>
      <c r="D5056" s="20">
        <v>3526</v>
      </c>
      <c r="E5056" s="20">
        <v>4712.873046875</v>
      </c>
      <c r="F5056" s="21">
        <f t="shared" si="149"/>
        <v>4958.2900809622806</v>
      </c>
    </row>
    <row r="5057" spans="2:6" x14ac:dyDescent="0.25">
      <c r="B5057" s="6">
        <v>34275</v>
      </c>
      <c r="C5057" s="21">
        <f t="shared" si="148"/>
        <v>1208.5776625834928</v>
      </c>
      <c r="D5057" s="20">
        <v>3636</v>
      </c>
      <c r="E5057" s="20">
        <v>4777.8623046875</v>
      </c>
      <c r="F5057" s="21">
        <f t="shared" si="149"/>
        <v>5031.5203492090204</v>
      </c>
    </row>
    <row r="5058" spans="2:6" x14ac:dyDescent="0.25">
      <c r="B5058" s="6">
        <v>34276</v>
      </c>
      <c r="C5058" s="21">
        <f t="shared" si="148"/>
        <v>1251.753911766021</v>
      </c>
      <c r="D5058" s="20">
        <v>3716</v>
      </c>
      <c r="E5058" s="20">
        <v>4875.74658203125</v>
      </c>
      <c r="F5058" s="21">
        <f t="shared" si="149"/>
        <v>5122.0722358313906</v>
      </c>
    </row>
    <row r="5059" spans="2:6" x14ac:dyDescent="0.25">
      <c r="B5059" s="6">
        <v>34277</v>
      </c>
      <c r="C5059" s="21">
        <f t="shared" si="148"/>
        <v>1284.8409492074343</v>
      </c>
      <c r="D5059" s="20">
        <v>3780</v>
      </c>
      <c r="E5059" s="20">
        <v>4941.27001953125</v>
      </c>
      <c r="F5059" s="21">
        <f t="shared" si="149"/>
        <v>5185.0952218354596</v>
      </c>
    </row>
    <row r="5060" spans="2:6" x14ac:dyDescent="0.25">
      <c r="B5060" s="6">
        <v>34278</v>
      </c>
      <c r="C5060" s="21">
        <f t="shared" si="148"/>
        <v>1302.4735851591638</v>
      </c>
      <c r="D5060" s="20">
        <v>3796</v>
      </c>
      <c r="E5060" s="20">
        <v>5039.95654296875</v>
      </c>
      <c r="F5060" s="21">
        <f t="shared" si="149"/>
        <v>5261.4891693422906</v>
      </c>
    </row>
    <row r="5061" spans="2:6" x14ac:dyDescent="0.25">
      <c r="B5061" s="6">
        <v>34279</v>
      </c>
      <c r="C5061" s="21">
        <f t="shared" si="148"/>
        <v>1312.2680485518165</v>
      </c>
      <c r="D5061" s="20">
        <v>3764</v>
      </c>
      <c r="E5061" s="20">
        <v>5238.77197265625</v>
      </c>
      <c r="F5061" s="21">
        <f t="shared" si="149"/>
        <v>5400.5907421025668</v>
      </c>
    </row>
    <row r="5062" spans="2:6" x14ac:dyDescent="0.25">
      <c r="B5062" s="6">
        <v>34280</v>
      </c>
      <c r="C5062" s="21">
        <f t="shared" si="148"/>
        <v>1312.2680485518165</v>
      </c>
      <c r="D5062" s="20">
        <v>3764</v>
      </c>
      <c r="E5062" s="20">
        <v>5238.77197265625</v>
      </c>
      <c r="F5062" s="21">
        <f t="shared" si="149"/>
        <v>5400.5907421025668</v>
      </c>
    </row>
    <row r="5063" spans="2:6" x14ac:dyDescent="0.25">
      <c r="B5063" s="6">
        <v>34281</v>
      </c>
      <c r="C5063" s="21">
        <f t="shared" si="148"/>
        <v>1272.6628403413451</v>
      </c>
      <c r="D5063" s="20">
        <v>3684</v>
      </c>
      <c r="E5063" s="20">
        <v>5172.2861328125</v>
      </c>
      <c r="F5063" s="21">
        <f t="shared" si="149"/>
        <v>5333.1714647128701</v>
      </c>
    </row>
    <row r="5064" spans="2:6" x14ac:dyDescent="0.25">
      <c r="B5064" s="6">
        <v>34282</v>
      </c>
      <c r="C5064" s="21">
        <f t="shared" si="148"/>
        <v>1236.8475870664768</v>
      </c>
      <c r="D5064" s="20">
        <v>3604</v>
      </c>
      <c r="E5064" s="20">
        <v>5139.12353515625</v>
      </c>
      <c r="F5064" s="21">
        <f t="shared" si="149"/>
        <v>5290.3028847866744</v>
      </c>
    </row>
    <row r="5065" spans="2:6" x14ac:dyDescent="0.25">
      <c r="B5065" s="6">
        <v>34283</v>
      </c>
      <c r="C5065" s="21">
        <f t="shared" si="148"/>
        <v>1236.8475870664768</v>
      </c>
      <c r="D5065" s="20">
        <v>3604</v>
      </c>
      <c r="E5065" s="20">
        <v>5139.12353515625</v>
      </c>
      <c r="F5065" s="21">
        <f t="shared" si="149"/>
        <v>5290.3028847866744</v>
      </c>
    </row>
    <row r="5066" spans="2:6" x14ac:dyDescent="0.25">
      <c r="B5066" s="6">
        <v>34284</v>
      </c>
      <c r="C5066" s="21">
        <f t="shared" si="148"/>
        <v>1233.0820114383314</v>
      </c>
      <c r="D5066" s="20">
        <v>3604</v>
      </c>
      <c r="E5066" s="20">
        <v>5106.0146484375</v>
      </c>
      <c r="F5066" s="21">
        <f t="shared" si="149"/>
        <v>5265.9101124204162</v>
      </c>
    </row>
    <row r="5067" spans="2:6" x14ac:dyDescent="0.25">
      <c r="B5067" s="6">
        <v>34285</v>
      </c>
      <c r="C5067" s="21">
        <f t="shared" si="148"/>
        <v>1222.9137196657375</v>
      </c>
      <c r="D5067" s="20">
        <v>3588</v>
      </c>
      <c r="E5067" s="20">
        <v>5072.95849609375</v>
      </c>
      <c r="F5067" s="21">
        <f t="shared" si="149"/>
        <v>5237.8689445162981</v>
      </c>
    </row>
    <row r="5068" spans="2:6" x14ac:dyDescent="0.25">
      <c r="B5068" s="6">
        <v>34286</v>
      </c>
      <c r="C5068" s="21">
        <f t="shared" si="148"/>
        <v>1196.1867484641548</v>
      </c>
      <c r="D5068" s="20">
        <v>3540</v>
      </c>
      <c r="E5068" s="20">
        <v>5007.00732421875</v>
      </c>
      <c r="F5068" s="21">
        <f t="shared" si="149"/>
        <v>5178.2180750644802</v>
      </c>
    </row>
    <row r="5069" spans="2:6" x14ac:dyDescent="0.25">
      <c r="B5069" s="6">
        <v>34287</v>
      </c>
      <c r="C5069" s="21">
        <f t="shared" si="148"/>
        <v>1211.6716379715926</v>
      </c>
      <c r="D5069" s="20">
        <v>3588</v>
      </c>
      <c r="E5069" s="20">
        <v>4974.1123046875</v>
      </c>
      <c r="F5069" s="21">
        <f t="shared" si="149"/>
        <v>5165.0446098678385</v>
      </c>
    </row>
    <row r="5070" spans="2:6" x14ac:dyDescent="0.25">
      <c r="B5070" s="6">
        <v>34288</v>
      </c>
      <c r="C5070" s="21">
        <f t="shared" si="148"/>
        <v>1227.162525121867</v>
      </c>
      <c r="D5070" s="20">
        <v>3636</v>
      </c>
      <c r="E5070" s="20">
        <v>4941.27001953125</v>
      </c>
      <c r="F5070" s="21">
        <f t="shared" si="149"/>
        <v>5151.9099964035504</v>
      </c>
    </row>
    <row r="5071" spans="2:6" x14ac:dyDescent="0.25">
      <c r="B5071" s="6">
        <v>34289</v>
      </c>
      <c r="C5071" s="21">
        <f t="shared" si="148"/>
        <v>1239.9799526964375</v>
      </c>
      <c r="D5071" s="20">
        <v>3668</v>
      </c>
      <c r="E5071" s="20">
        <v>4941.27001953125</v>
      </c>
      <c r="F5071" s="21">
        <f t="shared" si="149"/>
        <v>5159.2844909439746</v>
      </c>
    </row>
    <row r="5072" spans="2:6" x14ac:dyDescent="0.25">
      <c r="B5072" s="6">
        <v>34290</v>
      </c>
      <c r="C5072" s="21">
        <f t="shared" si="148"/>
        <v>1247.4564587624368</v>
      </c>
      <c r="D5072" s="20">
        <v>3668</v>
      </c>
      <c r="E5072" s="20">
        <v>5007.00732421875</v>
      </c>
      <c r="F5072" s="21">
        <f t="shared" si="149"/>
        <v>5207.7160532261769</v>
      </c>
    </row>
    <row r="5073" spans="2:6" x14ac:dyDescent="0.25">
      <c r="B5073" s="6">
        <v>34291</v>
      </c>
      <c r="C5073" s="21">
        <f t="shared" si="148"/>
        <v>1220.2645838637609</v>
      </c>
      <c r="D5073" s="20">
        <v>3572</v>
      </c>
      <c r="E5073" s="20">
        <v>5106.0146484375</v>
      </c>
      <c r="F5073" s="21">
        <f t="shared" si="149"/>
        <v>5258.5356178799921</v>
      </c>
    </row>
    <row r="5074" spans="2:6" x14ac:dyDescent="0.25">
      <c r="B5074" s="6">
        <v>34292</v>
      </c>
      <c r="C5074" s="21">
        <f t="shared" si="148"/>
        <v>1249.6650146410473</v>
      </c>
      <c r="D5074" s="20">
        <v>3636</v>
      </c>
      <c r="E5074" s="20">
        <v>5139.12353515625</v>
      </c>
      <c r="F5074" s="21">
        <f t="shared" si="149"/>
        <v>5297.6773793270986</v>
      </c>
    </row>
    <row r="5075" spans="2:6" x14ac:dyDescent="0.25">
      <c r="B5075" s="6">
        <v>34293</v>
      </c>
      <c r="C5075" s="21">
        <f t="shared" si="148"/>
        <v>1253.4366989794894</v>
      </c>
      <c r="D5075" s="20">
        <v>3636</v>
      </c>
      <c r="E5075" s="20">
        <v>5172.2861328125</v>
      </c>
      <c r="F5075" s="21">
        <f t="shared" si="149"/>
        <v>5322.1097229022344</v>
      </c>
    </row>
    <row r="5076" spans="2:6" x14ac:dyDescent="0.25">
      <c r="B5076" s="6">
        <v>34294</v>
      </c>
      <c r="C5076" s="21">
        <f t="shared" si="148"/>
        <v>1258.7168665874724</v>
      </c>
      <c r="D5076" s="20">
        <v>3668</v>
      </c>
      <c r="E5076" s="20">
        <v>5106.0146484375</v>
      </c>
      <c r="F5076" s="21">
        <f t="shared" si="149"/>
        <v>5280.6591015012655</v>
      </c>
    </row>
    <row r="5077" spans="2:6" x14ac:dyDescent="0.25">
      <c r="B5077" s="6">
        <v>34295</v>
      </c>
      <c r="C5077" s="21">
        <f t="shared" si="148"/>
        <v>1242.1398610275933</v>
      </c>
      <c r="D5077" s="20">
        <v>3636</v>
      </c>
      <c r="E5077" s="20">
        <v>5072.95849609375</v>
      </c>
      <c r="F5077" s="21">
        <f t="shared" si="149"/>
        <v>5248.9306863269358</v>
      </c>
    </row>
    <row r="5078" spans="2:6" x14ac:dyDescent="0.25">
      <c r="B5078" s="6">
        <v>34296</v>
      </c>
      <c r="C5078" s="21">
        <f t="shared" ref="C5078:C5141" si="150">$H$3579+D5078*$H$3580+E5078*$H$3581</f>
        <v>1221.8216036132958</v>
      </c>
      <c r="D5078" s="20">
        <v>3604</v>
      </c>
      <c r="E5078" s="20">
        <v>5007.00732421875</v>
      </c>
      <c r="F5078" s="21">
        <f t="shared" ref="F5078:F5141" si="151">$H$5861+C5078*$H$5862+D5078*$H$5863+E5078*$H$5864</f>
        <v>5192.9670641453285</v>
      </c>
    </row>
    <row r="5079" spans="2:6" x14ac:dyDescent="0.25">
      <c r="B5079" s="6">
        <v>34297</v>
      </c>
      <c r="C5079" s="21">
        <f t="shared" si="150"/>
        <v>1230.8977793334484</v>
      </c>
      <c r="D5079" s="20">
        <v>3636</v>
      </c>
      <c r="E5079" s="20">
        <v>4974.1123046875</v>
      </c>
      <c r="F5079" s="21">
        <f t="shared" si="151"/>
        <v>5176.1063516784761</v>
      </c>
    </row>
    <row r="5080" spans="2:6" x14ac:dyDescent="0.25">
      <c r="B5080" s="6">
        <v>34298</v>
      </c>
      <c r="C5080" s="21">
        <f t="shared" si="150"/>
        <v>1236.2508071951529</v>
      </c>
      <c r="D5080" s="20">
        <v>3668</v>
      </c>
      <c r="E5080" s="20">
        <v>4908.4814453125</v>
      </c>
      <c r="F5080" s="21">
        <f t="shared" si="151"/>
        <v>5135.1277068779264</v>
      </c>
    </row>
    <row r="5081" spans="2:6" x14ac:dyDescent="0.25">
      <c r="B5081" s="6">
        <v>34299</v>
      </c>
      <c r="C5081" s="21">
        <f t="shared" si="150"/>
        <v>1249.0682347697234</v>
      </c>
      <c r="D5081" s="20">
        <v>3700</v>
      </c>
      <c r="E5081" s="20">
        <v>4908.4814453125</v>
      </c>
      <c r="F5081" s="21">
        <f t="shared" si="151"/>
        <v>5142.5022014183505</v>
      </c>
    </row>
    <row r="5082" spans="2:6" x14ac:dyDescent="0.25">
      <c r="B5082" s="6">
        <v>34300</v>
      </c>
      <c r="C5082" s="21">
        <f t="shared" si="150"/>
        <v>1275.7587758444452</v>
      </c>
      <c r="D5082" s="20">
        <v>3748</v>
      </c>
      <c r="E5082" s="20">
        <v>4974.1123046875</v>
      </c>
      <c r="F5082" s="21">
        <f t="shared" si="151"/>
        <v>5201.9170825699603</v>
      </c>
    </row>
    <row r="5083" spans="2:6" x14ac:dyDescent="0.25">
      <c r="B5083" s="6">
        <v>34301</v>
      </c>
      <c r="C5083" s="21">
        <f t="shared" si="150"/>
        <v>1329.2127182476102</v>
      </c>
      <c r="D5083" s="20">
        <v>3844</v>
      </c>
      <c r="E5083" s="20">
        <v>5106.0146484375</v>
      </c>
      <c r="F5083" s="21">
        <f t="shared" si="151"/>
        <v>5321.2188214735997</v>
      </c>
    </row>
    <row r="5084" spans="2:6" x14ac:dyDescent="0.25">
      <c r="B5084" s="6">
        <v>34302</v>
      </c>
      <c r="C5084" s="21">
        <f t="shared" si="150"/>
        <v>1413.5812788702742</v>
      </c>
      <c r="D5084" s="20">
        <v>3979</v>
      </c>
      <c r="E5084" s="20">
        <v>5372.38427734375</v>
      </c>
      <c r="F5084" s="21">
        <f t="shared" si="151"/>
        <v>5548.5761859737304</v>
      </c>
    </row>
    <row r="5085" spans="2:6" x14ac:dyDescent="0.25">
      <c r="B5085" s="6">
        <v>34303</v>
      </c>
      <c r="C5085" s="21">
        <f t="shared" si="150"/>
        <v>1470.4828211715267</v>
      </c>
      <c r="D5085" s="20">
        <v>4102</v>
      </c>
      <c r="E5085" s="20">
        <v>5439.51123046875</v>
      </c>
      <c r="F5085" s="21">
        <f t="shared" si="151"/>
        <v>5626.3772767408027</v>
      </c>
    </row>
    <row r="5086" spans="2:6" x14ac:dyDescent="0.25">
      <c r="B5086" s="6">
        <v>34304</v>
      </c>
      <c r="C5086" s="21">
        <f t="shared" si="150"/>
        <v>1556.1663545784186</v>
      </c>
      <c r="D5086" s="20">
        <v>4210</v>
      </c>
      <c r="E5086" s="20">
        <v>5812.53125</v>
      </c>
      <c r="F5086" s="21">
        <f t="shared" si="151"/>
        <v>5926.0864427706647</v>
      </c>
    </row>
    <row r="5087" spans="2:6" x14ac:dyDescent="0.25">
      <c r="B5087" s="6">
        <v>34305</v>
      </c>
      <c r="C5087" s="21">
        <f t="shared" si="150"/>
        <v>1639.9623983025849</v>
      </c>
      <c r="D5087" s="20">
        <v>4390</v>
      </c>
      <c r="E5087" s="20">
        <v>5915.38623046875</v>
      </c>
      <c r="F5087" s="21">
        <f t="shared" si="151"/>
        <v>6043.3457603442475</v>
      </c>
    </row>
    <row r="5088" spans="2:6" x14ac:dyDescent="0.25">
      <c r="B5088" s="6">
        <v>34306</v>
      </c>
      <c r="C5088" s="21">
        <f t="shared" si="150"/>
        <v>1751.7058931804854</v>
      </c>
      <c r="D5088" s="20">
        <v>4620</v>
      </c>
      <c r="E5088" s="20">
        <v>6087.8798828125</v>
      </c>
      <c r="F5088" s="21">
        <f t="shared" si="151"/>
        <v>6223.4335966369299</v>
      </c>
    </row>
    <row r="5089" spans="2:6" x14ac:dyDescent="0.25">
      <c r="B5089" s="6">
        <v>34307</v>
      </c>
      <c r="C5089" s="21">
        <f t="shared" si="150"/>
        <v>1819.6260395450722</v>
      </c>
      <c r="D5089" s="20">
        <v>4760</v>
      </c>
      <c r="E5089" s="20">
        <v>6192.017578125</v>
      </c>
      <c r="F5089" s="21">
        <f t="shared" si="151"/>
        <v>6332.4198284506056</v>
      </c>
    </row>
    <row r="5090" spans="2:6" x14ac:dyDescent="0.25">
      <c r="B5090" s="6">
        <v>34308</v>
      </c>
      <c r="C5090" s="21">
        <f t="shared" si="150"/>
        <v>1851.5850455261568</v>
      </c>
      <c r="D5090" s="20">
        <v>4820</v>
      </c>
      <c r="E5090" s="20">
        <v>6261.7099609375</v>
      </c>
      <c r="F5090" s="21">
        <f t="shared" si="151"/>
        <v>6397.5924479224632</v>
      </c>
    </row>
    <row r="5091" spans="2:6" x14ac:dyDescent="0.25">
      <c r="B5091" s="6">
        <v>34309</v>
      </c>
      <c r="C5091" s="21">
        <f t="shared" si="150"/>
        <v>1827.552368823837</v>
      </c>
      <c r="D5091" s="20">
        <v>4760</v>
      </c>
      <c r="E5091" s="20">
        <v>6261.7099609375</v>
      </c>
      <c r="F5091" s="21">
        <f t="shared" si="151"/>
        <v>6383.7652706591671</v>
      </c>
    </row>
    <row r="5092" spans="2:6" x14ac:dyDescent="0.25">
      <c r="B5092" s="6">
        <v>34310</v>
      </c>
      <c r="C5092" s="21">
        <f t="shared" si="150"/>
        <v>1799.5535286607167</v>
      </c>
      <c r="D5092" s="20">
        <v>4700</v>
      </c>
      <c r="E5092" s="20">
        <v>6226.83740234375</v>
      </c>
      <c r="F5092" s="21">
        <f t="shared" si="151"/>
        <v>6344.2459464254152</v>
      </c>
    </row>
    <row r="5093" spans="2:6" x14ac:dyDescent="0.25">
      <c r="B5093" s="6">
        <v>34311</v>
      </c>
      <c r="C5093" s="21">
        <f t="shared" si="150"/>
        <v>1775.6175212668725</v>
      </c>
      <c r="D5093" s="20">
        <v>4660</v>
      </c>
      <c r="E5093" s="20">
        <v>6157.25146484375</v>
      </c>
      <c r="F5093" s="21">
        <f t="shared" si="151"/>
        <v>6283.7608089825508</v>
      </c>
    </row>
    <row r="5094" spans="2:6" x14ac:dyDescent="0.25">
      <c r="B5094" s="6">
        <v>34312</v>
      </c>
      <c r="C5094" s="21">
        <f t="shared" si="150"/>
        <v>1735.8294811019323</v>
      </c>
      <c r="D5094" s="20">
        <v>4600</v>
      </c>
      <c r="E5094" s="20">
        <v>6018.72216796875</v>
      </c>
      <c r="F5094" s="21">
        <f t="shared" si="151"/>
        <v>6167.8730087380554</v>
      </c>
    </row>
    <row r="5095" spans="2:6" x14ac:dyDescent="0.25">
      <c r="B5095" s="6">
        <v>34313</v>
      </c>
      <c r="C5095" s="21">
        <f t="shared" si="150"/>
        <v>1712.5978936230233</v>
      </c>
      <c r="D5095" s="20">
        <v>4542</v>
      </c>
      <c r="E5095" s="20">
        <v>6018.72216796875</v>
      </c>
      <c r="F5095" s="21">
        <f t="shared" si="151"/>
        <v>6154.5067373835354</v>
      </c>
    </row>
    <row r="5096" spans="2:6" x14ac:dyDescent="0.25">
      <c r="B5096" s="6">
        <v>34314</v>
      </c>
      <c r="C5096" s="21">
        <f t="shared" si="150"/>
        <v>1685.8431705984467</v>
      </c>
      <c r="D5096" s="20">
        <v>4485</v>
      </c>
      <c r="E5096" s="20">
        <v>5984.22314453125</v>
      </c>
      <c r="F5096" s="21">
        <f t="shared" si="151"/>
        <v>6115.9539717837706</v>
      </c>
    </row>
    <row r="5097" spans="2:6" x14ac:dyDescent="0.25">
      <c r="B5097" s="6">
        <v>34315</v>
      </c>
      <c r="C5097" s="21">
        <f t="shared" si="150"/>
        <v>1655.1830935473874</v>
      </c>
      <c r="D5097" s="20">
        <v>4428</v>
      </c>
      <c r="E5097" s="20">
        <v>5915.38623046875</v>
      </c>
      <c r="F5097" s="21">
        <f t="shared" si="151"/>
        <v>6052.1029726110019</v>
      </c>
    </row>
    <row r="5098" spans="2:6" x14ac:dyDescent="0.25">
      <c r="B5098" s="6">
        <v>34316</v>
      </c>
      <c r="C5098" s="21">
        <f t="shared" si="150"/>
        <v>1670.2093704707331</v>
      </c>
      <c r="D5098" s="20">
        <v>4485</v>
      </c>
      <c r="E5098" s="20">
        <v>5846.7626953125</v>
      </c>
      <c r="F5098" s="21">
        <f t="shared" si="151"/>
        <v>6014.680815859213</v>
      </c>
    </row>
    <row r="5099" spans="2:6" x14ac:dyDescent="0.25">
      <c r="B5099" s="6">
        <v>34317</v>
      </c>
      <c r="C5099" s="21">
        <f t="shared" si="150"/>
        <v>1700.4806664126081</v>
      </c>
      <c r="D5099" s="20">
        <v>4580</v>
      </c>
      <c r="E5099" s="20">
        <v>5778.35302734375</v>
      </c>
      <c r="F5099" s="21">
        <f t="shared" si="151"/>
        <v>5986.1734367331592</v>
      </c>
    </row>
    <row r="5100" spans="2:6" x14ac:dyDescent="0.25">
      <c r="B5100" s="6">
        <v>34318</v>
      </c>
      <c r="C5100" s="21">
        <f t="shared" si="150"/>
        <v>1800.4985677186692</v>
      </c>
      <c r="D5100" s="20">
        <v>4820</v>
      </c>
      <c r="E5100" s="20">
        <v>5812.53125</v>
      </c>
      <c r="F5100" s="21">
        <f t="shared" si="151"/>
        <v>6066.6627449475036</v>
      </c>
    </row>
    <row r="5101" spans="2:6" x14ac:dyDescent="0.25">
      <c r="B5101" s="6">
        <v>34319</v>
      </c>
      <c r="C5101" s="21">
        <f t="shared" si="150"/>
        <v>1944.2823198183605</v>
      </c>
      <c r="D5101" s="20">
        <v>5140</v>
      </c>
      <c r="E5101" s="20">
        <v>5949.77783203125</v>
      </c>
      <c r="F5101" s="21">
        <f t="shared" si="151"/>
        <v>6241.5232809173249</v>
      </c>
    </row>
    <row r="5102" spans="2:6" x14ac:dyDescent="0.25">
      <c r="B5102" s="6">
        <v>34320</v>
      </c>
      <c r="C5102" s="21">
        <f t="shared" si="150"/>
        <v>2088.0423183970288</v>
      </c>
      <c r="D5102" s="20">
        <v>5440</v>
      </c>
      <c r="E5102" s="20">
        <v>6157.25146484375</v>
      </c>
      <c r="F5102" s="21">
        <f t="shared" si="151"/>
        <v>6463.5141134053947</v>
      </c>
    </row>
    <row r="5103" spans="2:6" x14ac:dyDescent="0.25">
      <c r="B5103" s="6">
        <v>34321</v>
      </c>
      <c r="C5103" s="21">
        <f t="shared" si="150"/>
        <v>2215.9756374162757</v>
      </c>
      <c r="D5103" s="20">
        <v>5680</v>
      </c>
      <c r="E5103" s="20">
        <v>6436.87646484375</v>
      </c>
      <c r="F5103" s="21">
        <f t="shared" si="151"/>
        <v>6724.834852728749</v>
      </c>
    </row>
    <row r="5104" spans="2:6" x14ac:dyDescent="0.25">
      <c r="B5104" s="6">
        <v>34322</v>
      </c>
      <c r="C5104" s="21">
        <f t="shared" si="150"/>
        <v>2348.3492113490861</v>
      </c>
      <c r="D5104" s="20">
        <v>5920</v>
      </c>
      <c r="E5104" s="20">
        <v>6755.54248046875</v>
      </c>
      <c r="F5104" s="21">
        <f t="shared" si="151"/>
        <v>7014.9188245696387</v>
      </c>
    </row>
    <row r="5105" spans="2:18" x14ac:dyDescent="0.25">
      <c r="B5105" s="6">
        <v>34323</v>
      </c>
      <c r="C5105" s="21">
        <f t="shared" si="150"/>
        <v>2509.9920097846625</v>
      </c>
      <c r="D5105" s="20">
        <v>6201</v>
      </c>
      <c r="E5105" s="20">
        <v>7187.1650390625</v>
      </c>
      <c r="F5105" s="21">
        <f t="shared" si="151"/>
        <v>7397.6714184990251</v>
      </c>
    </row>
    <row r="5106" spans="2:18" x14ac:dyDescent="0.25">
      <c r="B5106" s="6">
        <v>34324</v>
      </c>
      <c r="C5106" s="21">
        <f t="shared" si="150"/>
        <v>2631.4981271719539</v>
      </c>
      <c r="D5106" s="20">
        <v>6411</v>
      </c>
      <c r="E5106" s="20">
        <v>7515.9326171875</v>
      </c>
      <c r="F5106" s="21">
        <f t="shared" si="151"/>
        <v>7688.2840668831468</v>
      </c>
    </row>
    <row r="5107" spans="2:18" x14ac:dyDescent="0.25">
      <c r="B5107" s="6">
        <v>34325</v>
      </c>
      <c r="C5107" s="21">
        <f t="shared" si="150"/>
        <v>2715.5795583546796</v>
      </c>
      <c r="D5107" s="20">
        <v>6558</v>
      </c>
      <c r="E5107" s="20">
        <v>7737.51611328125</v>
      </c>
      <c r="F5107" s="21">
        <f t="shared" si="151"/>
        <v>7885.410953921667</v>
      </c>
    </row>
    <row r="5108" spans="2:18" x14ac:dyDescent="0.25">
      <c r="B5108" s="6">
        <v>34326</v>
      </c>
      <c r="C5108" s="21">
        <f t="shared" si="150"/>
        <v>2833.5255953504684</v>
      </c>
      <c r="D5108" s="20">
        <v>6789</v>
      </c>
      <c r="E5108" s="20">
        <v>7961.02392578125</v>
      </c>
      <c r="F5108" s="21">
        <f t="shared" si="151"/>
        <v>8103.3136176213666</v>
      </c>
    </row>
    <row r="5109" spans="2:18" x14ac:dyDescent="0.25">
      <c r="B5109" s="6">
        <v>34327</v>
      </c>
      <c r="C5109" s="21">
        <f t="shared" si="150"/>
        <v>2951.6904352423435</v>
      </c>
      <c r="D5109" s="20">
        <v>7020</v>
      </c>
      <c r="E5109" s="20">
        <v>8186.45556640625</v>
      </c>
      <c r="F5109" s="21">
        <f t="shared" si="151"/>
        <v>8322.6336500753714</v>
      </c>
    </row>
    <row r="5110" spans="2:18" x14ac:dyDescent="0.25">
      <c r="B5110" s="6">
        <v>34328</v>
      </c>
      <c r="C5110" s="21">
        <f t="shared" si="150"/>
        <v>3112.3876965886193</v>
      </c>
      <c r="D5110" s="20">
        <v>7335</v>
      </c>
      <c r="E5110" s="20">
        <v>8490.0234375</v>
      </c>
      <c r="F5110" s="21">
        <f t="shared" si="151"/>
        <v>8618.878126680198</v>
      </c>
    </row>
    <row r="5111" spans="2:18" x14ac:dyDescent="0.25">
      <c r="B5111" s="6">
        <v>34329</v>
      </c>
      <c r="C5111" s="21">
        <f t="shared" si="150"/>
        <v>3299.9568978746242</v>
      </c>
      <c r="D5111" s="20">
        <v>7738</v>
      </c>
      <c r="E5111" s="20">
        <v>8719.9453125</v>
      </c>
      <c r="F5111" s="21">
        <f t="shared" si="151"/>
        <v>8881.144220351056</v>
      </c>
    </row>
    <row r="5112" spans="2:18" x14ac:dyDescent="0.25">
      <c r="B5112" s="6">
        <v>34330</v>
      </c>
      <c r="C5112" s="21">
        <f t="shared" si="150"/>
        <v>3511.6273791893404</v>
      </c>
      <c r="D5112" s="20">
        <v>8112</v>
      </c>
      <c r="E5112" s="20">
        <v>9263.91015625</v>
      </c>
      <c r="F5112" s="21">
        <f t="shared" si="151"/>
        <v>9368.0964392628848</v>
      </c>
    </row>
    <row r="5113" spans="2:18" x14ac:dyDescent="0.25">
      <c r="B5113" s="6">
        <v>34331</v>
      </c>
      <c r="C5113" s="21">
        <f t="shared" si="150"/>
        <v>3681.7622139689056</v>
      </c>
      <c r="D5113" s="20">
        <v>8402</v>
      </c>
      <c r="E5113" s="20">
        <v>9738.5029296875</v>
      </c>
      <c r="F5113" s="21">
        <f t="shared" si="151"/>
        <v>9784.581156097749</v>
      </c>
    </row>
    <row r="5114" spans="2:18" x14ac:dyDescent="0.25">
      <c r="B5114" s="6">
        <v>34332</v>
      </c>
      <c r="C5114" s="21">
        <f t="shared" si="150"/>
        <v>3833.3696129742957</v>
      </c>
      <c r="D5114" s="20">
        <v>8678</v>
      </c>
      <c r="E5114" s="20">
        <v>10099.498046875</v>
      </c>
      <c r="F5114" s="21">
        <f t="shared" si="151"/>
        <v>10114.147144273917</v>
      </c>
    </row>
    <row r="5115" spans="2:18" x14ac:dyDescent="0.25">
      <c r="B5115" s="6">
        <v>34333</v>
      </c>
      <c r="C5115" s="21">
        <f t="shared" si="150"/>
        <v>4129.0460802026928</v>
      </c>
      <c r="D5115" s="20">
        <v>9184</v>
      </c>
      <c r="E5115" s="20">
        <v>10917.2099609375</v>
      </c>
      <c r="F5115" s="21">
        <f t="shared" si="151"/>
        <v>10833.200654231028</v>
      </c>
    </row>
    <row r="5116" spans="2:18" s="35" customFormat="1" x14ac:dyDescent="0.25">
      <c r="B5116" s="31">
        <v>34334</v>
      </c>
      <c r="C5116" s="33">
        <f t="shared" si="150"/>
        <v>4291.2023845036692</v>
      </c>
      <c r="D5116" s="32">
        <v>9518</v>
      </c>
      <c r="E5116" s="32">
        <v>11166.6923828125</v>
      </c>
      <c r="F5116" s="33">
        <f t="shared" si="151"/>
        <v>11093.976608845391</v>
      </c>
      <c r="H5116" s="36"/>
      <c r="R5116" s="36"/>
    </row>
    <row r="5117" spans="2:18" x14ac:dyDescent="0.25">
      <c r="B5117" s="6">
        <v>34335</v>
      </c>
      <c r="C5117" s="21">
        <f t="shared" si="150"/>
        <v>4497.6176490364369</v>
      </c>
      <c r="D5117" s="20">
        <v>9950</v>
      </c>
      <c r="E5117" s="20">
        <v>11460.1865234375</v>
      </c>
      <c r="F5117" s="21">
        <f t="shared" si="151"/>
        <v>11409.762321019727</v>
      </c>
    </row>
    <row r="5118" spans="2:18" x14ac:dyDescent="0.25">
      <c r="B5118" s="6">
        <v>34336</v>
      </c>
      <c r="C5118" s="21">
        <f t="shared" si="150"/>
        <v>4757.8549829150643</v>
      </c>
      <c r="D5118" s="20">
        <v>10382</v>
      </c>
      <c r="E5118" s="20">
        <v>12226.912109375</v>
      </c>
      <c r="F5118" s="21">
        <f t="shared" si="151"/>
        <v>12074.198442980442</v>
      </c>
    </row>
    <row r="5119" spans="2:18" x14ac:dyDescent="0.25">
      <c r="B5119" s="6">
        <v>34337</v>
      </c>
      <c r="C5119" s="21">
        <f t="shared" si="150"/>
        <v>5008.7311686869489</v>
      </c>
      <c r="D5119" s="20">
        <v>10910</v>
      </c>
      <c r="E5119" s="20">
        <v>12573.2373046875</v>
      </c>
      <c r="F5119" s="21">
        <f t="shared" si="151"/>
        <v>12451.030599303491</v>
      </c>
    </row>
    <row r="5120" spans="2:18" x14ac:dyDescent="0.25">
      <c r="B5120" s="6">
        <v>34338</v>
      </c>
      <c r="C5120" s="21">
        <f t="shared" si="150"/>
        <v>5234.7536768674399</v>
      </c>
      <c r="D5120" s="20">
        <v>11350</v>
      </c>
      <c r="E5120" s="20">
        <v>13010.9541015625</v>
      </c>
      <c r="F5120" s="21">
        <f t="shared" si="151"/>
        <v>12874.915106235045</v>
      </c>
    </row>
    <row r="5121" spans="2:6" x14ac:dyDescent="0.25">
      <c r="B5121" s="6">
        <v>34339</v>
      </c>
      <c r="C5121" s="21">
        <f t="shared" si="150"/>
        <v>5466.0852489856161</v>
      </c>
      <c r="D5121" s="20">
        <v>11700</v>
      </c>
      <c r="E5121" s="20">
        <v>13812.3125</v>
      </c>
      <c r="F5121" s="21">
        <f t="shared" si="151"/>
        <v>13545.969601419483</v>
      </c>
    </row>
    <row r="5122" spans="2:6" x14ac:dyDescent="0.25">
      <c r="B5122" s="6">
        <v>34340</v>
      </c>
      <c r="C5122" s="21">
        <f t="shared" si="150"/>
        <v>5582.1696990741339</v>
      </c>
      <c r="D5122" s="20">
        <v>11900</v>
      </c>
      <c r="E5122" s="20">
        <v>14128.6279296875</v>
      </c>
      <c r="F5122" s="21">
        <f t="shared" si="151"/>
        <v>13825.103675089102</v>
      </c>
    </row>
    <row r="5123" spans="2:6" x14ac:dyDescent="0.25">
      <c r="B5123" s="6">
        <v>34341</v>
      </c>
      <c r="C5123" s="21">
        <f t="shared" si="150"/>
        <v>5698.9569888099868</v>
      </c>
      <c r="D5123" s="20">
        <v>12075</v>
      </c>
      <c r="E5123" s="20">
        <v>14539.16796875</v>
      </c>
      <c r="F5123" s="21">
        <f t="shared" si="151"/>
        <v>14167.895836892783</v>
      </c>
    </row>
    <row r="5124" spans="2:6" x14ac:dyDescent="0.25">
      <c r="B5124" s="6">
        <v>34342</v>
      </c>
      <c r="C5124" s="21">
        <f t="shared" si="150"/>
        <v>5862.1150398566397</v>
      </c>
      <c r="D5124" s="20">
        <v>12325</v>
      </c>
      <c r="E5124" s="20">
        <v>15093.2890625</v>
      </c>
      <c r="F5124" s="21">
        <f t="shared" si="151"/>
        <v>14633.754445320748</v>
      </c>
    </row>
    <row r="5125" spans="2:6" x14ac:dyDescent="0.25">
      <c r="B5125" s="6">
        <v>34343</v>
      </c>
      <c r="C5125" s="21">
        <f t="shared" si="150"/>
        <v>5807.3247129599395</v>
      </c>
      <c r="D5125" s="20">
        <v>12175</v>
      </c>
      <c r="E5125" s="20">
        <v>15139.8134765625</v>
      </c>
      <c r="F5125" s="21">
        <f t="shared" si="151"/>
        <v>14633.463083291328</v>
      </c>
    </row>
    <row r="5126" spans="2:6" x14ac:dyDescent="0.25">
      <c r="B5126" s="6">
        <v>34344</v>
      </c>
      <c r="C5126" s="21">
        <f t="shared" si="150"/>
        <v>5827.3519435452063</v>
      </c>
      <c r="D5126" s="20">
        <v>12225</v>
      </c>
      <c r="E5126" s="20">
        <v>15139.8134765625</v>
      </c>
      <c r="F5126" s="21">
        <f t="shared" si="151"/>
        <v>14644.985731010742</v>
      </c>
    </row>
    <row r="5127" spans="2:6" x14ac:dyDescent="0.25">
      <c r="B5127" s="6">
        <v>34345</v>
      </c>
      <c r="C5127" s="21">
        <f t="shared" si="150"/>
        <v>5888.0208537225417</v>
      </c>
      <c r="D5127" s="20">
        <v>12350</v>
      </c>
      <c r="E5127" s="20">
        <v>15233.021484375</v>
      </c>
      <c r="F5127" s="21">
        <f t="shared" si="151"/>
        <v>14742.462787240487</v>
      </c>
    </row>
    <row r="5128" spans="2:6" x14ac:dyDescent="0.25">
      <c r="B5128" s="6">
        <v>34346</v>
      </c>
      <c r="C5128" s="21">
        <f t="shared" si="150"/>
        <v>5903.9678085535625</v>
      </c>
      <c r="D5128" s="20">
        <v>12350</v>
      </c>
      <c r="E5128" s="20">
        <v>15373.2353515625</v>
      </c>
      <c r="F5128" s="21">
        <f t="shared" si="151"/>
        <v>14845.764507227359</v>
      </c>
    </row>
    <row r="5129" spans="2:6" x14ac:dyDescent="0.25">
      <c r="B5129" s="6">
        <v>34347</v>
      </c>
      <c r="C5129" s="21">
        <f t="shared" si="150"/>
        <v>5915.3019143990914</v>
      </c>
      <c r="D5129" s="20">
        <v>12325</v>
      </c>
      <c r="E5129" s="20">
        <v>15560.935546875</v>
      </c>
      <c r="F5129" s="21">
        <f t="shared" si="151"/>
        <v>14978.290168860496</v>
      </c>
    </row>
    <row r="5130" spans="2:6" x14ac:dyDescent="0.25">
      <c r="B5130" s="6">
        <v>34348</v>
      </c>
      <c r="C5130" s="21">
        <f t="shared" si="150"/>
        <v>5936.0258759213975</v>
      </c>
      <c r="D5130" s="20">
        <v>12350</v>
      </c>
      <c r="E5130" s="20">
        <v>15655.1064453125</v>
      </c>
      <c r="F5130" s="21">
        <f t="shared" si="151"/>
        <v>15053.431333505094</v>
      </c>
    </row>
    <row r="5131" spans="2:6" x14ac:dyDescent="0.25">
      <c r="B5131" s="6">
        <v>34349</v>
      </c>
      <c r="C5131" s="21">
        <f t="shared" si="150"/>
        <v>5960.7084943293121</v>
      </c>
      <c r="D5131" s="20">
        <v>12425</v>
      </c>
      <c r="E5131" s="20">
        <v>15607.994140625</v>
      </c>
      <c r="F5131" s="21">
        <f t="shared" si="151"/>
        <v>15036.00559908733</v>
      </c>
    </row>
    <row r="5132" spans="2:6" x14ac:dyDescent="0.25">
      <c r="B5132" s="6">
        <v>34350</v>
      </c>
      <c r="C5132" s="21">
        <f t="shared" si="150"/>
        <v>6000.7629554998448</v>
      </c>
      <c r="D5132" s="20">
        <v>12525</v>
      </c>
      <c r="E5132" s="20">
        <v>15607.994140625</v>
      </c>
      <c r="F5132" s="21">
        <f t="shared" si="151"/>
        <v>15059.050894526157</v>
      </c>
    </row>
    <row r="5133" spans="2:6" x14ac:dyDescent="0.25">
      <c r="B5133" s="6">
        <v>34351</v>
      </c>
      <c r="C5133" s="21">
        <f t="shared" si="150"/>
        <v>6071.5670998384503</v>
      </c>
      <c r="D5133" s="20">
        <v>12675</v>
      </c>
      <c r="E5133" s="20">
        <v>15702.271484375</v>
      </c>
      <c r="F5133" s="21">
        <f t="shared" si="151"/>
        <v>15163.077101410516</v>
      </c>
    </row>
    <row r="5134" spans="2:6" x14ac:dyDescent="0.25">
      <c r="B5134" s="6">
        <v>34352</v>
      </c>
      <c r="C5134" s="21">
        <f t="shared" si="150"/>
        <v>6106.9782795394676</v>
      </c>
      <c r="D5134" s="20">
        <v>12750</v>
      </c>
      <c r="E5134" s="20">
        <v>15749.490234375</v>
      </c>
      <c r="F5134" s="21">
        <f t="shared" si="151"/>
        <v>15215.149201927748</v>
      </c>
    </row>
    <row r="5135" spans="2:6" x14ac:dyDescent="0.25">
      <c r="B5135" s="6">
        <v>34353</v>
      </c>
      <c r="C5135" s="21">
        <f t="shared" si="150"/>
        <v>6213.2483598368426</v>
      </c>
      <c r="D5135" s="20">
        <v>12975</v>
      </c>
      <c r="E5135" s="20">
        <v>15891.4677734375</v>
      </c>
      <c r="F5135" s="21">
        <f t="shared" si="151"/>
        <v>15371.602211256179</v>
      </c>
    </row>
    <row r="5136" spans="2:6" x14ac:dyDescent="0.25">
      <c r="B5136" s="6">
        <v>34354</v>
      </c>
      <c r="C5136" s="21">
        <f t="shared" si="150"/>
        <v>6321.2339976421272</v>
      </c>
      <c r="D5136" s="20">
        <v>13150</v>
      </c>
      <c r="E5136" s="20">
        <v>16224.619140625</v>
      </c>
      <c r="F5136" s="21">
        <f t="shared" si="151"/>
        <v>15657.378736357558</v>
      </c>
    </row>
    <row r="5137" spans="2:6" x14ac:dyDescent="0.25">
      <c r="B5137" s="6">
        <v>34355</v>
      </c>
      <c r="C5137" s="21">
        <f t="shared" si="150"/>
        <v>6404.0165501613865</v>
      </c>
      <c r="D5137" s="20">
        <v>13275</v>
      </c>
      <c r="E5137" s="20">
        <v>16512.26171875</v>
      </c>
      <c r="F5137" s="21">
        <f t="shared" si="151"/>
        <v>15898.104288196733</v>
      </c>
    </row>
    <row r="5138" spans="2:6" x14ac:dyDescent="0.25">
      <c r="B5138" s="6">
        <v>34356</v>
      </c>
      <c r="C5138" s="21">
        <f t="shared" si="150"/>
        <v>6445.9751613868102</v>
      </c>
      <c r="D5138" s="20">
        <v>13325</v>
      </c>
      <c r="E5138" s="20">
        <v>16705.09375</v>
      </c>
      <c r="F5138" s="21">
        <f t="shared" si="151"/>
        <v>16051.694770548007</v>
      </c>
    </row>
    <row r="5139" spans="2:6" x14ac:dyDescent="0.25">
      <c r="B5139" s="6">
        <v>34357</v>
      </c>
      <c r="C5139" s="21">
        <f t="shared" si="150"/>
        <v>6482.5145691067428</v>
      </c>
      <c r="D5139" s="20">
        <v>13375</v>
      </c>
      <c r="E5139" s="20">
        <v>16850.27734375</v>
      </c>
      <c r="F5139" s="21">
        <f t="shared" si="151"/>
        <v>16170.180554290153</v>
      </c>
    </row>
    <row r="5140" spans="2:6" x14ac:dyDescent="0.25">
      <c r="B5140" s="6">
        <v>34358</v>
      </c>
      <c r="C5140" s="21">
        <f t="shared" si="150"/>
        <v>6509.0952288592525</v>
      </c>
      <c r="D5140" s="20">
        <v>13400</v>
      </c>
      <c r="E5140" s="20">
        <v>16995.943359375</v>
      </c>
      <c r="F5140" s="21">
        <f t="shared" si="151"/>
        <v>16283.260435575959</v>
      </c>
    </row>
    <row r="5141" spans="2:6" x14ac:dyDescent="0.25">
      <c r="B5141" s="6">
        <v>34359</v>
      </c>
      <c r="C5141" s="21">
        <f t="shared" si="150"/>
        <v>6503.5667349731775</v>
      </c>
      <c r="D5141" s="20">
        <v>13400</v>
      </c>
      <c r="E5141" s="20">
        <v>16947.333984375</v>
      </c>
      <c r="F5141" s="21">
        <f t="shared" si="151"/>
        <v>16247.447772066207</v>
      </c>
    </row>
    <row r="5142" spans="2:6" x14ac:dyDescent="0.25">
      <c r="B5142" s="6">
        <v>34360</v>
      </c>
      <c r="C5142" s="21">
        <f t="shared" ref="C5142:C5205" si="152">$H$3579+D5142*$H$3580+E5142*$H$3581</f>
        <v>6493.5531196805441</v>
      </c>
      <c r="D5142" s="20">
        <v>13375</v>
      </c>
      <c r="E5142" s="20">
        <v>16947.333984375</v>
      </c>
      <c r="F5142" s="21">
        <f t="shared" ref="F5142:F5205" si="153">$H$5861+C5142*$H$5862+D5142*$H$5863+E5142*$H$5864</f>
        <v>16241.686448206501</v>
      </c>
    </row>
    <row r="5143" spans="2:6" x14ac:dyDescent="0.25">
      <c r="B5143" s="6">
        <v>34361</v>
      </c>
      <c r="C5143" s="21">
        <f t="shared" si="152"/>
        <v>6436.9498291135642</v>
      </c>
      <c r="D5143" s="20">
        <v>13275</v>
      </c>
      <c r="E5143" s="20">
        <v>16801.828125</v>
      </c>
      <c r="F5143" s="21">
        <f t="shared" si="153"/>
        <v>16111.440589491684</v>
      </c>
    </row>
    <row r="5144" spans="2:6" x14ac:dyDescent="0.25">
      <c r="B5144" s="6">
        <v>34362</v>
      </c>
      <c r="C5144" s="21">
        <f t="shared" si="152"/>
        <v>6390.4150211644292</v>
      </c>
      <c r="D5144" s="20">
        <v>13200</v>
      </c>
      <c r="E5144" s="20">
        <v>16656.8046875</v>
      </c>
      <c r="F5144" s="21">
        <f t="shared" si="153"/>
        <v>15987.311476039933</v>
      </c>
    </row>
    <row r="5145" spans="2:6" x14ac:dyDescent="0.25">
      <c r="B5145" s="6">
        <v>34363</v>
      </c>
      <c r="C5145" s="21">
        <f t="shared" si="152"/>
        <v>6373.9757042834863</v>
      </c>
      <c r="D5145" s="20">
        <v>13200</v>
      </c>
      <c r="E5145" s="20">
        <v>16512.26171875</v>
      </c>
      <c r="F5145" s="21">
        <f t="shared" si="153"/>
        <v>15880.820316617615</v>
      </c>
    </row>
    <row r="5146" spans="2:6" x14ac:dyDescent="0.25">
      <c r="B5146" s="6">
        <v>34364</v>
      </c>
      <c r="C5146" s="21">
        <f t="shared" si="152"/>
        <v>6357.5911436602937</v>
      </c>
      <c r="D5146" s="20">
        <v>13200</v>
      </c>
      <c r="E5146" s="20">
        <v>16368.2001953125</v>
      </c>
      <c r="F5146" s="21">
        <f t="shared" si="153"/>
        <v>15774.683859122137</v>
      </c>
    </row>
    <row r="5147" spans="2:6" x14ac:dyDescent="0.25">
      <c r="B5147" s="6">
        <v>34365</v>
      </c>
      <c r="C5147" s="21">
        <f t="shared" si="152"/>
        <v>6352.1417298056967</v>
      </c>
      <c r="D5147" s="20">
        <v>13200</v>
      </c>
      <c r="E5147" s="20">
        <v>16320.2861328125</v>
      </c>
      <c r="F5147" s="21">
        <f t="shared" si="153"/>
        <v>15739.383462898204</v>
      </c>
    </row>
    <row r="5148" spans="2:6" x14ac:dyDescent="0.25">
      <c r="B5148" s="6">
        <v>34366</v>
      </c>
      <c r="C5148" s="21">
        <f t="shared" si="152"/>
        <v>6363.0466662251874</v>
      </c>
      <c r="D5148" s="20">
        <v>13200</v>
      </c>
      <c r="E5148" s="20">
        <v>16416.16796875</v>
      </c>
      <c r="F5148" s="21">
        <f t="shared" si="153"/>
        <v>15810.023826554945</v>
      </c>
    </row>
    <row r="5149" spans="2:6" x14ac:dyDescent="0.25">
      <c r="B5149" s="6">
        <v>34367</v>
      </c>
      <c r="C5149" s="21">
        <f t="shared" si="152"/>
        <v>6352.1417298056967</v>
      </c>
      <c r="D5149" s="20">
        <v>13200</v>
      </c>
      <c r="E5149" s="20">
        <v>16320.2861328125</v>
      </c>
      <c r="F5149" s="21">
        <f t="shared" si="153"/>
        <v>15739.383462898204</v>
      </c>
    </row>
    <row r="5150" spans="2:6" x14ac:dyDescent="0.25">
      <c r="B5150" s="6">
        <v>34368</v>
      </c>
      <c r="C5150" s="21">
        <f t="shared" si="152"/>
        <v>6332.1144992204308</v>
      </c>
      <c r="D5150" s="20">
        <v>13150</v>
      </c>
      <c r="E5150" s="20">
        <v>16320.2861328125</v>
      </c>
      <c r="F5150" s="21">
        <f t="shared" si="153"/>
        <v>15727.86081517879</v>
      </c>
    </row>
    <row r="5151" spans="2:6" x14ac:dyDescent="0.25">
      <c r="B5151" s="6">
        <v>34369</v>
      </c>
      <c r="C5151" s="21">
        <f t="shared" si="152"/>
        <v>6302.0736533425306</v>
      </c>
      <c r="D5151" s="20">
        <v>13075</v>
      </c>
      <c r="E5151" s="20">
        <v>16320.2861328125</v>
      </c>
      <c r="F5151" s="21">
        <f t="shared" si="153"/>
        <v>15710.576843599672</v>
      </c>
    </row>
    <row r="5152" spans="2:6" x14ac:dyDescent="0.25">
      <c r="B5152" s="6">
        <v>34370</v>
      </c>
      <c r="C5152" s="21">
        <f t="shared" si="152"/>
        <v>6251.1386905936943</v>
      </c>
      <c r="D5152" s="20">
        <v>12975</v>
      </c>
      <c r="E5152" s="20">
        <v>16224.619140625</v>
      </c>
      <c r="F5152" s="21">
        <f t="shared" si="153"/>
        <v>15617.049469339612</v>
      </c>
    </row>
    <row r="5153" spans="2:6" x14ac:dyDescent="0.25">
      <c r="B5153" s="6">
        <v>34371</v>
      </c>
      <c r="C5153" s="21">
        <f t="shared" si="152"/>
        <v>6253.8123207718882</v>
      </c>
      <c r="D5153" s="20">
        <v>12900</v>
      </c>
      <c r="E5153" s="20">
        <v>16512.26171875</v>
      </c>
      <c r="F5153" s="21">
        <f t="shared" si="153"/>
        <v>15811.684430301135</v>
      </c>
    </row>
    <row r="5154" spans="2:6" x14ac:dyDescent="0.25">
      <c r="B5154" s="6">
        <v>34372</v>
      </c>
      <c r="C5154" s="21">
        <f t="shared" si="152"/>
        <v>6243.7987054792547</v>
      </c>
      <c r="D5154" s="20">
        <v>12875</v>
      </c>
      <c r="E5154" s="20">
        <v>16512.26171875</v>
      </c>
      <c r="F5154" s="21">
        <f t="shared" si="153"/>
        <v>15805.923106441431</v>
      </c>
    </row>
    <row r="5155" spans="2:6" x14ac:dyDescent="0.25">
      <c r="B5155" s="6">
        <v>34373</v>
      </c>
      <c r="C5155" s="21">
        <f t="shared" si="152"/>
        <v>6227.4141448560622</v>
      </c>
      <c r="D5155" s="20">
        <v>12875</v>
      </c>
      <c r="E5155" s="20">
        <v>16368.2001953125</v>
      </c>
      <c r="F5155" s="21">
        <f t="shared" si="153"/>
        <v>15699.786648945952</v>
      </c>
    </row>
    <row r="5156" spans="2:6" x14ac:dyDescent="0.25">
      <c r="B5156" s="6">
        <v>34374</v>
      </c>
      <c r="C5156" s="21">
        <f t="shared" si="152"/>
        <v>6191.9238851235659</v>
      </c>
      <c r="D5156" s="20">
        <v>12800</v>
      </c>
      <c r="E5156" s="20">
        <v>16320.2861328125</v>
      </c>
      <c r="F5156" s="21">
        <f t="shared" si="153"/>
        <v>15647.2022811429</v>
      </c>
    </row>
    <row r="5157" spans="2:6" x14ac:dyDescent="0.25">
      <c r="B5157" s="6">
        <v>34375</v>
      </c>
      <c r="C5157" s="21">
        <f t="shared" si="152"/>
        <v>6186.480691046726</v>
      </c>
      <c r="D5157" s="20">
        <v>12800</v>
      </c>
      <c r="E5157" s="20">
        <v>16272.4267578125</v>
      </c>
      <c r="F5157" s="21">
        <f t="shared" si="153"/>
        <v>15611.94217560437</v>
      </c>
    </row>
    <row r="5158" spans="2:6" x14ac:dyDescent="0.25">
      <c r="B5158" s="6">
        <v>34376</v>
      </c>
      <c r="C5158" s="21">
        <f t="shared" si="152"/>
        <v>6195.6395264068215</v>
      </c>
      <c r="D5158" s="20">
        <v>12850</v>
      </c>
      <c r="E5158" s="20">
        <v>16176.8662109375</v>
      </c>
      <c r="F5158" s="21">
        <f t="shared" si="153"/>
        <v>15553.061167443777</v>
      </c>
    </row>
    <row r="5159" spans="2:6" x14ac:dyDescent="0.25">
      <c r="B5159" s="6">
        <v>34377</v>
      </c>
      <c r="C5159" s="21">
        <f t="shared" si="152"/>
        <v>6251.1386905936943</v>
      </c>
      <c r="D5159" s="20">
        <v>12975</v>
      </c>
      <c r="E5159" s="20">
        <v>16224.619140625</v>
      </c>
      <c r="F5159" s="21">
        <f t="shared" si="153"/>
        <v>15617.049469339612</v>
      </c>
    </row>
    <row r="5160" spans="2:6" x14ac:dyDescent="0.25">
      <c r="B5160" s="6">
        <v>34378</v>
      </c>
      <c r="C5160" s="21">
        <f t="shared" si="152"/>
        <v>6367.6047589529271</v>
      </c>
      <c r="D5160" s="20">
        <v>13225</v>
      </c>
      <c r="E5160" s="20">
        <v>16368.2001953125</v>
      </c>
      <c r="F5160" s="21">
        <f t="shared" si="153"/>
        <v>15780.445182981843</v>
      </c>
    </row>
    <row r="5161" spans="2:6" x14ac:dyDescent="0.25">
      <c r="B5161" s="6">
        <v>34379</v>
      </c>
      <c r="C5161" s="21">
        <f t="shared" si="152"/>
        <v>6424.0437807466524</v>
      </c>
      <c r="D5161" s="20">
        <v>13325</v>
      </c>
      <c r="E5161" s="20">
        <v>16512.26171875</v>
      </c>
      <c r="F5161" s="21">
        <f t="shared" si="153"/>
        <v>15909.626935916147</v>
      </c>
    </row>
    <row r="5162" spans="2:6" x14ac:dyDescent="0.25">
      <c r="B5162" s="6">
        <v>34380</v>
      </c>
      <c r="C5162" s="21">
        <f t="shared" si="152"/>
        <v>6507.2584869777256</v>
      </c>
      <c r="D5162" s="20">
        <v>13478</v>
      </c>
      <c r="E5162" s="20">
        <v>16705.09375</v>
      </c>
      <c r="F5162" s="21">
        <f t="shared" si="153"/>
        <v>16086.954072569411</v>
      </c>
    </row>
    <row r="5163" spans="2:6" x14ac:dyDescent="0.25">
      <c r="B5163" s="6">
        <v>34381</v>
      </c>
      <c r="C5163" s="21">
        <f t="shared" si="152"/>
        <v>6612.6002198125825</v>
      </c>
      <c r="D5163" s="20">
        <v>13686</v>
      </c>
      <c r="E5163" s="20">
        <v>16898.779296875</v>
      </c>
      <c r="F5163" s="21">
        <f t="shared" si="153"/>
        <v>16277.5849441969</v>
      </c>
    </row>
    <row r="5164" spans="2:6" x14ac:dyDescent="0.25">
      <c r="B5164" s="6">
        <v>34382</v>
      </c>
      <c r="C5164" s="21">
        <f t="shared" si="152"/>
        <v>6723.5857345569329</v>
      </c>
      <c r="D5164" s="20">
        <v>13894</v>
      </c>
      <c r="E5164" s="20">
        <v>17142.087890625</v>
      </c>
      <c r="F5164" s="21">
        <f t="shared" si="153"/>
        <v>16504.775295967123</v>
      </c>
    </row>
    <row r="5165" spans="2:6" x14ac:dyDescent="0.25">
      <c r="B5165" s="6">
        <v>34383</v>
      </c>
      <c r="C5165" s="21">
        <f t="shared" si="152"/>
        <v>6803.4809320083896</v>
      </c>
      <c r="D5165" s="20">
        <v>14024</v>
      </c>
      <c r="E5165" s="20">
        <v>17386.734375</v>
      </c>
      <c r="F5165" s="21">
        <f t="shared" si="153"/>
        <v>16714.976000134346</v>
      </c>
    </row>
    <row r="5166" spans="2:6" x14ac:dyDescent="0.25">
      <c r="B5166" s="6">
        <v>34384</v>
      </c>
      <c r="C5166" s="21">
        <f t="shared" si="152"/>
        <v>6888.3348778667505</v>
      </c>
      <c r="D5166" s="20">
        <v>14180</v>
      </c>
      <c r="E5166" s="20">
        <v>17583.4140625</v>
      </c>
      <c r="F5166" s="21">
        <f t="shared" si="153"/>
        <v>16895.829233159384</v>
      </c>
    </row>
    <row r="5167" spans="2:6" x14ac:dyDescent="0.25">
      <c r="B5167" s="6">
        <v>34385</v>
      </c>
      <c r="C5167" s="21">
        <f t="shared" si="152"/>
        <v>6948.5428320026431</v>
      </c>
      <c r="D5167" s="20">
        <v>14232</v>
      </c>
      <c r="E5167" s="20">
        <v>17929.66015625</v>
      </c>
      <c r="F5167" s="21">
        <f t="shared" si="153"/>
        <v>17162.907505595096</v>
      </c>
    </row>
    <row r="5168" spans="2:6" x14ac:dyDescent="0.25">
      <c r="B5168" s="6">
        <v>34386</v>
      </c>
      <c r="C5168" s="21">
        <f t="shared" si="152"/>
        <v>6972.1195354040519</v>
      </c>
      <c r="D5168" s="20">
        <v>14206</v>
      </c>
      <c r="E5168" s="20">
        <v>18228.525390625</v>
      </c>
      <c r="F5168" s="21">
        <f t="shared" si="153"/>
        <v>17377.102885547254</v>
      </c>
    </row>
    <row r="5169" spans="2:6" x14ac:dyDescent="0.25">
      <c r="B5169" s="6">
        <v>34387</v>
      </c>
      <c r="C5169" s="21">
        <f t="shared" si="152"/>
        <v>6936.1493276008114</v>
      </c>
      <c r="D5169" s="20">
        <v>14102</v>
      </c>
      <c r="E5169" s="20">
        <v>18278.5234375</v>
      </c>
      <c r="F5169" s="21">
        <f t="shared" si="153"/>
        <v>17389.971537419216</v>
      </c>
    </row>
    <row r="5170" spans="2:6" x14ac:dyDescent="0.25">
      <c r="B5170" s="6">
        <v>34388</v>
      </c>
      <c r="C5170" s="21">
        <f t="shared" si="152"/>
        <v>6915.321007792134</v>
      </c>
      <c r="D5170" s="20">
        <v>14050</v>
      </c>
      <c r="E5170" s="20">
        <v>18278.5234375</v>
      </c>
      <c r="F5170" s="21">
        <f t="shared" si="153"/>
        <v>17377.987983791027</v>
      </c>
    </row>
    <row r="5171" spans="2:6" x14ac:dyDescent="0.25">
      <c r="B5171" s="6">
        <v>34389</v>
      </c>
      <c r="C5171" s="21">
        <f t="shared" si="152"/>
        <v>6914.3683017110825</v>
      </c>
      <c r="D5171" s="20">
        <v>14076</v>
      </c>
      <c r="E5171" s="20">
        <v>18178.580078125</v>
      </c>
      <c r="F5171" s="21">
        <f t="shared" si="153"/>
        <v>17310.347094080793</v>
      </c>
    </row>
    <row r="5172" spans="2:6" x14ac:dyDescent="0.25">
      <c r="B5172" s="6">
        <v>34390</v>
      </c>
      <c r="C5172" s="21">
        <f t="shared" si="152"/>
        <v>6870.8793323202672</v>
      </c>
      <c r="D5172" s="20">
        <v>14024</v>
      </c>
      <c r="E5172" s="20">
        <v>17979.3359375</v>
      </c>
      <c r="F5172" s="21">
        <f t="shared" si="153"/>
        <v>17151.571622957417</v>
      </c>
    </row>
    <row r="5173" spans="2:6" x14ac:dyDescent="0.25">
      <c r="B5173" s="6">
        <v>34391</v>
      </c>
      <c r="C5173" s="21">
        <f t="shared" si="152"/>
        <v>6821.8620911782964</v>
      </c>
      <c r="D5173" s="20">
        <v>13972</v>
      </c>
      <c r="E5173" s="20">
        <v>17731.484375</v>
      </c>
      <c r="F5173" s="21">
        <f t="shared" si="153"/>
        <v>16956.984927277339</v>
      </c>
    </row>
    <row r="5174" spans="2:6" x14ac:dyDescent="0.25">
      <c r="B5174" s="6">
        <v>34392</v>
      </c>
      <c r="C5174" s="21">
        <f t="shared" si="152"/>
        <v>6793.8248879952835</v>
      </c>
      <c r="D5174" s="20">
        <v>13972</v>
      </c>
      <c r="E5174" s="20">
        <v>17484.966796875</v>
      </c>
      <c r="F5174" s="21">
        <f t="shared" si="153"/>
        <v>16775.364590158639</v>
      </c>
    </row>
    <row r="5175" spans="2:6" x14ac:dyDescent="0.25">
      <c r="B5175" s="6">
        <v>34393</v>
      </c>
      <c r="C5175" s="21">
        <f t="shared" si="152"/>
        <v>6657.6826933476505</v>
      </c>
      <c r="D5175" s="20">
        <v>13660</v>
      </c>
      <c r="E5175" s="20">
        <v>17386.734375</v>
      </c>
      <c r="F5175" s="21">
        <f t="shared" si="153"/>
        <v>16631.091124737017</v>
      </c>
    </row>
    <row r="5176" spans="2:6" x14ac:dyDescent="0.25">
      <c r="B5176" s="6">
        <v>34394</v>
      </c>
      <c r="C5176" s="21">
        <f t="shared" si="152"/>
        <v>6683.3482537620548</v>
      </c>
      <c r="D5176" s="20">
        <v>13738</v>
      </c>
      <c r="E5176" s="20">
        <v>17337.69921875</v>
      </c>
      <c r="F5176" s="21">
        <f t="shared" si="153"/>
        <v>16612.940099904641</v>
      </c>
    </row>
    <row r="5177" spans="2:6" x14ac:dyDescent="0.25">
      <c r="B5177" s="6">
        <v>34395</v>
      </c>
      <c r="C5177" s="21">
        <f t="shared" si="152"/>
        <v>6740.9959725823583</v>
      </c>
      <c r="D5177" s="20">
        <v>13868</v>
      </c>
      <c r="E5177" s="20">
        <v>17386.734375</v>
      </c>
      <c r="F5177" s="21">
        <f t="shared" si="153"/>
        <v>16679.02533924978</v>
      </c>
    </row>
    <row r="5178" spans="2:6" x14ac:dyDescent="0.25">
      <c r="B5178" s="6">
        <v>34396</v>
      </c>
      <c r="C5178" s="21">
        <f t="shared" si="152"/>
        <v>6830.66272420526</v>
      </c>
      <c r="D5178" s="20">
        <v>14050</v>
      </c>
      <c r="E5178" s="20">
        <v>17534.1640625</v>
      </c>
      <c r="F5178" s="21">
        <f t="shared" si="153"/>
        <v>16829.585708978739</v>
      </c>
    </row>
    <row r="5179" spans="2:6" x14ac:dyDescent="0.25">
      <c r="B5179" s="6">
        <v>34397</v>
      </c>
      <c r="C5179" s="21">
        <f t="shared" si="152"/>
        <v>6952.4575768764244</v>
      </c>
      <c r="D5179" s="20">
        <v>14284</v>
      </c>
      <c r="E5179" s="20">
        <v>17780.947265625</v>
      </c>
      <c r="F5179" s="21">
        <f t="shared" si="153"/>
        <v>17065.3277350391</v>
      </c>
    </row>
    <row r="5180" spans="2:6" x14ac:dyDescent="0.25">
      <c r="B5180" s="6">
        <v>34398</v>
      </c>
      <c r="C5180" s="21">
        <f t="shared" si="152"/>
        <v>7079.1625304070376</v>
      </c>
      <c r="D5180" s="20">
        <v>14544</v>
      </c>
      <c r="E5180" s="20">
        <v>17979.3359375</v>
      </c>
      <c r="F5180" s="21">
        <f t="shared" si="153"/>
        <v>17271.407159239316</v>
      </c>
    </row>
    <row r="5181" spans="2:6" x14ac:dyDescent="0.25">
      <c r="B5181" s="6">
        <v>34399</v>
      </c>
      <c r="C5181" s="21">
        <f t="shared" si="152"/>
        <v>7191.7818168968051</v>
      </c>
      <c r="D5181" s="20">
        <v>14726</v>
      </c>
      <c r="E5181" s="20">
        <v>18328.576171875</v>
      </c>
      <c r="F5181" s="21">
        <f t="shared" si="153"/>
        <v>17570.650230771233</v>
      </c>
    </row>
    <row r="5182" spans="2:6" x14ac:dyDescent="0.25">
      <c r="B5182" s="6">
        <v>34400</v>
      </c>
      <c r="C5182" s="21">
        <f t="shared" si="152"/>
        <v>7343.8793962085492</v>
      </c>
      <c r="D5182" s="20">
        <v>14934</v>
      </c>
      <c r="E5182" s="20">
        <v>18933.36328125</v>
      </c>
      <c r="F5182" s="21">
        <f t="shared" si="153"/>
        <v>18064.15769618635</v>
      </c>
    </row>
    <row r="5183" spans="2:6" x14ac:dyDescent="0.25">
      <c r="B5183" s="6">
        <v>34401</v>
      </c>
      <c r="C5183" s="21">
        <f t="shared" si="152"/>
        <v>7463.1209689299012</v>
      </c>
      <c r="D5183" s="20">
        <v>15116</v>
      </c>
      <c r="E5183" s="20">
        <v>19340.830078125</v>
      </c>
      <c r="F5183" s="21">
        <f t="shared" si="153"/>
        <v>18406.298836046488</v>
      </c>
    </row>
    <row r="5184" spans="2:6" x14ac:dyDescent="0.25">
      <c r="B5184" s="6">
        <v>34402</v>
      </c>
      <c r="C5184" s="21">
        <f t="shared" si="152"/>
        <v>7538.5090488569085</v>
      </c>
      <c r="D5184" s="20">
        <v>15246</v>
      </c>
      <c r="E5184" s="20">
        <v>19545.84765625</v>
      </c>
      <c r="F5184" s="21">
        <f t="shared" si="153"/>
        <v>18587.303182828109</v>
      </c>
    </row>
    <row r="5185" spans="2:6" x14ac:dyDescent="0.25">
      <c r="B5185" s="6">
        <v>34403</v>
      </c>
      <c r="C5185" s="21">
        <f t="shared" si="152"/>
        <v>7636.1519684577579</v>
      </c>
      <c r="D5185" s="20">
        <v>15402</v>
      </c>
      <c r="E5185" s="20">
        <v>19854.974609375</v>
      </c>
      <c r="F5185" s="21">
        <f t="shared" si="153"/>
        <v>18851.001259803921</v>
      </c>
    </row>
    <row r="5186" spans="2:6" x14ac:dyDescent="0.25">
      <c r="B5186" s="6">
        <v>34404</v>
      </c>
      <c r="C5186" s="21">
        <f t="shared" si="152"/>
        <v>7680.5405842741038</v>
      </c>
      <c r="D5186" s="20">
        <v>15454</v>
      </c>
      <c r="E5186" s="20">
        <v>20062.12890625</v>
      </c>
      <c r="F5186" s="21">
        <f t="shared" si="153"/>
        <v>19015.604490780017</v>
      </c>
    </row>
    <row r="5187" spans="2:6" x14ac:dyDescent="0.25">
      <c r="B5187" s="6">
        <v>34405</v>
      </c>
      <c r="C5187" s="21">
        <f t="shared" si="152"/>
        <v>7783.0269642584371</v>
      </c>
      <c r="D5187" s="20">
        <v>15636</v>
      </c>
      <c r="E5187" s="20">
        <v>20322.275390625</v>
      </c>
      <c r="F5187" s="21">
        <f t="shared" si="153"/>
        <v>19249.208279980663</v>
      </c>
    </row>
    <row r="5188" spans="2:6" x14ac:dyDescent="0.25">
      <c r="B5188" s="6">
        <v>34406</v>
      </c>
      <c r="C5188" s="21">
        <f t="shared" si="152"/>
        <v>7838.0485428752072</v>
      </c>
      <c r="D5188" s="20">
        <v>15714</v>
      </c>
      <c r="E5188" s="20">
        <v>20531.353515625</v>
      </c>
      <c r="F5188" s="21">
        <f t="shared" si="153"/>
        <v>19421.220656525162</v>
      </c>
    </row>
    <row r="5189" spans="2:6" x14ac:dyDescent="0.25">
      <c r="B5189" s="6">
        <v>34407</v>
      </c>
      <c r="C5189" s="21">
        <f t="shared" si="152"/>
        <v>7969.3788862394649</v>
      </c>
      <c r="D5189" s="20">
        <v>16027</v>
      </c>
      <c r="E5189" s="20">
        <v>20583.755859375</v>
      </c>
      <c r="F5189" s="21">
        <f t="shared" si="153"/>
        <v>19531.95954158164</v>
      </c>
    </row>
    <row r="5190" spans="2:6" x14ac:dyDescent="0.25">
      <c r="B5190" s="6">
        <v>34408</v>
      </c>
      <c r="C5190" s="21">
        <f t="shared" si="152"/>
        <v>8052.1836274339012</v>
      </c>
      <c r="D5190" s="20">
        <v>16189</v>
      </c>
      <c r="E5190" s="20">
        <v>20741.287109375</v>
      </c>
      <c r="F5190" s="21">
        <f t="shared" si="153"/>
        <v>19685.353117397717</v>
      </c>
    </row>
    <row r="5191" spans="2:6" x14ac:dyDescent="0.25">
      <c r="B5191" s="6">
        <v>34409</v>
      </c>
      <c r="C5191" s="21">
        <f t="shared" si="152"/>
        <v>8074.9729590761381</v>
      </c>
      <c r="D5191" s="20">
        <v>16216</v>
      </c>
      <c r="E5191" s="20">
        <v>20846.57421875</v>
      </c>
      <c r="F5191" s="21">
        <f t="shared" si="153"/>
        <v>19769.144989235476</v>
      </c>
    </row>
    <row r="5192" spans="2:6" x14ac:dyDescent="0.25">
      <c r="B5192" s="6">
        <v>34410</v>
      </c>
      <c r="C5192" s="21">
        <f t="shared" si="152"/>
        <v>8086.9717989085984</v>
      </c>
      <c r="D5192" s="20">
        <v>16216</v>
      </c>
      <c r="E5192" s="20">
        <v>20952.07421875</v>
      </c>
      <c r="F5192" s="21">
        <f t="shared" si="153"/>
        <v>19846.871477187207</v>
      </c>
    </row>
    <row r="5193" spans="2:6" x14ac:dyDescent="0.25">
      <c r="B5193" s="6">
        <v>34411</v>
      </c>
      <c r="C5193" s="21">
        <f t="shared" si="152"/>
        <v>8054.5276853604664</v>
      </c>
      <c r="D5193" s="20">
        <v>16135</v>
      </c>
      <c r="E5193" s="20">
        <v>20952.07421875</v>
      </c>
      <c r="F5193" s="21">
        <f t="shared" si="153"/>
        <v>19828.204787881761</v>
      </c>
    </row>
    <row r="5194" spans="2:6" x14ac:dyDescent="0.25">
      <c r="B5194" s="6">
        <v>34412</v>
      </c>
      <c r="C5194" s="21">
        <f t="shared" si="152"/>
        <v>8022.0835718123353</v>
      </c>
      <c r="D5194" s="20">
        <v>16054</v>
      </c>
      <c r="E5194" s="20">
        <v>20952.07421875</v>
      </c>
      <c r="F5194" s="21">
        <f t="shared" si="153"/>
        <v>19809.538098576311</v>
      </c>
    </row>
    <row r="5195" spans="2:6" x14ac:dyDescent="0.25">
      <c r="B5195" s="6">
        <v>34413</v>
      </c>
      <c r="C5195" s="21">
        <f t="shared" si="152"/>
        <v>7973.6233131664612</v>
      </c>
      <c r="D5195" s="20">
        <v>15948</v>
      </c>
      <c r="E5195" s="20">
        <v>20899.296875</v>
      </c>
      <c r="F5195" s="21">
        <f t="shared" si="153"/>
        <v>19746.226696092588</v>
      </c>
    </row>
    <row r="5196" spans="2:6" x14ac:dyDescent="0.25">
      <c r="B5196" s="6">
        <v>34414</v>
      </c>
      <c r="C5196" s="21">
        <f t="shared" si="152"/>
        <v>7951.222308715337</v>
      </c>
      <c r="D5196" s="20">
        <v>15922</v>
      </c>
      <c r="E5196" s="20">
        <v>20793.90234375</v>
      </c>
      <c r="F5196" s="21">
        <f t="shared" si="153"/>
        <v>19662.586134791462</v>
      </c>
    </row>
    <row r="5197" spans="2:6" x14ac:dyDescent="0.25">
      <c r="B5197" s="6">
        <v>34415</v>
      </c>
      <c r="C5197" s="21">
        <f t="shared" si="152"/>
        <v>7933.2878016886534</v>
      </c>
      <c r="D5197" s="20">
        <v>15922</v>
      </c>
      <c r="E5197" s="20">
        <v>20636.212890625</v>
      </c>
      <c r="F5197" s="21">
        <f t="shared" si="153"/>
        <v>19546.409382389229</v>
      </c>
    </row>
    <row r="5198" spans="2:6" x14ac:dyDescent="0.25">
      <c r="B5198" s="6">
        <v>34416</v>
      </c>
      <c r="C5198" s="21">
        <f t="shared" si="152"/>
        <v>7912.459481879976</v>
      </c>
      <c r="D5198" s="20">
        <v>15870</v>
      </c>
      <c r="E5198" s="20">
        <v>20636.212890625</v>
      </c>
      <c r="F5198" s="21">
        <f t="shared" si="153"/>
        <v>19534.425828761043</v>
      </c>
    </row>
    <row r="5199" spans="2:6" x14ac:dyDescent="0.25">
      <c r="B5199" s="6">
        <v>34417</v>
      </c>
      <c r="C5199" s="21">
        <f t="shared" si="152"/>
        <v>7902.0453219756382</v>
      </c>
      <c r="D5199" s="20">
        <v>15844</v>
      </c>
      <c r="E5199" s="20">
        <v>20636.212890625</v>
      </c>
      <c r="F5199" s="21">
        <f t="shared" si="153"/>
        <v>19528.434051946944</v>
      </c>
    </row>
    <row r="5200" spans="2:6" x14ac:dyDescent="0.25">
      <c r="B5200" s="6">
        <v>34418</v>
      </c>
      <c r="C5200" s="21">
        <f t="shared" si="152"/>
        <v>7927.5550434498773</v>
      </c>
      <c r="D5200" s="20">
        <v>15818</v>
      </c>
      <c r="E5200" s="20">
        <v>20952.07421875</v>
      </c>
      <c r="F5200" s="21">
        <f t="shared" si="153"/>
        <v>19755.151201340683</v>
      </c>
    </row>
    <row r="5201" spans="2:6" x14ac:dyDescent="0.25">
      <c r="B5201" s="6">
        <v>34419</v>
      </c>
      <c r="C5201" s="21">
        <f t="shared" si="152"/>
        <v>7945.5990629920634</v>
      </c>
      <c r="D5201" s="20">
        <v>15818</v>
      </c>
      <c r="E5201" s="20">
        <v>21110.7265625</v>
      </c>
      <c r="F5201" s="21">
        <f t="shared" si="153"/>
        <v>19872.037357596586</v>
      </c>
    </row>
    <row r="5202" spans="2:6" x14ac:dyDescent="0.25">
      <c r="B5202" s="6">
        <v>34420</v>
      </c>
      <c r="C5202" s="21">
        <f t="shared" si="152"/>
        <v>7951.6260276383591</v>
      </c>
      <c r="D5202" s="20">
        <v>15818</v>
      </c>
      <c r="E5202" s="20">
        <v>21163.71875</v>
      </c>
      <c r="F5202" s="21">
        <f t="shared" si="153"/>
        <v>19911.079031750665</v>
      </c>
    </row>
    <row r="5203" spans="2:6" x14ac:dyDescent="0.25">
      <c r="B5203" s="6">
        <v>34421</v>
      </c>
      <c r="C5203" s="21">
        <f t="shared" si="152"/>
        <v>7941.2118677340204</v>
      </c>
      <c r="D5203" s="20">
        <v>15792</v>
      </c>
      <c r="E5203" s="20">
        <v>21163.71875</v>
      </c>
      <c r="F5203" s="21">
        <f t="shared" si="153"/>
        <v>19905.08725493657</v>
      </c>
    </row>
    <row r="5204" spans="2:6" x14ac:dyDescent="0.25">
      <c r="B5204" s="6">
        <v>34422</v>
      </c>
      <c r="C5204" s="21">
        <f t="shared" si="152"/>
        <v>7918.7499983148482</v>
      </c>
      <c r="D5204" s="20">
        <v>15766</v>
      </c>
      <c r="E5204" s="20">
        <v>21057.7890625</v>
      </c>
      <c r="F5204" s="21">
        <f t="shared" si="153"/>
        <v>19821.052420499727</v>
      </c>
    </row>
    <row r="5205" spans="2:6" x14ac:dyDescent="0.25">
      <c r="B5205" s="6">
        <v>34423</v>
      </c>
      <c r="C5205" s="21">
        <f t="shared" si="152"/>
        <v>7894.7278838087404</v>
      </c>
      <c r="D5205" s="20">
        <v>15766</v>
      </c>
      <c r="E5205" s="20">
        <v>20846.57421875</v>
      </c>
      <c r="F5205" s="21">
        <f t="shared" si="153"/>
        <v>19665.441159760761</v>
      </c>
    </row>
    <row r="5206" spans="2:6" x14ac:dyDescent="0.25">
      <c r="B5206" s="6">
        <v>34424</v>
      </c>
      <c r="C5206" s="21">
        <f t="shared" ref="C5206:C5269" si="154">$H$3579+D5206*$H$3580+E5206*$H$3581</f>
        <v>7882.7532566825475</v>
      </c>
      <c r="D5206" s="20">
        <v>15766</v>
      </c>
      <c r="E5206" s="20">
        <v>20741.287109375</v>
      </c>
      <c r="F5206" s="21">
        <f t="shared" ref="F5206:F5269" si="155">$H$5861+C5206*$H$5862+D5206*$H$5863+E5206*$H$5864</f>
        <v>19587.871517691485</v>
      </c>
    </row>
    <row r="5207" spans="2:6" x14ac:dyDescent="0.25">
      <c r="B5207" s="6">
        <v>34425</v>
      </c>
      <c r="C5207" s="21">
        <f t="shared" si="154"/>
        <v>7876.7749395837072</v>
      </c>
      <c r="D5207" s="20">
        <v>15766</v>
      </c>
      <c r="E5207" s="20">
        <v>20688.72265625</v>
      </c>
      <c r="F5207" s="21">
        <f t="shared" si="155"/>
        <v>19549.14497425537</v>
      </c>
    </row>
    <row r="5208" spans="2:6" x14ac:dyDescent="0.25">
      <c r="B5208" s="6">
        <v>34426</v>
      </c>
      <c r="C5208" s="21">
        <f t="shared" si="154"/>
        <v>7780.0238610958604</v>
      </c>
      <c r="D5208" s="20">
        <v>15584</v>
      </c>
      <c r="E5208" s="20">
        <v>20479.00390625</v>
      </c>
      <c r="F5208" s="21">
        <f t="shared" si="155"/>
        <v>19352.693513854079</v>
      </c>
    </row>
    <row r="5209" spans="2:6" x14ac:dyDescent="0.25">
      <c r="B5209" s="6">
        <v>34427</v>
      </c>
      <c r="C5209" s="21">
        <f t="shared" si="154"/>
        <v>7698.2747256030507</v>
      </c>
      <c r="D5209" s="20">
        <v>15454</v>
      </c>
      <c r="E5209" s="20">
        <v>20218.056640625</v>
      </c>
      <c r="F5209" s="21">
        <f t="shared" si="155"/>
        <v>19130.483307531103</v>
      </c>
    </row>
    <row r="5210" spans="2:6" x14ac:dyDescent="0.25">
      <c r="B5210" s="6">
        <v>34428</v>
      </c>
      <c r="C5210" s="21">
        <f t="shared" si="154"/>
        <v>7616.6775303954428</v>
      </c>
      <c r="D5210" s="20">
        <v>15324</v>
      </c>
      <c r="E5210" s="20">
        <v>19958.4453125</v>
      </c>
      <c r="F5210" s="21">
        <f t="shared" si="155"/>
        <v>18909.257345094364</v>
      </c>
    </row>
    <row r="5211" spans="2:6" x14ac:dyDescent="0.25">
      <c r="B5211" s="6">
        <v>34429</v>
      </c>
      <c r="C5211" s="21">
        <f t="shared" si="154"/>
        <v>7548.3055513226427</v>
      </c>
      <c r="D5211" s="20">
        <v>15168</v>
      </c>
      <c r="E5211" s="20">
        <v>19906.68359375</v>
      </c>
      <c r="F5211" s="21">
        <f t="shared" si="155"/>
        <v>18835.171550477255</v>
      </c>
    </row>
    <row r="5212" spans="2:6" x14ac:dyDescent="0.25">
      <c r="B5212" s="6">
        <v>34430</v>
      </c>
      <c r="C5212" s="21">
        <f t="shared" si="154"/>
        <v>7474.0647676665048</v>
      </c>
      <c r="D5212" s="20">
        <v>15012</v>
      </c>
      <c r="E5212" s="20">
        <v>19803.3203125</v>
      </c>
      <c r="F5212" s="21">
        <f t="shared" si="155"/>
        <v>18723.068616277713</v>
      </c>
    </row>
    <row r="5213" spans="2:6" x14ac:dyDescent="0.25">
      <c r="B5213" s="6">
        <v>34431</v>
      </c>
      <c r="C5213" s="21">
        <f t="shared" si="154"/>
        <v>7410.2623566209722</v>
      </c>
      <c r="D5213" s="20">
        <v>14882</v>
      </c>
      <c r="E5213" s="20">
        <v>19700.169921875</v>
      </c>
      <c r="F5213" s="21">
        <f t="shared" si="155"/>
        <v>18617.114304774721</v>
      </c>
    </row>
    <row r="5214" spans="2:6" x14ac:dyDescent="0.25">
      <c r="B5214" s="6">
        <v>34432</v>
      </c>
      <c r="C5214" s="21">
        <f t="shared" si="154"/>
        <v>7352.3349699365353</v>
      </c>
      <c r="D5214" s="20">
        <v>14752</v>
      </c>
      <c r="E5214" s="20">
        <v>19648.67578125</v>
      </c>
      <c r="F5214" s="21">
        <f t="shared" si="155"/>
        <v>18549.217423539565</v>
      </c>
    </row>
    <row r="5215" spans="2:6" x14ac:dyDescent="0.25">
      <c r="B5215" s="6">
        <v>34433</v>
      </c>
      <c r="C5215" s="21">
        <f t="shared" si="154"/>
        <v>7254.8377708431308</v>
      </c>
      <c r="D5215" s="20">
        <v>14596</v>
      </c>
      <c r="E5215" s="20">
        <v>19340.830078125</v>
      </c>
      <c r="F5215" s="21">
        <f t="shared" si="155"/>
        <v>18286.463299764589</v>
      </c>
    </row>
    <row r="5216" spans="2:6" x14ac:dyDescent="0.25">
      <c r="B5216" s="6">
        <v>34434</v>
      </c>
      <c r="C5216" s="21">
        <f t="shared" si="154"/>
        <v>7179.547208145952</v>
      </c>
      <c r="D5216" s="20">
        <v>14466</v>
      </c>
      <c r="E5216" s="20">
        <v>19136.669921875</v>
      </c>
      <c r="F5216" s="21">
        <f t="shared" si="155"/>
        <v>18106.090653371946</v>
      </c>
    </row>
    <row r="5217" spans="2:6" x14ac:dyDescent="0.25">
      <c r="B5217" s="6">
        <v>34435</v>
      </c>
      <c r="C5217" s="21">
        <f t="shared" si="154"/>
        <v>7126.3168949327955</v>
      </c>
      <c r="D5217" s="20">
        <v>14362</v>
      </c>
      <c r="E5217" s="20">
        <v>19034.908203125</v>
      </c>
      <c r="F5217" s="21">
        <f t="shared" si="155"/>
        <v>18007.151214301637</v>
      </c>
    </row>
    <row r="5218" spans="2:6" x14ac:dyDescent="0.25">
      <c r="B5218" s="6">
        <v>34436</v>
      </c>
      <c r="C5218" s="21">
        <f t="shared" si="154"/>
        <v>7025.6890872328004</v>
      </c>
      <c r="D5218" s="20">
        <v>14154</v>
      </c>
      <c r="E5218" s="20">
        <v>18882.669921875</v>
      </c>
      <c r="F5218" s="21">
        <f t="shared" si="155"/>
        <v>17847.056365349345</v>
      </c>
    </row>
    <row r="5219" spans="2:6" x14ac:dyDescent="0.25">
      <c r="B5219" s="6">
        <v>34437</v>
      </c>
      <c r="C5219" s="21">
        <f t="shared" si="154"/>
        <v>6956.3584044361123</v>
      </c>
      <c r="D5219" s="20">
        <v>14024</v>
      </c>
      <c r="E5219" s="20">
        <v>18730.912109375</v>
      </c>
      <c r="F5219" s="21">
        <f t="shared" si="155"/>
        <v>17705.290829289657</v>
      </c>
    </row>
    <row r="5220" spans="2:6" x14ac:dyDescent="0.25">
      <c r="B5220" s="6">
        <v>34438</v>
      </c>
      <c r="C5220" s="21">
        <f t="shared" si="154"/>
        <v>6927.3130000350066</v>
      </c>
      <c r="D5220" s="20">
        <v>13894</v>
      </c>
      <c r="E5220" s="20">
        <v>18933.36328125</v>
      </c>
      <c r="F5220" s="21">
        <f t="shared" si="155"/>
        <v>17824.486623622561</v>
      </c>
    </row>
    <row r="5221" spans="2:6" x14ac:dyDescent="0.25">
      <c r="B5221" s="6">
        <v>34439</v>
      </c>
      <c r="C5221" s="21">
        <f t="shared" si="154"/>
        <v>6870.5995500974041</v>
      </c>
      <c r="D5221" s="20">
        <v>13738</v>
      </c>
      <c r="E5221" s="20">
        <v>18984.109375</v>
      </c>
      <c r="F5221" s="21">
        <f t="shared" si="155"/>
        <v>17825.922840884501</v>
      </c>
    </row>
    <row r="5222" spans="2:6" x14ac:dyDescent="0.25">
      <c r="B5222" s="6">
        <v>34440</v>
      </c>
      <c r="C5222" s="21">
        <f t="shared" si="154"/>
        <v>6828.9429104800511</v>
      </c>
      <c r="D5222" s="20">
        <v>13634</v>
      </c>
      <c r="E5222" s="20">
        <v>18984.109375</v>
      </c>
      <c r="F5222" s="21">
        <f t="shared" si="155"/>
        <v>17801.955733628121</v>
      </c>
    </row>
    <row r="5223" spans="2:6" x14ac:dyDescent="0.25">
      <c r="B5223" s="6">
        <v>34441</v>
      </c>
      <c r="C5223" s="21">
        <f t="shared" si="154"/>
        <v>6787.2862708626963</v>
      </c>
      <c r="D5223" s="20">
        <v>13530</v>
      </c>
      <c r="E5223" s="20">
        <v>18984.109375</v>
      </c>
      <c r="F5223" s="21">
        <f t="shared" si="155"/>
        <v>17777.988626371742</v>
      </c>
    </row>
    <row r="5224" spans="2:6" x14ac:dyDescent="0.25">
      <c r="B5224" s="6">
        <v>34442</v>
      </c>
      <c r="C5224" s="21">
        <f t="shared" si="154"/>
        <v>6716.8327266363249</v>
      </c>
      <c r="D5224" s="20">
        <v>13426</v>
      </c>
      <c r="E5224" s="20">
        <v>18730.912109375</v>
      </c>
      <c r="F5224" s="21">
        <f t="shared" si="155"/>
        <v>17567.479962565478</v>
      </c>
    </row>
    <row r="5225" spans="2:6" x14ac:dyDescent="0.25">
      <c r="B5225" s="6">
        <v>34443</v>
      </c>
      <c r="C5225" s="21">
        <f t="shared" si="154"/>
        <v>6666.3641055614535</v>
      </c>
      <c r="D5225" s="20">
        <v>13300</v>
      </c>
      <c r="E5225" s="20">
        <v>18730.912109375</v>
      </c>
      <c r="F5225" s="21">
        <f t="shared" si="155"/>
        <v>17538.442890312559</v>
      </c>
    </row>
    <row r="5226" spans="2:6" x14ac:dyDescent="0.25">
      <c r="B5226" s="6">
        <v>34444</v>
      </c>
      <c r="C5226" s="21">
        <f t="shared" si="154"/>
        <v>6577.6374494818392</v>
      </c>
      <c r="D5226" s="20">
        <v>13150</v>
      </c>
      <c r="E5226" s="20">
        <v>18479.05078125</v>
      </c>
      <c r="F5226" s="21">
        <f t="shared" si="155"/>
        <v>17318.317634490668</v>
      </c>
    </row>
    <row r="5227" spans="2:6" x14ac:dyDescent="0.25">
      <c r="B5227" s="6">
        <v>34445</v>
      </c>
      <c r="C5227" s="21">
        <f t="shared" si="154"/>
        <v>6504.7627807941717</v>
      </c>
      <c r="D5227" s="20">
        <v>13025</v>
      </c>
      <c r="E5227" s="20">
        <v>18278.5234375</v>
      </c>
      <c r="F5227" s="21">
        <f t="shared" si="155"/>
        <v>17141.773705543055</v>
      </c>
    </row>
    <row r="5228" spans="2:6" x14ac:dyDescent="0.25">
      <c r="B5228" s="6">
        <v>34446</v>
      </c>
      <c r="C5228" s="21">
        <f t="shared" si="154"/>
        <v>6421.9717919087798</v>
      </c>
      <c r="D5228" s="20">
        <v>12875</v>
      </c>
      <c r="E5228" s="20">
        <v>18078.8515625</v>
      </c>
      <c r="F5228" s="21">
        <f t="shared" si="155"/>
        <v>16960.098714171676</v>
      </c>
    </row>
    <row r="5229" spans="2:6" x14ac:dyDescent="0.25">
      <c r="B5229" s="6">
        <v>34447</v>
      </c>
      <c r="C5229" s="21">
        <f t="shared" si="154"/>
        <v>6359.3053287035646</v>
      </c>
      <c r="D5229" s="20">
        <v>12775</v>
      </c>
      <c r="E5229" s="20">
        <v>17880.03515625</v>
      </c>
      <c r="F5229" s="21">
        <f t="shared" si="155"/>
        <v>16790.576631955617</v>
      </c>
    </row>
    <row r="5230" spans="2:6" x14ac:dyDescent="0.25">
      <c r="B5230" s="6">
        <v>34448</v>
      </c>
      <c r="C5230" s="21">
        <f t="shared" si="154"/>
        <v>6282.3284992112194</v>
      </c>
      <c r="D5230" s="20">
        <v>12625</v>
      </c>
      <c r="E5230" s="20">
        <v>17731.484375</v>
      </c>
      <c r="F5230" s="21">
        <f t="shared" si="155"/>
        <v>16646.56479771635</v>
      </c>
    </row>
    <row r="5231" spans="2:6" x14ac:dyDescent="0.25">
      <c r="B5231" s="6">
        <v>34449</v>
      </c>
      <c r="C5231" s="21">
        <f t="shared" si="154"/>
        <v>6199.8049607693683</v>
      </c>
      <c r="D5231" s="20">
        <v>12475</v>
      </c>
      <c r="E5231" s="20">
        <v>17534.1640625</v>
      </c>
      <c r="F5231" s="21">
        <f t="shared" si="155"/>
        <v>16466.622305817225</v>
      </c>
    </row>
    <row r="5232" spans="2:6" x14ac:dyDescent="0.25">
      <c r="B5232" s="6">
        <v>34450</v>
      </c>
      <c r="C5232" s="21">
        <f t="shared" si="154"/>
        <v>6096.2292564610825</v>
      </c>
      <c r="D5232" s="20">
        <v>12300</v>
      </c>
      <c r="E5232" s="20">
        <v>17239.787109375</v>
      </c>
      <c r="F5232" s="21">
        <f t="shared" si="155"/>
        <v>16209.41259614205</v>
      </c>
    </row>
    <row r="5233" spans="2:6" x14ac:dyDescent="0.25">
      <c r="B5233" s="6">
        <v>34451</v>
      </c>
      <c r="C5233" s="21">
        <f t="shared" si="154"/>
        <v>6022.9132009267832</v>
      </c>
      <c r="D5233" s="20">
        <v>12200</v>
      </c>
      <c r="E5233" s="20">
        <v>16947.333984375</v>
      </c>
      <c r="F5233" s="21">
        <f t="shared" si="155"/>
        <v>15970.904226800294</v>
      </c>
    </row>
    <row r="5234" spans="2:6" x14ac:dyDescent="0.25">
      <c r="B5234" s="6">
        <v>34452</v>
      </c>
      <c r="C5234" s="21">
        <f t="shared" si="154"/>
        <v>5929.7887177033017</v>
      </c>
      <c r="D5234" s="20">
        <v>12050</v>
      </c>
      <c r="E5234" s="20">
        <v>16656.8046875</v>
      </c>
      <c r="F5234" s="21">
        <f t="shared" si="155"/>
        <v>15722.290578493432</v>
      </c>
    </row>
    <row r="5235" spans="2:6" x14ac:dyDescent="0.25">
      <c r="B5235" s="6">
        <v>34453</v>
      </c>
      <c r="C5235" s="21">
        <f t="shared" si="154"/>
        <v>5832.325055715628</v>
      </c>
      <c r="D5235" s="20">
        <v>11875</v>
      </c>
      <c r="E5235" s="20">
        <v>16416.16796875</v>
      </c>
      <c r="F5235" s="21">
        <f t="shared" si="155"/>
        <v>15504.673661990497</v>
      </c>
    </row>
    <row r="5236" spans="2:6" x14ac:dyDescent="0.25">
      <c r="B5236" s="6">
        <v>34454</v>
      </c>
      <c r="C5236" s="21">
        <f t="shared" si="154"/>
        <v>5765.0540688235942</v>
      </c>
      <c r="D5236" s="20">
        <v>11775</v>
      </c>
      <c r="E5236" s="20">
        <v>16176.8662109375</v>
      </c>
      <c r="F5236" s="21">
        <f t="shared" si="155"/>
        <v>15305.324241476395</v>
      </c>
    </row>
    <row r="5237" spans="2:6" x14ac:dyDescent="0.25">
      <c r="B5237" s="6">
        <v>34455</v>
      </c>
      <c r="C5237" s="21">
        <f t="shared" si="154"/>
        <v>5672.5131340346497</v>
      </c>
      <c r="D5237" s="20">
        <v>11625</v>
      </c>
      <c r="E5237" s="20">
        <v>15891.4677734375</v>
      </c>
      <c r="F5237" s="21">
        <f t="shared" si="155"/>
        <v>15060.490722832024</v>
      </c>
    </row>
    <row r="5238" spans="2:6" x14ac:dyDescent="0.25">
      <c r="B5238" s="6">
        <v>34456</v>
      </c>
      <c r="C5238" s="21">
        <f t="shared" si="154"/>
        <v>5589.5202149854376</v>
      </c>
      <c r="D5238" s="20">
        <v>11525</v>
      </c>
      <c r="E5238" s="20">
        <v>15513.9306640625</v>
      </c>
      <c r="F5238" s="21">
        <f t="shared" si="155"/>
        <v>14759.297241770755</v>
      </c>
    </row>
    <row r="5239" spans="2:6" x14ac:dyDescent="0.25">
      <c r="B5239" s="6">
        <v>34457</v>
      </c>
      <c r="C5239" s="21">
        <f t="shared" si="154"/>
        <v>5476.8754083030435</v>
      </c>
      <c r="D5239" s="20">
        <v>11350</v>
      </c>
      <c r="E5239" s="20">
        <v>15139.8134765625</v>
      </c>
      <c r="F5239" s="21">
        <f t="shared" si="155"/>
        <v>14443.339395921012</v>
      </c>
    </row>
    <row r="5240" spans="2:6" x14ac:dyDescent="0.25">
      <c r="B5240" s="6">
        <v>34458</v>
      </c>
      <c r="C5240" s="21">
        <f t="shared" si="154"/>
        <v>5400.4114835798882</v>
      </c>
      <c r="D5240" s="20">
        <v>11225</v>
      </c>
      <c r="E5240" s="20">
        <v>14907.7275390625</v>
      </c>
      <c r="F5240" s="21">
        <f t="shared" si="155"/>
        <v>14243.544863590629</v>
      </c>
    </row>
    <row r="5241" spans="2:6" x14ac:dyDescent="0.25">
      <c r="B5241" s="6">
        <v>34459</v>
      </c>
      <c r="C5241" s="21">
        <f t="shared" si="154"/>
        <v>5303.2215128821981</v>
      </c>
      <c r="D5241" s="20">
        <v>11126</v>
      </c>
      <c r="E5241" s="20">
        <v>14401.8408203125</v>
      </c>
      <c r="F5241" s="21">
        <f t="shared" si="155"/>
        <v>13848.021035799433</v>
      </c>
    </row>
    <row r="5242" spans="2:6" x14ac:dyDescent="0.25">
      <c r="B5242" s="6">
        <v>34460</v>
      </c>
      <c r="C5242" s="21">
        <f t="shared" si="154"/>
        <v>5233.6958868904976</v>
      </c>
      <c r="D5242" s="20">
        <v>11030</v>
      </c>
      <c r="E5242" s="20">
        <v>14128.6279296875</v>
      </c>
      <c r="F5242" s="21">
        <f t="shared" si="155"/>
        <v>13624.609604771316</v>
      </c>
    </row>
    <row r="5243" spans="2:6" x14ac:dyDescent="0.25">
      <c r="B5243" s="6">
        <v>34461</v>
      </c>
      <c r="C5243" s="21">
        <f t="shared" si="154"/>
        <v>5236.1726418667577</v>
      </c>
      <c r="D5243" s="20">
        <v>11126</v>
      </c>
      <c r="E5243" s="20">
        <v>13812.3125</v>
      </c>
      <c r="F5243" s="21">
        <f t="shared" si="155"/>
        <v>13413.689605600623</v>
      </c>
    </row>
    <row r="5244" spans="2:6" x14ac:dyDescent="0.25">
      <c r="B5244" s="6">
        <v>34462</v>
      </c>
      <c r="C5244" s="21">
        <f t="shared" si="154"/>
        <v>5167.1211628615501</v>
      </c>
      <c r="D5244" s="20">
        <v>11030</v>
      </c>
      <c r="E5244" s="20">
        <v>13543.2685546875</v>
      </c>
      <c r="F5244" s="21">
        <f t="shared" si="155"/>
        <v>13193.349619857845</v>
      </c>
    </row>
    <row r="5245" spans="2:6" x14ac:dyDescent="0.25">
      <c r="B5245" s="6">
        <v>34463</v>
      </c>
      <c r="C5245" s="21">
        <f t="shared" si="154"/>
        <v>4972.8535994010717</v>
      </c>
      <c r="D5245" s="20">
        <v>10646</v>
      </c>
      <c r="E5245" s="20">
        <v>13187.537109375</v>
      </c>
      <c r="F5245" s="21">
        <f t="shared" si="155"/>
        <v>12842.77269107764</v>
      </c>
    </row>
    <row r="5246" spans="2:6" x14ac:dyDescent="0.25">
      <c r="B5246" s="6">
        <v>34464</v>
      </c>
      <c r="C5246" s="21">
        <f t="shared" si="154"/>
        <v>4880.0931852832873</v>
      </c>
      <c r="D5246" s="20">
        <v>10502</v>
      </c>
      <c r="E5246" s="20">
        <v>12879.078125</v>
      </c>
      <c r="F5246" s="21">
        <f t="shared" si="155"/>
        <v>12582.332171497606</v>
      </c>
    </row>
    <row r="5247" spans="2:6" x14ac:dyDescent="0.25">
      <c r="B5247" s="6">
        <v>34465</v>
      </c>
      <c r="C5247" s="21">
        <f t="shared" si="154"/>
        <v>4806.8566843874632</v>
      </c>
      <c r="D5247" s="20">
        <v>10406</v>
      </c>
      <c r="E5247" s="20">
        <v>12573.2373046875</v>
      </c>
      <c r="F5247" s="21">
        <f t="shared" si="155"/>
        <v>12334.882310291809</v>
      </c>
    </row>
    <row r="5248" spans="2:6" x14ac:dyDescent="0.25">
      <c r="B5248" s="6">
        <v>34466</v>
      </c>
      <c r="C5248" s="21">
        <f t="shared" si="154"/>
        <v>4733.9180664192036</v>
      </c>
      <c r="D5248" s="20">
        <v>10310</v>
      </c>
      <c r="E5248" s="20">
        <v>12270.015625</v>
      </c>
      <c r="F5248" s="21">
        <f t="shared" si="155"/>
        <v>12089.362085126133</v>
      </c>
    </row>
    <row r="5249" spans="2:6" x14ac:dyDescent="0.25">
      <c r="B5249" s="6">
        <v>34467</v>
      </c>
      <c r="C5249" s="21">
        <f t="shared" si="154"/>
        <v>4676.0542306310163</v>
      </c>
      <c r="D5249" s="20">
        <v>10190</v>
      </c>
      <c r="E5249" s="20">
        <v>12183.8623046875</v>
      </c>
      <c r="F5249" s="21">
        <f t="shared" si="155"/>
        <v>11998.234792085124</v>
      </c>
    </row>
    <row r="5250" spans="2:6" x14ac:dyDescent="0.25">
      <c r="B5250" s="6">
        <v>34468</v>
      </c>
      <c r="C5250" s="21">
        <f t="shared" si="154"/>
        <v>4588.9739483256344</v>
      </c>
      <c r="D5250" s="20">
        <v>10094</v>
      </c>
      <c r="E5250" s="20">
        <v>11756.2998046875</v>
      </c>
      <c r="F5250" s="21">
        <f t="shared" si="155"/>
        <v>11661.107218370365</v>
      </c>
    </row>
    <row r="5251" spans="2:6" x14ac:dyDescent="0.25">
      <c r="B5251" s="6">
        <v>34469</v>
      </c>
      <c r="C5251" s="21">
        <f t="shared" si="154"/>
        <v>4531.2406877583617</v>
      </c>
      <c r="D5251" s="20">
        <v>9998</v>
      </c>
      <c r="E5251" s="20">
        <v>11586.771484375</v>
      </c>
      <c r="F5251" s="21">
        <f t="shared" si="155"/>
        <v>11514.084768433957</v>
      </c>
    </row>
    <row r="5252" spans="2:6" x14ac:dyDescent="0.25">
      <c r="B5252" s="6">
        <v>34470</v>
      </c>
      <c r="C5252" s="21">
        <f t="shared" si="154"/>
        <v>4454.4362958913352</v>
      </c>
      <c r="D5252" s="20">
        <v>9878</v>
      </c>
      <c r="E5252" s="20">
        <v>11334.0830078125</v>
      </c>
      <c r="F5252" s="21">
        <f t="shared" si="155"/>
        <v>11300.263704627017</v>
      </c>
    </row>
    <row r="5253" spans="2:6" x14ac:dyDescent="0.25">
      <c r="B5253" s="6">
        <v>34471</v>
      </c>
      <c r="C5253" s="21">
        <f t="shared" si="154"/>
        <v>4363.5054960411762</v>
      </c>
      <c r="D5253" s="20">
        <v>9734</v>
      </c>
      <c r="E5253" s="20">
        <v>11041.7109375</v>
      </c>
      <c r="F5253" s="21">
        <f t="shared" si="155"/>
        <v>11051.675121843757</v>
      </c>
    </row>
    <row r="5254" spans="2:6" x14ac:dyDescent="0.25">
      <c r="B5254" s="6">
        <v>34472</v>
      </c>
      <c r="C5254" s="21">
        <f t="shared" si="154"/>
        <v>4310.8933339169125</v>
      </c>
      <c r="D5254" s="20">
        <v>9638</v>
      </c>
      <c r="E5254" s="20">
        <v>10917.2099609375</v>
      </c>
      <c r="F5254" s="21">
        <f t="shared" si="155"/>
        <v>10937.826295523297</v>
      </c>
    </row>
    <row r="5255" spans="2:6" x14ac:dyDescent="0.25">
      <c r="B5255" s="6">
        <v>34473</v>
      </c>
      <c r="C5255" s="21">
        <f t="shared" si="154"/>
        <v>4263.2593973701933</v>
      </c>
      <c r="D5255" s="20">
        <v>9566</v>
      </c>
      <c r="E5255" s="20">
        <v>10751.95703125</v>
      </c>
      <c r="F5255" s="21">
        <f t="shared" si="155"/>
        <v>10799.484584718779</v>
      </c>
    </row>
    <row r="5256" spans="2:6" x14ac:dyDescent="0.25">
      <c r="B5256" s="6">
        <v>34474</v>
      </c>
      <c r="C5256" s="21">
        <f t="shared" si="154"/>
        <v>4191.8375567468793</v>
      </c>
      <c r="D5256" s="20">
        <v>9446</v>
      </c>
      <c r="E5256" s="20">
        <v>10546.5947265625</v>
      </c>
      <c r="F5256" s="21">
        <f t="shared" si="155"/>
        <v>10620.530792267702</v>
      </c>
    </row>
    <row r="5257" spans="2:6" x14ac:dyDescent="0.25">
      <c r="B5257" s="6">
        <v>34475</v>
      </c>
      <c r="C5257" s="21">
        <f t="shared" si="154"/>
        <v>4130.1806160222341</v>
      </c>
      <c r="D5257" s="20">
        <v>9350</v>
      </c>
      <c r="E5257" s="20">
        <v>10342.5673828125</v>
      </c>
      <c r="F5257" s="21">
        <f t="shared" si="155"/>
        <v>10448.091395131658</v>
      </c>
    </row>
    <row r="5258" spans="2:6" x14ac:dyDescent="0.25">
      <c r="B5258" s="6">
        <v>34476</v>
      </c>
      <c r="C5258" s="21">
        <f t="shared" si="154"/>
        <v>4082.8871012402383</v>
      </c>
      <c r="D5258" s="20">
        <v>9278</v>
      </c>
      <c r="E5258" s="20">
        <v>10180.3076171875</v>
      </c>
      <c r="F5258" s="21">
        <f t="shared" si="155"/>
        <v>10311.954879876343</v>
      </c>
    </row>
    <row r="5259" spans="2:6" x14ac:dyDescent="0.25">
      <c r="B5259" s="6">
        <v>34477</v>
      </c>
      <c r="C5259" s="21">
        <f t="shared" si="154"/>
        <v>4008.4538479571893</v>
      </c>
      <c r="D5259" s="20">
        <v>9138</v>
      </c>
      <c r="E5259" s="20">
        <v>10018.9033203125</v>
      </c>
      <c r="F5259" s="21">
        <f t="shared" si="155"/>
        <v>10160.777825158551</v>
      </c>
    </row>
    <row r="5260" spans="2:6" x14ac:dyDescent="0.25">
      <c r="B5260" s="6">
        <v>34478</v>
      </c>
      <c r="C5260" s="21">
        <f t="shared" si="154"/>
        <v>3921.0496919259185</v>
      </c>
      <c r="D5260" s="20">
        <v>8954</v>
      </c>
      <c r="E5260" s="20">
        <v>9898.4111328125</v>
      </c>
      <c r="F5260" s="21">
        <f t="shared" si="155"/>
        <v>10029.60258998716</v>
      </c>
    </row>
    <row r="5261" spans="2:6" x14ac:dyDescent="0.25">
      <c r="B5261" s="6">
        <v>34479</v>
      </c>
      <c r="C5261" s="21">
        <f t="shared" si="154"/>
        <v>3824.6310787108305</v>
      </c>
      <c r="D5261" s="20">
        <v>8770</v>
      </c>
      <c r="E5261" s="20">
        <v>9698.6591796875</v>
      </c>
      <c r="F5261" s="21">
        <f t="shared" si="155"/>
        <v>9840.033201091519</v>
      </c>
    </row>
    <row r="5262" spans="2:6" x14ac:dyDescent="0.25">
      <c r="B5262" s="6">
        <v>34480</v>
      </c>
      <c r="C5262" s="21">
        <f t="shared" si="154"/>
        <v>3746.4054265017112</v>
      </c>
      <c r="D5262" s="20">
        <v>8586</v>
      </c>
      <c r="E5262" s="20">
        <v>9658.869140625</v>
      </c>
      <c r="F5262" s="21">
        <f t="shared" si="155"/>
        <v>9768.3147864718485</v>
      </c>
    </row>
    <row r="5263" spans="2:6" x14ac:dyDescent="0.25">
      <c r="B5263" s="6">
        <v>34481</v>
      </c>
      <c r="C5263" s="21">
        <f t="shared" si="154"/>
        <v>3691.5144125715128</v>
      </c>
      <c r="D5263" s="20">
        <v>8494</v>
      </c>
      <c r="E5263" s="20">
        <v>9500.244140625</v>
      </c>
      <c r="F5263" s="21">
        <f t="shared" si="155"/>
        <v>9630.2471037549203</v>
      </c>
    </row>
    <row r="5264" spans="2:6" x14ac:dyDescent="0.25">
      <c r="B5264" s="6">
        <v>34482</v>
      </c>
      <c r="C5264" s="21">
        <f t="shared" si="154"/>
        <v>3613.3191928464175</v>
      </c>
      <c r="D5264" s="20">
        <v>8310</v>
      </c>
      <c r="E5264" s="20">
        <v>9460.7216796875</v>
      </c>
      <c r="F5264" s="21">
        <f t="shared" si="155"/>
        <v>9558.7258257031062</v>
      </c>
    </row>
    <row r="5265" spans="2:6" x14ac:dyDescent="0.25">
      <c r="B5265" s="6">
        <v>34483</v>
      </c>
      <c r="C5265" s="21">
        <f t="shared" si="154"/>
        <v>3542.5279022491827</v>
      </c>
      <c r="D5265" s="20">
        <v>8178</v>
      </c>
      <c r="E5265" s="20">
        <v>9303.1650390625</v>
      </c>
      <c r="F5265" s="21">
        <f t="shared" si="155"/>
        <v>9412.2271321290282</v>
      </c>
    </row>
    <row r="5266" spans="2:6" x14ac:dyDescent="0.25">
      <c r="B5266" s="6">
        <v>34484</v>
      </c>
      <c r="C5266" s="21">
        <f t="shared" si="154"/>
        <v>3471.9208723148176</v>
      </c>
      <c r="D5266" s="20">
        <v>8024</v>
      </c>
      <c r="E5266" s="20">
        <v>9224.7080078125</v>
      </c>
      <c r="F5266" s="21">
        <f t="shared" si="155"/>
        <v>9318.9346331325542</v>
      </c>
    </row>
    <row r="5267" spans="2:6" x14ac:dyDescent="0.25">
      <c r="B5267" s="6">
        <v>34485</v>
      </c>
      <c r="C5267" s="21">
        <f t="shared" si="154"/>
        <v>3423.4084926930745</v>
      </c>
      <c r="D5267" s="20">
        <v>7914</v>
      </c>
      <c r="E5267" s="20">
        <v>9185.5595703125</v>
      </c>
      <c r="F5267" s="21">
        <f t="shared" si="155"/>
        <v>9264.7424332145565</v>
      </c>
    </row>
    <row r="5268" spans="2:6" x14ac:dyDescent="0.25">
      <c r="B5268" s="6">
        <v>34486</v>
      </c>
      <c r="C5268" s="21">
        <f t="shared" si="154"/>
        <v>3366.0901292566505</v>
      </c>
      <c r="D5268" s="20">
        <v>7782</v>
      </c>
      <c r="E5268" s="20">
        <v>9146.4638671875</v>
      </c>
      <c r="F5268" s="21">
        <f t="shared" si="155"/>
        <v>9205.5191200323716</v>
      </c>
    </row>
    <row r="5269" spans="2:6" x14ac:dyDescent="0.25">
      <c r="B5269" s="6">
        <v>34487</v>
      </c>
      <c r="C5269" s="21">
        <f t="shared" si="154"/>
        <v>3299.9154686993679</v>
      </c>
      <c r="D5269" s="20">
        <v>7650</v>
      </c>
      <c r="E5269" s="20">
        <v>9029.4990234375</v>
      </c>
      <c r="F5269" s="21">
        <f t="shared" si="155"/>
        <v>9088.9261876975688</v>
      </c>
    </row>
    <row r="5270" spans="2:6" x14ac:dyDescent="0.25">
      <c r="B5270" s="6">
        <v>34488</v>
      </c>
      <c r="C5270" s="21">
        <f t="shared" ref="C5270:C5333" si="156">$H$3579+D5270*$H$3580+E5270*$H$3581</f>
        <v>3240.6087655670672</v>
      </c>
      <c r="D5270" s="20">
        <v>7524</v>
      </c>
      <c r="E5270" s="20">
        <v>8951.7900390625</v>
      </c>
      <c r="F5270" s="21">
        <f t="shared" ref="F5270:F5333" si="157">$H$5861+C5270*$H$5862+D5270*$H$5863+E5270*$H$5864</f>
        <v>9002.6374904421391</v>
      </c>
    </row>
    <row r="5271" spans="2:6" x14ac:dyDescent="0.25">
      <c r="B5271" s="6">
        <v>34489</v>
      </c>
      <c r="C5271" s="21">
        <f t="shared" si="156"/>
        <v>3172.9149493626819</v>
      </c>
      <c r="D5271" s="20">
        <v>7377</v>
      </c>
      <c r="E5271" s="20">
        <v>8874.294921875</v>
      </c>
      <c r="F5271" s="21">
        <f t="shared" si="157"/>
        <v>8911.6668465035364</v>
      </c>
    </row>
    <row r="5272" spans="2:6" x14ac:dyDescent="0.25">
      <c r="B5272" s="6">
        <v>34490</v>
      </c>
      <c r="C5272" s="21">
        <f t="shared" si="156"/>
        <v>3122.0682195561881</v>
      </c>
      <c r="D5272" s="20">
        <v>7272</v>
      </c>
      <c r="E5272" s="20">
        <v>8797.0126953125</v>
      </c>
      <c r="F5272" s="21">
        <f t="shared" si="157"/>
        <v>8830.532072531696</v>
      </c>
    </row>
    <row r="5273" spans="2:6" x14ac:dyDescent="0.25">
      <c r="B5273" s="6">
        <v>34491</v>
      </c>
      <c r="C5273" s="21">
        <f t="shared" si="156"/>
        <v>3050.3911150664212</v>
      </c>
      <c r="D5273" s="20">
        <v>7104</v>
      </c>
      <c r="E5273" s="20">
        <v>8758.4521484375</v>
      </c>
      <c r="F5273" s="21">
        <f t="shared" si="157"/>
        <v>8763.4067261272448</v>
      </c>
    </row>
    <row r="5274" spans="2:6" x14ac:dyDescent="0.25">
      <c r="B5274" s="6">
        <v>34492</v>
      </c>
      <c r="C5274" s="21">
        <f t="shared" si="156"/>
        <v>2995.2135317944067</v>
      </c>
      <c r="D5274" s="20">
        <v>6999</v>
      </c>
      <c r="E5274" s="20">
        <v>8643.0908203125</v>
      </c>
      <c r="F5274" s="21">
        <f t="shared" si="157"/>
        <v>8654.2174040150203</v>
      </c>
    </row>
    <row r="5275" spans="2:6" x14ac:dyDescent="0.25">
      <c r="B5275" s="6">
        <v>34493</v>
      </c>
      <c r="C5275" s="21">
        <f t="shared" si="156"/>
        <v>2910.7940259258471</v>
      </c>
      <c r="D5275" s="20">
        <v>6810</v>
      </c>
      <c r="E5275" s="20">
        <v>8566.4501953125</v>
      </c>
      <c r="F5275" s="21">
        <f t="shared" si="157"/>
        <v>8554.197277951509</v>
      </c>
    </row>
    <row r="5276" spans="2:6" x14ac:dyDescent="0.25">
      <c r="B5276" s="6">
        <v>34494</v>
      </c>
      <c r="C5276" s="21">
        <f t="shared" si="156"/>
        <v>2830.4733185010095</v>
      </c>
      <c r="D5276" s="20">
        <v>6642</v>
      </c>
      <c r="E5276" s="20">
        <v>8451.890625</v>
      </c>
      <c r="F5276" s="21">
        <f t="shared" si="157"/>
        <v>8431.0801099398741</v>
      </c>
    </row>
    <row r="5277" spans="2:6" x14ac:dyDescent="0.25">
      <c r="B5277" s="6">
        <v>34495</v>
      </c>
      <c r="C5277" s="21">
        <f t="shared" si="156"/>
        <v>2754.306054710185</v>
      </c>
      <c r="D5277" s="20">
        <v>6495</v>
      </c>
      <c r="E5277" s="20">
        <v>8299.892578125</v>
      </c>
      <c r="F5277" s="21">
        <f t="shared" si="157"/>
        <v>8285.2198824304251</v>
      </c>
    </row>
    <row r="5278" spans="2:6" x14ac:dyDescent="0.25">
      <c r="B5278" s="6">
        <v>34496</v>
      </c>
      <c r="C5278" s="21">
        <f t="shared" si="156"/>
        <v>2695.2303718945641</v>
      </c>
      <c r="D5278" s="20">
        <v>6369</v>
      </c>
      <c r="E5278" s="20">
        <v>8224.21484375</v>
      </c>
      <c r="F5278" s="21">
        <f t="shared" si="157"/>
        <v>8200.4276963470511</v>
      </c>
    </row>
    <row r="5279" spans="2:6" x14ac:dyDescent="0.25">
      <c r="B5279" s="6">
        <v>34497</v>
      </c>
      <c r="C5279" s="21">
        <f t="shared" si="156"/>
        <v>2652.8546870618911</v>
      </c>
      <c r="D5279" s="20">
        <v>6306</v>
      </c>
      <c r="E5279" s="20">
        <v>8073.4990234375</v>
      </c>
      <c r="F5279" s="21">
        <f t="shared" si="157"/>
        <v>8074.8701896835755</v>
      </c>
    </row>
    <row r="5280" spans="2:6" x14ac:dyDescent="0.25">
      <c r="B5280" s="6">
        <v>34498</v>
      </c>
      <c r="C5280" s="21">
        <f t="shared" si="156"/>
        <v>2593.7534791662338</v>
      </c>
      <c r="D5280" s="20">
        <v>6201</v>
      </c>
      <c r="E5280" s="20">
        <v>7923.63916015625</v>
      </c>
      <c r="F5280" s="21">
        <f t="shared" si="157"/>
        <v>7940.264280109981</v>
      </c>
    </row>
    <row r="5281" spans="2:6" x14ac:dyDescent="0.25">
      <c r="B5281" s="6">
        <v>34499</v>
      </c>
      <c r="C5281" s="21">
        <f t="shared" si="156"/>
        <v>2520.3298492766335</v>
      </c>
      <c r="D5281" s="20">
        <v>6060</v>
      </c>
      <c r="E5281" s="20">
        <v>7774.6337890625</v>
      </c>
      <c r="F5281" s="21">
        <f t="shared" si="157"/>
        <v>7797.991606137808</v>
      </c>
    </row>
    <row r="5282" spans="2:6" x14ac:dyDescent="0.25">
      <c r="B5282" s="6">
        <v>34500</v>
      </c>
      <c r="C5282" s="21">
        <f t="shared" si="156"/>
        <v>2455.4149513277548</v>
      </c>
      <c r="D5282" s="20">
        <v>5940</v>
      </c>
      <c r="E5282" s="20">
        <v>7626.48388671875</v>
      </c>
      <c r="F5282" s="21">
        <f t="shared" si="157"/>
        <v>7661.1887056437099</v>
      </c>
    </row>
    <row r="5283" spans="2:6" x14ac:dyDescent="0.25">
      <c r="B5283" s="6">
        <v>34501</v>
      </c>
      <c r="C5283" s="21">
        <f t="shared" si="156"/>
        <v>2382.5864562396787</v>
      </c>
      <c r="D5283" s="20">
        <v>5800</v>
      </c>
      <c r="E5283" s="20">
        <v>7479.189453125</v>
      </c>
      <c r="F5283" s="21">
        <f t="shared" si="157"/>
        <v>7520.4070074977717</v>
      </c>
    </row>
    <row r="5284" spans="2:6" x14ac:dyDescent="0.25">
      <c r="B5284" s="6">
        <v>34502</v>
      </c>
      <c r="C5284" s="21">
        <f t="shared" si="156"/>
        <v>2330.0315745875878</v>
      </c>
      <c r="D5284" s="20">
        <v>5700</v>
      </c>
      <c r="E5284" s="20">
        <v>7369.279296875</v>
      </c>
      <c r="F5284" s="21">
        <f t="shared" si="157"/>
        <v>7416.3860681201904</v>
      </c>
    </row>
    <row r="5285" spans="2:6" x14ac:dyDescent="0.25">
      <c r="B5285" s="6">
        <v>34503</v>
      </c>
      <c r="C5285" s="21">
        <f t="shared" si="156"/>
        <v>2261.2538059156536</v>
      </c>
      <c r="D5285" s="20">
        <v>5580</v>
      </c>
      <c r="E5285" s="20">
        <v>7187.1650390625</v>
      </c>
      <c r="F5285" s="21">
        <f t="shared" si="157"/>
        <v>7254.5601338239139</v>
      </c>
    </row>
    <row r="5286" spans="2:6" x14ac:dyDescent="0.25">
      <c r="B5286" s="6">
        <v>34504</v>
      </c>
      <c r="C5286" s="21">
        <f t="shared" si="156"/>
        <v>2212.9569730090911</v>
      </c>
      <c r="D5286" s="20">
        <v>5480</v>
      </c>
      <c r="E5286" s="20">
        <v>7114.69384765625</v>
      </c>
      <c r="F5286" s="21">
        <f t="shared" si="157"/>
        <v>7178.1221257245616</v>
      </c>
    </row>
    <row r="5287" spans="2:6" x14ac:dyDescent="0.25">
      <c r="B5287" s="6">
        <v>34505</v>
      </c>
      <c r="C5287" s="21">
        <f t="shared" si="156"/>
        <v>2148.4797363861144</v>
      </c>
      <c r="D5287" s="20">
        <v>5360</v>
      </c>
      <c r="E5287" s="20">
        <v>6970.39208984375</v>
      </c>
      <c r="F5287" s="21">
        <f t="shared" si="157"/>
        <v>7044.1543224773322</v>
      </c>
    </row>
    <row r="5288" spans="2:6" x14ac:dyDescent="0.25">
      <c r="B5288" s="6">
        <v>34506</v>
      </c>
      <c r="C5288" s="21">
        <f t="shared" si="156"/>
        <v>2116.2775482014868</v>
      </c>
      <c r="D5288" s="20">
        <v>5300</v>
      </c>
      <c r="E5288" s="20">
        <v>6898.5615234375</v>
      </c>
      <c r="F5288" s="21">
        <f t="shared" si="157"/>
        <v>6977.4064091539285</v>
      </c>
    </row>
    <row r="5289" spans="2:6" x14ac:dyDescent="0.25">
      <c r="B5289" s="6">
        <v>34507</v>
      </c>
      <c r="C5289" s="21">
        <f t="shared" si="156"/>
        <v>2075.9788753894627</v>
      </c>
      <c r="D5289" s="20">
        <v>5240</v>
      </c>
      <c r="E5289" s="20">
        <v>6755.54248046875</v>
      </c>
      <c r="F5289" s="21">
        <f t="shared" si="157"/>
        <v>6858.2108155856204</v>
      </c>
    </row>
    <row r="5290" spans="2:6" x14ac:dyDescent="0.25">
      <c r="B5290" s="6">
        <v>34508</v>
      </c>
      <c r="C5290" s="21">
        <f t="shared" si="156"/>
        <v>2051.8605507601242</v>
      </c>
      <c r="D5290" s="20">
        <v>5200</v>
      </c>
      <c r="E5290" s="20">
        <v>6684.353515625</v>
      </c>
      <c r="F5290" s="21">
        <f t="shared" si="157"/>
        <v>6796.5446574269235</v>
      </c>
    </row>
    <row r="5291" spans="2:6" x14ac:dyDescent="0.25">
      <c r="B5291" s="6">
        <v>34509</v>
      </c>
      <c r="C5291" s="21">
        <f t="shared" si="156"/>
        <v>2031.7996315099278</v>
      </c>
      <c r="D5291" s="20">
        <v>5160</v>
      </c>
      <c r="E5291" s="20">
        <v>6648.83935546875</v>
      </c>
      <c r="F5291" s="21">
        <f t="shared" si="157"/>
        <v>6761.1616962039952</v>
      </c>
    </row>
    <row r="5292" spans="2:6" x14ac:dyDescent="0.25">
      <c r="B5292" s="6">
        <v>34510</v>
      </c>
      <c r="C5292" s="21">
        <f t="shared" si="156"/>
        <v>2027.7666054382419</v>
      </c>
      <c r="D5292" s="20">
        <v>5160</v>
      </c>
      <c r="E5292" s="20">
        <v>6613.37890625</v>
      </c>
      <c r="F5292" s="21">
        <f t="shared" si="157"/>
        <v>6735.0364243654712</v>
      </c>
    </row>
    <row r="5293" spans="2:6" x14ac:dyDescent="0.25">
      <c r="B5293" s="6">
        <v>34511</v>
      </c>
      <c r="C5293" s="21">
        <f t="shared" si="156"/>
        <v>2039.7613614776062</v>
      </c>
      <c r="D5293" s="20">
        <v>5200</v>
      </c>
      <c r="E5293" s="20">
        <v>6577.97119140625</v>
      </c>
      <c r="F5293" s="21">
        <f t="shared" si="157"/>
        <v>6718.1681224348295</v>
      </c>
    </row>
    <row r="5294" spans="2:6" x14ac:dyDescent="0.25">
      <c r="B5294" s="6">
        <v>34512</v>
      </c>
      <c r="C5294" s="21">
        <f t="shared" si="156"/>
        <v>2075.8319588428812</v>
      </c>
      <c r="D5294" s="20">
        <v>5280</v>
      </c>
      <c r="E5294" s="20">
        <v>6613.37890625</v>
      </c>
      <c r="F5294" s="21">
        <f t="shared" si="157"/>
        <v>6762.6907788920626</v>
      </c>
    </row>
    <row r="5295" spans="2:6" x14ac:dyDescent="0.25">
      <c r="B5295" s="6">
        <v>34513</v>
      </c>
      <c r="C5295" s="21">
        <f t="shared" si="156"/>
        <v>2115.9476886329767</v>
      </c>
      <c r="D5295" s="20">
        <v>5360</v>
      </c>
      <c r="E5295" s="20">
        <v>6684.353515625</v>
      </c>
      <c r="F5295" s="21">
        <f t="shared" si="157"/>
        <v>6833.4171301290453</v>
      </c>
    </row>
    <row r="5296" spans="2:6" x14ac:dyDescent="0.25">
      <c r="B5296" s="6">
        <v>34514</v>
      </c>
      <c r="C5296" s="21">
        <f t="shared" si="156"/>
        <v>2180.1204744328479</v>
      </c>
      <c r="D5296" s="20">
        <v>5500</v>
      </c>
      <c r="E5296" s="20">
        <v>6755.54248046875</v>
      </c>
      <c r="F5296" s="21">
        <f t="shared" si="157"/>
        <v>6918.1285837265696</v>
      </c>
    </row>
    <row r="5297" spans="2:18" s="9" customFormat="1" x14ac:dyDescent="0.25">
      <c r="B5297" s="7">
        <v>34515</v>
      </c>
      <c r="C5297" s="21">
        <f t="shared" si="156"/>
        <v>2232.5117686318486</v>
      </c>
      <c r="D5297" s="20">
        <v>5580</v>
      </c>
      <c r="E5297" s="20">
        <v>6934.4501953125</v>
      </c>
      <c r="F5297" s="21">
        <f t="shared" si="157"/>
        <v>7068.3739986773908</v>
      </c>
      <c r="H5297" s="8"/>
      <c r="R5297" s="8"/>
    </row>
    <row r="5298" spans="2:18" x14ac:dyDescent="0.25">
      <c r="B5298" s="6">
        <v>34516</v>
      </c>
      <c r="C5298" s="21">
        <f t="shared" si="156"/>
        <v>2269.0332186478372</v>
      </c>
      <c r="D5298" s="20">
        <v>5620</v>
      </c>
      <c r="E5298" s="20">
        <v>7114.69384765625</v>
      </c>
      <c r="F5298" s="21">
        <f t="shared" si="157"/>
        <v>7210.3855393389176</v>
      </c>
    </row>
    <row r="5299" spans="2:18" x14ac:dyDescent="0.25">
      <c r="B5299" s="6">
        <v>34517</v>
      </c>
      <c r="C5299" s="21">
        <f t="shared" si="156"/>
        <v>2273.1513779275688</v>
      </c>
      <c r="D5299" s="20">
        <v>5620</v>
      </c>
      <c r="E5299" s="20">
        <v>7150.90283203125</v>
      </c>
      <c r="F5299" s="21">
        <f t="shared" si="157"/>
        <v>7237.0622899338732</v>
      </c>
    </row>
    <row r="5300" spans="2:18" x14ac:dyDescent="0.25">
      <c r="B5300" s="6">
        <v>34518</v>
      </c>
      <c r="C5300" s="21">
        <f t="shared" si="156"/>
        <v>2273.1513779275688</v>
      </c>
      <c r="D5300" s="20">
        <v>5620</v>
      </c>
      <c r="E5300" s="20">
        <v>7150.90283203125</v>
      </c>
      <c r="F5300" s="21">
        <f t="shared" si="157"/>
        <v>7237.0622899338732</v>
      </c>
    </row>
    <row r="5301" spans="2:18" x14ac:dyDescent="0.25">
      <c r="B5301" s="6">
        <v>34519</v>
      </c>
      <c r="C5301" s="21">
        <f t="shared" si="156"/>
        <v>2245.0005419455174</v>
      </c>
      <c r="D5301" s="20">
        <v>5560</v>
      </c>
      <c r="E5301" s="20">
        <v>7114.69384765625</v>
      </c>
      <c r="F5301" s="21">
        <f t="shared" si="157"/>
        <v>7196.5583620756224</v>
      </c>
    </row>
    <row r="5302" spans="2:18" x14ac:dyDescent="0.25">
      <c r="B5302" s="6">
        <v>34520</v>
      </c>
      <c r="C5302" s="21">
        <f t="shared" si="156"/>
        <v>2196.727977278952</v>
      </c>
      <c r="D5302" s="20">
        <v>5460</v>
      </c>
      <c r="E5302" s="20">
        <v>7042.43603515625</v>
      </c>
      <c r="F5302" s="21">
        <f t="shared" si="157"/>
        <v>7120.277559596987</v>
      </c>
    </row>
    <row r="5303" spans="2:18" x14ac:dyDescent="0.25">
      <c r="B5303" s="6">
        <v>34521</v>
      </c>
      <c r="C5303" s="21">
        <f t="shared" si="156"/>
        <v>2136.3810618225698</v>
      </c>
      <c r="D5303" s="20">
        <v>5340</v>
      </c>
      <c r="E5303" s="20">
        <v>6934.4501953125</v>
      </c>
      <c r="F5303" s="21">
        <f t="shared" si="157"/>
        <v>7013.0652896242082</v>
      </c>
    </row>
    <row r="5304" spans="2:18" x14ac:dyDescent="0.25">
      <c r="B5304" s="6">
        <v>34522</v>
      </c>
      <c r="C5304" s="21">
        <f t="shared" si="156"/>
        <v>2059.9570909212498</v>
      </c>
      <c r="D5304" s="20">
        <v>5200</v>
      </c>
      <c r="E5304" s="20">
        <v>6755.54248046875</v>
      </c>
      <c r="F5304" s="21">
        <f t="shared" si="157"/>
        <v>6848.9926974100899</v>
      </c>
    </row>
    <row r="5305" spans="2:18" x14ac:dyDescent="0.25">
      <c r="B5305" s="6">
        <v>34523</v>
      </c>
      <c r="C5305" s="21">
        <f t="shared" si="156"/>
        <v>1995.7230365018156</v>
      </c>
      <c r="D5305" s="20">
        <v>5080</v>
      </c>
      <c r="E5305" s="20">
        <v>6613.37890625</v>
      </c>
      <c r="F5305" s="21">
        <f t="shared" si="157"/>
        <v>6716.6001880144104</v>
      </c>
    </row>
    <row r="5306" spans="2:18" x14ac:dyDescent="0.25">
      <c r="B5306" s="6">
        <v>34524</v>
      </c>
      <c r="C5306" s="21">
        <f t="shared" si="156"/>
        <v>1915.5760288095075</v>
      </c>
      <c r="D5306" s="20">
        <v>4940</v>
      </c>
      <c r="E5306" s="20">
        <v>6401.736328125</v>
      </c>
      <c r="F5306" s="21">
        <f t="shared" si="157"/>
        <v>6528.4103829431206</v>
      </c>
    </row>
    <row r="5307" spans="2:18" x14ac:dyDescent="0.25">
      <c r="B5307" s="6">
        <v>34525</v>
      </c>
      <c r="C5307" s="21">
        <f t="shared" si="156"/>
        <v>1835.5632610579437</v>
      </c>
      <c r="D5307" s="20">
        <v>4780</v>
      </c>
      <c r="E5307" s="20">
        <v>6261.7099609375</v>
      </c>
      <c r="F5307" s="21">
        <f t="shared" si="157"/>
        <v>6388.3743297469318</v>
      </c>
    </row>
    <row r="5308" spans="2:18" x14ac:dyDescent="0.25">
      <c r="B5308" s="6">
        <v>34526</v>
      </c>
      <c r="C5308" s="21">
        <f t="shared" si="156"/>
        <v>1779.6804651036086</v>
      </c>
      <c r="D5308" s="20">
        <v>4680</v>
      </c>
      <c r="E5308" s="20">
        <v>6122.5390625</v>
      </c>
      <c r="F5308" s="21">
        <f t="shared" si="157"/>
        <v>6262.7957152499639</v>
      </c>
    </row>
    <row r="5309" spans="2:18" x14ac:dyDescent="0.25">
      <c r="B5309" s="6">
        <v>34527</v>
      </c>
      <c r="C5309" s="21">
        <f t="shared" si="156"/>
        <v>1712.3669896409754</v>
      </c>
      <c r="D5309" s="20">
        <v>4561</v>
      </c>
      <c r="E5309" s="20">
        <v>5949.77783203125</v>
      </c>
      <c r="F5309" s="21">
        <f t="shared" si="157"/>
        <v>6108.0910203265212</v>
      </c>
    </row>
    <row r="5310" spans="2:18" x14ac:dyDescent="0.25">
      <c r="B5310" s="6">
        <v>34528</v>
      </c>
      <c r="C5310" s="21">
        <f t="shared" si="156"/>
        <v>1670.4037887921897</v>
      </c>
      <c r="D5310" s="20">
        <v>4466</v>
      </c>
      <c r="E5310" s="20">
        <v>5915.38623046875</v>
      </c>
      <c r="F5310" s="21">
        <f t="shared" si="157"/>
        <v>6060.8601848777562</v>
      </c>
    </row>
    <row r="5311" spans="2:18" x14ac:dyDescent="0.25">
      <c r="B5311" s="6">
        <v>34529</v>
      </c>
      <c r="C5311" s="21">
        <f t="shared" si="156"/>
        <v>1635.8747323077791</v>
      </c>
      <c r="D5311" s="20">
        <v>4409</v>
      </c>
      <c r="E5311" s="20">
        <v>5812.53125</v>
      </c>
      <c r="F5311" s="21">
        <f t="shared" si="157"/>
        <v>5971.9465806939279</v>
      </c>
    </row>
    <row r="5312" spans="2:18" x14ac:dyDescent="0.25">
      <c r="B5312" s="6">
        <v>34530</v>
      </c>
      <c r="C5312" s="21">
        <f t="shared" si="156"/>
        <v>1594.9916627601046</v>
      </c>
      <c r="D5312" s="20">
        <v>4336</v>
      </c>
      <c r="E5312" s="20">
        <v>5710.1572265625</v>
      </c>
      <c r="F5312" s="21">
        <f t="shared" si="157"/>
        <v>5879.7000714284659</v>
      </c>
    </row>
    <row r="5313" spans="2:6" x14ac:dyDescent="0.25">
      <c r="B5313" s="6">
        <v>34531</v>
      </c>
      <c r="C5313" s="21">
        <f t="shared" si="156"/>
        <v>1568.9834445695487</v>
      </c>
      <c r="D5313" s="20">
        <v>4300</v>
      </c>
      <c r="E5313" s="20">
        <v>5608.26416015625</v>
      </c>
      <c r="F5313" s="21">
        <f t="shared" si="157"/>
        <v>5796.3346636639435</v>
      </c>
    </row>
    <row r="5314" spans="2:6" x14ac:dyDescent="0.25">
      <c r="B5314" s="6">
        <v>34532</v>
      </c>
      <c r="C5314" s="21">
        <f t="shared" si="156"/>
        <v>1536.2935236905741</v>
      </c>
      <c r="D5314" s="20">
        <v>4228</v>
      </c>
      <c r="E5314" s="20">
        <v>5574.40673828125</v>
      </c>
      <c r="F5314" s="21">
        <f t="shared" si="157"/>
        <v>5754.7977998252973</v>
      </c>
    </row>
    <row r="5315" spans="2:6" x14ac:dyDescent="0.25">
      <c r="B5315" s="6">
        <v>34533</v>
      </c>
      <c r="C5315" s="21">
        <f t="shared" si="156"/>
        <v>1499.7711090388389</v>
      </c>
      <c r="D5315" s="20">
        <v>4156</v>
      </c>
      <c r="E5315" s="20">
        <v>5506.85205078125</v>
      </c>
      <c r="F5315" s="21">
        <f t="shared" si="157"/>
        <v>5688.4346790140644</v>
      </c>
    </row>
    <row r="5316" spans="2:6" x14ac:dyDescent="0.25">
      <c r="B5316" s="6">
        <v>34534</v>
      </c>
      <c r="C5316" s="21">
        <f t="shared" si="156"/>
        <v>1477.6926241822225</v>
      </c>
      <c r="D5316" s="20">
        <v>4120</v>
      </c>
      <c r="E5316" s="20">
        <v>5439.51123046875</v>
      </c>
      <c r="F5316" s="21">
        <f t="shared" si="157"/>
        <v>5630.5254299197913</v>
      </c>
    </row>
    <row r="5317" spans="2:6" x14ac:dyDescent="0.25">
      <c r="B5317" s="6">
        <v>34535</v>
      </c>
      <c r="C5317" s="21">
        <f t="shared" si="156"/>
        <v>1459.4527418086636</v>
      </c>
      <c r="D5317" s="20">
        <v>4084</v>
      </c>
      <c r="E5317" s="20">
        <v>5405.92138671875</v>
      </c>
      <c r="F5317" s="21">
        <f t="shared" si="157"/>
        <v>5597.4820090069807</v>
      </c>
    </row>
    <row r="5318" spans="2:6" x14ac:dyDescent="0.25">
      <c r="B5318" s="6">
        <v>34536</v>
      </c>
      <c r="C5318" s="21">
        <f t="shared" si="156"/>
        <v>1423.3916812029522</v>
      </c>
      <c r="D5318" s="20">
        <v>4013</v>
      </c>
      <c r="E5318" s="20">
        <v>5338.9013671875</v>
      </c>
      <c r="F5318" s="21">
        <f t="shared" si="157"/>
        <v>5531.7432545475895</v>
      </c>
    </row>
    <row r="5319" spans="2:6" x14ac:dyDescent="0.25">
      <c r="B5319" s="6">
        <v>34537</v>
      </c>
      <c r="C5319" s="21">
        <f t="shared" si="156"/>
        <v>1402.1750394703349</v>
      </c>
      <c r="D5319" s="20">
        <v>3979</v>
      </c>
      <c r="E5319" s="20">
        <v>5272.0947265625</v>
      </c>
      <c r="F5319" s="21">
        <f t="shared" si="157"/>
        <v>5474.6884650212814</v>
      </c>
    </row>
    <row r="5320" spans="2:6" x14ac:dyDescent="0.25">
      <c r="B5320" s="6">
        <v>34538</v>
      </c>
      <c r="C5320" s="21">
        <f t="shared" si="156"/>
        <v>1377.9573648714904</v>
      </c>
      <c r="D5320" s="20">
        <v>3928</v>
      </c>
      <c r="E5320" s="20">
        <v>5238.77197265625</v>
      </c>
      <c r="F5320" s="21">
        <f t="shared" si="157"/>
        <v>5438.3850266222416</v>
      </c>
    </row>
    <row r="5321" spans="2:6" x14ac:dyDescent="0.25">
      <c r="B5321" s="6">
        <v>34539</v>
      </c>
      <c r="C5321" s="21">
        <f t="shared" si="156"/>
        <v>1356.7772087994645</v>
      </c>
      <c r="D5321" s="20">
        <v>3894</v>
      </c>
      <c r="E5321" s="20">
        <v>5172.2861328125</v>
      </c>
      <c r="F5321" s="21">
        <f t="shared" si="157"/>
        <v>5381.5665851344047</v>
      </c>
    </row>
    <row r="5322" spans="2:6" x14ac:dyDescent="0.25">
      <c r="B5322" s="6">
        <v>34540</v>
      </c>
      <c r="C5322" s="21">
        <f t="shared" si="156"/>
        <v>1346.1962660620316</v>
      </c>
      <c r="D5322" s="20">
        <v>3877</v>
      </c>
      <c r="E5322" s="20">
        <v>5139.12353515625</v>
      </c>
      <c r="F5322" s="21">
        <f t="shared" si="157"/>
        <v>5353.2165413346702</v>
      </c>
    </row>
    <row r="5323" spans="2:6" x14ac:dyDescent="0.25">
      <c r="B5323" s="6">
        <v>34541</v>
      </c>
      <c r="C5323" s="21">
        <f t="shared" si="156"/>
        <v>1329.2127182476102</v>
      </c>
      <c r="D5323" s="20">
        <v>3844</v>
      </c>
      <c r="E5323" s="20">
        <v>5106.0146484375</v>
      </c>
      <c r="F5323" s="21">
        <f t="shared" si="157"/>
        <v>5321.2188214735997</v>
      </c>
    </row>
    <row r="5324" spans="2:6" x14ac:dyDescent="0.25">
      <c r="B5324" s="6">
        <v>34542</v>
      </c>
      <c r="C5324" s="21">
        <f t="shared" si="156"/>
        <v>1308.8822989464491</v>
      </c>
      <c r="D5324" s="20">
        <v>3812</v>
      </c>
      <c r="E5324" s="20">
        <v>5039.95654296875</v>
      </c>
      <c r="F5324" s="21">
        <f t="shared" si="157"/>
        <v>5265.1764166125031</v>
      </c>
    </row>
    <row r="5325" spans="2:6" x14ac:dyDescent="0.25">
      <c r="B5325" s="6">
        <v>34543</v>
      </c>
      <c r="C5325" s="21">
        <f t="shared" si="156"/>
        <v>1288.5762034190157</v>
      </c>
      <c r="D5325" s="20">
        <v>3780</v>
      </c>
      <c r="E5325" s="20">
        <v>4974.1123046875</v>
      </c>
      <c r="F5325" s="21">
        <f t="shared" si="157"/>
        <v>5209.2915771103853</v>
      </c>
    </row>
    <row r="5326" spans="2:6" x14ac:dyDescent="0.25">
      <c r="B5326" s="6">
        <v>34544</v>
      </c>
      <c r="C5326" s="21">
        <f t="shared" si="156"/>
        <v>1272.0235216328638</v>
      </c>
      <c r="D5326" s="20">
        <v>3748</v>
      </c>
      <c r="E5326" s="20">
        <v>4941.27001953125</v>
      </c>
      <c r="F5326" s="21">
        <f t="shared" si="157"/>
        <v>5177.7207272950354</v>
      </c>
    </row>
    <row r="5327" spans="2:6" x14ac:dyDescent="0.25">
      <c r="B5327" s="6">
        <v>34545</v>
      </c>
      <c r="C5327" s="21">
        <f t="shared" si="156"/>
        <v>1251.753911766021</v>
      </c>
      <c r="D5327" s="20">
        <v>3716</v>
      </c>
      <c r="E5327" s="20">
        <v>4875.74658203125</v>
      </c>
      <c r="F5327" s="21">
        <f t="shared" si="157"/>
        <v>5122.0722358313906</v>
      </c>
    </row>
    <row r="5328" spans="2:6" x14ac:dyDescent="0.25">
      <c r="B5328" s="6">
        <v>34546</v>
      </c>
      <c r="C5328" s="21">
        <f t="shared" si="156"/>
        <v>1248.0369281516003</v>
      </c>
      <c r="D5328" s="20">
        <v>3716</v>
      </c>
      <c r="E5328" s="20">
        <v>4843.06494140625</v>
      </c>
      <c r="F5328" s="21">
        <f t="shared" si="157"/>
        <v>5097.9942344448318</v>
      </c>
    </row>
    <row r="5329" spans="2:6" x14ac:dyDescent="0.25">
      <c r="B5329" s="6">
        <v>34547</v>
      </c>
      <c r="C5329" s="21">
        <f t="shared" si="156"/>
        <v>1248.0369281516003</v>
      </c>
      <c r="D5329" s="20">
        <v>3716</v>
      </c>
      <c r="E5329" s="20">
        <v>4843.06494140625</v>
      </c>
      <c r="F5329" s="21">
        <f t="shared" si="157"/>
        <v>5097.9942344448318</v>
      </c>
    </row>
    <row r="5330" spans="2:6" x14ac:dyDescent="0.25">
      <c r="B5330" s="6">
        <v>34548</v>
      </c>
      <c r="C5330" s="21">
        <f t="shared" si="156"/>
        <v>1237.917339460191</v>
      </c>
      <c r="D5330" s="20">
        <v>3700</v>
      </c>
      <c r="E5330" s="20">
        <v>4810.43701171875</v>
      </c>
      <c r="F5330" s="21">
        <f t="shared" si="157"/>
        <v>5070.2685569969371</v>
      </c>
    </row>
    <row r="5331" spans="2:6" x14ac:dyDescent="0.25">
      <c r="B5331" s="6">
        <v>34549</v>
      </c>
      <c r="C5331" s="21">
        <f t="shared" si="156"/>
        <v>1227.8038039453486</v>
      </c>
      <c r="D5331" s="20">
        <v>3684</v>
      </c>
      <c r="E5331" s="20">
        <v>4777.8623046875</v>
      </c>
      <c r="F5331" s="21">
        <f t="shared" si="157"/>
        <v>5042.5820910196571</v>
      </c>
    </row>
    <row r="5332" spans="2:6" x14ac:dyDescent="0.25">
      <c r="B5332" s="6">
        <v>34550</v>
      </c>
      <c r="C5332" s="21">
        <f t="shared" si="156"/>
        <v>1192.0614664579321</v>
      </c>
      <c r="D5332" s="20">
        <v>3604</v>
      </c>
      <c r="E5332" s="20">
        <v>4745.3408203125</v>
      </c>
      <c r="F5332" s="21">
        <f t="shared" si="157"/>
        <v>5000.1858474321434</v>
      </c>
    </row>
    <row r="5333" spans="2:6" x14ac:dyDescent="0.25">
      <c r="B5333" s="6">
        <v>34551</v>
      </c>
      <c r="C5333" s="21">
        <f t="shared" si="156"/>
        <v>1162.7339514680975</v>
      </c>
      <c r="D5333" s="20">
        <v>3540</v>
      </c>
      <c r="E5333" s="20">
        <v>4712.873046875</v>
      </c>
      <c r="F5333" s="21">
        <f t="shared" si="157"/>
        <v>4961.5164223237171</v>
      </c>
    </row>
    <row r="5334" spans="2:6" x14ac:dyDescent="0.25">
      <c r="B5334" s="6">
        <v>34552</v>
      </c>
      <c r="C5334" s="21">
        <f t="shared" ref="C5334:C5397" si="158">$H$3579+D5334*$H$3580+E5334*$H$3581</f>
        <v>1138.5439731585172</v>
      </c>
      <c r="D5334" s="20">
        <v>3498</v>
      </c>
      <c r="E5334" s="20">
        <v>4648.09765625</v>
      </c>
      <c r="F5334" s="21">
        <f t="shared" ref="F5334:F5397" si="159">$H$5861+C5334*$H$5862+D5334*$H$5863+E5334*$H$5864</f>
        <v>4904.1145203343585</v>
      </c>
    </row>
    <row r="5335" spans="2:6" x14ac:dyDescent="0.25">
      <c r="B5335" s="6">
        <v>34553</v>
      </c>
      <c r="C5335" s="21">
        <f t="shared" si="158"/>
        <v>1114.3783186226642</v>
      </c>
      <c r="D5335" s="20">
        <v>3456</v>
      </c>
      <c r="E5335" s="20">
        <v>4583.5361328125</v>
      </c>
      <c r="F5335" s="21">
        <f t="shared" si="159"/>
        <v>4846.8701837039825</v>
      </c>
    </row>
    <row r="5336" spans="2:6" x14ac:dyDescent="0.25">
      <c r="B5336" s="6">
        <v>34554</v>
      </c>
      <c r="C5336" s="21">
        <f t="shared" si="158"/>
        <v>1095.8446124244131</v>
      </c>
      <c r="D5336" s="20">
        <v>3428</v>
      </c>
      <c r="E5336" s="20">
        <v>4519.1884765625</v>
      </c>
      <c r="F5336" s="21">
        <f t="shared" si="159"/>
        <v>4793.0097537940237</v>
      </c>
    </row>
    <row r="5337" spans="2:6" x14ac:dyDescent="0.25">
      <c r="B5337" s="6">
        <v>34555</v>
      </c>
      <c r="C5337" s="21">
        <f t="shared" si="158"/>
        <v>1080.9792422931282</v>
      </c>
      <c r="D5337" s="20">
        <v>3400</v>
      </c>
      <c r="E5337" s="20">
        <v>4487.0947265625</v>
      </c>
      <c r="F5337" s="21">
        <f t="shared" si="159"/>
        <v>4762.9121945526595</v>
      </c>
    </row>
    <row r="5338" spans="2:6" x14ac:dyDescent="0.25">
      <c r="B5338" s="6">
        <v>34556</v>
      </c>
      <c r="C5338" s="21">
        <f t="shared" si="158"/>
        <v>1061.6808769983274</v>
      </c>
      <c r="D5338" s="20">
        <v>3370</v>
      </c>
      <c r="E5338" s="20">
        <v>4423.0673828125</v>
      </c>
      <c r="F5338" s="21">
        <f t="shared" si="159"/>
        <v>4708.8268470341318</v>
      </c>
    </row>
    <row r="5339" spans="2:6" x14ac:dyDescent="0.25">
      <c r="B5339" s="6">
        <v>34557</v>
      </c>
      <c r="C5339" s="21">
        <f t="shared" si="158"/>
        <v>1049.6645386471675</v>
      </c>
      <c r="D5339" s="20">
        <v>3340</v>
      </c>
      <c r="E5339" s="20">
        <v>4423.0673828125</v>
      </c>
      <c r="F5339" s="21">
        <f t="shared" si="159"/>
        <v>4701.9132584024846</v>
      </c>
    </row>
    <row r="5340" spans="2:6" x14ac:dyDescent="0.25">
      <c r="B5340" s="6">
        <v>34558</v>
      </c>
      <c r="C5340" s="21">
        <f t="shared" si="158"/>
        <v>1030.3905526598242</v>
      </c>
      <c r="D5340" s="20">
        <v>3310</v>
      </c>
      <c r="E5340" s="20">
        <v>4359.25439453125</v>
      </c>
      <c r="F5340" s="21">
        <f t="shared" si="159"/>
        <v>4647.9858359812006</v>
      </c>
    </row>
    <row r="5341" spans="2:6" x14ac:dyDescent="0.25">
      <c r="B5341" s="6">
        <v>34559</v>
      </c>
      <c r="C5341" s="21">
        <f t="shared" si="158"/>
        <v>1026.7708086065827</v>
      </c>
      <c r="D5341" s="20">
        <v>3310</v>
      </c>
      <c r="E5341" s="20">
        <v>4327.427734375</v>
      </c>
      <c r="F5341" s="21">
        <f t="shared" si="159"/>
        <v>4624.5377362923036</v>
      </c>
    </row>
    <row r="5342" spans="2:6" x14ac:dyDescent="0.25">
      <c r="B5342" s="6">
        <v>34560</v>
      </c>
      <c r="C5342" s="21">
        <f t="shared" si="158"/>
        <v>1026.7708086065827</v>
      </c>
      <c r="D5342" s="20">
        <v>3310</v>
      </c>
      <c r="E5342" s="20">
        <v>4327.427734375</v>
      </c>
      <c r="F5342" s="21">
        <f t="shared" si="159"/>
        <v>4624.5377362923036</v>
      </c>
    </row>
    <row r="5343" spans="2:6" x14ac:dyDescent="0.25">
      <c r="B5343" s="6">
        <v>34561</v>
      </c>
      <c r="C5343" s="21">
        <f t="shared" si="158"/>
        <v>1017.1490040880581</v>
      </c>
      <c r="D5343" s="20">
        <v>3295</v>
      </c>
      <c r="E5343" s="20">
        <v>4295.65478515625</v>
      </c>
      <c r="F5343" s="21">
        <f t="shared" si="159"/>
        <v>4597.6724134964588</v>
      </c>
    </row>
    <row r="5344" spans="2:6" x14ac:dyDescent="0.25">
      <c r="B5344" s="6">
        <v>34562</v>
      </c>
      <c r="C5344" s="21">
        <f t="shared" si="158"/>
        <v>1007.5332527461002</v>
      </c>
      <c r="D5344" s="20">
        <v>3280</v>
      </c>
      <c r="E5344" s="20">
        <v>4263.93505859375</v>
      </c>
      <c r="F5344" s="21">
        <f t="shared" si="159"/>
        <v>4570.8463021712287</v>
      </c>
    </row>
    <row r="5345" spans="2:6" x14ac:dyDescent="0.25">
      <c r="B5345" s="6">
        <v>34563</v>
      </c>
      <c r="C5345" s="21">
        <f t="shared" si="158"/>
        <v>1007.5332527461002</v>
      </c>
      <c r="D5345" s="20">
        <v>3280</v>
      </c>
      <c r="E5345" s="20">
        <v>4263.93505859375</v>
      </c>
      <c r="F5345" s="21">
        <f t="shared" si="159"/>
        <v>4570.8463021712287</v>
      </c>
    </row>
    <row r="5346" spans="2:6" x14ac:dyDescent="0.25">
      <c r="B5346" s="6">
        <v>34564</v>
      </c>
      <c r="C5346" s="21">
        <f t="shared" si="158"/>
        <v>1003.9317792900191</v>
      </c>
      <c r="D5346" s="20">
        <v>3280</v>
      </c>
      <c r="E5346" s="20">
        <v>4232.26904296875</v>
      </c>
      <c r="F5346" s="21">
        <f t="shared" si="159"/>
        <v>4547.5165563706987</v>
      </c>
    </row>
    <row r="5347" spans="2:6" x14ac:dyDescent="0.25">
      <c r="B5347" s="6">
        <v>34565</v>
      </c>
      <c r="C5347" s="21">
        <f t="shared" si="158"/>
        <v>1003.9317792900191</v>
      </c>
      <c r="D5347" s="20">
        <v>3280</v>
      </c>
      <c r="E5347" s="20">
        <v>4232.26904296875</v>
      </c>
      <c r="F5347" s="21">
        <f t="shared" si="159"/>
        <v>4547.5165563706987</v>
      </c>
    </row>
    <row r="5348" spans="2:6" x14ac:dyDescent="0.25">
      <c r="B5348" s="6">
        <v>34566</v>
      </c>
      <c r="C5348" s="21">
        <f t="shared" si="158"/>
        <v>1003.9317792900191</v>
      </c>
      <c r="D5348" s="20">
        <v>3280</v>
      </c>
      <c r="E5348" s="20">
        <v>4232.26904296875</v>
      </c>
      <c r="F5348" s="21">
        <f t="shared" si="159"/>
        <v>4547.5165563706987</v>
      </c>
    </row>
    <row r="5349" spans="2:6" x14ac:dyDescent="0.25">
      <c r="B5349" s="6">
        <v>34567</v>
      </c>
      <c r="C5349" s="21">
        <f t="shared" si="158"/>
        <v>997.92361011443916</v>
      </c>
      <c r="D5349" s="20">
        <v>3265</v>
      </c>
      <c r="E5349" s="20">
        <v>4232.26904296875</v>
      </c>
      <c r="F5349" s="21">
        <f t="shared" si="159"/>
        <v>4544.0597620548742</v>
      </c>
    </row>
    <row r="5350" spans="2:6" x14ac:dyDescent="0.25">
      <c r="B5350" s="6">
        <v>34568</v>
      </c>
      <c r="C5350" s="21">
        <f t="shared" si="158"/>
        <v>987.10890559839538</v>
      </c>
      <c r="D5350" s="20">
        <v>3238</v>
      </c>
      <c r="E5350" s="20">
        <v>4232.26904296875</v>
      </c>
      <c r="F5350" s="21">
        <f t="shared" si="159"/>
        <v>4537.8375322863922</v>
      </c>
    </row>
    <row r="5351" spans="2:6" x14ac:dyDescent="0.25">
      <c r="B5351" s="6">
        <v>34569</v>
      </c>
      <c r="C5351" s="21">
        <f t="shared" si="158"/>
        <v>969.09387929748914</v>
      </c>
      <c r="D5351" s="20">
        <v>3202</v>
      </c>
      <c r="E5351" s="20">
        <v>4200.65625</v>
      </c>
      <c r="F5351" s="21">
        <f t="shared" si="159"/>
        <v>4506.2506915984986</v>
      </c>
    </row>
    <row r="5352" spans="2:6" x14ac:dyDescent="0.25">
      <c r="B5352" s="6">
        <v>34570</v>
      </c>
      <c r="C5352" s="21">
        <f t="shared" si="158"/>
        <v>946.27842636641606</v>
      </c>
      <c r="D5352" s="20">
        <v>3154</v>
      </c>
      <c r="E5352" s="20">
        <v>4169.09716796875</v>
      </c>
      <c r="F5352" s="21">
        <f t="shared" si="159"/>
        <v>4471.9379866668223</v>
      </c>
    </row>
    <row r="5353" spans="2:6" x14ac:dyDescent="0.25">
      <c r="B5353" s="6">
        <v>34571</v>
      </c>
      <c r="C5353" s="21">
        <f t="shared" si="158"/>
        <v>939.11796275768165</v>
      </c>
      <c r="D5353" s="20">
        <v>3154</v>
      </c>
      <c r="E5353" s="20">
        <v>4106.138671875</v>
      </c>
      <c r="F5353" s="21">
        <f t="shared" si="159"/>
        <v>4425.5536948365843</v>
      </c>
    </row>
    <row r="5354" spans="2:6" x14ac:dyDescent="0.25">
      <c r="B5354" s="6">
        <v>34572</v>
      </c>
      <c r="C5354" s="21">
        <f t="shared" si="158"/>
        <v>929.50489207675378</v>
      </c>
      <c r="D5354" s="20">
        <v>3130</v>
      </c>
      <c r="E5354" s="20">
        <v>4106.138671875</v>
      </c>
      <c r="F5354" s="21">
        <f t="shared" si="159"/>
        <v>4420.0228239312664</v>
      </c>
    </row>
    <row r="5355" spans="2:6" x14ac:dyDescent="0.25">
      <c r="B5355" s="6">
        <v>34573</v>
      </c>
      <c r="C5355" s="21">
        <f t="shared" si="158"/>
        <v>917.12184188031517</v>
      </c>
      <c r="D5355" s="20">
        <v>3108</v>
      </c>
      <c r="E5355" s="20">
        <v>4074.73999023438</v>
      </c>
      <c r="F5355" s="21">
        <f t="shared" si="159"/>
        <v>4391.8200698329247</v>
      </c>
    </row>
    <row r="5356" spans="2:6" x14ac:dyDescent="0.25">
      <c r="B5356" s="6">
        <v>34574</v>
      </c>
      <c r="C5356" s="21">
        <f t="shared" si="158"/>
        <v>904.74484486044253</v>
      </c>
      <c r="D5356" s="20">
        <v>3086</v>
      </c>
      <c r="E5356" s="20">
        <v>4043.39453125</v>
      </c>
      <c r="F5356" s="21">
        <f t="shared" si="159"/>
        <v>4363.6565272051885</v>
      </c>
    </row>
    <row r="5357" spans="2:6" x14ac:dyDescent="0.25">
      <c r="B5357" s="6">
        <v>34575</v>
      </c>
      <c r="C5357" s="21">
        <f t="shared" si="158"/>
        <v>900.33885413168377</v>
      </c>
      <c r="D5357" s="20">
        <v>3075</v>
      </c>
      <c r="E5357" s="20">
        <v>4043.39453125</v>
      </c>
      <c r="F5357" s="21">
        <f t="shared" si="159"/>
        <v>4361.121544706918</v>
      </c>
    </row>
    <row r="5358" spans="2:6" x14ac:dyDescent="0.25">
      <c r="B5358" s="6">
        <v>34576</v>
      </c>
      <c r="C5358" s="21">
        <f t="shared" si="158"/>
        <v>896.77989174589607</v>
      </c>
      <c r="D5358" s="20">
        <v>3075</v>
      </c>
      <c r="E5358" s="20">
        <v>4012.10229492188</v>
      </c>
      <c r="F5358" s="21">
        <f t="shared" si="159"/>
        <v>4338.0671785463455</v>
      </c>
    </row>
    <row r="5359" spans="2:6" x14ac:dyDescent="0.25">
      <c r="B5359" s="6">
        <v>34577</v>
      </c>
      <c r="C5359" s="21">
        <f t="shared" si="158"/>
        <v>888.82104734164545</v>
      </c>
      <c r="D5359" s="20">
        <v>3064</v>
      </c>
      <c r="E5359" s="20">
        <v>3980.86376953125</v>
      </c>
      <c r="F5359" s="21">
        <f t="shared" si="159"/>
        <v>4312.5174010963719</v>
      </c>
    </row>
    <row r="5360" spans="2:6" x14ac:dyDescent="0.25">
      <c r="B5360" s="6">
        <v>34578</v>
      </c>
      <c r="C5360" s="21">
        <f t="shared" si="158"/>
        <v>880.00906588412818</v>
      </c>
      <c r="D5360" s="20">
        <v>3042</v>
      </c>
      <c r="E5360" s="20">
        <v>3980.86376953125</v>
      </c>
      <c r="F5360" s="21">
        <f t="shared" si="159"/>
        <v>4307.4474360998302</v>
      </c>
    </row>
    <row r="5361" spans="2:6" x14ac:dyDescent="0.25">
      <c r="B5361" s="6">
        <v>34579</v>
      </c>
      <c r="C5361" s="21">
        <f t="shared" si="158"/>
        <v>872.05630242331006</v>
      </c>
      <c r="D5361" s="20">
        <v>3031</v>
      </c>
      <c r="E5361" s="20">
        <v>3949.6787109375</v>
      </c>
      <c r="F5361" s="21">
        <f t="shared" si="159"/>
        <v>4281.9370499896049</v>
      </c>
    </row>
    <row r="5362" spans="2:6" x14ac:dyDescent="0.25">
      <c r="B5362" s="6">
        <v>34580</v>
      </c>
      <c r="C5362" s="21">
        <f t="shared" si="158"/>
        <v>868.51558286781733</v>
      </c>
      <c r="D5362" s="20">
        <v>3031</v>
      </c>
      <c r="E5362" s="20">
        <v>3918.546875</v>
      </c>
      <c r="F5362" s="21">
        <f t="shared" si="159"/>
        <v>4259.0008578482648</v>
      </c>
    </row>
    <row r="5363" spans="2:6" x14ac:dyDescent="0.25">
      <c r="B5363" s="6">
        <v>34581</v>
      </c>
      <c r="C5363" s="21">
        <f t="shared" si="158"/>
        <v>867.65031169455131</v>
      </c>
      <c r="D5363" s="20">
        <v>3020</v>
      </c>
      <c r="E5363" s="20">
        <v>3949.6787109375</v>
      </c>
      <c r="F5363" s="21">
        <f t="shared" si="159"/>
        <v>4279.4020674913336</v>
      </c>
    </row>
    <row r="5364" spans="2:6" x14ac:dyDescent="0.25">
      <c r="B5364" s="6">
        <v>34582</v>
      </c>
      <c r="C5364" s="21">
        <f t="shared" si="158"/>
        <v>871.1970844266109</v>
      </c>
      <c r="D5364" s="20">
        <v>3020</v>
      </c>
      <c r="E5364" s="20">
        <v>3980.86376953125</v>
      </c>
      <c r="F5364" s="21">
        <f t="shared" si="159"/>
        <v>4302.3774711032884</v>
      </c>
    </row>
    <row r="5365" spans="2:6" x14ac:dyDescent="0.25">
      <c r="B5365" s="6">
        <v>34583</v>
      </c>
      <c r="C5365" s="21">
        <f t="shared" si="158"/>
        <v>864.10959213905858</v>
      </c>
      <c r="D5365" s="20">
        <v>3020</v>
      </c>
      <c r="E5365" s="20">
        <v>3918.546875</v>
      </c>
      <c r="F5365" s="21">
        <f t="shared" si="159"/>
        <v>4256.4658753499934</v>
      </c>
    </row>
    <row r="5366" spans="2:6" x14ac:dyDescent="0.25">
      <c r="B5366" s="6">
        <v>34584</v>
      </c>
      <c r="C5366" s="21">
        <f t="shared" si="158"/>
        <v>858.90251218688945</v>
      </c>
      <c r="D5366" s="20">
        <v>3007</v>
      </c>
      <c r="E5366" s="20">
        <v>3918.546875</v>
      </c>
      <c r="F5366" s="21">
        <f t="shared" si="159"/>
        <v>4253.469986942946</v>
      </c>
    </row>
    <row r="5367" spans="2:6" x14ac:dyDescent="0.25">
      <c r="B5367" s="6">
        <v>34585</v>
      </c>
      <c r="C5367" s="21">
        <f t="shared" si="158"/>
        <v>855.36790134169337</v>
      </c>
      <c r="D5367" s="20">
        <v>3007</v>
      </c>
      <c r="E5367" s="20">
        <v>3887.46875</v>
      </c>
      <c r="F5367" s="21">
        <f t="shared" si="159"/>
        <v>4230.5733660104825</v>
      </c>
    </row>
    <row r="5368" spans="2:6" x14ac:dyDescent="0.25">
      <c r="B5368" s="6">
        <v>34586</v>
      </c>
      <c r="C5368" s="21">
        <f t="shared" si="158"/>
        <v>850.16082138952402</v>
      </c>
      <c r="D5368" s="20">
        <v>2994</v>
      </c>
      <c r="E5368" s="20">
        <v>3887.46875</v>
      </c>
      <c r="F5368" s="21">
        <f t="shared" si="159"/>
        <v>4227.5774776034359</v>
      </c>
    </row>
    <row r="5369" spans="2:6" x14ac:dyDescent="0.25">
      <c r="B5369" s="6">
        <v>34587</v>
      </c>
      <c r="C5369" s="21">
        <f t="shared" si="158"/>
        <v>853.6954322347201</v>
      </c>
      <c r="D5369" s="20">
        <v>2994</v>
      </c>
      <c r="E5369" s="20">
        <v>3918.546875</v>
      </c>
      <c r="F5369" s="21">
        <f t="shared" si="159"/>
        <v>4250.4740985358985</v>
      </c>
    </row>
    <row r="5370" spans="2:6" x14ac:dyDescent="0.25">
      <c r="B5370" s="6">
        <v>34588</v>
      </c>
      <c r="C5370" s="21">
        <f t="shared" si="158"/>
        <v>844.95374143735467</v>
      </c>
      <c r="D5370" s="20">
        <v>2981</v>
      </c>
      <c r="E5370" s="20">
        <v>3887.46875</v>
      </c>
      <c r="F5370" s="21">
        <f t="shared" si="159"/>
        <v>4224.5815891963884</v>
      </c>
    </row>
    <row r="5371" spans="2:6" x14ac:dyDescent="0.25">
      <c r="B5371" s="6">
        <v>34589</v>
      </c>
      <c r="C5371" s="21">
        <f t="shared" si="158"/>
        <v>848.48835228255075</v>
      </c>
      <c r="D5371" s="20">
        <v>2981</v>
      </c>
      <c r="E5371" s="20">
        <v>3918.546875</v>
      </c>
      <c r="F5371" s="21">
        <f t="shared" si="159"/>
        <v>4247.4782101288511</v>
      </c>
    </row>
    <row r="5372" spans="2:6" x14ac:dyDescent="0.25">
      <c r="B5372" s="6">
        <v>34590</v>
      </c>
      <c r="C5372" s="21">
        <f t="shared" si="158"/>
        <v>843.28127233038163</v>
      </c>
      <c r="D5372" s="20">
        <v>2968</v>
      </c>
      <c r="E5372" s="20">
        <v>3918.546875</v>
      </c>
      <c r="F5372" s="21">
        <f t="shared" si="159"/>
        <v>4244.4823217218036</v>
      </c>
    </row>
    <row r="5373" spans="2:6" x14ac:dyDescent="0.25">
      <c r="B5373" s="6">
        <v>34591</v>
      </c>
      <c r="C5373" s="21">
        <f t="shared" si="158"/>
        <v>839.74666148518554</v>
      </c>
      <c r="D5373" s="20">
        <v>2968</v>
      </c>
      <c r="E5373" s="20">
        <v>3887.46875</v>
      </c>
      <c r="F5373" s="21">
        <f t="shared" si="159"/>
        <v>4221.585700789341</v>
      </c>
    </row>
    <row r="5374" spans="2:6" x14ac:dyDescent="0.25">
      <c r="B5374" s="6">
        <v>34592</v>
      </c>
      <c r="C5374" s="21">
        <f t="shared" si="158"/>
        <v>844.95374143735467</v>
      </c>
      <c r="D5374" s="20">
        <v>2981</v>
      </c>
      <c r="E5374" s="20">
        <v>3887.46875</v>
      </c>
      <c r="F5374" s="21">
        <f t="shared" si="159"/>
        <v>4224.5815891963884</v>
      </c>
    </row>
    <row r="5375" spans="2:6" x14ac:dyDescent="0.25">
      <c r="B5375" s="6">
        <v>34593</v>
      </c>
      <c r="C5375" s="21">
        <f t="shared" si="158"/>
        <v>848.48835228255075</v>
      </c>
      <c r="D5375" s="20">
        <v>2981</v>
      </c>
      <c r="E5375" s="20">
        <v>3918.546875</v>
      </c>
      <c r="F5375" s="21">
        <f t="shared" si="159"/>
        <v>4247.4782101288511</v>
      </c>
    </row>
    <row r="5376" spans="2:6" x14ac:dyDescent="0.25">
      <c r="B5376" s="6">
        <v>34594</v>
      </c>
      <c r="C5376" s="21">
        <f t="shared" si="158"/>
        <v>846.63226372089503</v>
      </c>
      <c r="D5376" s="20">
        <v>2994</v>
      </c>
      <c r="E5376" s="20">
        <v>3856.44384765625</v>
      </c>
      <c r="F5376" s="21">
        <f t="shared" si="159"/>
        <v>4204.7200681415852</v>
      </c>
    </row>
    <row r="5377" spans="2:6" x14ac:dyDescent="0.25">
      <c r="B5377" s="6">
        <v>34595</v>
      </c>
      <c r="C5377" s="21">
        <f t="shared" si="158"/>
        <v>860.57498129386249</v>
      </c>
      <c r="D5377" s="20">
        <v>3020</v>
      </c>
      <c r="E5377" s="20">
        <v>3887.46875</v>
      </c>
      <c r="F5377" s="21">
        <f t="shared" si="159"/>
        <v>4233.5692544175299</v>
      </c>
    </row>
    <row r="5378" spans="2:6" x14ac:dyDescent="0.25">
      <c r="B5378" s="6">
        <v>34596</v>
      </c>
      <c r="C5378" s="21">
        <f t="shared" si="158"/>
        <v>864.98097202262124</v>
      </c>
      <c r="D5378" s="20">
        <v>3031</v>
      </c>
      <c r="E5378" s="20">
        <v>3887.46875</v>
      </c>
      <c r="F5378" s="21">
        <f t="shared" si="159"/>
        <v>4236.1042369158013</v>
      </c>
    </row>
    <row r="5379" spans="2:6" x14ac:dyDescent="0.25">
      <c r="B5379" s="6">
        <v>34597</v>
      </c>
      <c r="C5379" s="21">
        <f t="shared" si="158"/>
        <v>873.79295348013829</v>
      </c>
      <c r="D5379" s="20">
        <v>3053</v>
      </c>
      <c r="E5379" s="20">
        <v>3887.46875</v>
      </c>
      <c r="F5379" s="21">
        <f t="shared" si="159"/>
        <v>4241.1742019123431</v>
      </c>
    </row>
    <row r="5380" spans="2:6" x14ac:dyDescent="0.25">
      <c r="B5380" s="6">
        <v>34598</v>
      </c>
      <c r="C5380" s="21">
        <f t="shared" si="158"/>
        <v>889.68026533834438</v>
      </c>
      <c r="D5380" s="20">
        <v>3075</v>
      </c>
      <c r="E5380" s="20">
        <v>3949.6787109375</v>
      </c>
      <c r="F5380" s="21">
        <f t="shared" si="159"/>
        <v>4292.0769799826885</v>
      </c>
    </row>
    <row r="5381" spans="2:6" x14ac:dyDescent="0.25">
      <c r="B5381" s="6">
        <v>34599</v>
      </c>
      <c r="C5381" s="21">
        <f t="shared" si="158"/>
        <v>893.22703807040398</v>
      </c>
      <c r="D5381" s="20">
        <v>3075</v>
      </c>
      <c r="E5381" s="20">
        <v>3980.86376953125</v>
      </c>
      <c r="F5381" s="21">
        <f t="shared" si="159"/>
        <v>4315.0523835946424</v>
      </c>
    </row>
    <row r="5382" spans="2:6" x14ac:dyDescent="0.25">
      <c r="B5382" s="6">
        <v>34600</v>
      </c>
      <c r="C5382" s="21">
        <f t="shared" si="158"/>
        <v>896.77989174589607</v>
      </c>
      <c r="D5382" s="20">
        <v>3075</v>
      </c>
      <c r="E5382" s="20">
        <v>4012.10229492188</v>
      </c>
      <c r="F5382" s="21">
        <f t="shared" si="159"/>
        <v>4338.0671785463455</v>
      </c>
    </row>
    <row r="5383" spans="2:6" x14ac:dyDescent="0.25">
      <c r="B5383" s="6">
        <v>34601</v>
      </c>
      <c r="C5383" s="21">
        <f t="shared" si="158"/>
        <v>900.33885413168377</v>
      </c>
      <c r="D5383" s="20">
        <v>3075</v>
      </c>
      <c r="E5383" s="20">
        <v>4043.39453125</v>
      </c>
      <c r="F5383" s="21">
        <f t="shared" si="159"/>
        <v>4361.121544706918</v>
      </c>
    </row>
    <row r="5384" spans="2:6" x14ac:dyDescent="0.25">
      <c r="B5384" s="6">
        <v>34602</v>
      </c>
      <c r="C5384" s="21">
        <f t="shared" si="158"/>
        <v>900.33885413168377</v>
      </c>
      <c r="D5384" s="20">
        <v>3075</v>
      </c>
      <c r="E5384" s="20">
        <v>4043.39453125</v>
      </c>
      <c r="F5384" s="21">
        <f t="shared" si="159"/>
        <v>4361.121544706918</v>
      </c>
    </row>
    <row r="5385" spans="2:6" x14ac:dyDescent="0.25">
      <c r="B5385" s="6">
        <v>34603</v>
      </c>
      <c r="C5385" s="21">
        <f t="shared" si="158"/>
        <v>908.30986042279812</v>
      </c>
      <c r="D5385" s="20">
        <v>3086</v>
      </c>
      <c r="E5385" s="20">
        <v>4074.73999023438</v>
      </c>
      <c r="F5385" s="21">
        <f t="shared" si="159"/>
        <v>4386.7501048363829</v>
      </c>
    </row>
    <row r="5386" spans="2:6" x14ac:dyDescent="0.25">
      <c r="B5386" s="6">
        <v>34604</v>
      </c>
      <c r="C5386" s="21">
        <f t="shared" si="158"/>
        <v>913.55682631795958</v>
      </c>
      <c r="D5386" s="20">
        <v>3108</v>
      </c>
      <c r="E5386" s="20">
        <v>4043.39453125</v>
      </c>
      <c r="F5386" s="21">
        <f t="shared" si="159"/>
        <v>4368.7264922017312</v>
      </c>
    </row>
    <row r="5387" spans="2:6" x14ac:dyDescent="0.25">
      <c r="B5387" s="6">
        <v>34605</v>
      </c>
      <c r="C5387" s="21">
        <f t="shared" si="158"/>
        <v>914.40385466093062</v>
      </c>
      <c r="D5387" s="20">
        <v>3119</v>
      </c>
      <c r="E5387" s="20">
        <v>4012.10229492188</v>
      </c>
      <c r="F5387" s="21">
        <f t="shared" si="159"/>
        <v>4348.2071085394291</v>
      </c>
    </row>
    <row r="5388" spans="2:6" x14ac:dyDescent="0.25">
      <c r="B5388" s="6">
        <v>34606</v>
      </c>
      <c r="C5388" s="21">
        <f t="shared" si="158"/>
        <v>898.49224679586166</v>
      </c>
      <c r="D5388" s="20">
        <v>3097</v>
      </c>
      <c r="E5388" s="20">
        <v>3949.6787109375</v>
      </c>
      <c r="F5388" s="21">
        <f t="shared" si="159"/>
        <v>4297.1469449792303</v>
      </c>
    </row>
    <row r="5389" spans="2:6" x14ac:dyDescent="0.25">
      <c r="B5389" s="6">
        <v>34607</v>
      </c>
      <c r="C5389" s="21">
        <f t="shared" si="158"/>
        <v>897.63302879916273</v>
      </c>
      <c r="D5389" s="20">
        <v>3086</v>
      </c>
      <c r="E5389" s="20">
        <v>3980.86376953125</v>
      </c>
      <c r="F5389" s="21">
        <f t="shared" si="159"/>
        <v>4317.5873660929137</v>
      </c>
    </row>
    <row r="5390" spans="2:6" x14ac:dyDescent="0.25">
      <c r="B5390" s="6">
        <v>34608</v>
      </c>
      <c r="C5390" s="21">
        <f t="shared" si="158"/>
        <v>901.18588247465482</v>
      </c>
      <c r="D5390" s="20">
        <v>3086</v>
      </c>
      <c r="E5390" s="20">
        <v>4012.10229492188</v>
      </c>
      <c r="F5390" s="21">
        <f t="shared" si="159"/>
        <v>4340.6021610446169</v>
      </c>
    </row>
    <row r="5391" spans="2:6" x14ac:dyDescent="0.25">
      <c r="B5391" s="6">
        <v>34609</v>
      </c>
      <c r="C5391" s="21">
        <f t="shared" si="158"/>
        <v>909.99786393217187</v>
      </c>
      <c r="D5391" s="20">
        <v>3108</v>
      </c>
      <c r="E5391" s="20">
        <v>4012.10229492188</v>
      </c>
      <c r="F5391" s="21">
        <f t="shared" si="159"/>
        <v>4345.6721260411578</v>
      </c>
    </row>
    <row r="5392" spans="2:6" x14ac:dyDescent="0.25">
      <c r="B5392" s="6">
        <v>34610</v>
      </c>
      <c r="C5392" s="21">
        <f t="shared" si="158"/>
        <v>922.36880777547685</v>
      </c>
      <c r="D5392" s="20">
        <v>3130</v>
      </c>
      <c r="E5392" s="20">
        <v>4043.39453125</v>
      </c>
      <c r="F5392" s="21">
        <f t="shared" si="159"/>
        <v>4373.796457198272</v>
      </c>
    </row>
    <row r="5393" spans="2:6" x14ac:dyDescent="0.25">
      <c r="B5393" s="6">
        <v>34611</v>
      </c>
      <c r="C5393" s="21">
        <f t="shared" si="158"/>
        <v>936.78841379686878</v>
      </c>
      <c r="D5393" s="20">
        <v>3166</v>
      </c>
      <c r="E5393" s="20">
        <v>4043.39453125</v>
      </c>
      <c r="F5393" s="21">
        <f t="shared" si="159"/>
        <v>4382.0927635562493</v>
      </c>
    </row>
    <row r="5394" spans="2:6" x14ac:dyDescent="0.25">
      <c r="B5394" s="6">
        <v>34612</v>
      </c>
      <c r="C5394" s="21">
        <f t="shared" si="158"/>
        <v>961.92130933562123</v>
      </c>
      <c r="D5394" s="20">
        <v>3202</v>
      </c>
      <c r="E5394" s="20">
        <v>4137.59130859375</v>
      </c>
      <c r="F5394" s="21">
        <f t="shared" si="159"/>
        <v>4459.7879768270332</v>
      </c>
    </row>
    <row r="5395" spans="2:6" x14ac:dyDescent="0.25">
      <c r="B5395" s="6">
        <v>34613</v>
      </c>
      <c r="C5395" s="21">
        <f t="shared" si="158"/>
        <v>988.32002065934489</v>
      </c>
      <c r="D5395" s="20">
        <v>3250</v>
      </c>
      <c r="E5395" s="20">
        <v>4200.65625</v>
      </c>
      <c r="F5395" s="21">
        <f t="shared" si="159"/>
        <v>4517.3124334091353</v>
      </c>
    </row>
    <row r="5396" spans="2:6" x14ac:dyDescent="0.25">
      <c r="B5396" s="6">
        <v>34614</v>
      </c>
      <c r="C5396" s="21">
        <f t="shared" si="158"/>
        <v>1013.5414219216801</v>
      </c>
      <c r="D5396" s="20">
        <v>3295</v>
      </c>
      <c r="E5396" s="20">
        <v>4263.93505859375</v>
      </c>
      <c r="F5396" s="21">
        <f t="shared" si="159"/>
        <v>4574.3030964870522</v>
      </c>
    </row>
    <row r="5397" spans="2:6" x14ac:dyDescent="0.25">
      <c r="B5397" s="6">
        <v>34615</v>
      </c>
      <c r="C5397" s="21">
        <f t="shared" si="158"/>
        <v>1017.1964657509565</v>
      </c>
      <c r="D5397" s="20">
        <v>3340</v>
      </c>
      <c r="E5397" s="20">
        <v>4137.59130859375</v>
      </c>
      <c r="F5397" s="21">
        <f t="shared" si="159"/>
        <v>4491.5904845326131</v>
      </c>
    </row>
    <row r="5398" spans="2:6" x14ac:dyDescent="0.25">
      <c r="B5398" s="6">
        <v>34616</v>
      </c>
      <c r="C5398" s="21">
        <f t="shared" ref="C5398:C5461" si="160">$H$3579+D5398*$H$3580+E5398*$H$3581</f>
        <v>1058.0490265919523</v>
      </c>
      <c r="D5398" s="20">
        <v>3370</v>
      </c>
      <c r="E5398" s="20">
        <v>4391.13427734375</v>
      </c>
      <c r="F5398" s="21">
        <f t="shared" ref="F5398:F5461" si="161">$H$5861+C5398*$H$5862+D5398*$H$5863+E5398*$H$5864</f>
        <v>4685.3003244040083</v>
      </c>
    </row>
    <row r="5399" spans="2:6" x14ac:dyDescent="0.25">
      <c r="B5399" s="6">
        <v>34617</v>
      </c>
      <c r="C5399" s="21">
        <f t="shared" si="160"/>
        <v>1073.6972153494874</v>
      </c>
      <c r="D5399" s="20">
        <v>3400</v>
      </c>
      <c r="E5399" s="20">
        <v>4423.0673828125</v>
      </c>
      <c r="F5399" s="21">
        <f t="shared" si="161"/>
        <v>4715.7404356657798</v>
      </c>
    </row>
    <row r="5400" spans="2:6" x14ac:dyDescent="0.25">
      <c r="B5400" s="6">
        <v>34618</v>
      </c>
      <c r="C5400" s="21">
        <f t="shared" si="160"/>
        <v>1077.3351744661595</v>
      </c>
      <c r="D5400" s="20">
        <v>3400</v>
      </c>
      <c r="E5400" s="20">
        <v>4455.05419921875</v>
      </c>
      <c r="F5400" s="21">
        <f t="shared" si="161"/>
        <v>4739.3065295047818</v>
      </c>
    </row>
    <row r="5401" spans="2:6" x14ac:dyDescent="0.25">
      <c r="B5401" s="6">
        <v>34619</v>
      </c>
      <c r="C5401" s="21">
        <f t="shared" si="160"/>
        <v>1068.9629039419683</v>
      </c>
      <c r="D5401" s="20">
        <v>3370</v>
      </c>
      <c r="E5401" s="20">
        <v>4487.0947265625</v>
      </c>
      <c r="F5401" s="21">
        <f t="shared" si="161"/>
        <v>4755.9986059210123</v>
      </c>
    </row>
    <row r="5402" spans="2:6" x14ac:dyDescent="0.25">
      <c r="B5402" s="6">
        <v>34620</v>
      </c>
      <c r="C5402" s="21">
        <f t="shared" si="160"/>
        <v>1068.9629039419683</v>
      </c>
      <c r="D5402" s="20">
        <v>3370</v>
      </c>
      <c r="E5402" s="20">
        <v>4487.0947265625</v>
      </c>
      <c r="F5402" s="21">
        <f t="shared" si="161"/>
        <v>4755.9986059210123</v>
      </c>
    </row>
    <row r="5403" spans="2:6" x14ac:dyDescent="0.25">
      <c r="B5403" s="6">
        <v>34621</v>
      </c>
      <c r="C5403" s="21">
        <f t="shared" si="160"/>
        <v>1053.3024977638397</v>
      </c>
      <c r="D5403" s="20">
        <v>3340</v>
      </c>
      <c r="E5403" s="20">
        <v>4455.05419921875</v>
      </c>
      <c r="F5403" s="21">
        <f t="shared" si="161"/>
        <v>4725.4793522414857</v>
      </c>
    </row>
    <row r="5404" spans="2:6" x14ac:dyDescent="0.25">
      <c r="B5404" s="6">
        <v>34622</v>
      </c>
      <c r="C5404" s="21">
        <f t="shared" si="160"/>
        <v>1043.6563694715876</v>
      </c>
      <c r="D5404" s="20">
        <v>3325</v>
      </c>
      <c r="E5404" s="20">
        <v>4423.0673828125</v>
      </c>
      <c r="F5404" s="21">
        <f t="shared" si="161"/>
        <v>4698.4564640866611</v>
      </c>
    </row>
    <row r="5405" spans="2:6" x14ac:dyDescent="0.25">
      <c r="B5405" s="6">
        <v>34623</v>
      </c>
      <c r="C5405" s="21">
        <f t="shared" si="160"/>
        <v>1020.7626394310028</v>
      </c>
      <c r="D5405" s="20">
        <v>3295</v>
      </c>
      <c r="E5405" s="20">
        <v>4327.427734375</v>
      </c>
      <c r="F5405" s="21">
        <f t="shared" si="161"/>
        <v>4621.0809419764792</v>
      </c>
    </row>
    <row r="5406" spans="2:6" x14ac:dyDescent="0.25">
      <c r="B5406" s="6">
        <v>34624</v>
      </c>
      <c r="C5406" s="21">
        <f t="shared" si="160"/>
        <v>1002.7381319042629</v>
      </c>
      <c r="D5406" s="20">
        <v>3250</v>
      </c>
      <c r="E5406" s="20">
        <v>4327.427734375</v>
      </c>
      <c r="F5406" s="21">
        <f t="shared" si="161"/>
        <v>4610.7105590290084</v>
      </c>
    </row>
    <row r="5407" spans="2:6" x14ac:dyDescent="0.25">
      <c r="B5407" s="6">
        <v>34625</v>
      </c>
      <c r="C5407" s="21">
        <f t="shared" si="160"/>
        <v>989.51142588039033</v>
      </c>
      <c r="D5407" s="20">
        <v>3226</v>
      </c>
      <c r="E5407" s="20">
        <v>4295.65478515625</v>
      </c>
      <c r="F5407" s="21">
        <f t="shared" si="161"/>
        <v>4581.7711596436693</v>
      </c>
    </row>
    <row r="5408" spans="2:6" x14ac:dyDescent="0.25">
      <c r="B5408" s="6">
        <v>34626</v>
      </c>
      <c r="C5408" s="21">
        <f t="shared" si="160"/>
        <v>985.9038437140124</v>
      </c>
      <c r="D5408" s="20">
        <v>3226</v>
      </c>
      <c r="E5408" s="20">
        <v>4263.93505859375</v>
      </c>
      <c r="F5408" s="21">
        <f t="shared" si="161"/>
        <v>4558.4018426342627</v>
      </c>
    </row>
    <row r="5409" spans="2:6" x14ac:dyDescent="0.25">
      <c r="B5409" s="6">
        <v>34627</v>
      </c>
      <c r="C5409" s="21">
        <f t="shared" si="160"/>
        <v>997.92361011443916</v>
      </c>
      <c r="D5409" s="20">
        <v>3265</v>
      </c>
      <c r="E5409" s="20">
        <v>4232.26904296875</v>
      </c>
      <c r="F5409" s="21">
        <f t="shared" si="161"/>
        <v>4544.0597620548742</v>
      </c>
    </row>
    <row r="5410" spans="2:6" x14ac:dyDescent="0.25">
      <c r="B5410" s="6">
        <v>34628</v>
      </c>
      <c r="C5410" s="21">
        <f t="shared" si="160"/>
        <v>1032.7789777821624</v>
      </c>
      <c r="D5410" s="20">
        <v>3325</v>
      </c>
      <c r="E5410" s="20">
        <v>4327.427734375</v>
      </c>
      <c r="F5410" s="21">
        <f t="shared" si="161"/>
        <v>4627.9945306081281</v>
      </c>
    </row>
    <row r="5411" spans="2:6" x14ac:dyDescent="0.25">
      <c r="B5411" s="6">
        <v>34629</v>
      </c>
      <c r="C5411" s="21">
        <f t="shared" si="160"/>
        <v>1082.2773683011865</v>
      </c>
      <c r="D5411" s="20">
        <v>3385</v>
      </c>
      <c r="E5411" s="20">
        <v>4551.33544921875</v>
      </c>
      <c r="F5411" s="21">
        <f t="shared" si="161"/>
        <v>4806.7843647444342</v>
      </c>
    </row>
    <row r="5412" spans="2:6" x14ac:dyDescent="0.25">
      <c r="B5412" s="6">
        <v>34630</v>
      </c>
      <c r="C5412" s="21">
        <f t="shared" si="160"/>
        <v>1095.6161564341321</v>
      </c>
      <c r="D5412" s="20">
        <v>3400</v>
      </c>
      <c r="E5412" s="20">
        <v>4615.7900390625</v>
      </c>
      <c r="F5412" s="21">
        <f t="shared" si="161"/>
        <v>4857.727688926836</v>
      </c>
    </row>
    <row r="5413" spans="2:6" x14ac:dyDescent="0.25">
      <c r="B5413" s="6">
        <v>34631</v>
      </c>
      <c r="C5413" s="21">
        <f t="shared" si="160"/>
        <v>1095.6161564341321</v>
      </c>
      <c r="D5413" s="20">
        <v>3400</v>
      </c>
      <c r="E5413" s="20">
        <v>4615.7900390625</v>
      </c>
      <c r="F5413" s="21">
        <f t="shared" si="161"/>
        <v>4857.727688926836</v>
      </c>
    </row>
    <row r="5414" spans="2:6" x14ac:dyDescent="0.25">
      <c r="B5414" s="6">
        <v>34632</v>
      </c>
      <c r="C5414" s="21">
        <f t="shared" si="160"/>
        <v>1099.2906012113951</v>
      </c>
      <c r="D5414" s="20">
        <v>3400</v>
      </c>
      <c r="E5414" s="20">
        <v>4648.09765625</v>
      </c>
      <c r="F5414" s="21">
        <f t="shared" si="161"/>
        <v>4881.530130804309</v>
      </c>
    </row>
    <row r="5415" spans="2:6" x14ac:dyDescent="0.25">
      <c r="B5415" s="6">
        <v>34633</v>
      </c>
      <c r="C5415" s="21">
        <f t="shared" si="160"/>
        <v>1149.6037376171671</v>
      </c>
      <c r="D5415" s="20">
        <v>3498</v>
      </c>
      <c r="E5415" s="20">
        <v>4745.3408203125</v>
      </c>
      <c r="F5415" s="21">
        <f t="shared" si="161"/>
        <v>4975.7578342669876</v>
      </c>
    </row>
    <row r="5416" spans="2:6" x14ac:dyDescent="0.25">
      <c r="B5416" s="6">
        <v>34634</v>
      </c>
      <c r="C5416" s="21">
        <f t="shared" si="160"/>
        <v>1189.3515212216371</v>
      </c>
      <c r="D5416" s="20">
        <v>3588</v>
      </c>
      <c r="E5416" s="20">
        <v>4777.8623046875</v>
      </c>
      <c r="F5416" s="21">
        <f t="shared" si="161"/>
        <v>5020.4586073983846</v>
      </c>
    </row>
    <row r="5417" spans="2:6" x14ac:dyDescent="0.25">
      <c r="B5417" s="6">
        <v>34635</v>
      </c>
      <c r="C5417" s="21">
        <f t="shared" si="160"/>
        <v>1219.7103428295948</v>
      </c>
      <c r="D5417" s="20">
        <v>3636</v>
      </c>
      <c r="E5417" s="20">
        <v>4875.74658203125</v>
      </c>
      <c r="F5417" s="21">
        <f t="shared" si="161"/>
        <v>5103.6359994803297</v>
      </c>
    </row>
    <row r="5418" spans="2:6" x14ac:dyDescent="0.25">
      <c r="B5418" s="6">
        <v>34636</v>
      </c>
      <c r="C5418" s="21">
        <f t="shared" si="160"/>
        <v>1259.2060940582933</v>
      </c>
      <c r="D5418" s="20">
        <v>3716</v>
      </c>
      <c r="E5418" s="20">
        <v>4941.27001953125</v>
      </c>
      <c r="F5418" s="21">
        <f t="shared" si="161"/>
        <v>5170.3462327546113</v>
      </c>
    </row>
    <row r="5419" spans="2:6" x14ac:dyDescent="0.25">
      <c r="B5419" s="6">
        <v>34637</v>
      </c>
      <c r="C5419" s="21">
        <f t="shared" si="160"/>
        <v>1311.5435966352893</v>
      </c>
      <c r="D5419" s="20">
        <v>3828</v>
      </c>
      <c r="E5419" s="20">
        <v>5007.00732421875</v>
      </c>
      <c r="F5419" s="21">
        <f t="shared" si="161"/>
        <v>5244.5885259282986</v>
      </c>
    </row>
    <row r="5420" spans="2:6" x14ac:dyDescent="0.25">
      <c r="B5420" s="6">
        <v>34638</v>
      </c>
      <c r="C5420" s="21">
        <f t="shared" si="160"/>
        <v>1384.0142423954267</v>
      </c>
      <c r="D5420" s="20">
        <v>3962</v>
      </c>
      <c r="E5420" s="20">
        <v>5172.2861328125</v>
      </c>
      <c r="F5420" s="21">
        <f t="shared" si="161"/>
        <v>5397.2373860328062</v>
      </c>
    </row>
    <row r="5421" spans="2:6" x14ac:dyDescent="0.25">
      <c r="B5421" s="6">
        <v>34639</v>
      </c>
      <c r="C5421" s="21">
        <f t="shared" si="160"/>
        <v>1426.0227182761298</v>
      </c>
      <c r="D5421" s="20">
        <v>4048</v>
      </c>
      <c r="E5421" s="20">
        <v>5238.77197265625</v>
      </c>
      <c r="F5421" s="21">
        <f t="shared" si="161"/>
        <v>5466.0393811488329</v>
      </c>
    </row>
    <row r="5422" spans="2:6" x14ac:dyDescent="0.25">
      <c r="B5422" s="6">
        <v>34640</v>
      </c>
      <c r="C5422" s="21">
        <f t="shared" si="160"/>
        <v>1473.4597576661181</v>
      </c>
      <c r="D5422" s="20">
        <v>4138</v>
      </c>
      <c r="E5422" s="20">
        <v>5338.9013671875</v>
      </c>
      <c r="F5422" s="21">
        <f t="shared" si="161"/>
        <v>5560.549873846122</v>
      </c>
    </row>
    <row r="5423" spans="2:6" x14ac:dyDescent="0.25">
      <c r="B5423" s="6">
        <v>34641</v>
      </c>
      <c r="C5423" s="21">
        <f t="shared" si="160"/>
        <v>1516.7185757302937</v>
      </c>
      <c r="D5423" s="20">
        <v>4246</v>
      </c>
      <c r="E5423" s="20">
        <v>5338.9013671875</v>
      </c>
      <c r="F5423" s="21">
        <f t="shared" si="161"/>
        <v>5585.4387929200539</v>
      </c>
    </row>
    <row r="5424" spans="2:6" x14ac:dyDescent="0.25">
      <c r="B5424" s="6">
        <v>34642</v>
      </c>
      <c r="C5424" s="21">
        <f t="shared" si="160"/>
        <v>1568.0367009067672</v>
      </c>
      <c r="D5424" s="20">
        <v>4336</v>
      </c>
      <c r="E5424" s="20">
        <v>5473.1552734375</v>
      </c>
      <c r="F5424" s="21">
        <f t="shared" si="161"/>
        <v>5705.0903135696281</v>
      </c>
    </row>
    <row r="5425" spans="2:6" x14ac:dyDescent="0.25">
      <c r="B5425" s="6">
        <v>34643</v>
      </c>
      <c r="C5425" s="21">
        <f t="shared" si="160"/>
        <v>1557.4495331244061</v>
      </c>
      <c r="D5425" s="20">
        <v>4300</v>
      </c>
      <c r="E5425" s="20">
        <v>5506.85205078125</v>
      </c>
      <c r="F5425" s="21">
        <f t="shared" si="161"/>
        <v>5721.6199044459745</v>
      </c>
    </row>
    <row r="5426" spans="2:6" x14ac:dyDescent="0.25">
      <c r="B5426" s="6">
        <v>34644</v>
      </c>
      <c r="C5426" s="21">
        <f t="shared" si="160"/>
        <v>1536.2935236905741</v>
      </c>
      <c r="D5426" s="20">
        <v>4228</v>
      </c>
      <c r="E5426" s="20">
        <v>5574.40673828125</v>
      </c>
      <c r="F5426" s="21">
        <f t="shared" si="161"/>
        <v>5754.7977998252973</v>
      </c>
    </row>
    <row r="5427" spans="2:6" x14ac:dyDescent="0.25">
      <c r="B5427" s="6">
        <v>34645</v>
      </c>
      <c r="C5427" s="21">
        <f t="shared" si="160"/>
        <v>1471.4052965943106</v>
      </c>
      <c r="D5427" s="20">
        <v>4066</v>
      </c>
      <c r="E5427" s="20">
        <v>5574.40673828125</v>
      </c>
      <c r="F5427" s="21">
        <f t="shared" si="161"/>
        <v>5717.4644212143994</v>
      </c>
    </row>
    <row r="5428" spans="2:6" x14ac:dyDescent="0.25">
      <c r="B5428" s="6">
        <v>34646</v>
      </c>
      <c r="C5428" s="21">
        <f t="shared" si="160"/>
        <v>1429.7486569769567</v>
      </c>
      <c r="D5428" s="20">
        <v>3962</v>
      </c>
      <c r="E5428" s="20">
        <v>5574.40673828125</v>
      </c>
      <c r="F5428" s="21">
        <f t="shared" si="161"/>
        <v>5693.4973139580197</v>
      </c>
    </row>
    <row r="5429" spans="2:6" x14ac:dyDescent="0.25">
      <c r="B5429" s="6">
        <v>34647</v>
      </c>
      <c r="C5429" s="21">
        <f t="shared" si="160"/>
        <v>1372.2310233488183</v>
      </c>
      <c r="D5429" s="20">
        <v>3828</v>
      </c>
      <c r="E5429" s="20">
        <v>5540.6025390625</v>
      </c>
      <c r="F5429" s="21">
        <f t="shared" si="161"/>
        <v>5637.7115784179168</v>
      </c>
    </row>
    <row r="5430" spans="2:6" x14ac:dyDescent="0.25">
      <c r="B5430" s="6">
        <v>34648</v>
      </c>
      <c r="C5430" s="21">
        <f t="shared" si="160"/>
        <v>1309.4638872659846</v>
      </c>
      <c r="D5430" s="20">
        <v>3700</v>
      </c>
      <c r="E5430" s="20">
        <v>5439.51123046875</v>
      </c>
      <c r="F5430" s="21">
        <f t="shared" si="161"/>
        <v>5533.7351890767222</v>
      </c>
    </row>
    <row r="5431" spans="2:6" x14ac:dyDescent="0.25">
      <c r="B5431" s="6">
        <v>34649</v>
      </c>
      <c r="C5431" s="21">
        <f t="shared" si="160"/>
        <v>1246.7515074409023</v>
      </c>
      <c r="D5431" s="20">
        <v>3572</v>
      </c>
      <c r="E5431" s="20">
        <v>5338.9013671875</v>
      </c>
      <c r="F5431" s="21">
        <f t="shared" si="161"/>
        <v>5430.1135016623657</v>
      </c>
    </row>
    <row r="5432" spans="2:6" x14ac:dyDescent="0.25">
      <c r="B5432" s="6">
        <v>34650</v>
      </c>
      <c r="C5432" s="21">
        <f t="shared" si="160"/>
        <v>1192.5539180002797</v>
      </c>
      <c r="D5432" s="20">
        <v>3484</v>
      </c>
      <c r="E5432" s="20">
        <v>5172.2861328125</v>
      </c>
      <c r="F5432" s="21">
        <f t="shared" si="161"/>
        <v>5287.0808738352171</v>
      </c>
    </row>
    <row r="5433" spans="2:6" x14ac:dyDescent="0.25">
      <c r="B5433" s="6">
        <v>34651</v>
      </c>
      <c r="C5433" s="21">
        <f t="shared" si="160"/>
        <v>1149.4655434877286</v>
      </c>
      <c r="D5433" s="20">
        <v>3414</v>
      </c>
      <c r="E5433" s="20">
        <v>5039.95654296875</v>
      </c>
      <c r="F5433" s="21">
        <f t="shared" si="161"/>
        <v>5173.456140765973</v>
      </c>
    </row>
    <row r="5434" spans="2:6" x14ac:dyDescent="0.25">
      <c r="B5434" s="6">
        <v>34652</v>
      </c>
      <c r="C5434" s="21">
        <f t="shared" si="160"/>
        <v>1093.7212792462728</v>
      </c>
      <c r="D5434" s="20">
        <v>3340</v>
      </c>
      <c r="E5434" s="20">
        <v>4810.43701171875</v>
      </c>
      <c r="F5434" s="21">
        <f t="shared" si="161"/>
        <v>4987.3054934171632</v>
      </c>
    </row>
    <row r="5435" spans="2:6" x14ac:dyDescent="0.25">
      <c r="B5435" s="6">
        <v>34653</v>
      </c>
      <c r="C5435" s="21">
        <f t="shared" si="160"/>
        <v>1060.9139149361654</v>
      </c>
      <c r="D5435" s="20">
        <v>3295</v>
      </c>
      <c r="E5435" s="20">
        <v>4680.45849609375</v>
      </c>
      <c r="F5435" s="21">
        <f t="shared" si="161"/>
        <v>4881.174223941629</v>
      </c>
    </row>
    <row r="5436" spans="2:6" x14ac:dyDescent="0.25">
      <c r="B5436" s="6">
        <v>34654</v>
      </c>
      <c r="C5436" s="21">
        <f t="shared" si="160"/>
        <v>1078.621194121084</v>
      </c>
      <c r="D5436" s="20">
        <v>3385</v>
      </c>
      <c r="E5436" s="20">
        <v>4519.1884765625</v>
      </c>
      <c r="F5436" s="21">
        <f t="shared" si="161"/>
        <v>4783.1002767553282</v>
      </c>
    </row>
    <row r="5437" spans="2:6" x14ac:dyDescent="0.25">
      <c r="B5437" s="6">
        <v>34655</v>
      </c>
      <c r="C5437" s="21">
        <f t="shared" si="160"/>
        <v>1107.0598615521624</v>
      </c>
      <c r="D5437" s="20">
        <v>3456</v>
      </c>
      <c r="E5437" s="20">
        <v>4519.1884765625</v>
      </c>
      <c r="F5437" s="21">
        <f t="shared" si="161"/>
        <v>4799.4624365168947</v>
      </c>
    </row>
    <row r="5438" spans="2:6" x14ac:dyDescent="0.25">
      <c r="B5438" s="6">
        <v>34656</v>
      </c>
      <c r="C5438" s="21">
        <f t="shared" si="160"/>
        <v>1124.1658364243588</v>
      </c>
      <c r="D5438" s="20">
        <v>3526</v>
      </c>
      <c r="E5438" s="20">
        <v>4423.0673828125</v>
      </c>
      <c r="F5438" s="21">
        <f t="shared" si="161"/>
        <v>4744.7775079187013</v>
      </c>
    </row>
    <row r="5439" spans="2:6" x14ac:dyDescent="0.25">
      <c r="B5439" s="6">
        <v>34657</v>
      </c>
      <c r="C5439" s="21">
        <f t="shared" si="160"/>
        <v>1181.916484442871</v>
      </c>
      <c r="D5439" s="20">
        <v>3652</v>
      </c>
      <c r="E5439" s="20">
        <v>4487.0947265625</v>
      </c>
      <c r="F5439" s="21">
        <f t="shared" si="161"/>
        <v>4820.9863390585015</v>
      </c>
    </row>
    <row r="5440" spans="2:6" x14ac:dyDescent="0.25">
      <c r="B5440" s="6">
        <v>34658</v>
      </c>
      <c r="C5440" s="21">
        <f t="shared" si="160"/>
        <v>1210.3159855523284</v>
      </c>
      <c r="D5440" s="20">
        <v>3732</v>
      </c>
      <c r="E5440" s="20">
        <v>4455.05419921875</v>
      </c>
      <c r="F5440" s="21">
        <f t="shared" si="161"/>
        <v>4815.8169103616856</v>
      </c>
    </row>
    <row r="5441" spans="2:6" x14ac:dyDescent="0.25">
      <c r="B5441" s="6">
        <v>34659</v>
      </c>
      <c r="C5441" s="21">
        <f t="shared" si="160"/>
        <v>1266.1273450739322</v>
      </c>
      <c r="D5441" s="20">
        <v>3844</v>
      </c>
      <c r="E5441" s="20">
        <v>4551.33544921875</v>
      </c>
      <c r="F5441" s="21">
        <f t="shared" si="161"/>
        <v>4912.5622708086466</v>
      </c>
    </row>
    <row r="5442" spans="2:6" x14ac:dyDescent="0.25">
      <c r="B5442" s="6">
        <v>34660</v>
      </c>
      <c r="C5442" s="21">
        <f t="shared" si="160"/>
        <v>1331.7637776077461</v>
      </c>
      <c r="D5442" s="20">
        <v>3962</v>
      </c>
      <c r="E5442" s="20">
        <v>4712.873046875</v>
      </c>
      <c r="F5442" s="21">
        <f t="shared" si="161"/>
        <v>5058.7675690755632</v>
      </c>
    </row>
    <row r="5443" spans="2:6" x14ac:dyDescent="0.25">
      <c r="B5443" s="6">
        <v>34661</v>
      </c>
      <c r="C5443" s="21">
        <f t="shared" si="160"/>
        <v>1384.7347228521901</v>
      </c>
      <c r="D5443" s="20">
        <v>4048</v>
      </c>
      <c r="E5443" s="20">
        <v>4875.74658203125</v>
      </c>
      <c r="F5443" s="21">
        <f t="shared" si="161"/>
        <v>5198.5826166882925</v>
      </c>
    </row>
    <row r="5444" spans="2:6" x14ac:dyDescent="0.25">
      <c r="B5444" s="6">
        <v>34662</v>
      </c>
      <c r="C5444" s="21">
        <f t="shared" si="160"/>
        <v>1453.600583441611</v>
      </c>
      <c r="D5444" s="20">
        <v>4192</v>
      </c>
      <c r="E5444" s="20">
        <v>4974.1123046875</v>
      </c>
      <c r="F5444" s="21">
        <f t="shared" si="161"/>
        <v>5304.2381943183491</v>
      </c>
    </row>
    <row r="5445" spans="2:6" x14ac:dyDescent="0.25">
      <c r="B5445" s="6">
        <v>34663</v>
      </c>
      <c r="C5445" s="21">
        <f t="shared" si="160"/>
        <v>1504.6512581745437</v>
      </c>
      <c r="D5445" s="20">
        <v>4282</v>
      </c>
      <c r="E5445" s="20">
        <v>5106.0146484375</v>
      </c>
      <c r="F5445" s="21">
        <f t="shared" si="161"/>
        <v>5422.1572154956584</v>
      </c>
    </row>
    <row r="5446" spans="2:6" x14ac:dyDescent="0.25">
      <c r="B5446" s="6">
        <v>34664</v>
      </c>
      <c r="C5446" s="21">
        <f t="shared" si="160"/>
        <v>1666.1337614486131</v>
      </c>
      <c r="D5446" s="20">
        <v>4600</v>
      </c>
      <c r="E5446" s="20">
        <v>5405.92138671875</v>
      </c>
      <c r="F5446" s="21">
        <f t="shared" si="161"/>
        <v>5716.3957334713232</v>
      </c>
    </row>
    <row r="5447" spans="2:6" x14ac:dyDescent="0.25">
      <c r="B5447" s="6">
        <v>34665</v>
      </c>
      <c r="C5447" s="21">
        <f t="shared" si="160"/>
        <v>1836.6658343924196</v>
      </c>
      <c r="D5447" s="20">
        <v>4920</v>
      </c>
      <c r="E5447" s="20">
        <v>5778.35302734375</v>
      </c>
      <c r="F5447" s="21">
        <f t="shared" si="161"/>
        <v>6064.5274412251692</v>
      </c>
    </row>
    <row r="5448" spans="2:6" x14ac:dyDescent="0.25">
      <c r="B5448" s="6">
        <v>34666</v>
      </c>
      <c r="C5448" s="21">
        <f t="shared" si="160"/>
        <v>2011.9963398926989</v>
      </c>
      <c r="D5448" s="20">
        <v>5260</v>
      </c>
      <c r="E5448" s="20">
        <v>6122.5390625</v>
      </c>
      <c r="F5448" s="21">
        <f t="shared" si="161"/>
        <v>6396.4584287951566</v>
      </c>
    </row>
    <row r="5449" spans="2:6" x14ac:dyDescent="0.25">
      <c r="B5449" s="6">
        <v>34667</v>
      </c>
      <c r="C5449" s="21">
        <f t="shared" si="160"/>
        <v>2183.9320684798495</v>
      </c>
      <c r="D5449" s="20">
        <v>5600</v>
      </c>
      <c r="E5449" s="20">
        <v>6436.87646484375</v>
      </c>
      <c r="F5449" s="21">
        <f t="shared" si="161"/>
        <v>6706.3986163776881</v>
      </c>
    </row>
    <row r="5450" spans="2:6" x14ac:dyDescent="0.25">
      <c r="B5450" s="6">
        <v>34668</v>
      </c>
      <c r="C5450" s="21">
        <f t="shared" si="160"/>
        <v>2296.2325612756003</v>
      </c>
      <c r="D5450" s="20">
        <v>5800</v>
      </c>
      <c r="E5450" s="20">
        <v>6719.92138671875</v>
      </c>
      <c r="F5450" s="21">
        <f t="shared" si="161"/>
        <v>6961.0208443161582</v>
      </c>
    </row>
    <row r="5451" spans="2:6" x14ac:dyDescent="0.25">
      <c r="B5451" s="6">
        <v>34669</v>
      </c>
      <c r="C5451" s="21">
        <f t="shared" si="160"/>
        <v>2501.8364317482315</v>
      </c>
      <c r="D5451" s="20">
        <v>6160</v>
      </c>
      <c r="E5451" s="20">
        <v>7259.8505859375</v>
      </c>
      <c r="F5451" s="21">
        <f t="shared" si="161"/>
        <v>7441.7734851268751</v>
      </c>
    </row>
    <row r="5452" spans="2:6" x14ac:dyDescent="0.25">
      <c r="B5452" s="6">
        <v>34670</v>
      </c>
      <c r="C5452" s="21">
        <f t="shared" si="160"/>
        <v>2753.6691645704182</v>
      </c>
      <c r="D5452" s="20">
        <v>6579</v>
      </c>
      <c r="E5452" s="20">
        <v>7998.4619140625</v>
      </c>
      <c r="F5452" s="21">
        <f t="shared" si="161"/>
        <v>8082.5007090015361</v>
      </c>
    </row>
    <row r="5453" spans="2:6" x14ac:dyDescent="0.25">
      <c r="B5453" s="6">
        <v>34671</v>
      </c>
      <c r="C5453" s="21">
        <f t="shared" si="160"/>
        <v>2821.5975494766799</v>
      </c>
      <c r="D5453" s="20">
        <v>6663</v>
      </c>
      <c r="E5453" s="20">
        <v>8299.892578125</v>
      </c>
      <c r="F5453" s="21">
        <f t="shared" si="161"/>
        <v>8323.9359787676531</v>
      </c>
    </row>
    <row r="5454" spans="2:6" x14ac:dyDescent="0.25">
      <c r="B5454" s="6">
        <v>34672</v>
      </c>
      <c r="C5454" s="21">
        <f t="shared" si="160"/>
        <v>2880.941939575881</v>
      </c>
      <c r="D5454" s="20">
        <v>6768</v>
      </c>
      <c r="E5454" s="20">
        <v>8451.890625</v>
      </c>
      <c r="F5454" s="21">
        <f t="shared" si="161"/>
        <v>8460.1171821927928</v>
      </c>
    </row>
    <row r="5455" spans="2:6" x14ac:dyDescent="0.25">
      <c r="B5455" s="6">
        <v>34673</v>
      </c>
      <c r="C5455" s="21">
        <f t="shared" si="160"/>
        <v>2923.2677200210601</v>
      </c>
      <c r="D5455" s="20">
        <v>6852</v>
      </c>
      <c r="E5455" s="20">
        <v>8528.2099609375</v>
      </c>
      <c r="F5455" s="21">
        <f t="shared" si="161"/>
        <v>8535.7030402688033</v>
      </c>
    </row>
    <row r="5456" spans="2:6" x14ac:dyDescent="0.25">
      <c r="B5456" s="6">
        <v>34674</v>
      </c>
      <c r="C5456" s="21">
        <f t="shared" si="160"/>
        <v>2906.4448463294357</v>
      </c>
      <c r="D5456" s="20">
        <v>6810</v>
      </c>
      <c r="E5456" s="20">
        <v>8528.2099609375</v>
      </c>
      <c r="F5456" s="21">
        <f t="shared" si="161"/>
        <v>8526.0240161844977</v>
      </c>
    </row>
    <row r="5457" spans="2:6" x14ac:dyDescent="0.25">
      <c r="B5457" s="6">
        <v>34675</v>
      </c>
      <c r="C5457" s="21">
        <f t="shared" si="160"/>
        <v>2906.4448463294357</v>
      </c>
      <c r="D5457" s="20">
        <v>6810</v>
      </c>
      <c r="E5457" s="20">
        <v>8528.2099609375</v>
      </c>
      <c r="F5457" s="21">
        <f t="shared" si="161"/>
        <v>8526.0240161844977</v>
      </c>
    </row>
    <row r="5458" spans="2:6" x14ac:dyDescent="0.25">
      <c r="B5458" s="6">
        <v>34676</v>
      </c>
      <c r="C5458" s="21">
        <f t="shared" si="160"/>
        <v>2944.439773309095</v>
      </c>
      <c r="D5458" s="20">
        <v>6894</v>
      </c>
      <c r="E5458" s="20">
        <v>8566.4501953125</v>
      </c>
      <c r="F5458" s="21">
        <f t="shared" si="161"/>
        <v>8573.5553261201239</v>
      </c>
    </row>
    <row r="5459" spans="2:6" x14ac:dyDescent="0.25">
      <c r="B5459" s="6">
        <v>34677</v>
      </c>
      <c r="C5459" s="21">
        <f t="shared" si="160"/>
        <v>2994.9083943839664</v>
      </c>
      <c r="D5459" s="20">
        <v>7020</v>
      </c>
      <c r="E5459" s="20">
        <v>8566.4501953125</v>
      </c>
      <c r="F5459" s="21">
        <f t="shared" si="161"/>
        <v>8602.5923983730427</v>
      </c>
    </row>
    <row r="5460" spans="2:6" x14ac:dyDescent="0.25">
      <c r="B5460" s="6">
        <v>34678</v>
      </c>
      <c r="C5460" s="21">
        <f t="shared" si="160"/>
        <v>3083.378051148793</v>
      </c>
      <c r="D5460" s="20">
        <v>7230</v>
      </c>
      <c r="E5460" s="20">
        <v>8604.744140625</v>
      </c>
      <c r="F5460" s="21">
        <f t="shared" si="161"/>
        <v>8679.2003517704688</v>
      </c>
    </row>
    <row r="5461" spans="2:6" x14ac:dyDescent="0.25">
      <c r="B5461" s="6">
        <v>34679</v>
      </c>
      <c r="C5461" s="21">
        <f t="shared" si="160"/>
        <v>3159.7397940619758</v>
      </c>
      <c r="D5461" s="20">
        <v>7377</v>
      </c>
      <c r="E5461" s="20">
        <v>8758.4521484375</v>
      </c>
      <c r="F5461" s="21">
        <f t="shared" si="161"/>
        <v>8826.3203826752397</v>
      </c>
    </row>
    <row r="5462" spans="2:6" x14ac:dyDescent="0.25">
      <c r="B5462" s="6">
        <v>34680</v>
      </c>
      <c r="C5462" s="20">
        <v>3904</v>
      </c>
      <c r="D5462" s="20">
        <v>7587</v>
      </c>
      <c r="E5462" s="20">
        <v>8951.7900390625</v>
      </c>
      <c r="F5462" s="21">
        <f t="shared" ref="F5462:F5525" si="162">$H$5861+C5462*$H$5862+D5462*$H$5863+E5462*$H$5864</f>
        <v>8021.9841180231406</v>
      </c>
    </row>
    <row r="5463" spans="2:6" x14ac:dyDescent="0.25">
      <c r="B5463" s="6">
        <v>34681</v>
      </c>
      <c r="C5463" s="20">
        <v>3893</v>
      </c>
      <c r="D5463" s="20">
        <v>7672</v>
      </c>
      <c r="E5463" s="20">
        <v>9146.4638671875</v>
      </c>
      <c r="F5463" s="21">
        <f t="shared" si="162"/>
        <v>8289.7721804085122</v>
      </c>
    </row>
    <row r="5464" spans="2:6" x14ac:dyDescent="0.25">
      <c r="B5464" s="6">
        <v>34682</v>
      </c>
      <c r="C5464" s="20">
        <v>3797</v>
      </c>
      <c r="D5464" s="20">
        <v>7760</v>
      </c>
      <c r="E5464" s="20">
        <v>9224.7080078125</v>
      </c>
      <c r="F5464" s="21">
        <f t="shared" si="162"/>
        <v>8586.2495607341698</v>
      </c>
    </row>
    <row r="5465" spans="2:6" x14ac:dyDescent="0.25">
      <c r="B5465" s="6">
        <v>34683</v>
      </c>
      <c r="C5465" s="20">
        <v>3713</v>
      </c>
      <c r="D5465" s="20">
        <v>7914</v>
      </c>
      <c r="E5465" s="20">
        <v>9421.251953125</v>
      </c>
      <c r="F5465" s="21">
        <f t="shared" si="162"/>
        <v>9028.587330522676</v>
      </c>
    </row>
    <row r="5466" spans="2:6" x14ac:dyDescent="0.25">
      <c r="B5466" s="6">
        <v>34684</v>
      </c>
      <c r="C5466" s="20">
        <v>3692</v>
      </c>
      <c r="D5466" s="20">
        <v>7958</v>
      </c>
      <c r="E5466" s="20">
        <v>9500.244140625</v>
      </c>
      <c r="F5466" s="21">
        <f t="shared" si="162"/>
        <v>9171.1664117344899</v>
      </c>
    </row>
    <row r="5467" spans="2:6" x14ac:dyDescent="0.25">
      <c r="B5467" s="6">
        <v>34685</v>
      </c>
      <c r="C5467" s="20">
        <v>3630</v>
      </c>
      <c r="D5467" s="20">
        <v>8068</v>
      </c>
      <c r="E5467" s="20">
        <v>9579.4501953125</v>
      </c>
      <c r="F5467" s="21">
        <f t="shared" si="162"/>
        <v>9434.3136669255182</v>
      </c>
    </row>
    <row r="5468" spans="2:6" x14ac:dyDescent="0.25">
      <c r="B5468" s="6">
        <v>34686</v>
      </c>
      <c r="C5468" s="20">
        <v>3590</v>
      </c>
      <c r="D5468" s="20">
        <v>8244</v>
      </c>
      <c r="E5468" s="20">
        <v>9579.4501953125</v>
      </c>
      <c r="F5468" s="21">
        <f t="shared" si="162"/>
        <v>9647.185812675094</v>
      </c>
    </row>
    <row r="5469" spans="2:6" x14ac:dyDescent="0.25">
      <c r="B5469" s="6">
        <v>34687</v>
      </c>
      <c r="C5469" s="20">
        <v>3660.5</v>
      </c>
      <c r="D5469" s="20">
        <v>8379</v>
      </c>
      <c r="E5469" s="20">
        <v>9500.244140625</v>
      </c>
      <c r="F5469" s="21">
        <f t="shared" si="162"/>
        <v>9580.2781157465597</v>
      </c>
    </row>
    <row r="5470" spans="2:6" x14ac:dyDescent="0.25">
      <c r="B5470" s="6">
        <v>34688</v>
      </c>
      <c r="C5470" s="20">
        <v>3871</v>
      </c>
      <c r="D5470" s="20">
        <v>8517</v>
      </c>
      <c r="E5470" s="20">
        <v>9381.8369140625</v>
      </c>
      <c r="F5470" s="21">
        <f t="shared" si="162"/>
        <v>9261.7791058560852</v>
      </c>
    </row>
    <row r="5471" spans="2:6" x14ac:dyDescent="0.25">
      <c r="B5471" s="6">
        <v>34689</v>
      </c>
      <c r="C5471" s="20">
        <v>3937</v>
      </c>
      <c r="D5471" s="20">
        <v>8609</v>
      </c>
      <c r="E5471" s="20">
        <v>9303.1650390625</v>
      </c>
      <c r="F5471" s="21">
        <f t="shared" si="162"/>
        <v>9165.6087313735043</v>
      </c>
    </row>
    <row r="5472" spans="2:6" x14ac:dyDescent="0.25">
      <c r="B5472" s="6">
        <v>34690</v>
      </c>
      <c r="C5472" s="20">
        <v>3959</v>
      </c>
      <c r="D5472" s="20">
        <v>8701</v>
      </c>
      <c r="E5472" s="20">
        <v>9146.4638671875</v>
      </c>
      <c r="F5472" s="21">
        <f t="shared" si="162"/>
        <v>9066.7270806288961</v>
      </c>
    </row>
    <row r="5473" spans="2:18" x14ac:dyDescent="0.25">
      <c r="B5473" s="6">
        <v>34691</v>
      </c>
      <c r="C5473" s="20">
        <v>4003</v>
      </c>
      <c r="D5473" s="20">
        <v>8793</v>
      </c>
      <c r="E5473" s="20">
        <v>9068.43359375</v>
      </c>
      <c r="F5473" s="21">
        <f t="shared" si="162"/>
        <v>9005.4510314095078</v>
      </c>
    </row>
    <row r="5474" spans="2:18" x14ac:dyDescent="0.25">
      <c r="B5474" s="6">
        <v>34692</v>
      </c>
      <c r="C5474" s="20">
        <v>4047</v>
      </c>
      <c r="D5474" s="20">
        <v>9000</v>
      </c>
      <c r="E5474" s="20">
        <v>9146.4638671875</v>
      </c>
      <c r="F5474" s="21">
        <f t="shared" si="162"/>
        <v>9185.1649782254499</v>
      </c>
    </row>
    <row r="5475" spans="2:18" x14ac:dyDescent="0.25">
      <c r="B5475" s="6">
        <v>34693</v>
      </c>
      <c r="C5475" s="20">
        <v>4157</v>
      </c>
      <c r="D5475" s="20">
        <v>9278</v>
      </c>
      <c r="E5475" s="20">
        <v>9224.7080078125</v>
      </c>
      <c r="F5475" s="21">
        <f t="shared" si="162"/>
        <v>9322.8616739339413</v>
      </c>
    </row>
    <row r="5476" spans="2:18" x14ac:dyDescent="0.25">
      <c r="B5476" s="6">
        <v>34694</v>
      </c>
      <c r="C5476" s="20">
        <v>4256</v>
      </c>
      <c r="D5476" s="20">
        <v>9494</v>
      </c>
      <c r="E5476" s="20">
        <v>9303.1650390625</v>
      </c>
      <c r="F5476" s="21">
        <f t="shared" si="162"/>
        <v>9424.8918658392413</v>
      </c>
    </row>
    <row r="5477" spans="2:18" x14ac:dyDescent="0.25">
      <c r="B5477" s="6">
        <v>34695</v>
      </c>
      <c r="C5477" s="20">
        <v>4311</v>
      </c>
      <c r="D5477" s="20">
        <v>9686</v>
      </c>
      <c r="E5477" s="20">
        <v>9460.7216796875</v>
      </c>
      <c r="F5477" s="21">
        <f t="shared" si="162"/>
        <v>9647.3211035122004</v>
      </c>
    </row>
    <row r="5478" spans="2:18" x14ac:dyDescent="0.25">
      <c r="B5478" s="6">
        <v>34696</v>
      </c>
      <c r="C5478" s="20">
        <v>4333</v>
      </c>
      <c r="D5478" s="20">
        <v>9854</v>
      </c>
      <c r="E5478" s="20">
        <v>9698.6591796875</v>
      </c>
      <c r="F5478" s="21">
        <f t="shared" si="162"/>
        <v>9974.166666424946</v>
      </c>
    </row>
    <row r="5479" spans="2:18" x14ac:dyDescent="0.25">
      <c r="B5479" s="6">
        <v>34697</v>
      </c>
      <c r="C5479" s="20">
        <v>4355</v>
      </c>
      <c r="D5479" s="20">
        <v>10070</v>
      </c>
      <c r="E5479" s="20">
        <v>10018.9033203125</v>
      </c>
      <c r="F5479" s="21">
        <f t="shared" si="162"/>
        <v>10417.293004581094</v>
      </c>
    </row>
    <row r="5480" spans="2:18" x14ac:dyDescent="0.25">
      <c r="B5480" s="6">
        <v>34698</v>
      </c>
      <c r="C5480" s="20">
        <v>4377</v>
      </c>
      <c r="D5480" s="20">
        <v>10262</v>
      </c>
      <c r="E5480" s="20">
        <v>10301.921875</v>
      </c>
      <c r="F5480" s="21">
        <f t="shared" si="162"/>
        <v>10805.869315457629</v>
      </c>
    </row>
    <row r="5481" spans="2:18" s="35" customFormat="1" x14ac:dyDescent="0.25">
      <c r="B5481" s="31">
        <v>34699</v>
      </c>
      <c r="C5481" s="32">
        <v>4410</v>
      </c>
      <c r="D5481" s="32">
        <v>10478</v>
      </c>
      <c r="E5481" s="32">
        <v>10424.017578125</v>
      </c>
      <c r="F5481" s="33">
        <f t="shared" si="162"/>
        <v>11050.713324030756</v>
      </c>
      <c r="H5481" s="36"/>
      <c r="R5481" s="36"/>
    </row>
    <row r="5482" spans="2:18" x14ac:dyDescent="0.25">
      <c r="B5482" s="6">
        <v>34700</v>
      </c>
      <c r="C5482" s="20">
        <v>4454</v>
      </c>
      <c r="D5482" s="20">
        <v>10742</v>
      </c>
      <c r="E5482" s="20">
        <v>10669.6513671875</v>
      </c>
      <c r="F5482" s="21">
        <f t="shared" si="162"/>
        <v>11432.374047497053</v>
      </c>
    </row>
    <row r="5483" spans="2:18" x14ac:dyDescent="0.25">
      <c r="B5483" s="6">
        <v>34701</v>
      </c>
      <c r="C5483" s="20">
        <v>4487</v>
      </c>
      <c r="D5483" s="20">
        <v>10886</v>
      </c>
      <c r="E5483" s="20">
        <v>10958.6572265625</v>
      </c>
      <c r="F5483" s="21">
        <f t="shared" si="162"/>
        <v>11768.225573900272</v>
      </c>
    </row>
    <row r="5484" spans="2:18" x14ac:dyDescent="0.25">
      <c r="B5484" s="6">
        <v>34702</v>
      </c>
      <c r="C5484" s="20">
        <v>4520</v>
      </c>
      <c r="D5484" s="20">
        <v>11150</v>
      </c>
      <c r="E5484" s="20">
        <v>11502.328125</v>
      </c>
      <c r="F5484" s="21">
        <f t="shared" si="162"/>
        <v>12439.477328578338</v>
      </c>
    </row>
    <row r="5485" spans="2:18" x14ac:dyDescent="0.25">
      <c r="B5485" s="6">
        <v>34703</v>
      </c>
      <c r="C5485" s="20">
        <v>4564</v>
      </c>
      <c r="D5485" s="20">
        <v>11500</v>
      </c>
      <c r="E5485" s="20">
        <v>12055.0322265625</v>
      </c>
      <c r="F5485" s="21">
        <f t="shared" si="162"/>
        <v>13175.369429813802</v>
      </c>
    </row>
    <row r="5486" spans="2:18" x14ac:dyDescent="0.25">
      <c r="B5486" s="6">
        <v>34704</v>
      </c>
      <c r="C5486" s="20">
        <v>4597</v>
      </c>
      <c r="D5486" s="20">
        <v>11750</v>
      </c>
      <c r="E5486" s="20">
        <v>12703.9912109375</v>
      </c>
      <c r="F5486" s="21">
        <f t="shared" si="162"/>
        <v>13930.894381005139</v>
      </c>
    </row>
    <row r="5487" spans="2:18" x14ac:dyDescent="0.25">
      <c r="B5487" s="6">
        <v>34705</v>
      </c>
      <c r="C5487" s="20">
        <v>4641</v>
      </c>
      <c r="D5487" s="20">
        <v>11950</v>
      </c>
      <c r="E5487" s="20">
        <v>13187.537109375</v>
      </c>
      <c r="F5487" s="21">
        <f t="shared" si="162"/>
        <v>14475.306487785874</v>
      </c>
    </row>
    <row r="5488" spans="2:18" x14ac:dyDescent="0.25">
      <c r="B5488" s="6">
        <v>34706</v>
      </c>
      <c r="C5488" s="20">
        <v>4674</v>
      </c>
      <c r="D5488" s="20">
        <v>12250</v>
      </c>
      <c r="E5488" s="20">
        <v>13857.33984375</v>
      </c>
      <c r="F5488" s="21">
        <f t="shared" si="162"/>
        <v>15292.638860858156</v>
      </c>
    </row>
    <row r="5489" spans="2:6" x14ac:dyDescent="0.25">
      <c r="B5489" s="6">
        <v>34707</v>
      </c>
      <c r="C5489" s="20">
        <v>4718</v>
      </c>
      <c r="D5489" s="20">
        <v>12525</v>
      </c>
      <c r="E5489" s="20">
        <v>14401.8408203125</v>
      </c>
      <c r="F5489" s="21">
        <f t="shared" si="162"/>
        <v>15956.901368267416</v>
      </c>
    </row>
    <row r="5490" spans="2:6" x14ac:dyDescent="0.25">
      <c r="B5490" s="6">
        <v>34708</v>
      </c>
      <c r="C5490" s="20">
        <v>4762</v>
      </c>
      <c r="D5490" s="20">
        <v>12875</v>
      </c>
      <c r="E5490" s="20">
        <v>14815.2666015625</v>
      </c>
      <c r="F5490" s="21">
        <f t="shared" si="162"/>
        <v>16565.478506213742</v>
      </c>
    </row>
    <row r="5491" spans="2:6" x14ac:dyDescent="0.25">
      <c r="B5491" s="6">
        <v>34709</v>
      </c>
      <c r="C5491" s="20">
        <v>4795</v>
      </c>
      <c r="D5491" s="20">
        <v>13075</v>
      </c>
      <c r="E5491" s="20">
        <v>15139.8134765625</v>
      </c>
      <c r="F5491" s="21">
        <f t="shared" si="162"/>
        <v>16981.702779984749</v>
      </c>
    </row>
    <row r="5492" spans="2:6" x14ac:dyDescent="0.25">
      <c r="B5492" s="6">
        <v>34710</v>
      </c>
      <c r="C5492" s="20">
        <v>4839</v>
      </c>
      <c r="D5492" s="20">
        <v>13426</v>
      </c>
      <c r="E5492" s="20">
        <v>15655.1064453125</v>
      </c>
      <c r="F5492" s="21">
        <f t="shared" si="162"/>
        <v>17684.252270988545</v>
      </c>
    </row>
    <row r="5493" spans="2:6" x14ac:dyDescent="0.25">
      <c r="B5493" s="6">
        <v>34711</v>
      </c>
      <c r="C5493" s="20">
        <v>4927</v>
      </c>
      <c r="D5493" s="20">
        <v>13634</v>
      </c>
      <c r="E5493" s="20">
        <v>16033.9267578125</v>
      </c>
      <c r="F5493" s="21">
        <f t="shared" si="162"/>
        <v>18071.159210263904</v>
      </c>
    </row>
    <row r="5494" spans="2:6" x14ac:dyDescent="0.25">
      <c r="B5494" s="6">
        <v>34712</v>
      </c>
      <c r="C5494" s="20">
        <v>4993</v>
      </c>
      <c r="D5494" s="20">
        <v>13868</v>
      </c>
      <c r="E5494" s="20">
        <v>16416.16796875</v>
      </c>
      <c r="F5494" s="21">
        <f t="shared" si="162"/>
        <v>18517.733150426204</v>
      </c>
    </row>
    <row r="5495" spans="2:6" x14ac:dyDescent="0.25">
      <c r="B5495" s="6">
        <v>34713</v>
      </c>
      <c r="C5495" s="20">
        <v>5070</v>
      </c>
      <c r="D5495" s="20">
        <v>14128</v>
      </c>
      <c r="E5495" s="20">
        <v>16705.09375</v>
      </c>
      <c r="F5495" s="21">
        <f t="shared" si="162"/>
        <v>18884.085210579789</v>
      </c>
    </row>
    <row r="5496" spans="2:6" x14ac:dyDescent="0.25">
      <c r="B5496" s="6">
        <v>34714</v>
      </c>
      <c r="C5496" s="20">
        <v>5103</v>
      </c>
      <c r="D5496" s="20">
        <v>14310</v>
      </c>
      <c r="E5496" s="20">
        <v>17093.3203125</v>
      </c>
      <c r="F5496" s="21">
        <f t="shared" si="162"/>
        <v>19343.127925252826</v>
      </c>
    </row>
    <row r="5497" spans="2:6" x14ac:dyDescent="0.25">
      <c r="B5497" s="6">
        <v>34715</v>
      </c>
      <c r="C5497" s="20">
        <v>5114</v>
      </c>
      <c r="D5497" s="20">
        <v>14414</v>
      </c>
      <c r="E5497" s="20">
        <v>17337.69921875</v>
      </c>
      <c r="F5497" s="21">
        <f t="shared" si="162"/>
        <v>19638.290337489008</v>
      </c>
    </row>
    <row r="5498" spans="2:6" x14ac:dyDescent="0.25">
      <c r="B5498" s="6">
        <v>34716</v>
      </c>
      <c r="C5498" s="20">
        <v>5147</v>
      </c>
      <c r="D5498" s="20">
        <v>14466</v>
      </c>
      <c r="E5498" s="20">
        <v>17534.1640625</v>
      </c>
      <c r="F5498" s="21">
        <f t="shared" si="162"/>
        <v>19810.882232336277</v>
      </c>
    </row>
    <row r="5499" spans="2:6" x14ac:dyDescent="0.25">
      <c r="B5499" s="6">
        <v>34717</v>
      </c>
      <c r="C5499" s="20">
        <v>5169</v>
      </c>
      <c r="D5499" s="20">
        <v>14518</v>
      </c>
      <c r="E5499" s="20">
        <v>17632.716796875</v>
      </c>
      <c r="F5499" s="21">
        <f t="shared" si="162"/>
        <v>19911.126127709023</v>
      </c>
    </row>
    <row r="5500" spans="2:6" x14ac:dyDescent="0.25">
      <c r="B5500" s="6">
        <v>34718</v>
      </c>
      <c r="C5500" s="20">
        <v>5204</v>
      </c>
      <c r="D5500" s="20">
        <v>14466</v>
      </c>
      <c r="E5500" s="20">
        <v>17731.484375</v>
      </c>
      <c r="F5500" s="21">
        <f t="shared" si="162"/>
        <v>19902.36517213039</v>
      </c>
    </row>
    <row r="5501" spans="2:6" x14ac:dyDescent="0.25">
      <c r="B5501" s="6">
        <v>34719</v>
      </c>
      <c r="C5501" s="20">
        <v>5216</v>
      </c>
      <c r="D5501" s="20">
        <v>14362</v>
      </c>
      <c r="E5501" s="20">
        <v>17682.07421875</v>
      </c>
      <c r="F5501" s="21">
        <f t="shared" si="162"/>
        <v>19749.557323849614</v>
      </c>
    </row>
    <row r="5502" spans="2:6" x14ac:dyDescent="0.25">
      <c r="B5502" s="6">
        <v>34720</v>
      </c>
      <c r="C5502" s="20">
        <v>5240</v>
      </c>
      <c r="D5502" s="20">
        <v>14180</v>
      </c>
      <c r="E5502" s="20">
        <v>17534.1640625</v>
      </c>
      <c r="F5502" s="21">
        <f t="shared" si="162"/>
        <v>19421.300479140125</v>
      </c>
    </row>
    <row r="5503" spans="2:6" x14ac:dyDescent="0.25">
      <c r="B5503" s="6">
        <v>34721</v>
      </c>
      <c r="C5503" s="20">
        <v>5264</v>
      </c>
      <c r="D5503" s="20">
        <v>13972</v>
      </c>
      <c r="E5503" s="20">
        <v>17386.734375</v>
      </c>
      <c r="F5503" s="21">
        <f t="shared" si="162"/>
        <v>19071.250725793943</v>
      </c>
    </row>
    <row r="5504" spans="2:6" x14ac:dyDescent="0.25">
      <c r="B5504" s="6">
        <v>34722</v>
      </c>
      <c r="C5504" s="20">
        <v>5288</v>
      </c>
      <c r="D5504" s="20">
        <v>13764</v>
      </c>
      <c r="E5504" s="20">
        <v>17142.087890625</v>
      </c>
      <c r="F5504" s="21">
        <f t="shared" si="162"/>
        <v>18632.334644239192</v>
      </c>
    </row>
    <row r="5505" spans="2:6" x14ac:dyDescent="0.25">
      <c r="B5505" s="6">
        <v>34723</v>
      </c>
      <c r="C5505" s="20">
        <v>5312</v>
      </c>
      <c r="D5505" s="20">
        <v>13504</v>
      </c>
      <c r="E5505" s="20">
        <v>16850.27734375</v>
      </c>
      <c r="F5505" s="21">
        <f t="shared" si="162"/>
        <v>18105.841458076866</v>
      </c>
    </row>
    <row r="5506" spans="2:6" x14ac:dyDescent="0.25">
      <c r="B5506" s="6">
        <v>34724</v>
      </c>
      <c r="C5506" s="20">
        <v>5324</v>
      </c>
      <c r="D5506" s="20">
        <v>13275</v>
      </c>
      <c r="E5506" s="20">
        <v>16560.390625</v>
      </c>
      <c r="F5506" s="21">
        <f t="shared" si="162"/>
        <v>17626.327728971231</v>
      </c>
    </row>
    <row r="5507" spans="2:6" x14ac:dyDescent="0.25">
      <c r="B5507" s="6">
        <v>34725</v>
      </c>
      <c r="C5507" s="20">
        <v>5360</v>
      </c>
      <c r="D5507" s="20">
        <v>13100</v>
      </c>
      <c r="E5507" s="20">
        <v>16320.2861328125</v>
      </c>
      <c r="F5507" s="21">
        <f t="shared" si="162"/>
        <v>17201.067814276859</v>
      </c>
    </row>
    <row r="5508" spans="2:6" x14ac:dyDescent="0.25">
      <c r="B5508" s="6">
        <v>34726</v>
      </c>
      <c r="C5508" s="20">
        <v>5336</v>
      </c>
      <c r="D5508" s="20">
        <v>12850</v>
      </c>
      <c r="E5508" s="20">
        <v>16129.166015625</v>
      </c>
      <c r="F5508" s="21">
        <f t="shared" si="162"/>
        <v>16850.020487435992</v>
      </c>
    </row>
    <row r="5509" spans="2:6" x14ac:dyDescent="0.25">
      <c r="B5509" s="6">
        <v>34727</v>
      </c>
      <c r="C5509" s="20">
        <v>5288</v>
      </c>
      <c r="D5509" s="20">
        <v>12625</v>
      </c>
      <c r="E5509" s="20">
        <v>15891.4677734375</v>
      </c>
      <c r="F5509" s="21">
        <f t="shared" si="162"/>
        <v>16515.199633541131</v>
      </c>
    </row>
    <row r="5510" spans="2:6" x14ac:dyDescent="0.25">
      <c r="B5510" s="6">
        <v>34728</v>
      </c>
      <c r="C5510" s="20">
        <v>5216</v>
      </c>
      <c r="D5510" s="20">
        <v>12475</v>
      </c>
      <c r="E5510" s="20">
        <v>15655.1064453125</v>
      </c>
      <c r="F5510" s="21">
        <f t="shared" si="162"/>
        <v>16283.158666279051</v>
      </c>
    </row>
    <row r="5511" spans="2:6" x14ac:dyDescent="0.25">
      <c r="B5511" s="6">
        <v>34729</v>
      </c>
      <c r="C5511" s="20">
        <v>5147</v>
      </c>
      <c r="D5511" s="20">
        <v>12350</v>
      </c>
      <c r="E5511" s="20">
        <v>15513.9306640625</v>
      </c>
      <c r="F5511" s="21">
        <f t="shared" si="162"/>
        <v>16154.825937386184</v>
      </c>
    </row>
    <row r="5512" spans="2:6" x14ac:dyDescent="0.25">
      <c r="B5512" s="6">
        <v>34730</v>
      </c>
      <c r="C5512" s="20">
        <v>5081</v>
      </c>
      <c r="D5512" s="20">
        <v>12275</v>
      </c>
      <c r="E5512" s="20">
        <v>15233.021484375</v>
      </c>
      <c r="F5512" s="21">
        <f t="shared" si="162"/>
        <v>15936.837967752683</v>
      </c>
    </row>
    <row r="5513" spans="2:6" x14ac:dyDescent="0.25">
      <c r="B5513" s="6">
        <v>34731</v>
      </c>
      <c r="C5513" s="20">
        <v>5114</v>
      </c>
      <c r="D5513" s="20">
        <v>12400</v>
      </c>
      <c r="E5513" s="20">
        <v>15046.818359375</v>
      </c>
      <c r="F5513" s="21">
        <f t="shared" si="162"/>
        <v>15822.052201421704</v>
      </c>
    </row>
    <row r="5514" spans="2:6" x14ac:dyDescent="0.25">
      <c r="B5514" s="6">
        <v>34732</v>
      </c>
      <c r="C5514" s="20">
        <v>5158</v>
      </c>
      <c r="D5514" s="20">
        <v>12600</v>
      </c>
      <c r="E5514" s="20">
        <v>15139.8134765625</v>
      </c>
      <c r="F5514" s="21">
        <f t="shared" si="162"/>
        <v>16009.460014455755</v>
      </c>
    </row>
    <row r="5515" spans="2:6" x14ac:dyDescent="0.25">
      <c r="B5515" s="6">
        <v>34733</v>
      </c>
      <c r="C5515" s="20">
        <v>5169</v>
      </c>
      <c r="D5515" s="20">
        <v>12750</v>
      </c>
      <c r="E5515" s="20">
        <v>15420.080078125</v>
      </c>
      <c r="F5515" s="21">
        <f t="shared" si="162"/>
        <v>16376.761265056417</v>
      </c>
    </row>
    <row r="5516" spans="2:6" x14ac:dyDescent="0.25">
      <c r="B5516" s="6">
        <v>34734</v>
      </c>
      <c r="C5516" s="20">
        <v>5204</v>
      </c>
      <c r="D5516" s="20">
        <v>13050</v>
      </c>
      <c r="E5516" s="20">
        <v>15607.994140625</v>
      </c>
      <c r="F5516" s="21">
        <f t="shared" si="162"/>
        <v>16750.478057816894</v>
      </c>
    </row>
    <row r="5517" spans="2:6" x14ac:dyDescent="0.25">
      <c r="B5517" s="6">
        <v>34735</v>
      </c>
      <c r="C5517" s="20">
        <v>5228</v>
      </c>
      <c r="D5517" s="20">
        <v>13225</v>
      </c>
      <c r="E5517" s="20">
        <v>16033.9267578125</v>
      </c>
      <c r="F5517" s="21">
        <f t="shared" si="162"/>
        <v>17252.037508983693</v>
      </c>
    </row>
    <row r="5518" spans="2:6" x14ac:dyDescent="0.25">
      <c r="B5518" s="6">
        <v>34736</v>
      </c>
      <c r="C5518" s="20">
        <v>5264</v>
      </c>
      <c r="D5518" s="20">
        <v>13325</v>
      </c>
      <c r="E5518" s="20">
        <v>16320.2861328125</v>
      </c>
      <c r="F5518" s="21">
        <f t="shared" si="162"/>
        <v>17543.167964306551</v>
      </c>
    </row>
    <row r="5519" spans="2:6" x14ac:dyDescent="0.25">
      <c r="B5519" s="6">
        <v>34737</v>
      </c>
      <c r="C5519" s="20">
        <v>5288</v>
      </c>
      <c r="D5519" s="20">
        <v>13608</v>
      </c>
      <c r="E5519" s="20">
        <v>16608.5703125</v>
      </c>
      <c r="F5519" s="21">
        <f t="shared" si="162"/>
        <v>18011.251089350895</v>
      </c>
    </row>
    <row r="5520" spans="2:6" x14ac:dyDescent="0.25">
      <c r="B5520" s="6">
        <v>34738</v>
      </c>
      <c r="C5520" s="20">
        <v>5324</v>
      </c>
      <c r="D5520" s="20">
        <v>13790</v>
      </c>
      <c r="E5520" s="20">
        <v>16850.27734375</v>
      </c>
      <c r="F5520" s="21">
        <f t="shared" si="162"/>
        <v>18331.681274948925</v>
      </c>
    </row>
    <row r="5521" spans="2:6" x14ac:dyDescent="0.25">
      <c r="B5521" s="6">
        <v>34739</v>
      </c>
      <c r="C5521" s="20">
        <v>5348</v>
      </c>
      <c r="D5521" s="20">
        <v>13920</v>
      </c>
      <c r="E5521" s="20">
        <v>17044.603515625</v>
      </c>
      <c r="F5521" s="21">
        <f t="shared" si="162"/>
        <v>18583.049545054426</v>
      </c>
    </row>
    <row r="5522" spans="2:6" x14ac:dyDescent="0.25">
      <c r="B5522" s="6">
        <v>34740</v>
      </c>
      <c r="C5522" s="20">
        <v>5360</v>
      </c>
      <c r="D5522" s="20">
        <v>13972</v>
      </c>
      <c r="E5522" s="20">
        <v>17239.787109375</v>
      </c>
      <c r="F5522" s="21">
        <f t="shared" si="162"/>
        <v>18787.218630555664</v>
      </c>
    </row>
    <row r="5523" spans="2:6" x14ac:dyDescent="0.25">
      <c r="B5523" s="6">
        <v>34741</v>
      </c>
      <c r="C5523" s="20">
        <v>5372</v>
      </c>
      <c r="D5523" s="20">
        <v>14024</v>
      </c>
      <c r="E5523" s="20">
        <v>17337.69921875</v>
      </c>
      <c r="F5523" s="21">
        <f t="shared" si="162"/>
        <v>18902.471397749097</v>
      </c>
    </row>
    <row r="5524" spans="2:6" x14ac:dyDescent="0.25">
      <c r="B5524" s="6">
        <v>34742</v>
      </c>
      <c r="C5524" s="20">
        <v>5408</v>
      </c>
      <c r="D5524" s="20">
        <v>14024</v>
      </c>
      <c r="E5524" s="20">
        <v>17386.734375</v>
      </c>
      <c r="F5524" s="21">
        <f t="shared" si="162"/>
        <v>18891.154570709572</v>
      </c>
    </row>
    <row r="5525" spans="2:6" x14ac:dyDescent="0.25">
      <c r="B5525" s="6">
        <v>34743</v>
      </c>
      <c r="C5525" s="20">
        <v>5420</v>
      </c>
      <c r="D5525" s="20">
        <v>14102</v>
      </c>
      <c r="E5525" s="20">
        <v>17780.947265625</v>
      </c>
      <c r="F5525" s="21">
        <f t="shared" si="162"/>
        <v>19299.489373690838</v>
      </c>
    </row>
    <row r="5526" spans="2:6" x14ac:dyDescent="0.25">
      <c r="B5526" s="6">
        <v>34744</v>
      </c>
      <c r="C5526" s="20">
        <v>5472</v>
      </c>
      <c r="D5526" s="20">
        <v>14128</v>
      </c>
      <c r="E5526" s="20">
        <v>17830.46484375</v>
      </c>
      <c r="F5526" s="21">
        <f t="shared" ref="F5526:F5589" si="163">$H$5861+C5526*$H$5862+D5526*$H$5863+E5526*$H$5864</f>
        <v>19285.894485905068</v>
      </c>
    </row>
    <row r="5527" spans="2:6" x14ac:dyDescent="0.25">
      <c r="B5527" s="6">
        <v>34745</v>
      </c>
      <c r="C5527" s="20">
        <v>5511</v>
      </c>
      <c r="D5527" s="20">
        <v>14128</v>
      </c>
      <c r="E5527" s="20">
        <v>17830.46484375</v>
      </c>
      <c r="F5527" s="21">
        <f t="shared" si="163"/>
        <v>19225.076052413264</v>
      </c>
    </row>
    <row r="5528" spans="2:6" x14ac:dyDescent="0.25">
      <c r="B5528" s="6">
        <v>34746</v>
      </c>
      <c r="C5528" s="20">
        <v>5537</v>
      </c>
      <c r="D5528" s="20">
        <v>14206</v>
      </c>
      <c r="E5528" s="20">
        <v>17979.3359375</v>
      </c>
      <c r="F5528" s="21">
        <f t="shared" si="163"/>
        <v>19387.310514487315</v>
      </c>
    </row>
    <row r="5529" spans="2:6" x14ac:dyDescent="0.25">
      <c r="B5529" s="6">
        <v>34747</v>
      </c>
      <c r="C5529" s="20">
        <v>5602</v>
      </c>
      <c r="D5529" s="20">
        <v>14310</v>
      </c>
      <c r="E5529" s="20">
        <v>18228.525390625</v>
      </c>
      <c r="F5529" s="21">
        <f t="shared" si="163"/>
        <v>19602.660131415265</v>
      </c>
    </row>
    <row r="5530" spans="2:6" x14ac:dyDescent="0.25">
      <c r="B5530" s="6">
        <v>34748</v>
      </c>
      <c r="C5530" s="20">
        <v>5641</v>
      </c>
      <c r="D5530" s="20">
        <v>14362</v>
      </c>
      <c r="E5530" s="20">
        <v>18228.525390625</v>
      </c>
      <c r="F5530" s="21">
        <f t="shared" si="163"/>
        <v>19586.305912654985</v>
      </c>
    </row>
    <row r="5531" spans="2:6" x14ac:dyDescent="0.25">
      <c r="B5531" s="6">
        <v>34749</v>
      </c>
      <c r="C5531" s="20">
        <v>5680</v>
      </c>
      <c r="D5531" s="20">
        <v>14466</v>
      </c>
      <c r="E5531" s="20">
        <v>18278.5234375</v>
      </c>
      <c r="F5531" s="21">
        <f t="shared" si="163"/>
        <v>19660.119356859504</v>
      </c>
    </row>
    <row r="5532" spans="2:6" x14ac:dyDescent="0.25">
      <c r="B5532" s="6">
        <v>34750</v>
      </c>
      <c r="C5532" s="20">
        <v>5732</v>
      </c>
      <c r="D5532" s="20">
        <v>14596</v>
      </c>
      <c r="E5532" s="20">
        <v>18630.0078125</v>
      </c>
      <c r="F5532" s="21">
        <f t="shared" si="163"/>
        <v>20011.482158312607</v>
      </c>
    </row>
    <row r="5533" spans="2:6" x14ac:dyDescent="0.25">
      <c r="B5533" s="6">
        <v>34751</v>
      </c>
      <c r="C5533" s="20">
        <v>5823</v>
      </c>
      <c r="D5533" s="20">
        <v>14778</v>
      </c>
      <c r="E5533" s="20">
        <v>18781.4453125</v>
      </c>
      <c r="F5533" s="21">
        <f t="shared" si="163"/>
        <v>20163.626957973102</v>
      </c>
    </row>
    <row r="5534" spans="2:6" x14ac:dyDescent="0.25">
      <c r="B5534" s="6">
        <v>34752</v>
      </c>
      <c r="C5534" s="20">
        <v>5967</v>
      </c>
      <c r="D5534" s="20">
        <v>14934</v>
      </c>
      <c r="E5534" s="20">
        <v>19034.908203125</v>
      </c>
      <c r="F5534" s="21">
        <f t="shared" si="163"/>
        <v>20304.150844820091</v>
      </c>
    </row>
    <row r="5535" spans="2:6" x14ac:dyDescent="0.25">
      <c r="B5535" s="6">
        <v>34753</v>
      </c>
      <c r="C5535" s="20">
        <v>6088.5</v>
      </c>
      <c r="D5535" s="20">
        <v>15246</v>
      </c>
      <c r="E5535" s="20">
        <v>19187.62890625</v>
      </c>
      <c r="F5535" s="21">
        <f t="shared" si="163"/>
        <v>20521.066029396312</v>
      </c>
    </row>
    <row r="5536" spans="2:6" x14ac:dyDescent="0.25">
      <c r="B5536" s="6">
        <v>34754</v>
      </c>
      <c r="C5536" s="20">
        <v>6252</v>
      </c>
      <c r="D5536" s="20">
        <v>15532</v>
      </c>
      <c r="E5536" s="20">
        <v>19648.67578125</v>
      </c>
      <c r="F5536" s="21">
        <f t="shared" si="163"/>
        <v>20932.094726250689</v>
      </c>
    </row>
    <row r="5537" spans="2:6" x14ac:dyDescent="0.25">
      <c r="B5537" s="6">
        <v>34755</v>
      </c>
      <c r="C5537" s="20">
        <v>6406</v>
      </c>
      <c r="D5537" s="20">
        <v>15766</v>
      </c>
      <c r="E5537" s="20">
        <v>20166.02734375</v>
      </c>
      <c r="F5537" s="21">
        <f t="shared" si="163"/>
        <v>21364.942332885796</v>
      </c>
    </row>
    <row r="5538" spans="2:6" x14ac:dyDescent="0.25">
      <c r="B5538" s="6">
        <v>34756</v>
      </c>
      <c r="C5538" s="20">
        <v>6518</v>
      </c>
      <c r="D5538" s="20">
        <v>15948</v>
      </c>
      <c r="E5538" s="20">
        <v>20583.755859375</v>
      </c>
      <c r="F5538" s="21">
        <f t="shared" si="163"/>
        <v>21727.756606743729</v>
      </c>
    </row>
    <row r="5539" spans="2:6" x14ac:dyDescent="0.25">
      <c r="B5539" s="6">
        <v>34757</v>
      </c>
      <c r="C5539" s="20">
        <v>6686</v>
      </c>
      <c r="D5539" s="20">
        <v>16243</v>
      </c>
      <c r="E5539" s="20">
        <v>20846.57421875</v>
      </c>
      <c r="F5539" s="21">
        <f t="shared" si="163"/>
        <v>21958.261909281646</v>
      </c>
    </row>
    <row r="5540" spans="2:6" x14ac:dyDescent="0.25">
      <c r="B5540" s="6">
        <v>34758</v>
      </c>
      <c r="C5540" s="20">
        <v>6812</v>
      </c>
      <c r="D5540" s="20">
        <v>16351</v>
      </c>
      <c r="E5540" s="20">
        <v>21057.7890625</v>
      </c>
      <c r="F5540" s="21">
        <f t="shared" si="163"/>
        <v>22047.192814808004</v>
      </c>
    </row>
    <row r="5541" spans="2:6" x14ac:dyDescent="0.25">
      <c r="B5541" s="6">
        <v>34759</v>
      </c>
      <c r="C5541" s="20">
        <v>6882</v>
      </c>
      <c r="D5541" s="20">
        <v>16459</v>
      </c>
      <c r="E5541" s="20">
        <v>21216.763671875</v>
      </c>
      <c r="F5541" s="21">
        <f t="shared" si="163"/>
        <v>22175.699710738299</v>
      </c>
    </row>
    <row r="5542" spans="2:6" x14ac:dyDescent="0.25">
      <c r="B5542" s="6">
        <v>34760</v>
      </c>
      <c r="C5542" s="20">
        <v>6826</v>
      </c>
      <c r="D5542" s="20">
        <v>16486</v>
      </c>
      <c r="E5542" s="20">
        <v>21323.01171875</v>
      </c>
      <c r="F5542" s="21">
        <f t="shared" si="163"/>
        <v>22383.237767889244</v>
      </c>
    </row>
    <row r="5543" spans="2:6" x14ac:dyDescent="0.25">
      <c r="B5543" s="6">
        <v>34761</v>
      </c>
      <c r="C5543" s="20">
        <v>6812</v>
      </c>
      <c r="D5543" s="20">
        <v>16486</v>
      </c>
      <c r="E5543" s="20">
        <v>21376.216796875</v>
      </c>
      <c r="F5543" s="21">
        <f t="shared" si="163"/>
        <v>22453.705036547552</v>
      </c>
    </row>
    <row r="5544" spans="2:6" x14ac:dyDescent="0.25">
      <c r="B5544" s="6">
        <v>34762</v>
      </c>
      <c r="C5544" s="20">
        <v>6798</v>
      </c>
      <c r="D5544" s="20">
        <v>16405</v>
      </c>
      <c r="E5544" s="20">
        <v>21376.216796875</v>
      </c>
      <c r="F5544" s="21">
        <f t="shared" si="163"/>
        <v>22406.275729469224</v>
      </c>
    </row>
    <row r="5545" spans="2:6" x14ac:dyDescent="0.25">
      <c r="B5545" s="6">
        <v>34763</v>
      </c>
      <c r="C5545" s="20">
        <v>6770</v>
      </c>
      <c r="D5545" s="20">
        <v>16297</v>
      </c>
      <c r="E5545" s="20">
        <v>21429.4765625</v>
      </c>
      <c r="F5545" s="21">
        <f t="shared" si="163"/>
        <v>22406.276492730147</v>
      </c>
    </row>
    <row r="5546" spans="2:6" x14ac:dyDescent="0.25">
      <c r="B5546" s="6">
        <v>34764</v>
      </c>
      <c r="C5546" s="20">
        <v>6742</v>
      </c>
      <c r="D5546" s="20">
        <v>16162</v>
      </c>
      <c r="E5546" s="20">
        <v>21216.763671875</v>
      </c>
      <c r="F5546" s="21">
        <f t="shared" si="163"/>
        <v>22140.063219902546</v>
      </c>
    </row>
    <row r="5547" spans="2:6" x14ac:dyDescent="0.25">
      <c r="B5547" s="6">
        <v>34765</v>
      </c>
      <c r="C5547" s="20">
        <v>6714</v>
      </c>
      <c r="D5547" s="20">
        <v>16027</v>
      </c>
      <c r="E5547" s="20">
        <v>21163.71875</v>
      </c>
      <c r="F5547" s="21">
        <f t="shared" si="163"/>
        <v>22019.803183258777</v>
      </c>
    </row>
    <row r="5548" spans="2:6" x14ac:dyDescent="0.25">
      <c r="B5548" s="6">
        <v>34766</v>
      </c>
      <c r="C5548" s="20">
        <v>6672</v>
      </c>
      <c r="D5548" s="20">
        <v>15922</v>
      </c>
      <c r="E5548" s="20">
        <v>21110.7265625</v>
      </c>
      <c r="F5548" s="21">
        <f t="shared" si="163"/>
        <v>21947.076041105982</v>
      </c>
    </row>
    <row r="5549" spans="2:6" x14ac:dyDescent="0.25">
      <c r="B5549" s="6">
        <v>34767</v>
      </c>
      <c r="C5549" s="20">
        <v>6630</v>
      </c>
      <c r="D5549" s="20">
        <v>15766</v>
      </c>
      <c r="E5549" s="20">
        <v>20899.296875</v>
      </c>
      <c r="F5549" s="21">
        <f t="shared" si="163"/>
        <v>21685.911306323345</v>
      </c>
    </row>
    <row r="5550" spans="2:6" x14ac:dyDescent="0.25">
      <c r="B5550" s="6">
        <v>34768</v>
      </c>
      <c r="C5550" s="20">
        <v>6574</v>
      </c>
      <c r="D5550" s="20">
        <v>15662</v>
      </c>
      <c r="E5550" s="20">
        <v>20793.90234375</v>
      </c>
      <c r="F5550" s="21">
        <f t="shared" si="163"/>
        <v>21587.970276160337</v>
      </c>
    </row>
    <row r="5551" spans="2:6" x14ac:dyDescent="0.25">
      <c r="B5551" s="6">
        <v>34769</v>
      </c>
      <c r="C5551" s="20">
        <v>6476</v>
      </c>
      <c r="D5551" s="20">
        <v>15558</v>
      </c>
      <c r="E5551" s="20">
        <v>20899.296875</v>
      </c>
      <c r="F5551" s="21">
        <f t="shared" si="163"/>
        <v>21748.209287339243</v>
      </c>
    </row>
    <row r="5552" spans="2:6" x14ac:dyDescent="0.25">
      <c r="B5552" s="6">
        <v>34770</v>
      </c>
      <c r="C5552" s="20">
        <v>6420</v>
      </c>
      <c r="D5552" s="20">
        <v>15454</v>
      </c>
      <c r="E5552" s="20">
        <v>20688.72265625</v>
      </c>
      <c r="F5552" s="21">
        <f t="shared" si="163"/>
        <v>21554.123013445693</v>
      </c>
    </row>
    <row r="5553" spans="2:6" x14ac:dyDescent="0.25">
      <c r="B5553" s="6">
        <v>34771</v>
      </c>
      <c r="C5553" s="20">
        <v>6364</v>
      </c>
      <c r="D5553" s="20">
        <v>15376</v>
      </c>
      <c r="E5553" s="20">
        <v>20531.353515625</v>
      </c>
      <c r="F5553" s="21">
        <f t="shared" si="163"/>
        <v>21430.903857399666</v>
      </c>
    </row>
    <row r="5554" spans="2:6" x14ac:dyDescent="0.25">
      <c r="B5554" s="6">
        <v>34772</v>
      </c>
      <c r="C5554" s="20">
        <v>6294</v>
      </c>
      <c r="D5554" s="20">
        <v>15324</v>
      </c>
      <c r="E5554" s="20">
        <v>20583.755859375</v>
      </c>
      <c r="F5554" s="21">
        <f t="shared" si="163"/>
        <v>21543.502160790158</v>
      </c>
    </row>
    <row r="5555" spans="2:6" x14ac:dyDescent="0.25">
      <c r="B5555" s="6">
        <v>34773</v>
      </c>
      <c r="C5555" s="20">
        <v>6196.5</v>
      </c>
      <c r="D5555" s="20">
        <v>15272</v>
      </c>
      <c r="E5555" s="20">
        <v>20531.353515625</v>
      </c>
      <c r="F5555" s="21">
        <f t="shared" si="163"/>
        <v>21603.182802548858</v>
      </c>
    </row>
    <row r="5556" spans="2:6" x14ac:dyDescent="0.25">
      <c r="B5556" s="6">
        <v>34774</v>
      </c>
      <c r="C5556" s="20">
        <v>6088.5</v>
      </c>
      <c r="D5556" s="20">
        <v>15272</v>
      </c>
      <c r="E5556" s="20">
        <v>20636.212890625</v>
      </c>
      <c r="F5556" s="21">
        <f t="shared" si="163"/>
        <v>21867.455524488603</v>
      </c>
    </row>
    <row r="5557" spans="2:6" x14ac:dyDescent="0.25">
      <c r="B5557" s="6">
        <v>34775</v>
      </c>
      <c r="C5557" s="20">
        <v>6156</v>
      </c>
      <c r="D5557" s="20">
        <v>15246</v>
      </c>
      <c r="E5557" s="20">
        <v>20166.02734375</v>
      </c>
      <c r="F5557" s="21">
        <f t="shared" si="163"/>
        <v>21310.16193872314</v>
      </c>
    </row>
    <row r="5558" spans="2:6" x14ac:dyDescent="0.25">
      <c r="B5558" s="6">
        <v>34776</v>
      </c>
      <c r="C5558" s="20">
        <v>6252</v>
      </c>
      <c r="D5558" s="20">
        <v>15246</v>
      </c>
      <c r="E5558" s="20">
        <v>20010.259765625</v>
      </c>
      <c r="F5558" s="21">
        <f t="shared" si="163"/>
        <v>21018.067154621182</v>
      </c>
    </row>
    <row r="5559" spans="2:6" x14ac:dyDescent="0.25">
      <c r="B5559" s="6">
        <v>34777</v>
      </c>
      <c r="C5559" s="20">
        <v>6378</v>
      </c>
      <c r="D5559" s="20">
        <v>15220</v>
      </c>
      <c r="E5559" s="20">
        <v>19906.68359375</v>
      </c>
      <c r="F5559" s="21">
        <f t="shared" si="163"/>
        <v>20704.66526106021</v>
      </c>
    </row>
    <row r="5560" spans="2:6" x14ac:dyDescent="0.25">
      <c r="B5560" s="6">
        <v>34778</v>
      </c>
      <c r="C5560" s="20">
        <v>6476</v>
      </c>
      <c r="D5560" s="20">
        <v>15142</v>
      </c>
      <c r="E5560" s="20">
        <v>19751.71875</v>
      </c>
      <c r="F5560" s="21">
        <f t="shared" si="163"/>
        <v>20343.489044078211</v>
      </c>
    </row>
    <row r="5561" spans="2:6" x14ac:dyDescent="0.25">
      <c r="B5561" s="6">
        <v>34779</v>
      </c>
      <c r="C5561" s="20">
        <v>6546</v>
      </c>
      <c r="D5561" s="20">
        <v>15090</v>
      </c>
      <c r="E5561" s="20">
        <v>19648.67578125</v>
      </c>
      <c r="F5561" s="21">
        <f t="shared" si="163"/>
        <v>20095.671479325283</v>
      </c>
    </row>
    <row r="5562" spans="2:6" x14ac:dyDescent="0.25">
      <c r="B5562" s="6">
        <v>34780</v>
      </c>
      <c r="C5562" s="20">
        <v>6588</v>
      </c>
      <c r="D5562" s="20">
        <v>14934</v>
      </c>
      <c r="E5562" s="20">
        <v>19443.232421875</v>
      </c>
      <c r="F5562" s="21">
        <f t="shared" si="163"/>
        <v>19708.985325989834</v>
      </c>
    </row>
    <row r="5563" spans="2:6" x14ac:dyDescent="0.25">
      <c r="B5563" s="6">
        <v>34781</v>
      </c>
      <c r="C5563" s="20">
        <v>6644</v>
      </c>
      <c r="D5563" s="20">
        <v>14882</v>
      </c>
      <c r="E5563" s="20">
        <v>19443.232421875</v>
      </c>
      <c r="F5563" s="21">
        <f t="shared" si="163"/>
        <v>19577.192078552129</v>
      </c>
    </row>
    <row r="5564" spans="2:6" x14ac:dyDescent="0.25">
      <c r="B5564" s="6">
        <v>34782</v>
      </c>
      <c r="C5564" s="20">
        <v>6686</v>
      </c>
      <c r="D5564" s="20">
        <v>14830</v>
      </c>
      <c r="E5564" s="20">
        <v>19443.232421875</v>
      </c>
      <c r="F5564" s="21">
        <f t="shared" si="163"/>
        <v>19467.231089290966</v>
      </c>
    </row>
    <row r="5565" spans="2:6" x14ac:dyDescent="0.25">
      <c r="B5565" s="6">
        <v>34783</v>
      </c>
      <c r="C5565" s="20">
        <v>6700</v>
      </c>
      <c r="D5565" s="20">
        <v>14674</v>
      </c>
      <c r="E5565" s="20">
        <v>19443.232421875</v>
      </c>
      <c r="F5565" s="21">
        <f t="shared" si="163"/>
        <v>19312.006186919851</v>
      </c>
    </row>
    <row r="5566" spans="2:6" x14ac:dyDescent="0.25">
      <c r="B5566" s="6">
        <v>34784</v>
      </c>
      <c r="C5566" s="20">
        <v>6714</v>
      </c>
      <c r="D5566" s="20">
        <v>14466</v>
      </c>
      <c r="E5566" s="20">
        <v>19238.642578125</v>
      </c>
      <c r="F5566" s="21">
        <f t="shared" si="163"/>
        <v>18925.300537826304</v>
      </c>
    </row>
    <row r="5567" spans="2:6" x14ac:dyDescent="0.25">
      <c r="B5567" s="6">
        <v>34785</v>
      </c>
      <c r="C5567" s="20">
        <v>6728</v>
      </c>
      <c r="D5567" s="20">
        <v>14232</v>
      </c>
      <c r="E5567" s="20">
        <v>19034.908203125</v>
      </c>
      <c r="F5567" s="21">
        <f t="shared" si="163"/>
        <v>18517.144769348015</v>
      </c>
    </row>
    <row r="5568" spans="2:6" x14ac:dyDescent="0.25">
      <c r="B5568" s="6">
        <v>34786</v>
      </c>
      <c r="C5568" s="20">
        <v>6756</v>
      </c>
      <c r="D5568" s="20">
        <v>13972</v>
      </c>
      <c r="E5568" s="20">
        <v>18984.109375</v>
      </c>
      <c r="F5568" s="21">
        <f t="shared" si="163"/>
        <v>18204.72373322225</v>
      </c>
    </row>
    <row r="5569" spans="2:6" x14ac:dyDescent="0.25">
      <c r="B5569" s="6">
        <v>34787</v>
      </c>
      <c r="C5569" s="20">
        <v>6784</v>
      </c>
      <c r="D5569" s="20">
        <v>13868</v>
      </c>
      <c r="E5569" s="20">
        <v>18328.576171875</v>
      </c>
      <c r="F5569" s="21">
        <f t="shared" si="163"/>
        <v>17472.904823857629</v>
      </c>
    </row>
    <row r="5570" spans="2:6" x14ac:dyDescent="0.25">
      <c r="B5570" s="6">
        <v>34788</v>
      </c>
      <c r="C5570" s="20">
        <v>6784</v>
      </c>
      <c r="D5570" s="20">
        <v>13426</v>
      </c>
      <c r="E5570" s="20">
        <v>17880.03515625</v>
      </c>
      <c r="F5570" s="21">
        <f t="shared" si="163"/>
        <v>16684.945560727432</v>
      </c>
    </row>
    <row r="5571" spans="2:6" x14ac:dyDescent="0.25">
      <c r="B5571" s="6">
        <v>34789</v>
      </c>
      <c r="C5571" s="20">
        <v>6728</v>
      </c>
      <c r="D5571" s="20">
        <v>13275</v>
      </c>
      <c r="E5571" s="20">
        <v>17583.4140625</v>
      </c>
      <c r="F5571" s="21">
        <f t="shared" si="163"/>
        <v>16372.014626926903</v>
      </c>
    </row>
    <row r="5572" spans="2:6" x14ac:dyDescent="0.25">
      <c r="B5572" s="6">
        <v>34790</v>
      </c>
      <c r="C5572" s="20">
        <v>6728</v>
      </c>
      <c r="D5572" s="20">
        <v>13075</v>
      </c>
      <c r="E5572" s="20">
        <v>17435.82421875</v>
      </c>
      <c r="F5572" s="21">
        <f t="shared" si="163"/>
        <v>16066.085850727248</v>
      </c>
    </row>
    <row r="5573" spans="2:6" x14ac:dyDescent="0.25">
      <c r="B5573" s="6">
        <v>34791</v>
      </c>
      <c r="C5573" s="20">
        <v>6700</v>
      </c>
      <c r="D5573" s="20">
        <v>13025</v>
      </c>
      <c r="E5573" s="20">
        <v>17239.787109375</v>
      </c>
      <c r="F5573" s="21">
        <f t="shared" si="163"/>
        <v>15887.797876912497</v>
      </c>
    </row>
    <row r="5574" spans="2:6" x14ac:dyDescent="0.25">
      <c r="B5574" s="6">
        <v>34792</v>
      </c>
      <c r="C5574" s="20">
        <v>6714</v>
      </c>
      <c r="D5574" s="20">
        <v>13125</v>
      </c>
      <c r="E5574" s="20">
        <v>17190.91015625</v>
      </c>
      <c r="F5574" s="21">
        <f t="shared" si="163"/>
        <v>15906.795072790101</v>
      </c>
    </row>
    <row r="5575" spans="2:6" x14ac:dyDescent="0.25">
      <c r="B5575" s="6">
        <v>34793</v>
      </c>
      <c r="C5575" s="20">
        <v>6728</v>
      </c>
      <c r="D5575" s="20">
        <v>13275</v>
      </c>
      <c r="E5575" s="20">
        <v>17190.91015625</v>
      </c>
      <c r="F5575" s="21">
        <f t="shared" si="163"/>
        <v>16013.224972492955</v>
      </c>
    </row>
    <row r="5576" spans="2:6" x14ac:dyDescent="0.25">
      <c r="B5576" s="6">
        <v>34794</v>
      </c>
      <c r="C5576" s="20">
        <v>6784</v>
      </c>
      <c r="D5576" s="20">
        <v>13426</v>
      </c>
      <c r="E5576" s="20">
        <v>17435.82421875</v>
      </c>
      <c r="F5576" s="21">
        <f t="shared" si="163"/>
        <v>16278.890267458857</v>
      </c>
    </row>
    <row r="5577" spans="2:6" x14ac:dyDescent="0.25">
      <c r="B5577" s="6">
        <v>34795</v>
      </c>
      <c r="C5577" s="20">
        <v>6826</v>
      </c>
      <c r="D5577" s="20">
        <v>13556</v>
      </c>
      <c r="E5577" s="20">
        <v>17682.07421875</v>
      </c>
      <c r="F5577" s="21">
        <f t="shared" si="163"/>
        <v>16549.652305208278</v>
      </c>
    </row>
    <row r="5578" spans="2:6" x14ac:dyDescent="0.25">
      <c r="B5578" s="6">
        <v>34796</v>
      </c>
      <c r="C5578" s="20">
        <v>6882</v>
      </c>
      <c r="D5578" s="20">
        <v>13712</v>
      </c>
      <c r="E5578" s="20">
        <v>17880.03515625</v>
      </c>
      <c r="F5578" s="21">
        <f t="shared" si="163"/>
        <v>16776.672934515002</v>
      </c>
    </row>
    <row r="5579" spans="2:6" x14ac:dyDescent="0.25">
      <c r="B5579" s="6">
        <v>34797</v>
      </c>
      <c r="C5579" s="20">
        <v>6924</v>
      </c>
      <c r="D5579" s="20">
        <v>13842</v>
      </c>
      <c r="E5579" s="20">
        <v>17979.3359375</v>
      </c>
      <c r="F5579" s="21">
        <f t="shared" si="163"/>
        <v>16913.108004876056</v>
      </c>
    </row>
    <row r="5580" spans="2:6" x14ac:dyDescent="0.25">
      <c r="B5580" s="6">
        <v>34798</v>
      </c>
      <c r="C5580" s="20">
        <v>6980</v>
      </c>
      <c r="D5580" s="20">
        <v>14024</v>
      </c>
      <c r="E5580" s="20">
        <v>18228.525390625</v>
      </c>
      <c r="F5580" s="21">
        <f t="shared" si="163"/>
        <v>17209.188967014787</v>
      </c>
    </row>
    <row r="5581" spans="2:6" x14ac:dyDescent="0.25">
      <c r="B5581" s="6">
        <v>34799</v>
      </c>
      <c r="C5581" s="20">
        <v>7036</v>
      </c>
      <c r="D5581" s="20">
        <v>14258</v>
      </c>
      <c r="E5581" s="20">
        <v>18328.576171875</v>
      </c>
      <c r="F5581" s="21">
        <f t="shared" si="163"/>
        <v>17413.405787166252</v>
      </c>
    </row>
    <row r="5582" spans="2:6" x14ac:dyDescent="0.25">
      <c r="B5582" s="6">
        <v>34800</v>
      </c>
      <c r="C5582" s="20">
        <v>7134</v>
      </c>
      <c r="D5582" s="20">
        <v>14492</v>
      </c>
      <c r="E5582" s="20">
        <v>18579.634765625</v>
      </c>
      <c r="F5582" s="21">
        <f t="shared" si="163"/>
        <v>17690.162779684586</v>
      </c>
    </row>
    <row r="5583" spans="2:6" x14ac:dyDescent="0.25">
      <c r="B5583" s="6">
        <v>34801</v>
      </c>
      <c r="C5583" s="20">
        <v>7232</v>
      </c>
      <c r="D5583" s="20">
        <v>14882</v>
      </c>
      <c r="E5583" s="20">
        <v>18933.36328125</v>
      </c>
      <c r="F5583" s="21">
        <f t="shared" si="163"/>
        <v>18194.163471644901</v>
      </c>
    </row>
    <row r="5584" spans="2:6" x14ac:dyDescent="0.25">
      <c r="B5584" s="6">
        <v>34802</v>
      </c>
      <c r="C5584" s="20">
        <v>7375</v>
      </c>
      <c r="D5584" s="20">
        <v>15142</v>
      </c>
      <c r="E5584" s="20">
        <v>19392.00390625</v>
      </c>
      <c r="F5584" s="21">
        <f t="shared" si="163"/>
        <v>18612.729160525319</v>
      </c>
    </row>
    <row r="5585" spans="2:6" x14ac:dyDescent="0.25">
      <c r="B5585" s="6">
        <v>34803</v>
      </c>
      <c r="C5585" s="20">
        <v>7495</v>
      </c>
      <c r="D5585" s="20">
        <v>15402</v>
      </c>
      <c r="E5585" s="20">
        <v>19958.4453125</v>
      </c>
      <c r="F5585" s="21">
        <f t="shared" si="163"/>
        <v>19165.703328468633</v>
      </c>
    </row>
    <row r="5586" spans="2:6" x14ac:dyDescent="0.25">
      <c r="B5586" s="6">
        <v>34804</v>
      </c>
      <c r="C5586" s="20">
        <v>7615</v>
      </c>
      <c r="D5586" s="20">
        <v>15558</v>
      </c>
      <c r="E5586" s="20">
        <v>20426.70703125</v>
      </c>
      <c r="F5586" s="21">
        <f t="shared" si="163"/>
        <v>19540.002555921503</v>
      </c>
    </row>
    <row r="5587" spans="2:6" x14ac:dyDescent="0.25">
      <c r="B5587" s="6">
        <v>34805</v>
      </c>
      <c r="C5587" s="20">
        <v>7720</v>
      </c>
      <c r="D5587" s="20">
        <v>15688</v>
      </c>
      <c r="E5587" s="20">
        <v>20899.296875</v>
      </c>
      <c r="F5587" s="21">
        <f t="shared" si="163"/>
        <v>19919.417740480749</v>
      </c>
    </row>
    <row r="5588" spans="2:6" x14ac:dyDescent="0.25">
      <c r="B5588" s="6">
        <v>34806</v>
      </c>
      <c r="C5588" s="20">
        <v>7810</v>
      </c>
      <c r="D5588" s="20">
        <v>15714</v>
      </c>
      <c r="E5588" s="20">
        <v>21110.7265625</v>
      </c>
      <c r="F5588" s="21">
        <f t="shared" si="163"/>
        <v>19994.568481829279</v>
      </c>
    </row>
    <row r="5589" spans="2:6" x14ac:dyDescent="0.25">
      <c r="B5589" s="6">
        <v>34807</v>
      </c>
      <c r="C5589" s="20">
        <v>7900</v>
      </c>
      <c r="D5589" s="20">
        <v>15766</v>
      </c>
      <c r="E5589" s="20">
        <v>21269.861328125</v>
      </c>
      <c r="F5589" s="21">
        <f t="shared" si="163"/>
        <v>20044.148298142078</v>
      </c>
    </row>
    <row r="5590" spans="2:6" x14ac:dyDescent="0.25">
      <c r="B5590" s="6">
        <v>34808</v>
      </c>
      <c r="C5590" s="20">
        <v>8007.5</v>
      </c>
      <c r="D5590" s="20">
        <v>15792</v>
      </c>
      <c r="E5590" s="20">
        <v>21269.861328125</v>
      </c>
      <c r="F5590" s="21">
        <f t="shared" ref="F5590:F5653" si="164">$H$5861+C5590*$H$5862+D5590*$H$5863+E5590*$H$5864</f>
        <v>19898.73985165223</v>
      </c>
    </row>
    <row r="5591" spans="2:6" x14ac:dyDescent="0.25">
      <c r="B5591" s="6">
        <v>34809</v>
      </c>
      <c r="C5591" s="20">
        <v>8085</v>
      </c>
      <c r="D5591" s="20">
        <v>15818</v>
      </c>
      <c r="E5591" s="20">
        <v>21269.861328125</v>
      </c>
      <c r="F5591" s="21">
        <f t="shared" si="164"/>
        <v>19800.114815540685</v>
      </c>
    </row>
    <row r="5592" spans="2:6" x14ac:dyDescent="0.25">
      <c r="B5592" s="6">
        <v>34810</v>
      </c>
      <c r="C5592" s="20">
        <v>8178</v>
      </c>
      <c r="D5592" s="20">
        <v>15844</v>
      </c>
      <c r="E5592" s="20">
        <v>21269.861328125</v>
      </c>
      <c r="F5592" s="21">
        <f t="shared" si="164"/>
        <v>19677.318350733683</v>
      </c>
    </row>
    <row r="5593" spans="2:6" x14ac:dyDescent="0.25">
      <c r="B5593" s="6">
        <v>34811</v>
      </c>
      <c r="C5593" s="20">
        <v>8224.5</v>
      </c>
      <c r="D5593" s="20">
        <v>15896</v>
      </c>
      <c r="E5593" s="20">
        <v>21482.787109375</v>
      </c>
      <c r="F5593" s="21">
        <f t="shared" si="164"/>
        <v>19843.904730782975</v>
      </c>
    </row>
    <row r="5594" spans="2:6" x14ac:dyDescent="0.25">
      <c r="B5594" s="6">
        <v>34812</v>
      </c>
      <c r="C5594" s="20">
        <v>8255.5</v>
      </c>
      <c r="D5594" s="20">
        <v>15896</v>
      </c>
      <c r="E5594" s="20">
        <v>21589.572265625</v>
      </c>
      <c r="F5594" s="21">
        <f t="shared" si="164"/>
        <v>19893.174683607518</v>
      </c>
    </row>
    <row r="5595" spans="2:6" x14ac:dyDescent="0.25">
      <c r="B5595" s="6">
        <v>34813</v>
      </c>
      <c r="C5595" s="20">
        <v>8302</v>
      </c>
      <c r="D5595" s="20">
        <v>15870</v>
      </c>
      <c r="E5595" s="20">
        <v>21536.15234375</v>
      </c>
      <c r="F5595" s="21">
        <f t="shared" si="164"/>
        <v>19749.596889998022</v>
      </c>
    </row>
    <row r="5596" spans="2:6" x14ac:dyDescent="0.25">
      <c r="B5596" s="6">
        <v>34814</v>
      </c>
      <c r="C5596" s="20">
        <v>8286.5</v>
      </c>
      <c r="D5596" s="20">
        <v>15818</v>
      </c>
      <c r="E5596" s="20">
        <v>21536.15234375</v>
      </c>
      <c r="F5596" s="21">
        <f t="shared" si="164"/>
        <v>19729.304103961957</v>
      </c>
    </row>
    <row r="5597" spans="2:6" x14ac:dyDescent="0.25">
      <c r="B5597" s="6">
        <v>34815</v>
      </c>
      <c r="C5597" s="20">
        <v>8271</v>
      </c>
      <c r="D5597" s="20">
        <v>15766</v>
      </c>
      <c r="E5597" s="20">
        <v>21429.4765625</v>
      </c>
      <c r="F5597" s="21">
        <f t="shared" si="164"/>
        <v>19611.49848790891</v>
      </c>
    </row>
    <row r="5598" spans="2:6" x14ac:dyDescent="0.25">
      <c r="B5598" s="6">
        <v>34816</v>
      </c>
      <c r="C5598" s="20">
        <v>8224.5</v>
      </c>
      <c r="D5598" s="20">
        <v>15766</v>
      </c>
      <c r="E5598" s="20">
        <v>21376.216796875</v>
      </c>
      <c r="F5598" s="21">
        <f t="shared" si="164"/>
        <v>19635.32777341429</v>
      </c>
    </row>
    <row r="5599" spans="2:6" x14ac:dyDescent="0.25">
      <c r="B5599" s="6">
        <v>34817</v>
      </c>
      <c r="C5599" s="20">
        <v>8193.5</v>
      </c>
      <c r="D5599" s="20">
        <v>15662</v>
      </c>
      <c r="E5599" s="20">
        <v>21429.4765625</v>
      </c>
      <c r="F5599" s="21">
        <f t="shared" si="164"/>
        <v>19643.427201923165</v>
      </c>
    </row>
    <row r="5600" spans="2:6" x14ac:dyDescent="0.25">
      <c r="B5600" s="6">
        <v>34818</v>
      </c>
      <c r="C5600" s="20">
        <v>8162.5</v>
      </c>
      <c r="D5600" s="20">
        <v>15558</v>
      </c>
      <c r="E5600" s="20">
        <v>21323.01171875</v>
      </c>
      <c r="F5600" s="21">
        <f t="shared" si="164"/>
        <v>19505.521618788269</v>
      </c>
    </row>
    <row r="5601" spans="2:6" x14ac:dyDescent="0.25">
      <c r="B5601" s="6">
        <v>34819</v>
      </c>
      <c r="C5601" s="20">
        <v>8038.5</v>
      </c>
      <c r="D5601" s="20">
        <v>15454</v>
      </c>
      <c r="E5601" s="20">
        <v>21216.763671875</v>
      </c>
      <c r="F5601" s="21">
        <f t="shared" si="164"/>
        <v>19512.842782862437</v>
      </c>
    </row>
    <row r="5602" spans="2:6" x14ac:dyDescent="0.25">
      <c r="B5602" s="6">
        <v>34820</v>
      </c>
      <c r="C5602" s="20">
        <v>7870</v>
      </c>
      <c r="D5602" s="20">
        <v>15324</v>
      </c>
      <c r="E5602" s="20">
        <v>20952.07421875</v>
      </c>
      <c r="F5602" s="21">
        <f t="shared" si="164"/>
        <v>19422.495201959769</v>
      </c>
    </row>
    <row r="5603" spans="2:6" x14ac:dyDescent="0.25">
      <c r="B5603" s="6">
        <v>34821</v>
      </c>
      <c r="C5603" s="20">
        <v>7795</v>
      </c>
      <c r="D5603" s="20">
        <v>15116</v>
      </c>
      <c r="E5603" s="20">
        <v>20793.90234375</v>
      </c>
      <c r="F5603" s="21">
        <f t="shared" si="164"/>
        <v>19217.011219082058</v>
      </c>
    </row>
    <row r="5604" spans="2:6" x14ac:dyDescent="0.25">
      <c r="B5604" s="6">
        <v>34822</v>
      </c>
      <c r="C5604" s="20">
        <v>7720</v>
      </c>
      <c r="D5604" s="20">
        <v>14856</v>
      </c>
      <c r="E5604" s="20">
        <v>20479.00390625</v>
      </c>
      <c r="F5604" s="21">
        <f t="shared" si="164"/>
        <v>18823.798538484014</v>
      </c>
    </row>
    <row r="5605" spans="2:6" x14ac:dyDescent="0.25">
      <c r="B5605" s="6">
        <v>34823</v>
      </c>
      <c r="C5605" s="20">
        <v>7690</v>
      </c>
      <c r="D5605" s="20">
        <v>14700</v>
      </c>
      <c r="E5605" s="20">
        <v>20166.02734375</v>
      </c>
      <c r="F5605" s="21">
        <f t="shared" si="164"/>
        <v>18451.095966697816</v>
      </c>
    </row>
    <row r="5606" spans="2:6" x14ac:dyDescent="0.25">
      <c r="B5606" s="6">
        <v>34824</v>
      </c>
      <c r="C5606" s="20">
        <v>7645</v>
      </c>
      <c r="D5606" s="20">
        <v>14570</v>
      </c>
      <c r="E5606" s="20">
        <v>19958.4453125</v>
      </c>
      <c r="F5606" s="21">
        <f t="shared" si="164"/>
        <v>18220.358840872683</v>
      </c>
    </row>
    <row r="5607" spans="2:6" x14ac:dyDescent="0.25">
      <c r="B5607" s="6">
        <v>34825</v>
      </c>
      <c r="C5607" s="20">
        <v>7510</v>
      </c>
      <c r="D5607" s="20">
        <v>14362</v>
      </c>
      <c r="E5607" s="20">
        <v>19597.234375</v>
      </c>
      <c r="F5607" s="21">
        <f t="shared" si="164"/>
        <v>17922.842723146379</v>
      </c>
    </row>
    <row r="5608" spans="2:6" x14ac:dyDescent="0.25">
      <c r="B5608" s="6">
        <v>34826</v>
      </c>
      <c r="C5608" s="20">
        <v>7345</v>
      </c>
      <c r="D5608" s="20">
        <v>14180</v>
      </c>
      <c r="E5608" s="20">
        <v>19187.62890625</v>
      </c>
      <c r="F5608" s="21">
        <f t="shared" si="164"/>
        <v>17650.104456055124</v>
      </c>
    </row>
    <row r="5609" spans="2:6" x14ac:dyDescent="0.25">
      <c r="B5609" s="6">
        <v>34827</v>
      </c>
      <c r="C5609" s="20">
        <v>7232</v>
      </c>
      <c r="D5609" s="20">
        <v>14024</v>
      </c>
      <c r="E5609" s="20">
        <v>19034.908203125</v>
      </c>
      <c r="F5609" s="21">
        <f t="shared" si="164"/>
        <v>17553.32661606629</v>
      </c>
    </row>
    <row r="5610" spans="2:6" x14ac:dyDescent="0.25">
      <c r="B5610" s="6">
        <v>34828</v>
      </c>
      <c r="C5610" s="20">
        <v>7092</v>
      </c>
      <c r="D5610" s="20">
        <v>13842</v>
      </c>
      <c r="E5610" s="20">
        <v>18832.03125</v>
      </c>
      <c r="F5610" s="21">
        <f t="shared" si="164"/>
        <v>17430.573675603227</v>
      </c>
    </row>
    <row r="5611" spans="2:6" x14ac:dyDescent="0.25">
      <c r="B5611" s="6">
        <v>34829</v>
      </c>
      <c r="C5611" s="20">
        <v>6994</v>
      </c>
      <c r="D5611" s="20">
        <v>13634</v>
      </c>
      <c r="E5611" s="20">
        <v>18378.6796875</v>
      </c>
      <c r="F5611" s="21">
        <f t="shared" si="164"/>
        <v>16991.131842627976</v>
      </c>
    </row>
    <row r="5612" spans="2:6" x14ac:dyDescent="0.25">
      <c r="B5612" s="6">
        <v>34830</v>
      </c>
      <c r="C5612" s="20">
        <v>6966</v>
      </c>
      <c r="D5612" s="20">
        <v>13504</v>
      </c>
      <c r="E5612" s="20">
        <v>18029.068359375</v>
      </c>
      <c r="F5612" s="21">
        <f t="shared" si="164"/>
        <v>16604.054473771313</v>
      </c>
    </row>
    <row r="5613" spans="2:6" x14ac:dyDescent="0.25">
      <c r="B5613" s="6">
        <v>34831</v>
      </c>
      <c r="C5613" s="20">
        <v>6952</v>
      </c>
      <c r="D5613" s="20">
        <v>13452</v>
      </c>
      <c r="E5613" s="20">
        <v>17731.484375</v>
      </c>
      <c r="F5613" s="21">
        <f t="shared" si="164"/>
        <v>16309.399606822726</v>
      </c>
    </row>
    <row r="5614" spans="2:6" x14ac:dyDescent="0.25">
      <c r="B5614" s="6">
        <v>34832</v>
      </c>
      <c r="C5614" s="20">
        <v>6980</v>
      </c>
      <c r="D5614" s="20">
        <v>13426</v>
      </c>
      <c r="E5614" s="20">
        <v>17583.4140625</v>
      </c>
      <c r="F5614" s="21">
        <f t="shared" si="164"/>
        <v>16108.151218681014</v>
      </c>
    </row>
    <row r="5615" spans="2:6" x14ac:dyDescent="0.25">
      <c r="B5615" s="6">
        <v>34833</v>
      </c>
      <c r="C5615" s="20">
        <v>6994</v>
      </c>
      <c r="D5615" s="20">
        <v>13400</v>
      </c>
      <c r="E5615" s="20">
        <v>17386.734375</v>
      </c>
      <c r="F5615" s="21">
        <f t="shared" si="164"/>
        <v>15884.301031931223</v>
      </c>
    </row>
    <row r="5616" spans="2:6" x14ac:dyDescent="0.25">
      <c r="B5616" s="6">
        <v>34834</v>
      </c>
      <c r="C5616" s="20">
        <v>7008</v>
      </c>
      <c r="D5616" s="20">
        <v>13375</v>
      </c>
      <c r="E5616" s="20">
        <v>17288.716796875</v>
      </c>
      <c r="F5616" s="21">
        <f t="shared" si="164"/>
        <v>15751.493421351099</v>
      </c>
    </row>
    <row r="5617" spans="2:6" x14ac:dyDescent="0.25">
      <c r="B5617" s="6">
        <v>34835</v>
      </c>
      <c r="C5617" s="20">
        <v>7036</v>
      </c>
      <c r="D5617" s="20">
        <v>13375</v>
      </c>
      <c r="E5617" s="20">
        <v>17190.91015625</v>
      </c>
      <c r="F5617" s="21">
        <f t="shared" si="164"/>
        <v>15618.42339786189</v>
      </c>
    </row>
    <row r="5618" spans="2:6" x14ac:dyDescent="0.25">
      <c r="B5618" s="6">
        <v>34836</v>
      </c>
      <c r="C5618" s="20">
        <v>7050</v>
      </c>
      <c r="D5618" s="20">
        <v>13375</v>
      </c>
      <c r="E5618" s="20">
        <v>17093.3203125</v>
      </c>
      <c r="F5618" s="21">
        <f t="shared" si="164"/>
        <v>15507.383807585511</v>
      </c>
    </row>
    <row r="5619" spans="2:6" x14ac:dyDescent="0.25">
      <c r="B5619" s="6">
        <v>34837</v>
      </c>
      <c r="C5619" s="20">
        <v>7022</v>
      </c>
      <c r="D5619" s="20">
        <v>13375</v>
      </c>
      <c r="E5619" s="20">
        <v>17190.91015625</v>
      </c>
      <c r="F5619" s="21">
        <f t="shared" si="164"/>
        <v>15640.255656038435</v>
      </c>
    </row>
    <row r="5620" spans="2:6" x14ac:dyDescent="0.25">
      <c r="B5620" s="6">
        <v>34838</v>
      </c>
      <c r="C5620" s="20">
        <v>6994</v>
      </c>
      <c r="D5620" s="20">
        <v>13325</v>
      </c>
      <c r="E5620" s="20">
        <v>17142.087890625</v>
      </c>
      <c r="F5620" s="21">
        <f t="shared" si="164"/>
        <v>15596.537458665522</v>
      </c>
    </row>
    <row r="5621" spans="2:6" x14ac:dyDescent="0.25">
      <c r="B5621" s="6">
        <v>34839</v>
      </c>
      <c r="C5621" s="20">
        <v>6966</v>
      </c>
      <c r="D5621" s="20">
        <v>13275</v>
      </c>
      <c r="E5621" s="20">
        <v>17093.3203125</v>
      </c>
      <c r="F5621" s="21">
        <f t="shared" si="164"/>
        <v>15552.869251391852</v>
      </c>
    </row>
    <row r="5622" spans="2:6" x14ac:dyDescent="0.25">
      <c r="B5622" s="6">
        <v>34840</v>
      </c>
      <c r="C5622" s="20">
        <v>6896</v>
      </c>
      <c r="D5622" s="20">
        <v>13200</v>
      </c>
      <c r="E5622" s="20">
        <v>17093.3203125</v>
      </c>
      <c r="F5622" s="21">
        <f t="shared" si="164"/>
        <v>15597.899463334879</v>
      </c>
    </row>
    <row r="5623" spans="2:6" x14ac:dyDescent="0.25">
      <c r="B5623" s="6">
        <v>34841</v>
      </c>
      <c r="C5623" s="20">
        <v>6798</v>
      </c>
      <c r="D5623" s="20">
        <v>13200</v>
      </c>
      <c r="E5623" s="20">
        <v>16947.333984375</v>
      </c>
      <c r="F5623" s="21">
        <f t="shared" si="164"/>
        <v>15617.278486001147</v>
      </c>
    </row>
    <row r="5624" spans="2:6" x14ac:dyDescent="0.25">
      <c r="B5624" s="6">
        <v>34842</v>
      </c>
      <c r="C5624" s="20">
        <v>6714</v>
      </c>
      <c r="D5624" s="20">
        <v>13025</v>
      </c>
      <c r="E5624" s="20">
        <v>16705.09375</v>
      </c>
      <c r="F5624" s="21">
        <f t="shared" si="164"/>
        <v>15377.199920908495</v>
      </c>
    </row>
    <row r="5625" spans="2:6" x14ac:dyDescent="0.25">
      <c r="B5625" s="6">
        <v>34843</v>
      </c>
      <c r="C5625" s="20">
        <v>6588</v>
      </c>
      <c r="D5625" s="20">
        <v>12725</v>
      </c>
      <c r="E5625" s="20">
        <v>16560.390625</v>
      </c>
      <c r="F5625" s="21">
        <f t="shared" si="164"/>
        <v>15184.89212614059</v>
      </c>
    </row>
    <row r="5626" spans="2:6" x14ac:dyDescent="0.25">
      <c r="B5626" s="6">
        <v>34844</v>
      </c>
      <c r="C5626" s="20">
        <v>6420</v>
      </c>
      <c r="D5626" s="20">
        <v>12450</v>
      </c>
      <c r="E5626" s="20">
        <v>16272.4267578125</v>
      </c>
      <c r="F5626" s="21">
        <f t="shared" si="164"/>
        <v>14948.502818485085</v>
      </c>
    </row>
    <row r="5627" spans="2:6" x14ac:dyDescent="0.25">
      <c r="B5627" s="6">
        <v>34845</v>
      </c>
      <c r="C5627" s="20">
        <v>6280</v>
      </c>
      <c r="D5627" s="20">
        <v>12125</v>
      </c>
      <c r="E5627" s="20">
        <v>15891.4677734375</v>
      </c>
      <c r="F5627" s="21">
        <f t="shared" si="164"/>
        <v>14540.687670766978</v>
      </c>
    </row>
    <row r="5628" spans="2:6" x14ac:dyDescent="0.25">
      <c r="B5628" s="6">
        <v>34846</v>
      </c>
      <c r="C5628" s="20">
        <v>6061.5</v>
      </c>
      <c r="D5628" s="20">
        <v>11850</v>
      </c>
      <c r="E5628" s="20">
        <v>15513.9306640625</v>
      </c>
      <c r="F5628" s="21">
        <f t="shared" si="164"/>
        <v>14301.171118089338</v>
      </c>
    </row>
    <row r="5629" spans="2:6" x14ac:dyDescent="0.25">
      <c r="B5629" s="6">
        <v>34847</v>
      </c>
      <c r="C5629" s="20">
        <v>5836</v>
      </c>
      <c r="D5629" s="20">
        <v>11500</v>
      </c>
      <c r="E5629" s="20">
        <v>15139.8134765625</v>
      </c>
      <c r="F5629" s="21">
        <f t="shared" si="164"/>
        <v>14011.565782123671</v>
      </c>
    </row>
    <row r="5630" spans="2:6" x14ac:dyDescent="0.25">
      <c r="B5630" s="6">
        <v>34848</v>
      </c>
      <c r="C5630" s="20">
        <v>5654</v>
      </c>
      <c r="D5630" s="20">
        <v>11200</v>
      </c>
      <c r="E5630" s="20">
        <v>14769.1162109375</v>
      </c>
      <c r="F5630" s="21">
        <f t="shared" si="164"/>
        <v>13700.004720299317</v>
      </c>
    </row>
    <row r="5631" spans="2:6" x14ac:dyDescent="0.25">
      <c r="B5631" s="6">
        <v>34849</v>
      </c>
      <c r="C5631" s="20">
        <v>5433</v>
      </c>
      <c r="D5631" s="20">
        <v>10910</v>
      </c>
      <c r="E5631" s="20">
        <v>14356.171875</v>
      </c>
      <c r="F5631" s="21">
        <f t="shared" si="164"/>
        <v>13419.194658146196</v>
      </c>
    </row>
    <row r="5632" spans="2:6" x14ac:dyDescent="0.25">
      <c r="B5632" s="6">
        <v>34850</v>
      </c>
      <c r="C5632" s="20">
        <v>5228</v>
      </c>
      <c r="D5632" s="20">
        <v>10646</v>
      </c>
      <c r="E5632" s="20">
        <v>14083.2802734375</v>
      </c>
      <c r="F5632" s="21">
        <f t="shared" si="164"/>
        <v>13263.688409958713</v>
      </c>
    </row>
    <row r="5633" spans="2:6" x14ac:dyDescent="0.25">
      <c r="B5633" s="6">
        <v>34851</v>
      </c>
      <c r="C5633" s="20">
        <v>5092</v>
      </c>
      <c r="D5633" s="20">
        <v>10310</v>
      </c>
      <c r="E5633" s="20">
        <v>13722.4169921875</v>
      </c>
      <c r="F5633" s="21">
        <f t="shared" si="164"/>
        <v>12858.599158723602</v>
      </c>
    </row>
    <row r="5634" spans="2:6" x14ac:dyDescent="0.25">
      <c r="B5634" s="6">
        <v>34852</v>
      </c>
      <c r="C5634" s="20">
        <v>4982</v>
      </c>
      <c r="D5634" s="20">
        <v>10022</v>
      </c>
      <c r="E5634" s="20">
        <v>13320.5361328125</v>
      </c>
      <c r="F5634" s="21">
        <f t="shared" si="164"/>
        <v>12416.513815888797</v>
      </c>
    </row>
    <row r="5635" spans="2:6" x14ac:dyDescent="0.25">
      <c r="B5635" s="6">
        <v>34853</v>
      </c>
      <c r="C5635" s="20">
        <v>4872</v>
      </c>
      <c r="D5635" s="20">
        <v>9758</v>
      </c>
      <c r="E5635" s="20">
        <v>12879.078125</v>
      </c>
      <c r="F5635" s="21">
        <f t="shared" si="164"/>
        <v>11958.772762028319</v>
      </c>
    </row>
    <row r="5636" spans="2:6" x14ac:dyDescent="0.25">
      <c r="B5636" s="6">
        <v>34854</v>
      </c>
      <c r="C5636" s="20">
        <v>4762</v>
      </c>
      <c r="D5636" s="20">
        <v>9470</v>
      </c>
      <c r="E5636" s="20">
        <v>12486.3349609375</v>
      </c>
      <c r="F5636" s="21">
        <f t="shared" si="164"/>
        <v>11525.040229168879</v>
      </c>
    </row>
    <row r="5637" spans="2:6" x14ac:dyDescent="0.25">
      <c r="B5637" s="6">
        <v>34855</v>
      </c>
      <c r="C5637" s="20">
        <v>4652</v>
      </c>
      <c r="D5637" s="20">
        <v>9207</v>
      </c>
      <c r="E5637" s="20">
        <v>12055.0322265625</v>
      </c>
      <c r="F5637" s="21">
        <f t="shared" si="164"/>
        <v>11077.437239254359</v>
      </c>
    </row>
    <row r="5638" spans="2:6" x14ac:dyDescent="0.25">
      <c r="B5638" s="6">
        <v>34856</v>
      </c>
      <c r="C5638" s="20">
        <v>4498</v>
      </c>
      <c r="D5638" s="20">
        <v>9000</v>
      </c>
      <c r="E5638" s="20">
        <v>11756.2998046875</v>
      </c>
      <c r="F5638" s="21">
        <f t="shared" si="164"/>
        <v>10867.517598845072</v>
      </c>
    </row>
    <row r="5639" spans="2:6" x14ac:dyDescent="0.25">
      <c r="B5639" s="6">
        <v>34857</v>
      </c>
      <c r="C5639" s="20">
        <v>4300</v>
      </c>
      <c r="D5639" s="20">
        <v>8770</v>
      </c>
      <c r="E5639" s="20">
        <v>11376.064453125</v>
      </c>
      <c r="F5639" s="21">
        <f t="shared" si="164"/>
        <v>10632.044553983284</v>
      </c>
    </row>
    <row r="5640" spans="2:6" x14ac:dyDescent="0.25">
      <c r="B5640" s="6">
        <v>34858</v>
      </c>
      <c r="C5640" s="20">
        <v>4201</v>
      </c>
      <c r="D5640" s="20">
        <v>8540</v>
      </c>
      <c r="E5640" s="20">
        <v>11000.1572265625</v>
      </c>
      <c r="F5640" s="21">
        <f t="shared" si="164"/>
        <v>10246.142614156044</v>
      </c>
    </row>
    <row r="5641" spans="2:6" x14ac:dyDescent="0.25">
      <c r="B5641" s="6">
        <v>34859</v>
      </c>
      <c r="C5641" s="20">
        <v>4047</v>
      </c>
      <c r="D5641" s="20">
        <v>8200</v>
      </c>
      <c r="E5641" s="20">
        <v>10710.7783203125</v>
      </c>
      <c r="F5641" s="21">
        <f t="shared" si="164"/>
        <v>9931.0472860916634</v>
      </c>
    </row>
    <row r="5642" spans="2:6" x14ac:dyDescent="0.25">
      <c r="B5642" s="6">
        <v>34860</v>
      </c>
      <c r="C5642" s="20">
        <v>3926</v>
      </c>
      <c r="D5642" s="20">
        <v>7958</v>
      </c>
      <c r="E5642" s="20">
        <v>10424.017578125</v>
      </c>
      <c r="F5642" s="21">
        <f t="shared" si="164"/>
        <v>9650.6814257602928</v>
      </c>
    </row>
    <row r="5643" spans="2:6" x14ac:dyDescent="0.25">
      <c r="B5643" s="6">
        <v>34861</v>
      </c>
      <c r="C5643" s="20">
        <v>3818</v>
      </c>
      <c r="D5643" s="20">
        <v>7782</v>
      </c>
      <c r="E5643" s="20">
        <v>10139.8759765625</v>
      </c>
      <c r="F5643" s="21">
        <f t="shared" si="164"/>
        <v>9408.8722724135441</v>
      </c>
    </row>
    <row r="5644" spans="2:6" x14ac:dyDescent="0.25">
      <c r="B5644" s="6">
        <v>34862</v>
      </c>
      <c r="C5644" s="20">
        <v>3723.5</v>
      </c>
      <c r="D5644" s="20">
        <v>7608</v>
      </c>
      <c r="E5644" s="20">
        <v>9898.4111328125</v>
      </c>
      <c r="F5644" s="21">
        <f t="shared" si="164"/>
        <v>9186.7317701986722</v>
      </c>
    </row>
    <row r="5645" spans="2:6" x14ac:dyDescent="0.25">
      <c r="B5645" s="6">
        <v>34863</v>
      </c>
      <c r="C5645" s="20">
        <v>3630</v>
      </c>
      <c r="D5645" s="20">
        <v>7440</v>
      </c>
      <c r="E5645" s="20">
        <v>9619.1328125</v>
      </c>
      <c r="F5645" s="21">
        <f t="shared" si="164"/>
        <v>8933.5968317005936</v>
      </c>
    </row>
    <row r="5646" spans="2:6" x14ac:dyDescent="0.25">
      <c r="B5646" s="6">
        <v>34864</v>
      </c>
      <c r="C5646" s="20">
        <v>3550</v>
      </c>
      <c r="D5646" s="20">
        <v>7272</v>
      </c>
      <c r="E5646" s="20">
        <v>9381.8369140625</v>
      </c>
      <c r="F5646" s="21">
        <f t="shared" si="164"/>
        <v>8697.7856865050144</v>
      </c>
    </row>
    <row r="5647" spans="2:6" x14ac:dyDescent="0.25">
      <c r="B5647" s="6">
        <v>34865</v>
      </c>
      <c r="C5647" s="20">
        <v>3470</v>
      </c>
      <c r="D5647" s="20">
        <v>7125</v>
      </c>
      <c r="E5647" s="20">
        <v>9185.5595703125</v>
      </c>
      <c r="F5647" s="21">
        <f t="shared" si="164"/>
        <v>8517.4264958861258</v>
      </c>
    </row>
    <row r="5648" spans="2:6" x14ac:dyDescent="0.25">
      <c r="B5648" s="6">
        <v>34866</v>
      </c>
      <c r="C5648" s="20">
        <v>3400</v>
      </c>
      <c r="D5648" s="20">
        <v>6978</v>
      </c>
      <c r="E5648" s="20">
        <v>8990.6181640625</v>
      </c>
      <c r="F5648" s="21">
        <f t="shared" si="164"/>
        <v>8322.6940218512209</v>
      </c>
    </row>
    <row r="5649" spans="2:6" x14ac:dyDescent="0.25">
      <c r="B5649" s="6">
        <v>34867</v>
      </c>
      <c r="C5649" s="20">
        <v>3300</v>
      </c>
      <c r="D5649" s="20">
        <v>6852</v>
      </c>
      <c r="E5649" s="20">
        <v>8758.4521484375</v>
      </c>
      <c r="F5649" s="21">
        <f t="shared" si="164"/>
        <v>8158.6744709591803</v>
      </c>
    </row>
    <row r="5650" spans="2:6" x14ac:dyDescent="0.25">
      <c r="B5650" s="6">
        <v>34868</v>
      </c>
      <c r="C5650" s="20">
        <v>3200</v>
      </c>
      <c r="D5650" s="20">
        <v>6726</v>
      </c>
      <c r="E5650" s="20">
        <v>8604.744140625</v>
      </c>
      <c r="F5650" s="21">
        <f t="shared" si="164"/>
        <v>8066.3737515548783</v>
      </c>
    </row>
    <row r="5651" spans="2:6" x14ac:dyDescent="0.25">
      <c r="B5651" s="6">
        <v>34869</v>
      </c>
      <c r="C5651" s="20">
        <v>3120</v>
      </c>
      <c r="D5651" s="20">
        <v>6621</v>
      </c>
      <c r="E5651" s="20">
        <v>8451.890625</v>
      </c>
      <c r="F5651" s="21">
        <f t="shared" si="164"/>
        <v>7961.6218893021614</v>
      </c>
    </row>
    <row r="5652" spans="2:6" x14ac:dyDescent="0.25">
      <c r="B5652" s="6">
        <v>34870</v>
      </c>
      <c r="C5652" s="20">
        <v>3070</v>
      </c>
      <c r="D5652" s="20">
        <v>6474</v>
      </c>
      <c r="E5652" s="20">
        <v>8262.0263671875</v>
      </c>
      <c r="F5652" s="21">
        <f t="shared" si="164"/>
        <v>7740.3415201215921</v>
      </c>
    </row>
    <row r="5653" spans="2:6" x14ac:dyDescent="0.25">
      <c r="B5653" s="6">
        <v>34871</v>
      </c>
      <c r="C5653" s="20">
        <v>3000</v>
      </c>
      <c r="D5653" s="20">
        <v>6369</v>
      </c>
      <c r="E5653" s="20">
        <v>8111.09765625</v>
      </c>
      <c r="F5653" s="21">
        <f t="shared" si="164"/>
        <v>7621.7546607000713</v>
      </c>
    </row>
    <row r="5654" spans="2:6" x14ac:dyDescent="0.25">
      <c r="B5654" s="6">
        <v>34872</v>
      </c>
      <c r="C5654" s="20">
        <v>2940</v>
      </c>
      <c r="D5654" s="20">
        <v>6243</v>
      </c>
      <c r="E5654" s="20">
        <v>7961.02392578125</v>
      </c>
      <c r="F5654" s="21">
        <f t="shared" ref="F5654:F5717" si="165">$H$5861+C5654*$H$5862+D5654*$H$5863+E5654*$H$5864</f>
        <v>7470.3981706901786</v>
      </c>
    </row>
    <row r="5655" spans="2:6" x14ac:dyDescent="0.25">
      <c r="B5655" s="6">
        <v>34873</v>
      </c>
      <c r="C5655" s="20">
        <v>2900</v>
      </c>
      <c r="D5655" s="20">
        <v>6160</v>
      </c>
      <c r="E5655" s="20">
        <v>7849.029296875</v>
      </c>
      <c r="F5655" s="21">
        <f t="shared" si="165"/>
        <v>7359.4295103260838</v>
      </c>
    </row>
    <row r="5656" spans="2:6" x14ac:dyDescent="0.25">
      <c r="B5656" s="6">
        <v>34874</v>
      </c>
      <c r="C5656" s="20">
        <v>2870</v>
      </c>
      <c r="D5656" s="20">
        <v>6080</v>
      </c>
      <c r="E5656" s="20">
        <v>7737.51611328125</v>
      </c>
      <c r="F5656" s="21">
        <f t="shared" si="165"/>
        <v>7235.8717144028833</v>
      </c>
    </row>
    <row r="5657" spans="2:6" x14ac:dyDescent="0.25">
      <c r="B5657" s="6">
        <v>34875</v>
      </c>
      <c r="C5657" s="20">
        <v>2820.75</v>
      </c>
      <c r="D5657" s="20">
        <v>6000</v>
      </c>
      <c r="E5657" s="20">
        <v>7626.48388671875</v>
      </c>
      <c r="F5657" s="21">
        <f t="shared" si="165"/>
        <v>7142.7729185416702</v>
      </c>
    </row>
    <row r="5658" spans="2:6" x14ac:dyDescent="0.25">
      <c r="B5658" s="6">
        <v>34876</v>
      </c>
      <c r="C5658" s="20">
        <v>2801.25</v>
      </c>
      <c r="D5658" s="20">
        <v>5920</v>
      </c>
      <c r="E5658" s="20">
        <v>7515.9326171875</v>
      </c>
      <c r="F5658" s="21">
        <f t="shared" si="165"/>
        <v>7003.7202191245378</v>
      </c>
    </row>
    <row r="5659" spans="2:6" x14ac:dyDescent="0.25">
      <c r="B5659" s="6">
        <v>34877</v>
      </c>
      <c r="C5659" s="20">
        <v>2742.75</v>
      </c>
      <c r="D5659" s="20">
        <v>5880</v>
      </c>
      <c r="E5659" s="20">
        <v>7442.4990234375</v>
      </c>
      <c r="F5659" s="21">
        <f t="shared" si="165"/>
        <v>6993.6186361413211</v>
      </c>
    </row>
    <row r="5660" spans="2:6" x14ac:dyDescent="0.25">
      <c r="B5660" s="6">
        <v>34878</v>
      </c>
      <c r="C5660" s="20">
        <v>2703.75</v>
      </c>
      <c r="D5660" s="20">
        <v>5800</v>
      </c>
      <c r="E5660" s="20">
        <v>7369.279296875</v>
      </c>
      <c r="F5660" s="21">
        <f t="shared" si="165"/>
        <v>6919.1000913062835</v>
      </c>
    </row>
    <row r="5661" spans="2:6" x14ac:dyDescent="0.25">
      <c r="B5661" s="6">
        <v>34879</v>
      </c>
      <c r="C5661" s="20">
        <v>2664.75</v>
      </c>
      <c r="D5661" s="20">
        <v>5760</v>
      </c>
      <c r="E5661" s="20">
        <v>7296.2734375</v>
      </c>
      <c r="F5661" s="21">
        <f t="shared" si="165"/>
        <v>6878.9802855676744</v>
      </c>
    </row>
    <row r="5662" spans="2:6" x14ac:dyDescent="0.25">
      <c r="B5662" s="6">
        <v>34880</v>
      </c>
      <c r="C5662" s="20">
        <v>2627.25</v>
      </c>
      <c r="D5662" s="20">
        <v>5680</v>
      </c>
      <c r="E5662" s="20">
        <v>7223.48095703125</v>
      </c>
      <c r="F5662" s="21">
        <f t="shared" si="165"/>
        <v>6802.5131178640604</v>
      </c>
    </row>
    <row r="5663" spans="2:6" x14ac:dyDescent="0.25">
      <c r="B5663" s="6">
        <v>34881</v>
      </c>
      <c r="C5663" s="20">
        <v>2590.25</v>
      </c>
      <c r="D5663" s="20">
        <v>5640</v>
      </c>
      <c r="E5663" s="20">
        <v>7150.90283203125</v>
      </c>
      <c r="F5663" s="21">
        <f t="shared" si="165"/>
        <v>6759.6654120907406</v>
      </c>
    </row>
    <row r="5664" spans="2:6" x14ac:dyDescent="0.25">
      <c r="B5664" s="6">
        <v>34882</v>
      </c>
      <c r="C5664" s="20">
        <v>2553.25</v>
      </c>
      <c r="D5664" s="20">
        <v>5580</v>
      </c>
      <c r="E5664" s="20">
        <v>7078.5380859375</v>
      </c>
      <c r="F5664" s="21">
        <f t="shared" si="165"/>
        <v>6699.9111359219187</v>
      </c>
    </row>
    <row r="5665" spans="2:6" x14ac:dyDescent="0.25">
      <c r="B5665" s="6">
        <v>34883</v>
      </c>
      <c r="C5665" s="20">
        <v>2516.25</v>
      </c>
      <c r="D5665" s="20">
        <v>5520</v>
      </c>
      <c r="E5665" s="20">
        <v>6970.39208984375</v>
      </c>
      <c r="F5665" s="21">
        <f t="shared" si="165"/>
        <v>6607.4490519624196</v>
      </c>
    </row>
    <row r="5666" spans="2:6" x14ac:dyDescent="0.25">
      <c r="B5666" s="6">
        <v>34884</v>
      </c>
      <c r="C5666" s="20">
        <v>2479.25</v>
      </c>
      <c r="D5666" s="20">
        <v>5440</v>
      </c>
      <c r="E5666" s="20">
        <v>6898.5615234375</v>
      </c>
      <c r="F5666" s="21">
        <f t="shared" si="165"/>
        <v>6531.0814508909789</v>
      </c>
    </row>
    <row r="5667" spans="2:6" x14ac:dyDescent="0.25">
      <c r="B5667" s="6">
        <v>34885</v>
      </c>
      <c r="C5667" s="20">
        <v>2442.25</v>
      </c>
      <c r="D5667" s="20">
        <v>5400</v>
      </c>
      <c r="E5667" s="20">
        <v>6862.7265625</v>
      </c>
      <c r="F5667" s="21">
        <f t="shared" si="165"/>
        <v>6521.8208430468139</v>
      </c>
    </row>
    <row r="5668" spans="2:6" x14ac:dyDescent="0.25">
      <c r="B5668" s="6">
        <v>34886</v>
      </c>
      <c r="C5668" s="20">
        <v>2414.5</v>
      </c>
      <c r="D5668" s="20">
        <v>5320</v>
      </c>
      <c r="E5668" s="20">
        <v>6791.21728515625</v>
      </c>
      <c r="F5668" s="21">
        <f t="shared" si="165"/>
        <v>6431.3220489417799</v>
      </c>
    </row>
    <row r="5669" spans="2:6" x14ac:dyDescent="0.25">
      <c r="B5669" s="6">
        <v>34887</v>
      </c>
      <c r="C5669" s="20">
        <v>2359</v>
      </c>
      <c r="D5669" s="20">
        <v>5280</v>
      </c>
      <c r="E5669" s="20">
        <v>6719.92138671875</v>
      </c>
      <c r="F5669" s="21">
        <f t="shared" si="165"/>
        <v>6418.4962021929414</v>
      </c>
    </row>
    <row r="5670" spans="2:6" x14ac:dyDescent="0.25">
      <c r="B5670" s="6">
        <v>34888</v>
      </c>
      <c r="C5670" s="20">
        <v>2331.25</v>
      </c>
      <c r="D5670" s="20">
        <v>5200</v>
      </c>
      <c r="E5670" s="20">
        <v>6648.83935546875</v>
      </c>
      <c r="F5670" s="21">
        <f t="shared" si="165"/>
        <v>6328.3879557382479</v>
      </c>
    </row>
    <row r="5671" spans="2:6" x14ac:dyDescent="0.25">
      <c r="B5671" s="6">
        <v>34889</v>
      </c>
      <c r="C5671" s="20">
        <v>2285</v>
      </c>
      <c r="D5671" s="20">
        <v>5120</v>
      </c>
      <c r="E5671" s="20">
        <v>6542.6171875</v>
      </c>
      <c r="F5671" s="21">
        <f t="shared" si="165"/>
        <v>6235.007715871764</v>
      </c>
    </row>
    <row r="5672" spans="2:6" x14ac:dyDescent="0.25">
      <c r="B5672" s="6">
        <v>34890</v>
      </c>
      <c r="C5672" s="20">
        <v>2240</v>
      </c>
      <c r="D5672" s="20">
        <v>5040</v>
      </c>
      <c r="E5672" s="20">
        <v>6472.06982421875</v>
      </c>
      <c r="F5672" s="21">
        <f t="shared" si="165"/>
        <v>6172.2886728727372</v>
      </c>
    </row>
    <row r="5673" spans="2:6" x14ac:dyDescent="0.25">
      <c r="B5673" s="6">
        <v>34891</v>
      </c>
      <c r="C5673" s="20">
        <v>2195</v>
      </c>
      <c r="D5673" s="20">
        <v>4960</v>
      </c>
      <c r="E5673" s="20">
        <v>6366.6494140625</v>
      </c>
      <c r="F5673" s="21">
        <f t="shared" si="165"/>
        <v>6077.6920148026129</v>
      </c>
    </row>
    <row r="5674" spans="2:6" x14ac:dyDescent="0.25">
      <c r="B5674" s="6">
        <v>34892</v>
      </c>
      <c r="C5674" s="20">
        <v>2168</v>
      </c>
      <c r="D5674" s="20">
        <v>4880</v>
      </c>
      <c r="E5674" s="20">
        <v>6261.7099609375</v>
      </c>
      <c r="F5674" s="21">
        <f t="shared" si="165"/>
        <v>5955.4649555747401</v>
      </c>
    </row>
    <row r="5675" spans="2:6" x14ac:dyDescent="0.25">
      <c r="B5675" s="6">
        <v>34893</v>
      </c>
      <c r="C5675" s="20">
        <v>2105</v>
      </c>
      <c r="D5675" s="20">
        <v>4800</v>
      </c>
      <c r="E5675" s="20">
        <v>6192.017578125</v>
      </c>
      <c r="F5675" s="21">
        <f t="shared" si="165"/>
        <v>5921.5975004435495</v>
      </c>
    </row>
    <row r="5676" spans="2:6" x14ac:dyDescent="0.25">
      <c r="B5676" s="6">
        <v>34894</v>
      </c>
      <c r="C5676" s="20">
        <v>2070</v>
      </c>
      <c r="D5676" s="20">
        <v>4720</v>
      </c>
      <c r="E5676" s="20">
        <v>6087.8798828125</v>
      </c>
      <c r="F5676" s="21">
        <f t="shared" si="165"/>
        <v>5812.578907878682</v>
      </c>
    </row>
    <row r="5677" spans="2:6" x14ac:dyDescent="0.25">
      <c r="B5677" s="6">
        <v>34895</v>
      </c>
      <c r="C5677" s="20">
        <v>2043.75</v>
      </c>
      <c r="D5677" s="20">
        <v>4640</v>
      </c>
      <c r="E5677" s="20">
        <v>6018.72216796875</v>
      </c>
      <c r="F5677" s="21">
        <f t="shared" si="165"/>
        <v>5721.8905175221989</v>
      </c>
    </row>
    <row r="5678" spans="2:6" x14ac:dyDescent="0.25">
      <c r="B5678" s="6">
        <v>34896</v>
      </c>
      <c r="C5678" s="20">
        <v>2008.75</v>
      </c>
      <c r="D5678" s="20">
        <v>4561</v>
      </c>
      <c r="E5678" s="20">
        <v>5915.38623046875</v>
      </c>
      <c r="F5678" s="21">
        <f t="shared" si="165"/>
        <v>5614.4598965719833</v>
      </c>
    </row>
    <row r="5679" spans="2:6" x14ac:dyDescent="0.25">
      <c r="B5679" s="6">
        <v>34897</v>
      </c>
      <c r="C5679" s="20">
        <v>1973.75</v>
      </c>
      <c r="D5679" s="20">
        <v>4485</v>
      </c>
      <c r="E5679" s="20">
        <v>5846.7626953125</v>
      </c>
      <c r="F5679" s="21">
        <f t="shared" si="165"/>
        <v>5541.3252879339252</v>
      </c>
    </row>
    <row r="5680" spans="2:6" x14ac:dyDescent="0.25">
      <c r="B5680" s="6">
        <v>34898</v>
      </c>
      <c r="C5680" s="20">
        <v>1938.75</v>
      </c>
      <c r="D5680" s="20">
        <v>4428</v>
      </c>
      <c r="E5680" s="20">
        <v>5778.35302734375</v>
      </c>
      <c r="F5680" s="21">
        <f t="shared" si="165"/>
        <v>5484.6327162891794</v>
      </c>
    </row>
    <row r="5681" spans="2:6" x14ac:dyDescent="0.25">
      <c r="B5681" s="6">
        <v>34899</v>
      </c>
      <c r="C5681" s="20">
        <v>1897</v>
      </c>
      <c r="D5681" s="20">
        <v>4372</v>
      </c>
      <c r="E5681" s="20">
        <v>5710.1572265625</v>
      </c>
      <c r="F5681" s="21">
        <f t="shared" si="165"/>
        <v>5439.5169900273395</v>
      </c>
    </row>
    <row r="5682" spans="2:6" x14ac:dyDescent="0.25">
      <c r="B5682" s="6">
        <v>34900</v>
      </c>
      <c r="C5682" s="20">
        <v>1864</v>
      </c>
      <c r="D5682" s="20">
        <v>4300</v>
      </c>
      <c r="E5682" s="20">
        <v>5608.26416015625</v>
      </c>
      <c r="F5682" s="21">
        <f t="shared" si="165"/>
        <v>5336.2719776273234</v>
      </c>
    </row>
    <row r="5683" spans="2:6" x14ac:dyDescent="0.25">
      <c r="B5683" s="6">
        <v>34901</v>
      </c>
      <c r="C5683" s="20">
        <v>1822.75</v>
      </c>
      <c r="D5683" s="20">
        <v>4264</v>
      </c>
      <c r="E5683" s="20">
        <v>5540.6025390625</v>
      </c>
      <c r="F5683" s="21">
        <f t="shared" si="165"/>
        <v>5307.9664450577311</v>
      </c>
    </row>
    <row r="5684" spans="2:6" x14ac:dyDescent="0.25">
      <c r="B5684" s="6">
        <v>34902</v>
      </c>
      <c r="C5684" s="20">
        <v>1798</v>
      </c>
      <c r="D5684" s="20">
        <v>4228</v>
      </c>
      <c r="E5684" s="20">
        <v>5506.85205078125</v>
      </c>
      <c r="F5684" s="21">
        <f t="shared" si="165"/>
        <v>5284.9283617126875</v>
      </c>
    </row>
    <row r="5685" spans="2:6" x14ac:dyDescent="0.25">
      <c r="B5685" s="6">
        <v>34903</v>
      </c>
      <c r="C5685" s="20">
        <v>1781.5</v>
      </c>
      <c r="D5685" s="20">
        <v>4174</v>
      </c>
      <c r="E5685" s="20">
        <v>5439.51123046875</v>
      </c>
      <c r="F5685" s="21">
        <f t="shared" si="165"/>
        <v>5202.9283021283445</v>
      </c>
    </row>
    <row r="5686" spans="2:6" x14ac:dyDescent="0.25">
      <c r="B5686" s="6">
        <v>34904</v>
      </c>
      <c r="C5686" s="20">
        <v>1781.5</v>
      </c>
      <c r="D5686" s="20">
        <v>4120</v>
      </c>
      <c r="E5686" s="20">
        <v>5372.38427734375</v>
      </c>
      <c r="F5686" s="21">
        <f t="shared" si="165"/>
        <v>5095.3928638311836</v>
      </c>
    </row>
    <row r="5687" spans="2:6" x14ac:dyDescent="0.25">
      <c r="B5687" s="6">
        <v>34905</v>
      </c>
      <c r="C5687" s="20">
        <v>1781.5</v>
      </c>
      <c r="D5687" s="20">
        <v>4084</v>
      </c>
      <c r="E5687" s="20">
        <v>5305.47119140625</v>
      </c>
      <c r="F5687" s="21">
        <f t="shared" si="165"/>
        <v>5003.4443814748074</v>
      </c>
    </row>
    <row r="5688" spans="2:6" x14ac:dyDescent="0.25">
      <c r="B5688" s="6">
        <v>34906</v>
      </c>
      <c r="C5688" s="20">
        <v>1757.25</v>
      </c>
      <c r="D5688" s="20">
        <v>4030</v>
      </c>
      <c r="E5688" s="20">
        <v>5238.77197265625</v>
      </c>
      <c r="F5688" s="21">
        <f t="shared" si="165"/>
        <v>4934.1165272239614</v>
      </c>
    </row>
    <row r="5689" spans="2:6" x14ac:dyDescent="0.25">
      <c r="B5689" s="6">
        <v>34907</v>
      </c>
      <c r="C5689" s="20">
        <v>1734</v>
      </c>
      <c r="D5689" s="20">
        <v>3996</v>
      </c>
      <c r="E5689" s="20">
        <v>5238.77197265625</v>
      </c>
      <c r="F5689" s="21">
        <f t="shared" si="165"/>
        <v>4941.3009144811549</v>
      </c>
    </row>
    <row r="5690" spans="2:6" x14ac:dyDescent="0.25">
      <c r="B5690" s="6">
        <v>34908</v>
      </c>
      <c r="C5690" s="20">
        <v>1710.75</v>
      </c>
      <c r="D5690" s="20">
        <v>3962</v>
      </c>
      <c r="E5690" s="20">
        <v>5172.2861328125</v>
      </c>
      <c r="F5690" s="21">
        <f t="shared" si="165"/>
        <v>4887.710284923367</v>
      </c>
    </row>
    <row r="5691" spans="2:6" x14ac:dyDescent="0.25">
      <c r="B5691" s="6">
        <v>34909</v>
      </c>
      <c r="C5691" s="20">
        <v>1687.5</v>
      </c>
      <c r="D5691" s="20">
        <v>3928</v>
      </c>
      <c r="E5691" s="20">
        <v>5139.12353515625</v>
      </c>
      <c r="F5691" s="21">
        <f t="shared" si="165"/>
        <v>4864.5805867313338</v>
      </c>
    </row>
    <row r="5692" spans="2:6" x14ac:dyDescent="0.25">
      <c r="B5692" s="6">
        <v>34910</v>
      </c>
      <c r="C5692" s="20">
        <v>1672</v>
      </c>
      <c r="D5692" s="20">
        <v>3894</v>
      </c>
      <c r="E5692" s="20">
        <v>5072.95849609375</v>
      </c>
      <c r="F5692" s="21">
        <f t="shared" si="165"/>
        <v>4799.1974883186995</v>
      </c>
    </row>
    <row r="5693" spans="2:6" x14ac:dyDescent="0.25">
      <c r="B5693" s="6">
        <v>34911</v>
      </c>
      <c r="C5693" s="20">
        <v>1648.75</v>
      </c>
      <c r="D5693" s="20">
        <v>3860</v>
      </c>
      <c r="E5693" s="20">
        <v>5039.95654296875</v>
      </c>
      <c r="F5693" s="21">
        <f t="shared" si="165"/>
        <v>4776.2146360431943</v>
      </c>
    </row>
    <row r="5694" spans="2:6" x14ac:dyDescent="0.25">
      <c r="B5694" s="6">
        <v>34912</v>
      </c>
      <c r="C5694" s="20">
        <v>1633.25</v>
      </c>
      <c r="D5694" s="20">
        <v>3844</v>
      </c>
      <c r="E5694" s="20">
        <v>5007.00732421875</v>
      </c>
      <c r="F5694" s="21">
        <f t="shared" si="165"/>
        <v>4756.5857331040415</v>
      </c>
    </row>
    <row r="5695" spans="2:6" x14ac:dyDescent="0.25">
      <c r="B5695" s="6">
        <v>34913</v>
      </c>
      <c r="C5695" s="20">
        <v>1617.75</v>
      </c>
      <c r="D5695" s="20">
        <v>3796</v>
      </c>
      <c r="E5695" s="20">
        <v>4908.4814453125</v>
      </c>
      <c r="F5695" s="21">
        <f t="shared" si="165"/>
        <v>4649.6503050688907</v>
      </c>
    </row>
    <row r="5696" spans="2:6" x14ac:dyDescent="0.25">
      <c r="B5696" s="6">
        <v>34914</v>
      </c>
      <c r="C5696" s="20">
        <v>1594.5</v>
      </c>
      <c r="D5696" s="20">
        <v>3764</v>
      </c>
      <c r="E5696" s="20">
        <v>4908.4814453125</v>
      </c>
      <c r="F5696" s="21">
        <f t="shared" si="165"/>
        <v>4658.5448544311439</v>
      </c>
    </row>
    <row r="5697" spans="2:6" x14ac:dyDescent="0.25">
      <c r="B5697" s="6">
        <v>34915</v>
      </c>
      <c r="C5697" s="20">
        <v>1579</v>
      </c>
      <c r="D5697" s="20">
        <v>3732</v>
      </c>
      <c r="E5697" s="20">
        <v>4875.74658203125</v>
      </c>
      <c r="F5697" s="21">
        <f t="shared" si="165"/>
        <v>4625.4305979869496</v>
      </c>
    </row>
    <row r="5698" spans="2:6" x14ac:dyDescent="0.25">
      <c r="B5698" s="6">
        <v>34916</v>
      </c>
      <c r="C5698" s="20">
        <v>1555.75</v>
      </c>
      <c r="D5698" s="20">
        <v>3700</v>
      </c>
      <c r="E5698" s="20">
        <v>4843.06494140625</v>
      </c>
      <c r="F5698" s="21">
        <f t="shared" si="165"/>
        <v>4604.4507069692136</v>
      </c>
    </row>
    <row r="5699" spans="2:6" x14ac:dyDescent="0.25">
      <c r="B5699" s="6">
        <v>34917</v>
      </c>
      <c r="C5699" s="20">
        <v>1540.25</v>
      </c>
      <c r="D5699" s="20">
        <v>3668</v>
      </c>
      <c r="E5699" s="20">
        <v>4810.43701171875</v>
      </c>
      <c r="F5699" s="21">
        <f t="shared" si="165"/>
        <v>4571.4341990226476</v>
      </c>
    </row>
    <row r="5700" spans="2:6" x14ac:dyDescent="0.25">
      <c r="B5700" s="6">
        <v>34918</v>
      </c>
      <c r="C5700" s="20">
        <v>1524.75</v>
      </c>
      <c r="D5700" s="20">
        <v>3652</v>
      </c>
      <c r="E5700" s="20">
        <v>4745.3408203125</v>
      </c>
      <c r="F5700" s="21">
        <f t="shared" si="165"/>
        <v>4522.4195981916455</v>
      </c>
    </row>
    <row r="5701" spans="2:6" x14ac:dyDescent="0.25">
      <c r="B5701" s="6">
        <v>34919</v>
      </c>
      <c r="C5701" s="20">
        <v>1509.25</v>
      </c>
      <c r="D5701" s="20">
        <v>3636</v>
      </c>
      <c r="E5701" s="20">
        <v>4712.873046875</v>
      </c>
      <c r="F5701" s="21">
        <f t="shared" si="165"/>
        <v>4503.2307866619049</v>
      </c>
    </row>
    <row r="5702" spans="2:6" x14ac:dyDescent="0.25">
      <c r="B5702" s="6">
        <v>34920</v>
      </c>
      <c r="C5702" s="20">
        <v>1493.75</v>
      </c>
      <c r="D5702" s="20">
        <v>3604</v>
      </c>
      <c r="E5702" s="20">
        <v>4680.45849609375</v>
      </c>
      <c r="F5702" s="21">
        <f t="shared" si="165"/>
        <v>4470.4093293704209</v>
      </c>
    </row>
    <row r="5703" spans="2:6" x14ac:dyDescent="0.25">
      <c r="B5703" s="6">
        <v>34921</v>
      </c>
      <c r="C5703" s="20">
        <v>1486</v>
      </c>
      <c r="D5703" s="20">
        <v>3604</v>
      </c>
      <c r="E5703" s="20">
        <v>4648.09765625</v>
      </c>
      <c r="F5703" s="21">
        <f t="shared" si="165"/>
        <v>4452.9138488310464</v>
      </c>
    </row>
    <row r="5704" spans="2:6" x14ac:dyDescent="0.25">
      <c r="B5704" s="6">
        <v>34922</v>
      </c>
      <c r="C5704" s="20">
        <v>1470.5</v>
      </c>
      <c r="D5704" s="20">
        <v>3604</v>
      </c>
      <c r="E5704" s="20">
        <v>4648.09765625</v>
      </c>
      <c r="F5704" s="21">
        <f t="shared" si="165"/>
        <v>4477.0852775265066</v>
      </c>
    </row>
    <row r="5705" spans="2:6" x14ac:dyDescent="0.25">
      <c r="B5705" s="6">
        <v>34923</v>
      </c>
      <c r="C5705" s="20">
        <v>1462.75</v>
      </c>
      <c r="D5705" s="20">
        <v>3604</v>
      </c>
      <c r="E5705" s="20">
        <v>4615.7900390625</v>
      </c>
      <c r="F5705" s="21">
        <f t="shared" si="165"/>
        <v>4459.6384480658598</v>
      </c>
    </row>
    <row r="5706" spans="2:6" x14ac:dyDescent="0.25">
      <c r="B5706" s="6">
        <v>34924</v>
      </c>
      <c r="C5706" s="20">
        <v>1448</v>
      </c>
      <c r="D5706" s="20">
        <v>3588</v>
      </c>
      <c r="E5706" s="20">
        <v>4615.7900390625</v>
      </c>
      <c r="F5706" s="21">
        <f t="shared" si="165"/>
        <v>4468.9589946613942</v>
      </c>
    </row>
    <row r="5707" spans="2:6" x14ac:dyDescent="0.25">
      <c r="B5707" s="6">
        <v>34925</v>
      </c>
      <c r="C5707" s="20">
        <v>1441</v>
      </c>
      <c r="D5707" s="20">
        <v>3572</v>
      </c>
      <c r="E5707" s="20">
        <v>4615.7900390625</v>
      </c>
      <c r="F5707" s="21">
        <f t="shared" si="165"/>
        <v>4466.1938269091979</v>
      </c>
    </row>
    <row r="5708" spans="2:6" x14ac:dyDescent="0.25">
      <c r="B5708" s="6">
        <v>34926</v>
      </c>
      <c r="C5708" s="20">
        <v>1427</v>
      </c>
      <c r="D5708" s="20">
        <v>3540</v>
      </c>
      <c r="E5708" s="20">
        <v>4615.7900390625</v>
      </c>
      <c r="F5708" s="21">
        <f t="shared" si="165"/>
        <v>4460.6634914048045</v>
      </c>
    </row>
    <row r="5709" spans="2:6" x14ac:dyDescent="0.25">
      <c r="B5709" s="6">
        <v>34927</v>
      </c>
      <c r="C5709" s="20">
        <v>1406</v>
      </c>
      <c r="D5709" s="20">
        <v>3512</v>
      </c>
      <c r="E5709" s="20">
        <v>4583.5361328125</v>
      </c>
      <c r="F5709" s="21">
        <f t="shared" si="165"/>
        <v>4439.986162809324</v>
      </c>
    </row>
    <row r="5710" spans="2:6" x14ac:dyDescent="0.25">
      <c r="B5710" s="6">
        <v>34928</v>
      </c>
      <c r="C5710" s="20">
        <v>1392</v>
      </c>
      <c r="D5710" s="20">
        <v>3470</v>
      </c>
      <c r="E5710" s="20">
        <v>4551.33544921875</v>
      </c>
      <c r="F5710" s="21">
        <f t="shared" si="165"/>
        <v>4396.4702214688878</v>
      </c>
    </row>
    <row r="5711" spans="2:6" x14ac:dyDescent="0.25">
      <c r="B5711" s="6">
        <v>34929</v>
      </c>
      <c r="C5711" s="20">
        <v>1378</v>
      </c>
      <c r="D5711" s="20">
        <v>3442</v>
      </c>
      <c r="E5711" s="20">
        <v>4487.0947265625</v>
      </c>
      <c r="F5711" s="21">
        <f t="shared" si="165"/>
        <v>4335.6374654696392</v>
      </c>
    </row>
    <row r="5712" spans="2:6" x14ac:dyDescent="0.25">
      <c r="B5712" s="6">
        <v>34930</v>
      </c>
      <c r="C5712" s="20">
        <v>1364</v>
      </c>
      <c r="D5712" s="20">
        <v>3400</v>
      </c>
      <c r="E5712" s="20">
        <v>4455.05419921875</v>
      </c>
      <c r="F5712" s="21">
        <f t="shared" si="165"/>
        <v>4292.26792370556</v>
      </c>
    </row>
    <row r="5713" spans="2:6" x14ac:dyDescent="0.25">
      <c r="B5713" s="6">
        <v>34931</v>
      </c>
      <c r="C5713" s="20">
        <v>1350</v>
      </c>
      <c r="D5713" s="20">
        <v>3370</v>
      </c>
      <c r="E5713" s="20">
        <v>4423.0673828125</v>
      </c>
      <c r="F5713" s="21">
        <f t="shared" si="165"/>
        <v>4259.2084519907312</v>
      </c>
    </row>
    <row r="5714" spans="2:6" x14ac:dyDescent="0.25">
      <c r="B5714" s="6">
        <v>34932</v>
      </c>
      <c r="C5714" s="20">
        <v>1336</v>
      </c>
      <c r="D5714" s="20">
        <v>3355</v>
      </c>
      <c r="E5714" s="20">
        <v>4391.13427734375</v>
      </c>
      <c r="F5714" s="21">
        <f t="shared" si="165"/>
        <v>4239.024293482742</v>
      </c>
    </row>
    <row r="5715" spans="2:6" x14ac:dyDescent="0.25">
      <c r="B5715" s="6">
        <v>34933</v>
      </c>
      <c r="C5715" s="20">
        <v>1322</v>
      </c>
      <c r="D5715" s="20">
        <v>3325</v>
      </c>
      <c r="E5715" s="20">
        <v>4327.427734375</v>
      </c>
      <c r="F5715" s="21">
        <f t="shared" si="165"/>
        <v>4176.9696715264017</v>
      </c>
    </row>
    <row r="5716" spans="2:6" x14ac:dyDescent="0.25">
      <c r="B5716" s="6">
        <v>34934</v>
      </c>
      <c r="C5716" s="20">
        <v>1281.25</v>
      </c>
      <c r="D5716" s="20">
        <v>3310</v>
      </c>
      <c r="E5716" s="20">
        <v>4295.65478515625</v>
      </c>
      <c r="F5716" s="21">
        <f t="shared" si="165"/>
        <v>4198.6471201820968</v>
      </c>
    </row>
    <row r="5717" spans="2:6" x14ac:dyDescent="0.25">
      <c r="B5717" s="6">
        <v>34935</v>
      </c>
      <c r="C5717" s="20">
        <v>1301.5</v>
      </c>
      <c r="D5717" s="20">
        <v>3280</v>
      </c>
      <c r="E5717" s="20">
        <v>4263.93505859375</v>
      </c>
      <c r="F5717" s="21">
        <f t="shared" si="165"/>
        <v>4112.420736359345</v>
      </c>
    </row>
    <row r="5718" spans="2:6" x14ac:dyDescent="0.25">
      <c r="B5718" s="6">
        <v>34936</v>
      </c>
      <c r="C5718" s="20">
        <v>1288</v>
      </c>
      <c r="D5718" s="20">
        <v>3265</v>
      </c>
      <c r="E5718" s="20">
        <v>4232.26904296875</v>
      </c>
      <c r="F5718" s="21">
        <f t="shared" ref="F5718:F5781" si="166">$H$5861+C5718*$H$5862+D5718*$H$5863+E5718*$H$5864</f>
        <v>4091.7010024190345</v>
      </c>
    </row>
    <row r="5719" spans="2:6" x14ac:dyDescent="0.25">
      <c r="B5719" s="6">
        <v>34937</v>
      </c>
      <c r="C5719" s="20">
        <v>1281.25</v>
      </c>
      <c r="D5719" s="20">
        <v>3238</v>
      </c>
      <c r="E5719" s="20">
        <v>4200.65625</v>
      </c>
      <c r="F5719" s="21">
        <f t="shared" si="166"/>
        <v>4050.2426795919796</v>
      </c>
    </row>
    <row r="5720" spans="2:6" x14ac:dyDescent="0.25">
      <c r="B5720" s="6">
        <v>34938</v>
      </c>
      <c r="C5720" s="20">
        <v>1267.75</v>
      </c>
      <c r="D5720" s="20">
        <v>3226</v>
      </c>
      <c r="E5720" s="20">
        <v>4169.09716796875</v>
      </c>
      <c r="F5720" s="21">
        <f t="shared" si="166"/>
        <v>4032.1859373068842</v>
      </c>
    </row>
    <row r="5721" spans="2:6" x14ac:dyDescent="0.25">
      <c r="B5721" s="6">
        <v>34939</v>
      </c>
      <c r="C5721" s="20">
        <v>1261</v>
      </c>
      <c r="D5721" s="20">
        <v>3214</v>
      </c>
      <c r="E5721" s="20">
        <v>4137.59130859375</v>
      </c>
      <c r="F5721" s="21">
        <f t="shared" si="166"/>
        <v>4003.6515787653966</v>
      </c>
    </row>
    <row r="5722" spans="2:6" x14ac:dyDescent="0.25">
      <c r="B5722" s="6">
        <v>34940</v>
      </c>
      <c r="C5722" s="20">
        <v>1247.5</v>
      </c>
      <c r="D5722" s="20">
        <v>3202</v>
      </c>
      <c r="E5722" s="20">
        <v>4106.138671875</v>
      </c>
      <c r="F5722" s="21">
        <f t="shared" si="166"/>
        <v>3985.6921386377576</v>
      </c>
    </row>
    <row r="5723" spans="2:6" x14ac:dyDescent="0.25">
      <c r="B5723" s="6">
        <v>34941</v>
      </c>
      <c r="C5723" s="20">
        <v>1240.75</v>
      </c>
      <c r="D5723" s="20">
        <v>3178</v>
      </c>
      <c r="E5723" s="20">
        <v>4106.138671875</v>
      </c>
      <c r="F5723" s="21">
        <f t="shared" si="166"/>
        <v>3975.6964607121736</v>
      </c>
    </row>
    <row r="5724" spans="2:6" x14ac:dyDescent="0.25">
      <c r="B5724" s="6">
        <v>34942</v>
      </c>
      <c r="C5724" s="20">
        <v>1240.75</v>
      </c>
      <c r="D5724" s="20">
        <v>3166</v>
      </c>
      <c r="E5724" s="20">
        <v>4074.73999023438</v>
      </c>
      <c r="F5724" s="21">
        <f t="shared" si="166"/>
        <v>3936.7338065032845</v>
      </c>
    </row>
    <row r="5725" spans="2:6" x14ac:dyDescent="0.25">
      <c r="B5725" s="6">
        <v>34943</v>
      </c>
      <c r="C5725" s="20">
        <v>1234</v>
      </c>
      <c r="D5725" s="20">
        <v>3154</v>
      </c>
      <c r="E5725" s="20">
        <v>4074.73999023438</v>
      </c>
      <c r="F5725" s="21">
        <f t="shared" si="166"/>
        <v>3936.9991012080527</v>
      </c>
    </row>
    <row r="5726" spans="2:6" x14ac:dyDescent="0.25">
      <c r="B5726" s="6">
        <v>34944</v>
      </c>
      <c r="C5726" s="20">
        <v>1220.5</v>
      </c>
      <c r="D5726" s="20">
        <v>3154</v>
      </c>
      <c r="E5726" s="20">
        <v>4043.39453125</v>
      </c>
      <c r="F5726" s="21">
        <f t="shared" si="166"/>
        <v>3929.3986053784743</v>
      </c>
    </row>
    <row r="5727" spans="2:6" x14ac:dyDescent="0.25">
      <c r="B5727" s="6">
        <v>34945</v>
      </c>
      <c r="C5727" s="20">
        <v>1213.75</v>
      </c>
      <c r="D5727" s="20">
        <v>3130</v>
      </c>
      <c r="E5727" s="20">
        <v>4043.39453125</v>
      </c>
      <c r="F5727" s="21">
        <f t="shared" si="166"/>
        <v>3919.4029274528907</v>
      </c>
    </row>
    <row r="5728" spans="2:6" x14ac:dyDescent="0.25">
      <c r="B5728" s="6">
        <v>34946</v>
      </c>
      <c r="C5728" s="20">
        <v>1207</v>
      </c>
      <c r="D5728" s="20">
        <v>3130</v>
      </c>
      <c r="E5728" s="20">
        <v>4012.10229492188</v>
      </c>
      <c r="F5728" s="21">
        <f t="shared" si="166"/>
        <v>3901.3248153669288</v>
      </c>
    </row>
    <row r="5729" spans="2:6" x14ac:dyDescent="0.25">
      <c r="B5729" s="6">
        <v>34947</v>
      </c>
      <c r="C5729" s="20">
        <v>1200.25</v>
      </c>
      <c r="D5729" s="20">
        <v>3119</v>
      </c>
      <c r="E5729" s="20">
        <v>3980.86376953125</v>
      </c>
      <c r="F5729" s="21">
        <f t="shared" si="166"/>
        <v>3873.8899091220355</v>
      </c>
    </row>
    <row r="5730" spans="2:6" x14ac:dyDescent="0.25">
      <c r="B5730" s="6">
        <v>34948</v>
      </c>
      <c r="C5730" s="20">
        <v>1200.25</v>
      </c>
      <c r="D5730" s="20">
        <v>3108</v>
      </c>
      <c r="E5730" s="20">
        <v>3980.86376953125</v>
      </c>
      <c r="F5730" s="21">
        <f t="shared" si="166"/>
        <v>3864.4840175442127</v>
      </c>
    </row>
    <row r="5731" spans="2:6" x14ac:dyDescent="0.25">
      <c r="B5731" s="6">
        <v>34949</v>
      </c>
      <c r="C5731" s="20">
        <v>1193.5</v>
      </c>
      <c r="D5731" s="20">
        <v>3108</v>
      </c>
      <c r="E5731" s="20">
        <v>3949.6787109375</v>
      </c>
      <c r="F5731" s="21">
        <f t="shared" si="166"/>
        <v>3846.5038771259601</v>
      </c>
    </row>
    <row r="5732" spans="2:6" x14ac:dyDescent="0.25">
      <c r="B5732" s="6">
        <v>34950</v>
      </c>
      <c r="C5732" s="20">
        <v>1193.5</v>
      </c>
      <c r="D5732" s="20">
        <v>3086</v>
      </c>
      <c r="E5732" s="20">
        <v>3949.6787109375</v>
      </c>
      <c r="F5732" s="21">
        <f t="shared" si="166"/>
        <v>3827.6920939703155</v>
      </c>
    </row>
    <row r="5733" spans="2:6" x14ac:dyDescent="0.25">
      <c r="B5733" s="6">
        <v>34951</v>
      </c>
      <c r="C5733" s="20">
        <v>1186.75</v>
      </c>
      <c r="D5733" s="20">
        <v>3086</v>
      </c>
      <c r="E5733" s="20">
        <v>3918.546875</v>
      </c>
      <c r="F5733" s="21">
        <f t="shared" si="166"/>
        <v>3809.7606046307906</v>
      </c>
    </row>
    <row r="5734" spans="2:6" x14ac:dyDescent="0.25">
      <c r="B5734" s="6">
        <v>34952</v>
      </c>
      <c r="C5734" s="20">
        <v>1180</v>
      </c>
      <c r="D5734" s="20">
        <v>3086</v>
      </c>
      <c r="E5734" s="20">
        <v>3918.546875</v>
      </c>
      <c r="F5734" s="21">
        <f t="shared" si="166"/>
        <v>3820.2868719659109</v>
      </c>
    </row>
    <row r="5735" spans="2:6" x14ac:dyDescent="0.25">
      <c r="B5735" s="6">
        <v>34953</v>
      </c>
      <c r="C5735" s="20">
        <v>1174</v>
      </c>
      <c r="D5735" s="20">
        <v>3064</v>
      </c>
      <c r="E5735" s="20">
        <v>3887.46875</v>
      </c>
      <c r="F5735" s="21">
        <f t="shared" si="166"/>
        <v>3782.4231116301835</v>
      </c>
    </row>
    <row r="5736" spans="2:6" x14ac:dyDescent="0.25">
      <c r="B5736" s="6">
        <v>34954</v>
      </c>
      <c r="C5736" s="20">
        <v>1162</v>
      </c>
      <c r="D5736" s="20">
        <v>3053</v>
      </c>
      <c r="E5736" s="20">
        <v>3887.46875</v>
      </c>
      <c r="F5736" s="21">
        <f t="shared" si="166"/>
        <v>3791.7305842036853</v>
      </c>
    </row>
    <row r="5737" spans="2:6" x14ac:dyDescent="0.25">
      <c r="B5737" s="6">
        <v>34955</v>
      </c>
      <c r="C5737" s="20">
        <v>1156</v>
      </c>
      <c r="D5737" s="20">
        <v>3053</v>
      </c>
      <c r="E5737" s="20">
        <v>3856.44384765625</v>
      </c>
      <c r="F5737" s="21">
        <f t="shared" si="166"/>
        <v>3772.7272581023308</v>
      </c>
    </row>
    <row r="5738" spans="2:6" x14ac:dyDescent="0.25">
      <c r="B5738" s="6">
        <v>34956</v>
      </c>
      <c r="C5738" s="20">
        <v>1150</v>
      </c>
      <c r="D5738" s="20">
        <v>3042</v>
      </c>
      <c r="E5738" s="20">
        <v>3856.44384765625</v>
      </c>
      <c r="F5738" s="21">
        <f t="shared" si="166"/>
        <v>3772.6780486001703</v>
      </c>
    </row>
    <row r="5739" spans="2:6" x14ac:dyDescent="0.25">
      <c r="B5739" s="6">
        <v>34957</v>
      </c>
      <c r="C5739" s="20">
        <v>1162</v>
      </c>
      <c r="D5739" s="20">
        <v>3042</v>
      </c>
      <c r="E5739" s="20">
        <v>3856.44384765625</v>
      </c>
      <c r="F5739" s="21">
        <f t="shared" si="166"/>
        <v>3753.9646844488457</v>
      </c>
    </row>
    <row r="5740" spans="2:6" x14ac:dyDescent="0.25">
      <c r="B5740" s="6">
        <v>34958</v>
      </c>
      <c r="C5740" s="20">
        <v>1174</v>
      </c>
      <c r="D5740" s="20">
        <v>3042</v>
      </c>
      <c r="E5740" s="20">
        <v>3856.44384765625</v>
      </c>
      <c r="F5740" s="21">
        <f t="shared" si="166"/>
        <v>3735.2513202975215</v>
      </c>
    </row>
    <row r="5741" spans="2:6" x14ac:dyDescent="0.25">
      <c r="B5741" s="6">
        <v>34959</v>
      </c>
      <c r="C5741" s="20">
        <v>1114</v>
      </c>
      <c r="D5741" s="20">
        <v>3053</v>
      </c>
      <c r="E5741" s="20">
        <v>3825.47265625</v>
      </c>
      <c r="F5741" s="21">
        <f t="shared" si="166"/>
        <v>3809.9131218738498</v>
      </c>
    </row>
    <row r="5742" spans="2:6" x14ac:dyDescent="0.25">
      <c r="B5742" s="6">
        <v>34960</v>
      </c>
      <c r="C5742" s="20">
        <v>1174</v>
      </c>
      <c r="D5742" s="20">
        <v>3064</v>
      </c>
      <c r="E5742" s="20">
        <v>3825.47265625</v>
      </c>
      <c r="F5742" s="21">
        <f t="shared" si="166"/>
        <v>3725.7521926950494</v>
      </c>
    </row>
    <row r="5743" spans="2:6" x14ac:dyDescent="0.25">
      <c r="B5743" s="6">
        <v>34961</v>
      </c>
      <c r="C5743" s="20">
        <v>1174</v>
      </c>
      <c r="D5743" s="20">
        <v>3075</v>
      </c>
      <c r="E5743" s="20">
        <v>3856.44384765625</v>
      </c>
      <c r="F5743" s="21">
        <f t="shared" si="166"/>
        <v>3763.4689950309889</v>
      </c>
    </row>
    <row r="5744" spans="2:6" x14ac:dyDescent="0.25">
      <c r="B5744" s="6">
        <v>34962</v>
      </c>
      <c r="C5744" s="20">
        <v>1174</v>
      </c>
      <c r="D5744" s="20">
        <v>3086</v>
      </c>
      <c r="E5744" s="20">
        <v>3887.46875</v>
      </c>
      <c r="F5744" s="21">
        <f t="shared" si="166"/>
        <v>3801.2348947858286</v>
      </c>
    </row>
    <row r="5745" spans="2:6" x14ac:dyDescent="0.25">
      <c r="B5745" s="6">
        <v>34963</v>
      </c>
      <c r="C5745" s="20">
        <v>1168</v>
      </c>
      <c r="D5745" s="20">
        <v>3108</v>
      </c>
      <c r="E5745" s="20">
        <v>3887.46875</v>
      </c>
      <c r="F5745" s="21">
        <f t="shared" si="166"/>
        <v>3829.4033600171351</v>
      </c>
    </row>
    <row r="5746" spans="2:6" x14ac:dyDescent="0.25">
      <c r="B5746" s="6">
        <v>34964</v>
      </c>
      <c r="C5746" s="20">
        <v>1168</v>
      </c>
      <c r="D5746" s="20">
        <v>3119</v>
      </c>
      <c r="E5746" s="20">
        <v>3887.46875</v>
      </c>
      <c r="F5746" s="21">
        <f t="shared" si="166"/>
        <v>3838.8092515949579</v>
      </c>
    </row>
    <row r="5747" spans="2:6" x14ac:dyDescent="0.25">
      <c r="B5747" s="6">
        <v>34965</v>
      </c>
      <c r="C5747" s="20">
        <v>1174</v>
      </c>
      <c r="D5747" s="20">
        <v>3130</v>
      </c>
      <c r="E5747" s="20">
        <v>3918.546875</v>
      </c>
      <c r="F5747" s="21">
        <f t="shared" si="166"/>
        <v>3867.267120352863</v>
      </c>
    </row>
    <row r="5748" spans="2:6" x14ac:dyDescent="0.25">
      <c r="B5748" s="6">
        <v>34966</v>
      </c>
      <c r="C5748" s="20">
        <v>1180</v>
      </c>
      <c r="D5748" s="20">
        <v>3130</v>
      </c>
      <c r="E5748" s="20">
        <v>3980.86376953125</v>
      </c>
      <c r="F5748" s="21">
        <f t="shared" si="166"/>
        <v>3914.874602705218</v>
      </c>
    </row>
    <row r="5749" spans="2:6" x14ac:dyDescent="0.25">
      <c r="B5749" s="6">
        <v>34967</v>
      </c>
      <c r="C5749" s="20">
        <v>1193.5</v>
      </c>
      <c r="D5749" s="20">
        <v>3130</v>
      </c>
      <c r="E5749" s="20">
        <v>3980.86376953125</v>
      </c>
      <c r="F5749" s="21">
        <f t="shared" si="166"/>
        <v>3893.8220680349777</v>
      </c>
    </row>
    <row r="5750" spans="2:6" x14ac:dyDescent="0.25">
      <c r="B5750" s="6">
        <v>34968</v>
      </c>
      <c r="C5750" s="20">
        <v>1213.75</v>
      </c>
      <c r="D5750" s="20">
        <v>3130</v>
      </c>
      <c r="E5750" s="20">
        <v>3980.86376953125</v>
      </c>
      <c r="F5750" s="21">
        <f t="shared" si="166"/>
        <v>3862.2432660296181</v>
      </c>
    </row>
    <row r="5751" spans="2:6" x14ac:dyDescent="0.25">
      <c r="B5751" s="6">
        <v>34969</v>
      </c>
      <c r="C5751" s="20">
        <v>1207</v>
      </c>
      <c r="D5751" s="20">
        <v>3119</v>
      </c>
      <c r="E5751" s="20">
        <v>3980.86376953125</v>
      </c>
      <c r="F5751" s="21">
        <f t="shared" si="166"/>
        <v>3863.3636417869157</v>
      </c>
    </row>
    <row r="5752" spans="2:6" x14ac:dyDescent="0.25">
      <c r="B5752" s="6">
        <v>34970</v>
      </c>
      <c r="C5752" s="20">
        <v>1213.75</v>
      </c>
      <c r="D5752" s="20">
        <v>3119</v>
      </c>
      <c r="E5752" s="20">
        <v>3980.86376953125</v>
      </c>
      <c r="F5752" s="21">
        <f t="shared" si="166"/>
        <v>3852.8373744517958</v>
      </c>
    </row>
    <row r="5753" spans="2:6" x14ac:dyDescent="0.25">
      <c r="B5753" s="6">
        <v>34971</v>
      </c>
      <c r="C5753" s="20">
        <v>1207</v>
      </c>
      <c r="D5753" s="20">
        <v>3119</v>
      </c>
      <c r="E5753" s="20">
        <v>3980.86376953125</v>
      </c>
      <c r="F5753" s="21">
        <f t="shared" si="166"/>
        <v>3863.3636417869157</v>
      </c>
    </row>
    <row r="5754" spans="2:6" x14ac:dyDescent="0.25">
      <c r="B5754" s="6">
        <v>34972</v>
      </c>
      <c r="C5754" s="20">
        <v>1207</v>
      </c>
      <c r="D5754" s="20">
        <v>3108</v>
      </c>
      <c r="E5754" s="20">
        <v>3980.86376953125</v>
      </c>
      <c r="F5754" s="21">
        <f t="shared" si="166"/>
        <v>3853.9577502090929</v>
      </c>
    </row>
    <row r="5755" spans="2:6" x14ac:dyDescent="0.25">
      <c r="B5755" s="6">
        <v>34973</v>
      </c>
      <c r="C5755" s="20">
        <v>1200.25</v>
      </c>
      <c r="D5755" s="20">
        <v>3075</v>
      </c>
      <c r="E5755" s="20">
        <v>3949.6787109375</v>
      </c>
      <c r="F5755" s="21">
        <f t="shared" si="166"/>
        <v>3807.7599350573728</v>
      </c>
    </row>
    <row r="5756" spans="2:6" x14ac:dyDescent="0.25">
      <c r="B5756" s="6">
        <v>34974</v>
      </c>
      <c r="C5756" s="20">
        <v>1193.5</v>
      </c>
      <c r="D5756" s="20">
        <v>3075</v>
      </c>
      <c r="E5756" s="20">
        <v>3918.546875</v>
      </c>
      <c r="F5756" s="21">
        <f t="shared" si="166"/>
        <v>3789.8284457178479</v>
      </c>
    </row>
    <row r="5757" spans="2:6" x14ac:dyDescent="0.25">
      <c r="B5757" s="6">
        <v>34975</v>
      </c>
      <c r="C5757" s="20">
        <v>1193.5</v>
      </c>
      <c r="D5757" s="20">
        <v>3075</v>
      </c>
      <c r="E5757" s="20">
        <v>3887.46875</v>
      </c>
      <c r="F5757" s="21">
        <f t="shared" si="166"/>
        <v>3761.4197864621033</v>
      </c>
    </row>
    <row r="5758" spans="2:6" x14ac:dyDescent="0.25">
      <c r="B5758" s="6">
        <v>34976</v>
      </c>
      <c r="C5758" s="20">
        <v>1180</v>
      </c>
      <c r="D5758" s="20">
        <v>3053</v>
      </c>
      <c r="E5758" s="20">
        <v>3887.46875</v>
      </c>
      <c r="F5758" s="21">
        <f t="shared" si="166"/>
        <v>3763.6605379766988</v>
      </c>
    </row>
    <row r="5759" spans="2:6" x14ac:dyDescent="0.25">
      <c r="B5759" s="6">
        <v>34977</v>
      </c>
      <c r="C5759" s="20">
        <v>1168</v>
      </c>
      <c r="D5759" s="20">
        <v>3042</v>
      </c>
      <c r="E5759" s="20">
        <v>3887.46875</v>
      </c>
      <c r="F5759" s="21">
        <f t="shared" si="166"/>
        <v>3772.9680105502002</v>
      </c>
    </row>
    <row r="5760" spans="2:6" x14ac:dyDescent="0.25">
      <c r="B5760" s="6">
        <v>34978</v>
      </c>
      <c r="C5760" s="20">
        <v>1168</v>
      </c>
      <c r="D5760" s="20">
        <v>3042</v>
      </c>
      <c r="E5760" s="20">
        <v>3856.44384765625</v>
      </c>
      <c r="F5760" s="21">
        <f t="shared" si="166"/>
        <v>3744.6080023731834</v>
      </c>
    </row>
    <row r="5761" spans="2:6" x14ac:dyDescent="0.25">
      <c r="B5761" s="6">
        <v>34979</v>
      </c>
      <c r="C5761" s="20">
        <v>1168</v>
      </c>
      <c r="D5761" s="20">
        <v>3086</v>
      </c>
      <c r="E5761" s="20">
        <v>3825.47265625</v>
      </c>
      <c r="F5761" s="21">
        <f t="shared" si="166"/>
        <v>3753.9206579263564</v>
      </c>
    </row>
    <row r="5762" spans="2:6" x14ac:dyDescent="0.25">
      <c r="B5762" s="6">
        <v>34980</v>
      </c>
      <c r="C5762" s="20">
        <v>1168</v>
      </c>
      <c r="D5762" s="20">
        <v>3119</v>
      </c>
      <c r="E5762" s="20">
        <v>3887.46875</v>
      </c>
      <c r="F5762" s="21">
        <f t="shared" si="166"/>
        <v>3838.8092515949579</v>
      </c>
    </row>
    <row r="5763" spans="2:6" x14ac:dyDescent="0.25">
      <c r="B5763" s="6">
        <v>34981</v>
      </c>
      <c r="C5763" s="20">
        <v>1180</v>
      </c>
      <c r="D5763" s="20">
        <v>3154</v>
      </c>
      <c r="E5763" s="20">
        <v>4043.39453125</v>
      </c>
      <c r="F5763" s="21">
        <f t="shared" si="166"/>
        <v>3992.5562093891945</v>
      </c>
    </row>
    <row r="5764" spans="2:6" x14ac:dyDescent="0.25">
      <c r="B5764" s="6">
        <v>34982</v>
      </c>
      <c r="C5764" s="20">
        <v>1193.5</v>
      </c>
      <c r="D5764" s="20">
        <v>3178</v>
      </c>
      <c r="E5764" s="20">
        <v>4074.73999023438</v>
      </c>
      <c r="F5764" s="21">
        <f t="shared" si="166"/>
        <v>4020.6786504794763</v>
      </c>
    </row>
    <row r="5765" spans="2:6" x14ac:dyDescent="0.25">
      <c r="B5765" s="6">
        <v>34983</v>
      </c>
      <c r="C5765" s="20">
        <v>1207</v>
      </c>
      <c r="D5765" s="20">
        <v>3178</v>
      </c>
      <c r="E5765" s="20">
        <v>4106.138671875</v>
      </c>
      <c r="F5765" s="21">
        <f t="shared" si="166"/>
        <v>4028.3277973877739</v>
      </c>
    </row>
    <row r="5766" spans="2:6" x14ac:dyDescent="0.25">
      <c r="B5766" s="6">
        <v>34984</v>
      </c>
      <c r="C5766" s="20">
        <v>1227.25</v>
      </c>
      <c r="D5766" s="20">
        <v>3142</v>
      </c>
      <c r="E5766" s="20">
        <v>4169.09716796875</v>
      </c>
      <c r="F5766" s="21">
        <f t="shared" si="166"/>
        <v>4023.516732905141</v>
      </c>
    </row>
    <row r="5767" spans="2:6" x14ac:dyDescent="0.25">
      <c r="B5767" s="6">
        <v>34985</v>
      </c>
      <c r="C5767" s="20">
        <v>1240.75</v>
      </c>
      <c r="D5767" s="20">
        <v>3154</v>
      </c>
      <c r="E5767" s="20">
        <v>4137.59130859375</v>
      </c>
      <c r="F5767" s="21">
        <f t="shared" si="166"/>
        <v>3983.9255176189977</v>
      </c>
    </row>
    <row r="5768" spans="2:6" x14ac:dyDescent="0.25">
      <c r="B5768" s="6">
        <v>34986</v>
      </c>
      <c r="C5768" s="20">
        <v>1254.25</v>
      </c>
      <c r="D5768" s="20">
        <v>3166</v>
      </c>
      <c r="E5768" s="20">
        <v>4106.138671875</v>
      </c>
      <c r="F5768" s="21">
        <f t="shared" si="166"/>
        <v>3944.3829534115821</v>
      </c>
    </row>
    <row r="5769" spans="2:6" x14ac:dyDescent="0.25">
      <c r="B5769" s="6">
        <v>34987</v>
      </c>
      <c r="C5769" s="20">
        <v>1261</v>
      </c>
      <c r="D5769" s="20">
        <v>3214</v>
      </c>
      <c r="E5769" s="20">
        <v>4074.73999023438</v>
      </c>
      <c r="F5769" s="21">
        <f t="shared" si="166"/>
        <v>3946.1988950193318</v>
      </c>
    </row>
    <row r="5770" spans="2:6" x14ac:dyDescent="0.25">
      <c r="B5770" s="6">
        <v>34988</v>
      </c>
      <c r="C5770" s="20">
        <v>1274.5</v>
      </c>
      <c r="D5770" s="20">
        <v>3265</v>
      </c>
      <c r="E5770" s="20">
        <v>4106.138671875</v>
      </c>
      <c r="F5770" s="21">
        <f t="shared" si="166"/>
        <v>3997.4571756066239</v>
      </c>
    </row>
    <row r="5771" spans="2:6" x14ac:dyDescent="0.25">
      <c r="B5771" s="6">
        <v>34989</v>
      </c>
      <c r="C5771" s="20">
        <v>1288</v>
      </c>
      <c r="D5771" s="20">
        <v>3325</v>
      </c>
      <c r="E5771" s="20">
        <v>4137.59130859375</v>
      </c>
      <c r="F5771" s="21">
        <f t="shared" si="166"/>
        <v>4056.4605062556711</v>
      </c>
    </row>
    <row r="5772" spans="2:6" x14ac:dyDescent="0.25">
      <c r="B5772" s="6">
        <v>34990</v>
      </c>
      <c r="C5772" s="20">
        <v>1301.5</v>
      </c>
      <c r="D5772" s="20">
        <v>3400</v>
      </c>
      <c r="E5772" s="20">
        <v>4200.65625</v>
      </c>
      <c r="F5772" s="21">
        <f t="shared" si="166"/>
        <v>4157.187008096369</v>
      </c>
    </row>
    <row r="5773" spans="2:6" x14ac:dyDescent="0.25">
      <c r="B5773" s="6">
        <v>34991</v>
      </c>
      <c r="C5773" s="20">
        <v>1315</v>
      </c>
      <c r="D5773" s="20">
        <v>3456</v>
      </c>
      <c r="E5773" s="20">
        <v>4263.93505859375</v>
      </c>
      <c r="F5773" s="21">
        <f t="shared" si="166"/>
        <v>4241.8624669342653</v>
      </c>
    </row>
    <row r="5774" spans="2:6" x14ac:dyDescent="0.25">
      <c r="B5774" s="6">
        <v>34992</v>
      </c>
      <c r="C5774" s="20">
        <v>1329</v>
      </c>
      <c r="D5774" s="20">
        <v>3484</v>
      </c>
      <c r="E5774" s="20">
        <v>4359.25439453125</v>
      </c>
      <c r="F5774" s="21">
        <f t="shared" si="166"/>
        <v>4331.1043285294299</v>
      </c>
    </row>
    <row r="5775" spans="2:6" x14ac:dyDescent="0.25">
      <c r="B5775" s="6">
        <v>34993</v>
      </c>
      <c r="C5775" s="20">
        <v>1343</v>
      </c>
      <c r="D5775" s="20">
        <v>3512</v>
      </c>
      <c r="E5775" s="20">
        <v>4423.0673828125</v>
      </c>
      <c r="F5775" s="21">
        <f t="shared" si="166"/>
        <v>4391.5460905381669</v>
      </c>
    </row>
    <row r="5776" spans="2:6" x14ac:dyDescent="0.25">
      <c r="B5776" s="6">
        <v>34994</v>
      </c>
      <c r="C5776" s="20">
        <v>1343</v>
      </c>
      <c r="D5776" s="20">
        <v>3512</v>
      </c>
      <c r="E5776" s="20">
        <v>4487.0947265625</v>
      </c>
      <c r="F5776" s="21">
        <f t="shared" si="166"/>
        <v>4450.0737845880558</v>
      </c>
    </row>
    <row r="5777" spans="2:6" x14ac:dyDescent="0.25">
      <c r="B5777" s="6">
        <v>34995</v>
      </c>
      <c r="C5777" s="20">
        <v>1343</v>
      </c>
      <c r="D5777" s="20">
        <v>3540</v>
      </c>
      <c r="E5777" s="20">
        <v>4487.0947265625</v>
      </c>
      <c r="F5777" s="21">
        <f t="shared" si="166"/>
        <v>4474.0160540588768</v>
      </c>
    </row>
    <row r="5778" spans="2:6" x14ac:dyDescent="0.25">
      <c r="B5778" s="6">
        <v>34996</v>
      </c>
      <c r="C5778" s="20">
        <v>1343</v>
      </c>
      <c r="D5778" s="20">
        <v>3512</v>
      </c>
      <c r="E5778" s="20">
        <v>4487.0947265625</v>
      </c>
      <c r="F5778" s="21">
        <f t="shared" si="166"/>
        <v>4450.0737845880558</v>
      </c>
    </row>
    <row r="5779" spans="2:6" x14ac:dyDescent="0.25">
      <c r="B5779" s="6">
        <v>34997</v>
      </c>
      <c r="C5779" s="20">
        <v>1343</v>
      </c>
      <c r="D5779" s="20">
        <v>3484</v>
      </c>
      <c r="E5779" s="20">
        <v>4519.1884765625</v>
      </c>
      <c r="F5779" s="21">
        <f t="shared" si="166"/>
        <v>4455.4685619303564</v>
      </c>
    </row>
    <row r="5780" spans="2:6" x14ac:dyDescent="0.25">
      <c r="B5780" s="6">
        <v>34998</v>
      </c>
      <c r="C5780" s="20">
        <v>1343</v>
      </c>
      <c r="D5780" s="20">
        <v>3456</v>
      </c>
      <c r="E5780" s="20">
        <v>4519.1884765625</v>
      </c>
      <c r="F5780" s="21">
        <f t="shared" si="166"/>
        <v>4431.5262924595354</v>
      </c>
    </row>
    <row r="5781" spans="2:6" x14ac:dyDescent="0.25">
      <c r="B5781" s="6">
        <v>34999</v>
      </c>
      <c r="C5781" s="20">
        <v>1329</v>
      </c>
      <c r="D5781" s="20">
        <v>3442</v>
      </c>
      <c r="E5781" s="20">
        <v>4487.0947265625</v>
      </c>
      <c r="F5781" s="21">
        <f t="shared" si="166"/>
        <v>4412.0503690875485</v>
      </c>
    </row>
    <row r="5782" spans="2:6" x14ac:dyDescent="0.25">
      <c r="B5782" s="6">
        <v>35000</v>
      </c>
      <c r="C5782" s="20">
        <v>1329</v>
      </c>
      <c r="D5782" s="20">
        <v>3428</v>
      </c>
      <c r="E5782" s="20">
        <v>4455.05419921875</v>
      </c>
      <c r="F5782" s="21">
        <f t="shared" ref="F5782:F5845" si="167">$H$5861+C5782*$H$5862+D5782*$H$5863+E5782*$H$5864</f>
        <v>4370.7908386177442</v>
      </c>
    </row>
    <row r="5783" spans="2:6" x14ac:dyDescent="0.25">
      <c r="B5783" s="6">
        <v>35001</v>
      </c>
      <c r="C5783" s="20">
        <v>1343</v>
      </c>
      <c r="D5783" s="20">
        <v>3442</v>
      </c>
      <c r="E5783" s="20">
        <v>4455.05419921875</v>
      </c>
      <c r="F5783" s="21">
        <f t="shared" si="167"/>
        <v>4360.9297151766095</v>
      </c>
    </row>
    <row r="5784" spans="2:6" x14ac:dyDescent="0.25">
      <c r="B5784" s="6">
        <v>35002</v>
      </c>
      <c r="C5784" s="20">
        <v>1357</v>
      </c>
      <c r="D5784" s="20">
        <v>3456</v>
      </c>
      <c r="E5784" s="20">
        <v>4423.0673828125</v>
      </c>
      <c r="F5784" s="21">
        <f t="shared" si="167"/>
        <v>4321.8292934199799</v>
      </c>
    </row>
    <row r="5785" spans="2:6" x14ac:dyDescent="0.25">
      <c r="B5785" s="6">
        <v>35003</v>
      </c>
      <c r="C5785" s="20">
        <v>1385</v>
      </c>
      <c r="D5785" s="20">
        <v>3484</v>
      </c>
      <c r="E5785" s="20">
        <v>4423.0673828125</v>
      </c>
      <c r="F5785" s="21">
        <f t="shared" si="167"/>
        <v>4302.1070465377106</v>
      </c>
    </row>
    <row r="5786" spans="2:6" x14ac:dyDescent="0.25">
      <c r="B5786" s="6">
        <v>35004</v>
      </c>
      <c r="C5786" s="20">
        <v>1385</v>
      </c>
      <c r="D5786" s="20">
        <v>3484</v>
      </c>
      <c r="E5786" s="20">
        <v>4455.05419921875</v>
      </c>
      <c r="F5786" s="21">
        <f t="shared" si="167"/>
        <v>4331.3463448532048</v>
      </c>
    </row>
    <row r="5787" spans="2:6" x14ac:dyDescent="0.25">
      <c r="B5787" s="6">
        <v>35005</v>
      </c>
      <c r="C5787" s="20">
        <v>1371</v>
      </c>
      <c r="D5787" s="20">
        <v>3456</v>
      </c>
      <c r="E5787" s="20">
        <v>4519.1884765625</v>
      </c>
      <c r="F5787" s="21">
        <f t="shared" si="167"/>
        <v>4387.8617761064452</v>
      </c>
    </row>
    <row r="5788" spans="2:6" x14ac:dyDescent="0.25">
      <c r="B5788" s="6">
        <v>35006</v>
      </c>
      <c r="C5788" s="20">
        <v>1371</v>
      </c>
      <c r="D5788" s="20">
        <v>3456</v>
      </c>
      <c r="E5788" s="20">
        <v>4551.33544921875</v>
      </c>
      <c r="F5788" s="21">
        <f t="shared" si="167"/>
        <v>4417.2474739982954</v>
      </c>
    </row>
    <row r="5789" spans="2:6" x14ac:dyDescent="0.25">
      <c r="B5789" s="6">
        <v>35007</v>
      </c>
      <c r="C5789" s="20">
        <v>1357</v>
      </c>
      <c r="D5789" s="20">
        <v>3442</v>
      </c>
      <c r="E5789" s="20">
        <v>4551.33544921875</v>
      </c>
      <c r="F5789" s="21">
        <f t="shared" si="167"/>
        <v>4427.10859743943</v>
      </c>
    </row>
    <row r="5790" spans="2:6" x14ac:dyDescent="0.25">
      <c r="B5790" s="6">
        <v>35008</v>
      </c>
      <c r="C5790" s="20">
        <v>1336</v>
      </c>
      <c r="D5790" s="20">
        <v>3428</v>
      </c>
      <c r="E5790" s="20">
        <v>4551.33544921875</v>
      </c>
      <c r="F5790" s="21">
        <f t="shared" si="167"/>
        <v>4447.8858499688376</v>
      </c>
    </row>
    <row r="5791" spans="2:6" x14ac:dyDescent="0.25">
      <c r="B5791" s="6">
        <v>35009</v>
      </c>
      <c r="C5791" s="20">
        <v>1322</v>
      </c>
      <c r="D5791" s="20">
        <v>3385</v>
      </c>
      <c r="E5791" s="20">
        <v>4551.33544921875</v>
      </c>
      <c r="F5791" s="21">
        <f t="shared" si="167"/>
        <v>4432.9496228866228</v>
      </c>
    </row>
    <row r="5792" spans="2:6" x14ac:dyDescent="0.25">
      <c r="B5792" s="6">
        <v>35010</v>
      </c>
      <c r="C5792" s="20">
        <v>1301.5</v>
      </c>
      <c r="D5792" s="20">
        <v>3355</v>
      </c>
      <c r="E5792" s="20">
        <v>4551.33544921875</v>
      </c>
      <c r="F5792" s="21">
        <f t="shared" si="167"/>
        <v>4439.2658550692558</v>
      </c>
    </row>
    <row r="5793" spans="2:6" x14ac:dyDescent="0.25">
      <c r="B5793" s="6">
        <v>35011</v>
      </c>
      <c r="C5793" s="20">
        <v>1301.5</v>
      </c>
      <c r="D5793" s="20">
        <v>3325</v>
      </c>
      <c r="E5793" s="20">
        <v>4487.0947265625</v>
      </c>
      <c r="F5793" s="21">
        <f t="shared" si="167"/>
        <v>4354.8906787884034</v>
      </c>
    </row>
    <row r="5794" spans="2:6" x14ac:dyDescent="0.25">
      <c r="B5794" s="6">
        <v>35012</v>
      </c>
      <c r="C5794" s="20">
        <v>1301.5</v>
      </c>
      <c r="D5794" s="20">
        <v>3310</v>
      </c>
      <c r="E5794" s="20">
        <v>4455.05419921875</v>
      </c>
      <c r="F5794" s="21">
        <f t="shared" si="167"/>
        <v>4312.7760672660697</v>
      </c>
    </row>
    <row r="5795" spans="2:6" x14ac:dyDescent="0.25">
      <c r="B5795" s="6">
        <v>35013</v>
      </c>
      <c r="C5795" s="20">
        <v>1301.5</v>
      </c>
      <c r="D5795" s="20">
        <v>3310</v>
      </c>
      <c r="E5795" s="20">
        <v>4391.13427734375</v>
      </c>
      <c r="F5795" s="21">
        <f t="shared" si="167"/>
        <v>4254.3465680539812</v>
      </c>
    </row>
    <row r="5796" spans="2:6" x14ac:dyDescent="0.25">
      <c r="B5796" s="6">
        <v>35014</v>
      </c>
      <c r="C5796" s="20">
        <v>1357</v>
      </c>
      <c r="D5796" s="20">
        <v>3355</v>
      </c>
      <c r="E5796" s="20">
        <v>4391.13427734375</v>
      </c>
      <c r="F5796" s="21">
        <f t="shared" si="167"/>
        <v>4206.2759062179248</v>
      </c>
    </row>
    <row r="5797" spans="2:6" x14ac:dyDescent="0.25">
      <c r="B5797" s="6">
        <v>35015</v>
      </c>
      <c r="C5797" s="20">
        <v>1378</v>
      </c>
      <c r="D5797" s="20">
        <v>3414</v>
      </c>
      <c r="E5797" s="20">
        <v>4391.13427734375</v>
      </c>
      <c r="F5797" s="21">
        <f t="shared" si="167"/>
        <v>4223.9773010523359</v>
      </c>
    </row>
    <row r="5798" spans="2:6" x14ac:dyDescent="0.25">
      <c r="B5798" s="6">
        <v>35016</v>
      </c>
      <c r="C5798" s="20">
        <v>1392</v>
      </c>
      <c r="D5798" s="20">
        <v>3526</v>
      </c>
      <c r="E5798" s="20">
        <v>4423.0673828125</v>
      </c>
      <c r="F5798" s="21">
        <f t="shared" si="167"/>
        <v>4327.1043216556691</v>
      </c>
    </row>
    <row r="5799" spans="2:6" x14ac:dyDescent="0.25">
      <c r="B5799" s="6">
        <v>35017</v>
      </c>
      <c r="C5799" s="20">
        <v>1434</v>
      </c>
      <c r="D5799" s="20">
        <v>3668</v>
      </c>
      <c r="E5799" s="20">
        <v>4583.5361328125</v>
      </c>
      <c r="F5799" s="21">
        <f t="shared" si="167"/>
        <v>4529.714290650807</v>
      </c>
    </row>
    <row r="5800" spans="2:6" x14ac:dyDescent="0.25">
      <c r="B5800" s="6">
        <v>35018</v>
      </c>
      <c r="C5800" s="20">
        <v>1493.75</v>
      </c>
      <c r="D5800" s="20">
        <v>3828</v>
      </c>
      <c r="E5800" s="20">
        <v>4712.873046875</v>
      </c>
      <c r="F5800" s="21">
        <f t="shared" si="167"/>
        <v>4691.5777774429935</v>
      </c>
    </row>
    <row r="5801" spans="2:6" x14ac:dyDescent="0.25">
      <c r="B5801" s="6">
        <v>35019</v>
      </c>
      <c r="C5801" s="20">
        <v>1586.75</v>
      </c>
      <c r="D5801" s="20">
        <v>4066</v>
      </c>
      <c r="E5801" s="20">
        <v>4875.74658203125</v>
      </c>
      <c r="F5801" s="21">
        <f t="shared" si="167"/>
        <v>4898.941955184011</v>
      </c>
    </row>
    <row r="5802" spans="2:6" x14ac:dyDescent="0.25">
      <c r="B5802" s="6">
        <v>35020</v>
      </c>
      <c r="C5802" s="20">
        <v>1648.75</v>
      </c>
      <c r="D5802" s="20">
        <v>4264</v>
      </c>
      <c r="E5802" s="20">
        <v>5072.95849609375</v>
      </c>
      <c r="F5802" s="21">
        <f t="shared" si="167"/>
        <v>5151.8346207977374</v>
      </c>
    </row>
    <row r="5803" spans="2:6" x14ac:dyDescent="0.25">
      <c r="B5803" s="6">
        <v>35021</v>
      </c>
      <c r="C5803" s="20">
        <v>1679.75</v>
      </c>
      <c r="D5803" s="20">
        <v>4300</v>
      </c>
      <c r="E5803" s="20">
        <v>5338.9013671875</v>
      </c>
      <c r="F5803" s="21">
        <f t="shared" si="167"/>
        <v>5377.3743022176295</v>
      </c>
    </row>
    <row r="5804" spans="2:6" x14ac:dyDescent="0.25">
      <c r="B5804" s="6">
        <v>35022</v>
      </c>
      <c r="C5804" s="20">
        <v>1718.5</v>
      </c>
      <c r="D5804" s="20">
        <v>4372</v>
      </c>
      <c r="E5804" s="20">
        <v>5506.85205078125</v>
      </c>
      <c r="F5804" s="21">
        <f t="shared" si="167"/>
        <v>5532.0360707794343</v>
      </c>
    </row>
    <row r="5805" spans="2:6" x14ac:dyDescent="0.25">
      <c r="B5805" s="6">
        <v>35023</v>
      </c>
      <c r="C5805" s="20">
        <v>1757.25</v>
      </c>
      <c r="D5805" s="20">
        <v>4409</v>
      </c>
      <c r="E5805" s="20">
        <v>5574.40673828125</v>
      </c>
      <c r="F5805" s="21">
        <f t="shared" si="167"/>
        <v>5564.9975534354544</v>
      </c>
    </row>
    <row r="5806" spans="2:6" x14ac:dyDescent="0.25">
      <c r="B5806" s="6">
        <v>35024</v>
      </c>
      <c r="C5806" s="20">
        <v>1789.75</v>
      </c>
      <c r="D5806" s="20">
        <v>4447</v>
      </c>
      <c r="E5806" s="20">
        <v>5608.26416015625</v>
      </c>
      <c r="F5806" s="21">
        <f t="shared" si="167"/>
        <v>5577.7578330354536</v>
      </c>
    </row>
    <row r="5807" spans="2:6" x14ac:dyDescent="0.25">
      <c r="B5807" s="6">
        <v>35025</v>
      </c>
      <c r="C5807" s="20">
        <v>1814.5</v>
      </c>
      <c r="D5807" s="20">
        <v>4523</v>
      </c>
      <c r="E5807" s="20">
        <v>5642.1748046875</v>
      </c>
      <c r="F5807" s="21">
        <f t="shared" si="167"/>
        <v>5635.1455580580241</v>
      </c>
    </row>
    <row r="5808" spans="2:6" x14ac:dyDescent="0.25">
      <c r="B5808" s="6">
        <v>35026</v>
      </c>
      <c r="C5808" s="20">
        <v>1839.25</v>
      </c>
      <c r="D5808" s="20">
        <v>4660</v>
      </c>
      <c r="E5808" s="20">
        <v>5676.13916015625</v>
      </c>
      <c r="F5808" s="21">
        <f t="shared" si="167"/>
        <v>5744.7423247037832</v>
      </c>
    </row>
    <row r="5809" spans="2:6" x14ac:dyDescent="0.25">
      <c r="B5809" s="6">
        <v>35027</v>
      </c>
      <c r="C5809" s="20">
        <v>1880.5</v>
      </c>
      <c r="D5809" s="20">
        <v>4880</v>
      </c>
      <c r="E5809" s="20">
        <v>5778.35302734375</v>
      </c>
      <c r="F5809" s="21">
        <f t="shared" si="167"/>
        <v>5961.9671405169865</v>
      </c>
    </row>
    <row r="5810" spans="2:6" x14ac:dyDescent="0.25">
      <c r="B5810" s="6">
        <v>35028</v>
      </c>
      <c r="C5810" s="20">
        <v>1921.75</v>
      </c>
      <c r="D5810" s="20">
        <v>5020</v>
      </c>
      <c r="E5810" s="20">
        <v>5984.22314453125</v>
      </c>
      <c r="F5810" s="21">
        <f t="shared" si="167"/>
        <v>6205.5381345223186</v>
      </c>
    </row>
    <row r="5811" spans="2:6" x14ac:dyDescent="0.25">
      <c r="B5811" s="6">
        <v>35029</v>
      </c>
      <c r="C5811" s="20">
        <v>1956.25</v>
      </c>
      <c r="D5811" s="20">
        <v>5080</v>
      </c>
      <c r="E5811" s="20">
        <v>6122.5390625</v>
      </c>
      <c r="F5811" s="21">
        <f t="shared" si="167"/>
        <v>6329.4773025495106</v>
      </c>
    </row>
    <row r="5812" spans="2:6" x14ac:dyDescent="0.25">
      <c r="B5812" s="6">
        <v>35030</v>
      </c>
      <c r="C5812" s="20">
        <v>2000</v>
      </c>
      <c r="D5812" s="20">
        <v>5160</v>
      </c>
      <c r="E5812" s="20">
        <v>6296.63623046875</v>
      </c>
      <c r="F5812" s="21">
        <f t="shared" si="167"/>
        <v>6488.8010145513181</v>
      </c>
    </row>
    <row r="5813" spans="2:6" x14ac:dyDescent="0.25">
      <c r="B5813" s="6">
        <v>35031</v>
      </c>
      <c r="C5813" s="20">
        <v>2087.5</v>
      </c>
      <c r="D5813" s="20">
        <v>5240</v>
      </c>
      <c r="E5813" s="20">
        <v>6507.31689453125</v>
      </c>
      <c r="F5813" s="21">
        <f t="shared" si="167"/>
        <v>6613.3400644443936</v>
      </c>
    </row>
    <row r="5814" spans="2:6" x14ac:dyDescent="0.25">
      <c r="B5814" s="6">
        <v>35032</v>
      </c>
      <c r="C5814" s="20">
        <v>2168</v>
      </c>
      <c r="D5814" s="20">
        <v>5360</v>
      </c>
      <c r="E5814" s="20">
        <v>6648.83935546875</v>
      </c>
      <c r="F5814" s="21">
        <f t="shared" si="167"/>
        <v>6719.7806489515824</v>
      </c>
    </row>
    <row r="5815" spans="2:6" x14ac:dyDescent="0.25">
      <c r="B5815" s="6">
        <v>35033</v>
      </c>
      <c r="C5815" s="20">
        <v>2267</v>
      </c>
      <c r="D5815" s="20">
        <v>5540</v>
      </c>
      <c r="E5815" s="20">
        <v>6826.9453125</v>
      </c>
      <c r="F5815" s="21">
        <f t="shared" si="167"/>
        <v>6882.1174715702091</v>
      </c>
    </row>
    <row r="5816" spans="2:6" x14ac:dyDescent="0.25">
      <c r="B5816" s="6">
        <v>35034</v>
      </c>
      <c r="C5816" s="20">
        <v>2497.75</v>
      </c>
      <c r="D5816" s="20">
        <v>5840</v>
      </c>
      <c r="E5816" s="20">
        <v>6970.39208984375</v>
      </c>
      <c r="F5816" s="21">
        <f t="shared" si="167"/>
        <v>6909.9247585050935</v>
      </c>
    </row>
    <row r="5817" spans="2:6" x14ac:dyDescent="0.25">
      <c r="B5817" s="6">
        <v>35035</v>
      </c>
      <c r="C5817" s="20">
        <v>2713.5</v>
      </c>
      <c r="D5817" s="20">
        <v>6180</v>
      </c>
      <c r="E5817" s="20">
        <v>7187.1650390625</v>
      </c>
      <c r="F5817" s="21">
        <f t="shared" si="167"/>
        <v>7062.3547890122591</v>
      </c>
    </row>
    <row r="5818" spans="2:6" x14ac:dyDescent="0.25">
      <c r="B5818" s="6">
        <v>35036</v>
      </c>
      <c r="C5818" s="20">
        <v>2930</v>
      </c>
      <c r="D5818" s="20">
        <v>6621</v>
      </c>
      <c r="E5818" s="20">
        <v>7552.72998046875</v>
      </c>
      <c r="F5818" s="21">
        <f t="shared" si="167"/>
        <v>7435.9898757622304</v>
      </c>
    </row>
    <row r="5819" spans="2:6" x14ac:dyDescent="0.25">
      <c r="B5819" s="6">
        <v>35037</v>
      </c>
      <c r="C5819" s="20">
        <v>3120</v>
      </c>
      <c r="D5819" s="20">
        <v>6915</v>
      </c>
      <c r="E5819" s="20">
        <v>7923.63916015625</v>
      </c>
      <c r="F5819" s="21">
        <f t="shared" si="167"/>
        <v>7730.1385868050938</v>
      </c>
    </row>
    <row r="5820" spans="2:6" x14ac:dyDescent="0.25">
      <c r="B5820" s="6">
        <v>35038</v>
      </c>
      <c r="C5820" s="20">
        <v>3260</v>
      </c>
      <c r="D5820" s="20">
        <v>7125</v>
      </c>
      <c r="E5820" s="20">
        <v>8299.892578125</v>
      </c>
      <c r="F5820" s="21">
        <f t="shared" si="167"/>
        <v>8035.318033246539</v>
      </c>
    </row>
    <row r="5821" spans="2:6" x14ac:dyDescent="0.25">
      <c r="B5821" s="6">
        <v>35039</v>
      </c>
      <c r="C5821" s="20">
        <v>3360</v>
      </c>
      <c r="D5821" s="20">
        <v>7314</v>
      </c>
      <c r="E5821" s="20">
        <v>8528.2099609375</v>
      </c>
      <c r="F5821" s="21">
        <f t="shared" si="167"/>
        <v>8249.6896372136725</v>
      </c>
    </row>
    <row r="5822" spans="2:6" x14ac:dyDescent="0.25">
      <c r="B5822" s="6">
        <v>35040</v>
      </c>
      <c r="C5822" s="20">
        <v>3410</v>
      </c>
      <c r="D5822" s="20">
        <v>7335</v>
      </c>
      <c r="E5822" s="20">
        <v>8874.294921875</v>
      </c>
      <c r="F5822" s="21">
        <f t="shared" si="167"/>
        <v>8506.0318683463593</v>
      </c>
    </row>
    <row r="5823" spans="2:6" x14ac:dyDescent="0.25">
      <c r="B5823" s="6">
        <v>35041</v>
      </c>
      <c r="C5823" s="20">
        <v>3460</v>
      </c>
      <c r="D5823" s="20">
        <v>7440</v>
      </c>
      <c r="E5823" s="20">
        <v>9029.4990234375</v>
      </c>
      <c r="F5823" s="21">
        <f t="shared" si="167"/>
        <v>8659.7158225645089</v>
      </c>
    </row>
    <row r="5824" spans="2:6" x14ac:dyDescent="0.25">
      <c r="B5824" s="6">
        <v>35042</v>
      </c>
      <c r="C5824" s="20">
        <v>3490</v>
      </c>
      <c r="D5824" s="20">
        <v>7587</v>
      </c>
      <c r="E5824" s="20">
        <v>9107.421875</v>
      </c>
      <c r="F5824" s="21">
        <f t="shared" si="167"/>
        <v>8809.8589695674382</v>
      </c>
    </row>
    <row r="5825" spans="2:6" x14ac:dyDescent="0.25">
      <c r="B5825" s="6">
        <v>35043</v>
      </c>
      <c r="C5825" s="20">
        <v>3510</v>
      </c>
      <c r="D5825" s="20">
        <v>7650</v>
      </c>
      <c r="E5825" s="20">
        <v>9303.1650390625</v>
      </c>
      <c r="F5825" s="21">
        <f t="shared" si="167"/>
        <v>9011.4698763825181</v>
      </c>
    </row>
    <row r="5826" spans="2:6" x14ac:dyDescent="0.25">
      <c r="B5826" s="6">
        <v>35044</v>
      </c>
      <c r="C5826" s="20">
        <v>3530</v>
      </c>
      <c r="D5826" s="20">
        <v>7760</v>
      </c>
      <c r="E5826" s="20">
        <v>9381.8369140625</v>
      </c>
      <c r="F5826" s="21">
        <f t="shared" si="167"/>
        <v>9146.2541803915301</v>
      </c>
    </row>
    <row r="5827" spans="2:6" x14ac:dyDescent="0.25">
      <c r="B5827" s="6">
        <v>35045</v>
      </c>
      <c r="C5827" s="20">
        <v>3530</v>
      </c>
      <c r="D5827" s="20">
        <v>7848</v>
      </c>
      <c r="E5827" s="20">
        <v>9539.8203125</v>
      </c>
      <c r="F5827" s="21">
        <f t="shared" si="167"/>
        <v>9365.9146756051759</v>
      </c>
    </row>
    <row r="5828" spans="2:6" x14ac:dyDescent="0.25">
      <c r="B5828" s="6">
        <v>35046</v>
      </c>
      <c r="C5828" s="20">
        <v>3530</v>
      </c>
      <c r="D5828" s="20">
        <v>7914</v>
      </c>
      <c r="E5828" s="20">
        <v>9619.1328125</v>
      </c>
      <c r="F5828" s="21">
        <f t="shared" si="167"/>
        <v>9494.8499518605277</v>
      </c>
    </row>
    <row r="5829" spans="2:6" x14ac:dyDescent="0.25">
      <c r="B5829" s="6">
        <v>35047</v>
      </c>
      <c r="C5829" s="20">
        <v>3530</v>
      </c>
      <c r="D5829" s="20">
        <v>7958</v>
      </c>
      <c r="E5829" s="20">
        <v>9778.3994140625</v>
      </c>
      <c r="F5829" s="21">
        <f t="shared" si="167"/>
        <v>9678.059862734417</v>
      </c>
    </row>
    <row r="5830" spans="2:6" x14ac:dyDescent="0.25">
      <c r="B5830" s="6">
        <v>35048</v>
      </c>
      <c r="C5830" s="20">
        <v>3520</v>
      </c>
      <c r="D5830" s="20">
        <v>7980</v>
      </c>
      <c r="E5830" s="20">
        <v>9778.3994140625</v>
      </c>
      <c r="F5830" s="21">
        <f t="shared" si="167"/>
        <v>9712.4661160161668</v>
      </c>
    </row>
    <row r="5831" spans="2:6" x14ac:dyDescent="0.25">
      <c r="B5831" s="6">
        <v>35049</v>
      </c>
      <c r="C5831" s="20">
        <v>3500</v>
      </c>
      <c r="D5831" s="20">
        <v>8024</v>
      </c>
      <c r="E5831" s="20">
        <v>9778.3994140625</v>
      </c>
      <c r="F5831" s="21">
        <f t="shared" si="167"/>
        <v>9781.2786225796626</v>
      </c>
    </row>
    <row r="5832" spans="2:6" x14ac:dyDescent="0.25">
      <c r="B5832" s="6">
        <v>35050</v>
      </c>
      <c r="C5832" s="20">
        <v>3520</v>
      </c>
      <c r="D5832" s="20">
        <v>8068</v>
      </c>
      <c r="E5832" s="20">
        <v>9778.3994140625</v>
      </c>
      <c r="F5832" s="21">
        <f t="shared" si="167"/>
        <v>9787.7132486387454</v>
      </c>
    </row>
    <row r="5833" spans="2:6" x14ac:dyDescent="0.25">
      <c r="B5833" s="6">
        <v>35051</v>
      </c>
      <c r="C5833" s="20">
        <v>3560</v>
      </c>
      <c r="D5833" s="20">
        <v>8156</v>
      </c>
      <c r="E5833" s="20">
        <v>9778.3994140625</v>
      </c>
      <c r="F5833" s="21">
        <f t="shared" si="167"/>
        <v>9800.582500756911</v>
      </c>
    </row>
    <row r="5834" spans="2:6" x14ac:dyDescent="0.25">
      <c r="B5834" s="6">
        <v>35052</v>
      </c>
      <c r="C5834" s="20">
        <v>3650</v>
      </c>
      <c r="D5834" s="20">
        <v>8333</v>
      </c>
      <c r="E5834" s="20">
        <v>9818.349609375</v>
      </c>
      <c r="F5834" s="21">
        <f t="shared" si="167"/>
        <v>9848.1002760973097</v>
      </c>
    </row>
    <row r="5835" spans="2:6" x14ac:dyDescent="0.25">
      <c r="B5835" s="6">
        <v>35053</v>
      </c>
      <c r="C5835" s="20">
        <v>3734</v>
      </c>
      <c r="D5835" s="20">
        <v>8609</v>
      </c>
      <c r="E5835" s="20">
        <v>9898.4111328125</v>
      </c>
      <c r="F5835" s="21">
        <f t="shared" si="167"/>
        <v>10026.293710148111</v>
      </c>
    </row>
    <row r="5836" spans="2:6" x14ac:dyDescent="0.25">
      <c r="B5836" s="6">
        <v>35054</v>
      </c>
      <c r="C5836" s="20">
        <v>3926</v>
      </c>
      <c r="D5836" s="20">
        <v>8908</v>
      </c>
      <c r="E5836" s="20">
        <v>10059.173828125</v>
      </c>
      <c r="F5836" s="21">
        <f t="shared" si="167"/>
        <v>10129.50304928223</v>
      </c>
    </row>
    <row r="5837" spans="2:6" x14ac:dyDescent="0.25">
      <c r="B5837" s="6">
        <v>35055</v>
      </c>
      <c r="C5837" s="20">
        <v>4058</v>
      </c>
      <c r="D5837" s="20">
        <v>9184</v>
      </c>
      <c r="E5837" s="20">
        <v>10342.5673828125</v>
      </c>
      <c r="F5837" s="21">
        <f t="shared" si="167"/>
        <v>10418.70978643604</v>
      </c>
    </row>
    <row r="5838" spans="2:6" x14ac:dyDescent="0.25">
      <c r="B5838" s="6">
        <v>35056</v>
      </c>
      <c r="C5838" s="20">
        <v>4135</v>
      </c>
      <c r="D5838" s="20">
        <v>9350</v>
      </c>
      <c r="E5838" s="20">
        <v>10587.5595703125</v>
      </c>
      <c r="F5838" s="21">
        <f t="shared" si="167"/>
        <v>10664.524324352557</v>
      </c>
    </row>
    <row r="5839" spans="2:6" x14ac:dyDescent="0.25">
      <c r="B5839" s="6">
        <v>35057</v>
      </c>
      <c r="C5839" s="20">
        <v>4135</v>
      </c>
      <c r="D5839" s="20">
        <v>9422</v>
      </c>
      <c r="E5839" s="20">
        <v>10958.6572265625</v>
      </c>
      <c r="F5839" s="21">
        <f t="shared" si="167"/>
        <v>11065.312261436204</v>
      </c>
    </row>
    <row r="5840" spans="2:6" x14ac:dyDescent="0.25">
      <c r="B5840" s="6">
        <v>35058</v>
      </c>
      <c r="C5840" s="20">
        <v>4091</v>
      </c>
      <c r="D5840" s="20">
        <v>9350</v>
      </c>
      <c r="E5840" s="20">
        <v>11208.4599609375</v>
      </c>
      <c r="F5840" s="21">
        <f t="shared" si="167"/>
        <v>11300.707940749327</v>
      </c>
    </row>
    <row r="5841" spans="2:18" x14ac:dyDescent="0.25">
      <c r="B5841" s="6">
        <v>35059</v>
      </c>
      <c r="C5841" s="20">
        <v>4003</v>
      </c>
      <c r="D5841" s="20">
        <v>9184</v>
      </c>
      <c r="E5841" s="20">
        <v>11250.2802734375</v>
      </c>
      <c r="F5841" s="21">
        <f t="shared" si="167"/>
        <v>11334.22396617487</v>
      </c>
    </row>
    <row r="5842" spans="2:18" x14ac:dyDescent="0.25">
      <c r="B5842" s="6">
        <v>35060</v>
      </c>
      <c r="C5842" s="20">
        <v>3882</v>
      </c>
      <c r="D5842" s="20">
        <v>8954</v>
      </c>
      <c r="E5842" s="20">
        <v>11124.978515625</v>
      </c>
      <c r="F5842" s="21">
        <f t="shared" si="167"/>
        <v>11211.709490407906</v>
      </c>
    </row>
    <row r="5843" spans="2:18" x14ac:dyDescent="0.25">
      <c r="B5843" s="6">
        <v>35061</v>
      </c>
      <c r="C5843" s="20">
        <v>3839</v>
      </c>
      <c r="D5843" s="20">
        <v>8770</v>
      </c>
      <c r="E5843" s="20">
        <v>10875.81640625</v>
      </c>
      <c r="F5843" s="21">
        <f t="shared" si="167"/>
        <v>10893.670550049799</v>
      </c>
    </row>
    <row r="5844" spans="2:18" x14ac:dyDescent="0.25">
      <c r="B5844" s="6">
        <v>35062</v>
      </c>
      <c r="C5844" s="20">
        <v>3755</v>
      </c>
      <c r="D5844" s="20">
        <v>8494</v>
      </c>
      <c r="E5844" s="20">
        <v>10628.5791015625</v>
      </c>
      <c r="F5844" s="21">
        <f t="shared" si="167"/>
        <v>10562.660953333321</v>
      </c>
    </row>
    <row r="5845" spans="2:18" x14ac:dyDescent="0.25">
      <c r="B5845" s="6">
        <v>35063</v>
      </c>
      <c r="C5845" s="20">
        <v>3671</v>
      </c>
      <c r="D5845" s="20">
        <v>8222</v>
      </c>
      <c r="E5845" s="20">
        <v>10383.265625</v>
      </c>
      <c r="F5845" s="21">
        <f t="shared" si="167"/>
        <v>10236.830261103916</v>
      </c>
      <c r="G5845"/>
      <c r="H5845" s="20"/>
      <c r="I5845"/>
      <c r="J5845"/>
      <c r="K5845"/>
      <c r="L5845"/>
      <c r="M5845"/>
      <c r="N5845"/>
      <c r="O5845"/>
    </row>
    <row r="5846" spans="2:18" s="35" customFormat="1" ht="15.75" thickBot="1" x14ac:dyDescent="0.3">
      <c r="B5846" s="31">
        <v>35064</v>
      </c>
      <c r="C5846" s="32">
        <v>3610</v>
      </c>
      <c r="D5846" s="32">
        <v>8002</v>
      </c>
      <c r="E5846" s="32">
        <v>10180.3076171875</v>
      </c>
      <c r="F5846" s="33">
        <f>$H$5861+C5846*$H$5862+D5846*$H$5863+E5846*$H$5864</f>
        <v>9958.3138341800041</v>
      </c>
      <c r="G5846" s="37" t="s">
        <v>32</v>
      </c>
      <c r="H5846" s="32"/>
      <c r="I5846" s="37"/>
      <c r="J5846" s="37"/>
      <c r="K5846" s="37"/>
      <c r="L5846" s="37"/>
      <c r="M5846" s="37"/>
      <c r="N5846" s="37"/>
      <c r="O5846" s="37"/>
      <c r="R5846" s="36"/>
    </row>
    <row r="5847" spans="2:18" x14ac:dyDescent="0.25">
      <c r="B5847" s="6">
        <v>35065</v>
      </c>
      <c r="C5847" s="20">
        <v>3520</v>
      </c>
      <c r="D5847" s="20">
        <v>7826</v>
      </c>
      <c r="E5847" s="20">
        <v>9898.4111328125</v>
      </c>
      <c r="F5847" s="20">
        <v>9385.7998046875</v>
      </c>
      <c r="G5847" s="3" t="s">
        <v>2</v>
      </c>
      <c r="H5847" s="26"/>
      <c r="I5847"/>
      <c r="J5847"/>
      <c r="K5847"/>
      <c r="L5847"/>
      <c r="M5847"/>
      <c r="N5847"/>
      <c r="O5847"/>
    </row>
    <row r="5848" spans="2:18" x14ac:dyDescent="0.25">
      <c r="B5848" s="6">
        <v>35066</v>
      </c>
      <c r="C5848" s="20">
        <v>3450</v>
      </c>
      <c r="D5848" s="20">
        <v>7716</v>
      </c>
      <c r="E5848" s="20">
        <v>9658.869140625</v>
      </c>
      <c r="F5848" s="20">
        <v>9781.400390625</v>
      </c>
      <c r="G5848" s="1" t="s">
        <v>3</v>
      </c>
      <c r="H5848" s="28">
        <v>0.99564999495954765</v>
      </c>
      <c r="I5848"/>
      <c r="J5848"/>
      <c r="K5848"/>
      <c r="L5848"/>
      <c r="M5848"/>
      <c r="N5848"/>
      <c r="O5848"/>
    </row>
    <row r="5849" spans="2:18" x14ac:dyDescent="0.25">
      <c r="B5849" s="6">
        <v>35067</v>
      </c>
      <c r="C5849" s="20">
        <v>3400</v>
      </c>
      <c r="D5849" s="20">
        <v>7650</v>
      </c>
      <c r="E5849" s="20">
        <v>9460.7216796875</v>
      </c>
      <c r="F5849" s="20">
        <v>9887</v>
      </c>
      <c r="G5849" s="1" t="s">
        <v>4</v>
      </c>
      <c r="H5849" s="28">
        <v>0.99131891246294734</v>
      </c>
      <c r="I5849"/>
      <c r="J5849"/>
      <c r="K5849"/>
      <c r="L5849"/>
      <c r="M5849"/>
      <c r="N5849"/>
      <c r="O5849"/>
    </row>
    <row r="5850" spans="2:18" x14ac:dyDescent="0.25">
      <c r="B5850" s="6">
        <v>35068</v>
      </c>
      <c r="C5850" s="20">
        <v>3460</v>
      </c>
      <c r="D5850" s="20">
        <v>7848</v>
      </c>
      <c r="E5850" s="20">
        <v>9658.869140625</v>
      </c>
      <c r="F5850" s="20">
        <v>9702.2001953125</v>
      </c>
      <c r="G5850" s="1" t="s">
        <v>5</v>
      </c>
      <c r="H5850" s="28">
        <v>0.99126476846583467</v>
      </c>
      <c r="I5850"/>
      <c r="J5850"/>
      <c r="K5850"/>
      <c r="L5850"/>
      <c r="M5850"/>
      <c r="N5850"/>
      <c r="O5850"/>
    </row>
    <row r="5851" spans="2:18" x14ac:dyDescent="0.25">
      <c r="B5851" s="6">
        <v>35069</v>
      </c>
      <c r="C5851" s="20">
        <v>3530</v>
      </c>
      <c r="D5851" s="20">
        <v>8024</v>
      </c>
      <c r="E5851" s="20">
        <v>9818.349609375</v>
      </c>
      <c r="F5851" s="20">
        <v>9649.400390625</v>
      </c>
      <c r="G5851" s="1" t="s">
        <v>6</v>
      </c>
      <c r="H5851" s="28">
        <v>498.36618680433372</v>
      </c>
      <c r="I5851"/>
      <c r="J5851"/>
      <c r="K5851"/>
      <c r="L5851"/>
      <c r="M5851"/>
      <c r="N5851"/>
      <c r="O5851"/>
    </row>
    <row r="5852" spans="2:18" ht="15.75" thickBot="1" x14ac:dyDescent="0.3">
      <c r="B5852" s="6">
        <v>35070</v>
      </c>
      <c r="C5852" s="20">
        <v>3630</v>
      </c>
      <c r="D5852" s="20">
        <v>8222</v>
      </c>
      <c r="E5852" s="20">
        <v>10018.9033203125</v>
      </c>
      <c r="F5852" s="20">
        <v>9755</v>
      </c>
      <c r="G5852" s="2" t="s">
        <v>7</v>
      </c>
      <c r="H5852" s="29">
        <v>485</v>
      </c>
      <c r="I5852"/>
      <c r="J5852"/>
      <c r="K5852"/>
      <c r="L5852"/>
      <c r="M5852"/>
      <c r="N5852"/>
      <c r="O5852"/>
    </row>
    <row r="5853" spans="2:18" x14ac:dyDescent="0.25">
      <c r="B5853" s="6">
        <v>35071</v>
      </c>
      <c r="C5853" s="20">
        <v>3734</v>
      </c>
      <c r="D5853" s="20">
        <v>8517</v>
      </c>
      <c r="E5853" s="20">
        <v>10261.330078125</v>
      </c>
      <c r="F5853" s="20">
        <v>10019</v>
      </c>
      <c r="G5853"/>
      <c r="H5853" s="20"/>
      <c r="I5853"/>
      <c r="J5853"/>
      <c r="K5853"/>
      <c r="L5853"/>
      <c r="M5853"/>
      <c r="N5853"/>
      <c r="O5853"/>
    </row>
    <row r="5854" spans="2:18" ht="15.75" thickBot="1" x14ac:dyDescent="0.3">
      <c r="B5854" s="6">
        <v>35072</v>
      </c>
      <c r="C5854" s="20">
        <v>3904</v>
      </c>
      <c r="D5854" s="20">
        <v>8793</v>
      </c>
      <c r="E5854" s="20">
        <v>10587.5595703125</v>
      </c>
      <c r="F5854" s="20">
        <v>10151.5</v>
      </c>
      <c r="G5854" t="s">
        <v>10</v>
      </c>
      <c r="H5854" s="20"/>
      <c r="I5854"/>
      <c r="J5854"/>
      <c r="K5854"/>
      <c r="L5854"/>
      <c r="M5854"/>
      <c r="N5854"/>
      <c r="O5854"/>
    </row>
    <row r="5855" spans="2:18" x14ac:dyDescent="0.25">
      <c r="B5855" s="6">
        <v>35073</v>
      </c>
      <c r="C5855" s="20">
        <v>4047</v>
      </c>
      <c r="D5855" s="20">
        <v>9092</v>
      </c>
      <c r="E5855" s="20">
        <v>10917.2099609375</v>
      </c>
      <c r="F5855" s="20">
        <v>10313.099609375</v>
      </c>
      <c r="G5855" s="19"/>
      <c r="H5855" s="26" t="s">
        <v>14</v>
      </c>
      <c r="I5855" s="19" t="s">
        <v>15</v>
      </c>
      <c r="J5855" s="19" t="s">
        <v>16</v>
      </c>
      <c r="K5855" s="19" t="s">
        <v>17</v>
      </c>
      <c r="L5855" s="19" t="s">
        <v>18</v>
      </c>
      <c r="M5855"/>
      <c r="N5855"/>
      <c r="O5855"/>
    </row>
    <row r="5856" spans="2:18" x14ac:dyDescent="0.25">
      <c r="B5856" s="6">
        <v>35074</v>
      </c>
      <c r="C5856" s="20">
        <v>4190</v>
      </c>
      <c r="D5856" s="20">
        <v>9374</v>
      </c>
      <c r="E5856" s="20">
        <v>11376.064453125</v>
      </c>
      <c r="F5856" s="20">
        <v>10516.7998046875</v>
      </c>
      <c r="G5856" s="1" t="s">
        <v>11</v>
      </c>
      <c r="H5856" s="28">
        <v>3</v>
      </c>
      <c r="I5856" s="1">
        <v>13642107574.150854</v>
      </c>
      <c r="J5856" s="1">
        <v>4547369191.3836184</v>
      </c>
      <c r="K5856" s="1">
        <v>18308.934791080468</v>
      </c>
      <c r="L5856" s="1">
        <v>0</v>
      </c>
      <c r="M5856"/>
      <c r="N5856"/>
      <c r="O5856"/>
    </row>
    <row r="5857" spans="2:15" x14ac:dyDescent="0.25">
      <c r="B5857" s="6">
        <v>35075</v>
      </c>
      <c r="C5857" s="20">
        <v>4267</v>
      </c>
      <c r="D5857" s="20">
        <v>9662</v>
      </c>
      <c r="E5857" s="20">
        <v>11713.837890625</v>
      </c>
      <c r="F5857" s="20">
        <v>10938</v>
      </c>
      <c r="G5857" s="1" t="s">
        <v>12</v>
      </c>
      <c r="H5857" s="28">
        <v>481</v>
      </c>
      <c r="I5857" s="1">
        <v>119465419.80809806</v>
      </c>
      <c r="J5857" s="1">
        <v>248368.85614989203</v>
      </c>
      <c r="K5857" s="1"/>
      <c r="L5857" s="1"/>
      <c r="M5857"/>
      <c r="N5857"/>
      <c r="O5857"/>
    </row>
    <row r="5858" spans="2:15" ht="15.75" thickBot="1" x14ac:dyDescent="0.3">
      <c r="B5858" s="6">
        <v>35076</v>
      </c>
      <c r="C5858" s="20">
        <v>4289</v>
      </c>
      <c r="D5858" s="20">
        <v>9806</v>
      </c>
      <c r="E5858" s="20">
        <v>11926.68359375</v>
      </c>
      <c r="F5858" s="20">
        <v>11274.400390625</v>
      </c>
      <c r="G5858" s="2" t="s">
        <v>13</v>
      </c>
      <c r="H5858" s="29">
        <v>484</v>
      </c>
      <c r="I5858" s="2">
        <v>13761572993.958952</v>
      </c>
      <c r="J5858" s="2"/>
      <c r="K5858" s="2"/>
      <c r="L5858" s="2"/>
      <c r="M5858"/>
      <c r="N5858"/>
      <c r="O5858"/>
    </row>
    <row r="5859" spans="2:15" ht="15.75" thickBot="1" x14ac:dyDescent="0.3">
      <c r="B5859" s="6">
        <v>35077</v>
      </c>
      <c r="C5859" s="20">
        <v>4421</v>
      </c>
      <c r="D5859" s="20">
        <v>9926</v>
      </c>
      <c r="E5859" s="20">
        <v>12097.921875</v>
      </c>
      <c r="F5859" s="20">
        <v>11490</v>
      </c>
      <c r="G5859"/>
      <c r="H5859" s="20"/>
      <c r="I5859"/>
      <c r="J5859"/>
      <c r="K5859"/>
      <c r="L5859"/>
      <c r="M5859"/>
      <c r="N5859"/>
      <c r="O5859"/>
    </row>
    <row r="5860" spans="2:15" x14ac:dyDescent="0.25">
      <c r="B5860" s="6">
        <v>35078</v>
      </c>
      <c r="C5860" s="20">
        <v>4553</v>
      </c>
      <c r="D5860" s="20">
        <v>10046</v>
      </c>
      <c r="E5860" s="20">
        <v>12226.912109375</v>
      </c>
      <c r="F5860" s="20">
        <v>11613.599609375</v>
      </c>
      <c r="G5860" s="19"/>
      <c r="H5860" s="26" t="s">
        <v>9</v>
      </c>
      <c r="I5860" s="19" t="s">
        <v>6</v>
      </c>
      <c r="J5860" s="19" t="s">
        <v>19</v>
      </c>
      <c r="K5860" s="19" t="s">
        <v>20</v>
      </c>
      <c r="L5860" s="19" t="s">
        <v>21</v>
      </c>
      <c r="M5860" s="19" t="s">
        <v>22</v>
      </c>
      <c r="N5860" s="19" t="s">
        <v>23</v>
      </c>
      <c r="O5860" s="19" t="s">
        <v>24</v>
      </c>
    </row>
    <row r="5861" spans="2:15" x14ac:dyDescent="0.25">
      <c r="B5861" s="6">
        <v>35079</v>
      </c>
      <c r="C5861" s="20">
        <v>4674</v>
      </c>
      <c r="D5861" s="20">
        <v>10286</v>
      </c>
      <c r="E5861" s="20">
        <v>12573.2373046875</v>
      </c>
      <c r="F5861" s="20">
        <v>11830.2001953125</v>
      </c>
      <c r="G5861" s="1" t="s">
        <v>8</v>
      </c>
      <c r="H5861" s="28">
        <v>-560.30778667434606</v>
      </c>
      <c r="I5861" s="1">
        <v>134.04169039481036</v>
      </c>
      <c r="J5861" s="1">
        <v>-4.1801008702889302</v>
      </c>
      <c r="K5861" s="1">
        <v>3.4621548093012517E-5</v>
      </c>
      <c r="L5861" s="1">
        <v>-823.68739843405729</v>
      </c>
      <c r="M5861" s="1">
        <v>-296.92817491463489</v>
      </c>
      <c r="N5861" s="1">
        <v>-823.68739843405729</v>
      </c>
      <c r="O5861" s="1">
        <v>-296.92817491463489</v>
      </c>
    </row>
    <row r="5862" spans="2:15" x14ac:dyDescent="0.25">
      <c r="B5862" s="6">
        <v>35080</v>
      </c>
      <c r="C5862" s="20">
        <v>4784</v>
      </c>
      <c r="D5862" s="20">
        <v>10430</v>
      </c>
      <c r="E5862" s="20">
        <v>12791.427734375</v>
      </c>
      <c r="F5862" s="20">
        <v>12111</v>
      </c>
      <c r="G5862" s="1" t="s">
        <v>29</v>
      </c>
      <c r="H5862" s="28">
        <v>-1.559447012610375</v>
      </c>
      <c r="I5862" s="1">
        <v>0.18883800548428634</v>
      </c>
      <c r="J5862" s="1">
        <v>-8.2581205441726624</v>
      </c>
      <c r="K5862" s="1">
        <v>1.4416238249595636E-15</v>
      </c>
      <c r="L5862" s="1">
        <v>-1.9304963512410311</v>
      </c>
      <c r="M5862" s="1">
        <v>-1.1883976739797188</v>
      </c>
      <c r="N5862" s="1">
        <v>-1.9304963512410311</v>
      </c>
      <c r="O5862" s="1">
        <v>-1.1883976739797188</v>
      </c>
    </row>
    <row r="5863" spans="2:15" x14ac:dyDescent="0.25">
      <c r="B5863" s="6">
        <v>35081</v>
      </c>
      <c r="C5863" s="20">
        <v>4883</v>
      </c>
      <c r="D5863" s="20">
        <v>10646</v>
      </c>
      <c r="E5863" s="20">
        <v>13010.9541015625</v>
      </c>
      <c r="F5863" s="20">
        <v>12456.7001953125</v>
      </c>
      <c r="G5863" s="1" t="s">
        <v>31</v>
      </c>
      <c r="H5863" s="28">
        <v>0.85508105252931854</v>
      </c>
      <c r="I5863" s="1">
        <v>0.10755178269465357</v>
      </c>
      <c r="J5863" s="1">
        <v>7.9504126394347985</v>
      </c>
      <c r="K5863" s="1">
        <v>1.3358748142434545E-14</v>
      </c>
      <c r="L5863" s="1">
        <v>0.6437516766706014</v>
      </c>
      <c r="M5863" s="1">
        <v>1.0664104283880358</v>
      </c>
      <c r="N5863" s="1">
        <v>0.6437516766706014</v>
      </c>
      <c r="O5863" s="1">
        <v>1.0664104283880358</v>
      </c>
    </row>
    <row r="5864" spans="2:15" ht="15.75" thickBot="1" x14ac:dyDescent="0.3">
      <c r="B5864" s="6">
        <v>35082</v>
      </c>
      <c r="C5864" s="20">
        <v>5026</v>
      </c>
      <c r="D5864" s="20">
        <v>10886</v>
      </c>
      <c r="E5864" s="20">
        <v>13231.81640625</v>
      </c>
      <c r="F5864" s="20">
        <v>12615.2001953125</v>
      </c>
      <c r="G5864" s="2" t="s">
        <v>32</v>
      </c>
      <c r="H5864" s="29">
        <v>0.91410467187917011</v>
      </c>
      <c r="I5864" s="2">
        <v>4.4842554499173806E-2</v>
      </c>
      <c r="J5864" s="2">
        <v>20.38475912196331</v>
      </c>
      <c r="K5864" s="2">
        <v>4.8939205093082397E-67</v>
      </c>
      <c r="L5864" s="2">
        <v>0.82599317045361542</v>
      </c>
      <c r="M5864" s="2">
        <v>1.0022161733047248</v>
      </c>
      <c r="N5864" s="2">
        <v>0.82599317045361542</v>
      </c>
      <c r="O5864" s="2">
        <v>1.0022161733047248</v>
      </c>
    </row>
    <row r="5865" spans="2:15" x14ac:dyDescent="0.25">
      <c r="B5865" s="6">
        <v>35083</v>
      </c>
      <c r="C5865" s="20">
        <v>5204</v>
      </c>
      <c r="D5865" s="20">
        <v>11150</v>
      </c>
      <c r="E5865" s="20">
        <v>13587.9755859375</v>
      </c>
      <c r="F5865" s="20">
        <v>12932.7998046875</v>
      </c>
      <c r="G5865"/>
      <c r="H5865" s="20"/>
      <c r="I5865"/>
      <c r="J5865"/>
      <c r="K5865"/>
      <c r="L5865"/>
      <c r="M5865"/>
      <c r="N5865"/>
      <c r="O5865"/>
    </row>
    <row r="5866" spans="2:15" x14ac:dyDescent="0.25">
      <c r="B5866" s="6">
        <v>35084</v>
      </c>
      <c r="C5866" s="20">
        <v>5360</v>
      </c>
      <c r="D5866" s="20">
        <v>11400</v>
      </c>
      <c r="E5866" s="20">
        <v>13857.33984375</v>
      </c>
      <c r="F5866" s="20">
        <v>13252.599609375</v>
      </c>
      <c r="G5866"/>
      <c r="H5866" s="20"/>
      <c r="I5866"/>
      <c r="J5866"/>
      <c r="K5866"/>
      <c r="L5866"/>
      <c r="M5866"/>
      <c r="N5866"/>
      <c r="O5866"/>
    </row>
    <row r="5867" spans="2:15" x14ac:dyDescent="0.25">
      <c r="B5867" s="6">
        <v>35085</v>
      </c>
      <c r="C5867" s="20">
        <v>5524</v>
      </c>
      <c r="D5867" s="20">
        <v>11700</v>
      </c>
      <c r="E5867" s="20">
        <v>14083.2802734375</v>
      </c>
      <c r="F5867" s="20">
        <v>13445.400390625</v>
      </c>
      <c r="G5867"/>
      <c r="H5867" s="20"/>
      <c r="I5867"/>
      <c r="J5867"/>
      <c r="K5867"/>
      <c r="L5867"/>
      <c r="M5867"/>
      <c r="N5867"/>
      <c r="O5867"/>
    </row>
    <row r="5868" spans="2:15" x14ac:dyDescent="0.25">
      <c r="B5868" s="6">
        <v>35086</v>
      </c>
      <c r="C5868" s="20">
        <v>5628</v>
      </c>
      <c r="D5868" s="20">
        <v>11950</v>
      </c>
      <c r="E5868" s="20">
        <v>14310.5556640625</v>
      </c>
      <c r="F5868" s="20">
        <v>13638.599609375</v>
      </c>
    </row>
    <row r="5869" spans="2:15" x14ac:dyDescent="0.25">
      <c r="B5869" s="6">
        <v>35087</v>
      </c>
      <c r="C5869" s="20">
        <v>5732</v>
      </c>
      <c r="D5869" s="20">
        <v>12175</v>
      </c>
      <c r="E5869" s="20">
        <v>14493.3388671875</v>
      </c>
      <c r="F5869" s="20">
        <v>13768</v>
      </c>
    </row>
    <row r="5870" spans="2:15" x14ac:dyDescent="0.25">
      <c r="B5870" s="6">
        <v>35088</v>
      </c>
      <c r="C5870" s="20">
        <v>5784</v>
      </c>
      <c r="D5870" s="20">
        <v>12275</v>
      </c>
      <c r="E5870" s="20">
        <v>14723.0205078125</v>
      </c>
      <c r="F5870" s="20">
        <v>13865.5</v>
      </c>
    </row>
    <row r="5871" spans="2:15" x14ac:dyDescent="0.25">
      <c r="B5871" s="6">
        <v>35089</v>
      </c>
      <c r="C5871" s="20">
        <v>5784</v>
      </c>
      <c r="D5871" s="20">
        <v>12325</v>
      </c>
      <c r="E5871" s="20">
        <v>14861.4697265625</v>
      </c>
      <c r="F5871" s="20">
        <v>13963</v>
      </c>
    </row>
    <row r="5872" spans="2:15" x14ac:dyDescent="0.25">
      <c r="B5872" s="6">
        <v>35090</v>
      </c>
      <c r="C5872" s="20">
        <v>5719</v>
      </c>
      <c r="D5872" s="20">
        <v>12275</v>
      </c>
      <c r="E5872" s="20">
        <v>14907.7275390625</v>
      </c>
      <c r="F5872" s="20">
        <v>14126.099609375</v>
      </c>
    </row>
    <row r="5873" spans="2:6" x14ac:dyDescent="0.25">
      <c r="B5873" s="6">
        <v>35091</v>
      </c>
      <c r="C5873" s="20">
        <v>5615</v>
      </c>
      <c r="D5873" s="20">
        <v>12125</v>
      </c>
      <c r="E5873" s="20">
        <v>14861.4697265625</v>
      </c>
      <c r="F5873" s="20">
        <v>14093.400390625</v>
      </c>
    </row>
    <row r="5874" spans="2:6" x14ac:dyDescent="0.25">
      <c r="B5874" s="6">
        <v>35092</v>
      </c>
      <c r="C5874" s="20">
        <v>5472</v>
      </c>
      <c r="D5874" s="20">
        <v>11875</v>
      </c>
      <c r="E5874" s="20">
        <v>14723.0205078125</v>
      </c>
      <c r="F5874" s="20">
        <v>13865.5</v>
      </c>
    </row>
    <row r="5875" spans="2:6" x14ac:dyDescent="0.25">
      <c r="B5875" s="6">
        <v>35093</v>
      </c>
      <c r="C5875" s="20">
        <v>5348</v>
      </c>
      <c r="D5875" s="20">
        <v>11650</v>
      </c>
      <c r="E5875" s="20">
        <v>14585.05078125</v>
      </c>
      <c r="F5875" s="20">
        <v>13735.5</v>
      </c>
    </row>
    <row r="5876" spans="2:6" x14ac:dyDescent="0.25">
      <c r="B5876" s="6">
        <v>35094</v>
      </c>
      <c r="C5876" s="20">
        <v>5169</v>
      </c>
      <c r="D5876" s="20">
        <v>11375</v>
      </c>
      <c r="E5876" s="20">
        <v>14264.994140625</v>
      </c>
      <c r="F5876" s="20">
        <v>13606.400390625</v>
      </c>
    </row>
    <row r="5877" spans="2:6" x14ac:dyDescent="0.25">
      <c r="B5877" s="6">
        <v>35095</v>
      </c>
      <c r="C5877" s="20">
        <v>5015</v>
      </c>
      <c r="D5877" s="20">
        <v>11126</v>
      </c>
      <c r="E5877" s="20">
        <v>13902.4208984375</v>
      </c>
      <c r="F5877" s="20">
        <v>13381</v>
      </c>
    </row>
    <row r="5878" spans="2:6" x14ac:dyDescent="0.25">
      <c r="B5878" s="6">
        <v>35096</v>
      </c>
      <c r="C5878" s="20">
        <v>4850</v>
      </c>
      <c r="D5878" s="20">
        <v>10790</v>
      </c>
      <c r="E5878" s="20">
        <v>13543.2685546875</v>
      </c>
      <c r="F5878" s="20">
        <v>13060</v>
      </c>
    </row>
    <row r="5879" spans="2:6" x14ac:dyDescent="0.25">
      <c r="B5879" s="6">
        <v>35097</v>
      </c>
      <c r="C5879" s="20">
        <v>4729</v>
      </c>
      <c r="D5879" s="20">
        <v>10526</v>
      </c>
      <c r="E5879" s="20">
        <v>13231.81640625</v>
      </c>
      <c r="F5879" s="20">
        <v>12805.599609375</v>
      </c>
    </row>
    <row r="5880" spans="2:6" x14ac:dyDescent="0.25">
      <c r="B5880" s="6">
        <v>35098</v>
      </c>
      <c r="C5880" s="20">
        <v>4597</v>
      </c>
      <c r="D5880" s="20">
        <v>10286</v>
      </c>
      <c r="E5880" s="20">
        <v>13010.9541015625</v>
      </c>
      <c r="F5880" s="20">
        <v>12520.099609375</v>
      </c>
    </row>
    <row r="5881" spans="2:6" x14ac:dyDescent="0.25">
      <c r="B5881" s="6">
        <v>35099</v>
      </c>
      <c r="C5881" s="20">
        <v>4498</v>
      </c>
      <c r="D5881" s="20">
        <v>10094</v>
      </c>
      <c r="E5881" s="20">
        <v>12747.6826171875</v>
      </c>
      <c r="F5881" s="20">
        <v>12393.599609375</v>
      </c>
    </row>
    <row r="5882" spans="2:6" x14ac:dyDescent="0.25">
      <c r="B5882" s="6">
        <v>35100</v>
      </c>
      <c r="C5882" s="20">
        <v>4443</v>
      </c>
      <c r="D5882" s="20">
        <v>10070</v>
      </c>
      <c r="E5882" s="20">
        <v>12573.2373046875</v>
      </c>
      <c r="F5882" s="20">
        <v>12330.7998046875</v>
      </c>
    </row>
    <row r="5883" spans="2:6" x14ac:dyDescent="0.25">
      <c r="B5883" s="6">
        <v>35101</v>
      </c>
      <c r="C5883" s="20">
        <v>4399</v>
      </c>
      <c r="D5883" s="20">
        <v>9974</v>
      </c>
      <c r="E5883" s="20">
        <v>12356.3828125</v>
      </c>
      <c r="F5883" s="20">
        <v>12268</v>
      </c>
    </row>
    <row r="5884" spans="2:6" x14ac:dyDescent="0.25">
      <c r="B5884" s="6">
        <v>35102</v>
      </c>
      <c r="C5884" s="20">
        <v>4377</v>
      </c>
      <c r="D5884" s="20">
        <v>9902</v>
      </c>
      <c r="E5884" s="20">
        <v>12226.912109375</v>
      </c>
      <c r="F5884" s="20">
        <v>12205.2001953125</v>
      </c>
    </row>
    <row r="5885" spans="2:6" x14ac:dyDescent="0.25">
      <c r="B5885" s="6">
        <v>35103</v>
      </c>
      <c r="C5885" s="20">
        <v>4432</v>
      </c>
      <c r="D5885" s="20">
        <v>9974</v>
      </c>
      <c r="E5885" s="20">
        <v>12226.912109375</v>
      </c>
      <c r="F5885" s="20">
        <v>12142.400390625</v>
      </c>
    </row>
    <row r="5886" spans="2:6" x14ac:dyDescent="0.25">
      <c r="B5886" s="6">
        <v>35104</v>
      </c>
      <c r="C5886" s="20">
        <v>4542</v>
      </c>
      <c r="D5886" s="20">
        <v>10070</v>
      </c>
      <c r="E5886" s="20">
        <v>12183.8623046875</v>
      </c>
      <c r="F5886" s="20">
        <v>12079.7998046875</v>
      </c>
    </row>
    <row r="5887" spans="2:6" x14ac:dyDescent="0.25">
      <c r="B5887" s="6">
        <v>35105</v>
      </c>
      <c r="C5887" s="20">
        <v>4685</v>
      </c>
      <c r="D5887" s="20">
        <v>10310</v>
      </c>
      <c r="E5887" s="20">
        <v>12226.912109375</v>
      </c>
      <c r="F5887" s="20">
        <v>12017.400390625</v>
      </c>
    </row>
    <row r="5888" spans="2:6" x14ac:dyDescent="0.25">
      <c r="B5888" s="6">
        <v>35106</v>
      </c>
      <c r="C5888" s="20">
        <v>4861</v>
      </c>
      <c r="D5888" s="20">
        <v>10574</v>
      </c>
      <c r="E5888" s="20">
        <v>12399.6474609375</v>
      </c>
      <c r="F5888" s="20">
        <v>12173.7998046875</v>
      </c>
    </row>
    <row r="5889" spans="2:6" x14ac:dyDescent="0.25">
      <c r="B5889" s="6">
        <v>35107</v>
      </c>
      <c r="C5889" s="20">
        <v>5015</v>
      </c>
      <c r="D5889" s="20">
        <v>10814</v>
      </c>
      <c r="E5889" s="20">
        <v>12616.7685546875</v>
      </c>
      <c r="F5889" s="20">
        <v>12048.599609375</v>
      </c>
    </row>
    <row r="5890" spans="2:6" x14ac:dyDescent="0.25">
      <c r="B5890" s="6">
        <v>35108</v>
      </c>
      <c r="C5890" s="20">
        <v>5114</v>
      </c>
      <c r="D5890" s="20">
        <v>11006</v>
      </c>
      <c r="E5890" s="20">
        <v>12879.078125</v>
      </c>
      <c r="F5890" s="20">
        <v>12111</v>
      </c>
    </row>
    <row r="5891" spans="2:6" x14ac:dyDescent="0.25">
      <c r="B5891" s="6">
        <v>35109</v>
      </c>
      <c r="C5891" s="20">
        <v>5216</v>
      </c>
      <c r="D5891" s="20">
        <v>11175</v>
      </c>
      <c r="E5891" s="20">
        <v>13143.3115234375</v>
      </c>
      <c r="F5891" s="20">
        <v>12299.400390625</v>
      </c>
    </row>
    <row r="5892" spans="2:6" x14ac:dyDescent="0.25">
      <c r="B5892" s="6">
        <v>35110</v>
      </c>
      <c r="C5892" s="20">
        <v>5252</v>
      </c>
      <c r="D5892" s="20">
        <v>11275</v>
      </c>
      <c r="E5892" s="20">
        <v>13320.5361328125</v>
      </c>
      <c r="F5892" s="20">
        <v>12488.400390625</v>
      </c>
    </row>
    <row r="5893" spans="2:6" x14ac:dyDescent="0.25">
      <c r="B5893" s="6">
        <v>35111</v>
      </c>
      <c r="C5893" s="20">
        <v>5300</v>
      </c>
      <c r="D5893" s="20">
        <v>11325</v>
      </c>
      <c r="E5893" s="20">
        <v>13587.9755859375</v>
      </c>
      <c r="F5893" s="20">
        <v>12583.5</v>
      </c>
    </row>
    <row r="5894" spans="2:6" x14ac:dyDescent="0.25">
      <c r="B5894" s="6">
        <v>35112</v>
      </c>
      <c r="C5894" s="20">
        <v>5336</v>
      </c>
      <c r="D5894" s="20">
        <v>11325</v>
      </c>
      <c r="E5894" s="20">
        <v>13722.4169921875</v>
      </c>
      <c r="F5894" s="20">
        <v>13060</v>
      </c>
    </row>
    <row r="5895" spans="2:6" x14ac:dyDescent="0.25">
      <c r="B5895" s="6">
        <v>35113</v>
      </c>
      <c r="C5895" s="20">
        <v>5348</v>
      </c>
      <c r="D5895" s="20">
        <v>11325</v>
      </c>
      <c r="E5895" s="20">
        <v>13767.337890625</v>
      </c>
      <c r="F5895" s="20">
        <v>13220.5</v>
      </c>
    </row>
    <row r="5896" spans="2:6" x14ac:dyDescent="0.25">
      <c r="B5896" s="6">
        <v>35114</v>
      </c>
      <c r="C5896" s="20">
        <v>5336</v>
      </c>
      <c r="D5896" s="20">
        <v>11250</v>
      </c>
      <c r="E5896" s="20">
        <v>13767.337890625</v>
      </c>
      <c r="F5896" s="20">
        <v>13316.7998046875</v>
      </c>
    </row>
    <row r="5897" spans="2:6" x14ac:dyDescent="0.25">
      <c r="B5897" s="6">
        <v>35115</v>
      </c>
      <c r="C5897" s="20">
        <v>5324</v>
      </c>
      <c r="D5897" s="20">
        <v>11225</v>
      </c>
      <c r="E5897" s="20">
        <v>13722.4169921875</v>
      </c>
      <c r="F5897" s="20">
        <v>13348.900390625</v>
      </c>
    </row>
    <row r="5898" spans="2:6" x14ac:dyDescent="0.25">
      <c r="B5898" s="6">
        <v>35116</v>
      </c>
      <c r="C5898" s="20">
        <v>5312</v>
      </c>
      <c r="D5898" s="20">
        <v>11200</v>
      </c>
      <c r="E5898" s="20">
        <v>13902.4208984375</v>
      </c>
      <c r="F5898" s="20">
        <v>13348.900390625</v>
      </c>
    </row>
    <row r="5899" spans="2:6" x14ac:dyDescent="0.25">
      <c r="B5899" s="6">
        <v>35117</v>
      </c>
      <c r="C5899" s="20">
        <v>5240</v>
      </c>
      <c r="D5899" s="20">
        <v>11126</v>
      </c>
      <c r="E5899" s="20">
        <v>13902.4208984375</v>
      </c>
      <c r="F5899" s="20">
        <v>13413.2001953125</v>
      </c>
    </row>
    <row r="5900" spans="2:6" x14ac:dyDescent="0.25">
      <c r="B5900" s="6">
        <v>35118</v>
      </c>
      <c r="C5900" s="20">
        <v>5204</v>
      </c>
      <c r="D5900" s="20">
        <v>11030</v>
      </c>
      <c r="E5900" s="20">
        <v>13857.33984375</v>
      </c>
      <c r="F5900" s="20">
        <v>13445.400390625</v>
      </c>
    </row>
    <row r="5901" spans="2:6" x14ac:dyDescent="0.25">
      <c r="B5901" s="6">
        <v>35119</v>
      </c>
      <c r="C5901" s="20">
        <v>5158</v>
      </c>
      <c r="D5901" s="20">
        <v>10934</v>
      </c>
      <c r="E5901" s="20">
        <v>13767.337890625</v>
      </c>
      <c r="F5901" s="20">
        <v>13509.7998046875</v>
      </c>
    </row>
    <row r="5902" spans="2:6" x14ac:dyDescent="0.25">
      <c r="B5902" s="6">
        <v>35120</v>
      </c>
      <c r="C5902" s="20">
        <v>5114</v>
      </c>
      <c r="D5902" s="20">
        <v>10862</v>
      </c>
      <c r="E5902" s="20">
        <v>13677.5498046875</v>
      </c>
      <c r="F5902" s="20">
        <v>13509.7998046875</v>
      </c>
    </row>
    <row r="5903" spans="2:6" x14ac:dyDescent="0.25">
      <c r="B5903" s="6">
        <v>35121</v>
      </c>
      <c r="C5903" s="20">
        <v>5081</v>
      </c>
      <c r="D5903" s="20">
        <v>10790</v>
      </c>
      <c r="E5903" s="20">
        <v>13587.9755859375</v>
      </c>
      <c r="F5903" s="20">
        <v>13413.2001953125</v>
      </c>
    </row>
    <row r="5904" spans="2:6" x14ac:dyDescent="0.25">
      <c r="B5904" s="6">
        <v>35122</v>
      </c>
      <c r="C5904" s="20">
        <v>5026</v>
      </c>
      <c r="D5904" s="20">
        <v>10694</v>
      </c>
      <c r="E5904" s="20">
        <v>13454.015625</v>
      </c>
      <c r="F5904" s="20">
        <v>13220.5</v>
      </c>
    </row>
    <row r="5905" spans="2:6" x14ac:dyDescent="0.25">
      <c r="B5905" s="6">
        <v>35123</v>
      </c>
      <c r="C5905" s="20">
        <v>4960</v>
      </c>
      <c r="D5905" s="20">
        <v>10598</v>
      </c>
      <c r="E5905" s="20">
        <v>13231.81640625</v>
      </c>
      <c r="F5905" s="20">
        <v>13092.099609375</v>
      </c>
    </row>
    <row r="5906" spans="2:6" x14ac:dyDescent="0.25">
      <c r="B5906" s="6">
        <v>35124</v>
      </c>
      <c r="C5906" s="20">
        <v>4927</v>
      </c>
      <c r="D5906" s="20">
        <v>10502</v>
      </c>
      <c r="E5906" s="20">
        <v>13099.138671875</v>
      </c>
      <c r="F5906" s="20">
        <v>13092.099609375</v>
      </c>
    </row>
    <row r="5907" spans="2:6" x14ac:dyDescent="0.25">
      <c r="B5907" s="6">
        <v>35125</v>
      </c>
      <c r="C5907" s="20">
        <v>4850</v>
      </c>
      <c r="D5907" s="20">
        <v>10430</v>
      </c>
      <c r="E5907" s="20">
        <v>13099.138671875</v>
      </c>
      <c r="F5907" s="20">
        <v>12964.599609375</v>
      </c>
    </row>
    <row r="5908" spans="2:6" x14ac:dyDescent="0.25">
      <c r="B5908" s="6">
        <v>35126</v>
      </c>
      <c r="C5908" s="20">
        <v>4817</v>
      </c>
      <c r="D5908" s="20">
        <v>10382</v>
      </c>
      <c r="E5908" s="20">
        <v>13010.9541015625</v>
      </c>
      <c r="F5908" s="20">
        <v>12869.2001953125</v>
      </c>
    </row>
    <row r="5909" spans="2:6" x14ac:dyDescent="0.25">
      <c r="B5909" s="6">
        <v>35127</v>
      </c>
      <c r="C5909" s="20">
        <v>4773</v>
      </c>
      <c r="D5909" s="20">
        <v>10406</v>
      </c>
      <c r="E5909" s="20">
        <v>12922.9833984375</v>
      </c>
      <c r="F5909" s="20">
        <v>12773.7998046875</v>
      </c>
    </row>
    <row r="5910" spans="2:6" x14ac:dyDescent="0.25">
      <c r="B5910" s="6">
        <v>35128</v>
      </c>
      <c r="C5910" s="20">
        <v>4696</v>
      </c>
      <c r="D5910" s="20">
        <v>10382</v>
      </c>
      <c r="E5910" s="20">
        <v>12922.9833984375</v>
      </c>
      <c r="F5910" s="20">
        <v>12805.599609375</v>
      </c>
    </row>
    <row r="5911" spans="2:6" x14ac:dyDescent="0.25">
      <c r="B5911" s="6">
        <v>35129</v>
      </c>
      <c r="C5911" s="20">
        <v>4696</v>
      </c>
      <c r="D5911" s="20">
        <v>10358</v>
      </c>
      <c r="E5911" s="20">
        <v>12966.94140625</v>
      </c>
      <c r="F5911" s="20">
        <v>12837.400390625</v>
      </c>
    </row>
    <row r="5912" spans="2:6" x14ac:dyDescent="0.25">
      <c r="B5912" s="6">
        <v>35130</v>
      </c>
      <c r="C5912" s="20">
        <v>4718</v>
      </c>
      <c r="D5912" s="20">
        <v>10454</v>
      </c>
      <c r="E5912" s="20">
        <v>12966.94140625</v>
      </c>
      <c r="F5912" s="20">
        <v>12932.7998046875</v>
      </c>
    </row>
    <row r="5913" spans="2:6" x14ac:dyDescent="0.25">
      <c r="B5913" s="6">
        <v>35131</v>
      </c>
      <c r="C5913" s="20">
        <v>4894</v>
      </c>
      <c r="D5913" s="20">
        <v>10694</v>
      </c>
      <c r="E5913" s="20">
        <v>13010.9541015625</v>
      </c>
      <c r="F5913" s="20">
        <v>12996.400390625</v>
      </c>
    </row>
    <row r="5914" spans="2:6" x14ac:dyDescent="0.25">
      <c r="B5914" s="6">
        <v>35132</v>
      </c>
      <c r="C5914" s="20">
        <v>5136</v>
      </c>
      <c r="D5914" s="20">
        <v>11030</v>
      </c>
      <c r="E5914" s="20">
        <v>13276.1494140625</v>
      </c>
      <c r="F5914" s="20">
        <v>13220.5</v>
      </c>
    </row>
    <row r="5915" spans="2:6" x14ac:dyDescent="0.25">
      <c r="B5915" s="6">
        <v>35133</v>
      </c>
      <c r="C5915" s="20">
        <v>5360</v>
      </c>
      <c r="D5915" s="20">
        <v>11350</v>
      </c>
      <c r="E5915" s="20">
        <v>13543.2685546875</v>
      </c>
      <c r="F5915" s="20">
        <v>13381</v>
      </c>
    </row>
    <row r="5916" spans="2:6" x14ac:dyDescent="0.25">
      <c r="B5916" s="6">
        <v>35134</v>
      </c>
      <c r="C5916" s="20">
        <v>5641</v>
      </c>
      <c r="D5916" s="20">
        <v>11800</v>
      </c>
      <c r="E5916" s="20">
        <v>14037.9853515625</v>
      </c>
      <c r="F5916" s="20">
        <v>13606.400390625</v>
      </c>
    </row>
    <row r="5917" spans="2:6" x14ac:dyDescent="0.25">
      <c r="B5917" s="6">
        <v>35135</v>
      </c>
      <c r="C5917" s="20">
        <v>5888</v>
      </c>
      <c r="D5917" s="20">
        <v>12225</v>
      </c>
      <c r="E5917" s="20">
        <v>14676.9765625</v>
      </c>
      <c r="F5917" s="20">
        <v>13995.5</v>
      </c>
    </row>
    <row r="5918" spans="2:6" x14ac:dyDescent="0.25">
      <c r="B5918" s="6">
        <v>35136</v>
      </c>
      <c r="C5918" s="20">
        <v>6115.5</v>
      </c>
      <c r="D5918" s="20">
        <v>12575</v>
      </c>
      <c r="E5918" s="20">
        <v>15000.4013671875</v>
      </c>
      <c r="F5918" s="20">
        <v>14519.5</v>
      </c>
    </row>
    <row r="5919" spans="2:6" x14ac:dyDescent="0.25">
      <c r="B5919" s="6">
        <v>35137</v>
      </c>
      <c r="C5919" s="20">
        <v>6280</v>
      </c>
      <c r="D5919" s="20">
        <v>12900</v>
      </c>
      <c r="E5919" s="20">
        <v>15844.0888671875</v>
      </c>
      <c r="F5919" s="20">
        <v>14981.900390625</v>
      </c>
    </row>
    <row r="5920" spans="2:6" x14ac:dyDescent="0.25">
      <c r="B5920" s="6">
        <v>35138</v>
      </c>
      <c r="C5920" s="20">
        <v>6448</v>
      </c>
      <c r="D5920" s="20">
        <v>13125</v>
      </c>
      <c r="E5920" s="20">
        <v>16368.2001953125</v>
      </c>
      <c r="F5920" s="20">
        <v>15751.400390625</v>
      </c>
    </row>
    <row r="5921" spans="2:6" x14ac:dyDescent="0.25">
      <c r="B5921" s="6">
        <v>35139</v>
      </c>
      <c r="C5921" s="20">
        <v>6574</v>
      </c>
      <c r="D5921" s="20">
        <v>13350</v>
      </c>
      <c r="E5921" s="20">
        <v>16801.828125</v>
      </c>
      <c r="F5921" s="20">
        <v>16394.099609375</v>
      </c>
    </row>
    <row r="5922" spans="2:6" x14ac:dyDescent="0.25">
      <c r="B5922" s="6">
        <v>35140</v>
      </c>
      <c r="C5922" s="20">
        <v>6658</v>
      </c>
      <c r="D5922" s="20">
        <v>13608</v>
      </c>
      <c r="E5922" s="20">
        <v>17435.82421875</v>
      </c>
      <c r="F5922" s="20">
        <v>16837.80078125</v>
      </c>
    </row>
    <row r="5923" spans="2:6" x14ac:dyDescent="0.25">
      <c r="B5923" s="6">
        <v>35141</v>
      </c>
      <c r="C5923" s="20">
        <v>6700</v>
      </c>
      <c r="D5923" s="20">
        <v>13738</v>
      </c>
      <c r="E5923" s="20">
        <v>17830.46484375</v>
      </c>
      <c r="F5923" s="20">
        <v>17181</v>
      </c>
    </row>
    <row r="5924" spans="2:6" x14ac:dyDescent="0.25">
      <c r="B5924" s="6">
        <v>35142</v>
      </c>
      <c r="C5924" s="20">
        <v>6728</v>
      </c>
      <c r="D5924" s="20">
        <v>13868</v>
      </c>
      <c r="E5924" s="20">
        <v>18128.689453125</v>
      </c>
      <c r="F5924" s="20">
        <v>17526.80078125</v>
      </c>
    </row>
    <row r="5925" spans="2:6" x14ac:dyDescent="0.25">
      <c r="B5925" s="6">
        <v>35143</v>
      </c>
      <c r="C5925" s="20">
        <v>6770</v>
      </c>
      <c r="D5925" s="20">
        <v>13972</v>
      </c>
      <c r="E5925" s="20">
        <v>18228.525390625</v>
      </c>
      <c r="F5925" s="20">
        <v>17735</v>
      </c>
    </row>
    <row r="5926" spans="2:6" x14ac:dyDescent="0.25">
      <c r="B5926" s="6">
        <v>35144</v>
      </c>
      <c r="C5926" s="20">
        <v>6812</v>
      </c>
      <c r="D5926" s="20">
        <v>14050</v>
      </c>
      <c r="E5926" s="20">
        <v>18278.5234375</v>
      </c>
      <c r="F5926" s="20">
        <v>17735</v>
      </c>
    </row>
    <row r="5927" spans="2:6" x14ac:dyDescent="0.25">
      <c r="B5927" s="6">
        <v>35145</v>
      </c>
      <c r="C5927" s="20">
        <v>6868</v>
      </c>
      <c r="D5927" s="20">
        <v>14206</v>
      </c>
      <c r="E5927" s="20">
        <v>18378.6796875</v>
      </c>
      <c r="F5927" s="20">
        <v>17804.80078125</v>
      </c>
    </row>
    <row r="5928" spans="2:6" x14ac:dyDescent="0.25">
      <c r="B5928" s="6">
        <v>35146</v>
      </c>
      <c r="C5928" s="20">
        <v>6854</v>
      </c>
      <c r="D5928" s="20">
        <v>14258</v>
      </c>
      <c r="E5928" s="20">
        <v>18529.31640625</v>
      </c>
      <c r="F5928" s="20">
        <v>17839.69921875</v>
      </c>
    </row>
    <row r="5929" spans="2:6" x14ac:dyDescent="0.25">
      <c r="B5929" s="6">
        <v>35147</v>
      </c>
      <c r="C5929" s="20">
        <v>6854</v>
      </c>
      <c r="D5929" s="20">
        <v>14258</v>
      </c>
      <c r="E5929" s="20">
        <v>18579.634765625</v>
      </c>
      <c r="F5929" s="20">
        <v>17909.5</v>
      </c>
    </row>
    <row r="5930" spans="2:6" x14ac:dyDescent="0.25">
      <c r="B5930" s="6">
        <v>35148</v>
      </c>
      <c r="C5930" s="20">
        <v>6826</v>
      </c>
      <c r="D5930" s="20">
        <v>14232</v>
      </c>
      <c r="E5930" s="20">
        <v>18529.31640625</v>
      </c>
      <c r="F5930" s="20">
        <v>17944.400390625</v>
      </c>
    </row>
    <row r="5931" spans="2:6" x14ac:dyDescent="0.25">
      <c r="B5931" s="6">
        <v>35149</v>
      </c>
      <c r="C5931" s="20">
        <v>6798</v>
      </c>
      <c r="D5931" s="20">
        <v>14232</v>
      </c>
      <c r="E5931" s="20">
        <v>18529.31640625</v>
      </c>
      <c r="F5931" s="20">
        <v>18014.19921875</v>
      </c>
    </row>
    <row r="5932" spans="2:6" x14ac:dyDescent="0.25">
      <c r="B5932" s="6">
        <v>35150</v>
      </c>
      <c r="C5932" s="20">
        <v>6756</v>
      </c>
      <c r="D5932" s="20">
        <v>13868</v>
      </c>
      <c r="E5932" s="20">
        <v>18378.6796875</v>
      </c>
      <c r="F5932" s="20">
        <v>17909.5</v>
      </c>
    </row>
    <row r="5933" spans="2:6" x14ac:dyDescent="0.25">
      <c r="B5933" s="6">
        <v>35151</v>
      </c>
      <c r="C5933" s="20">
        <v>6644</v>
      </c>
      <c r="D5933" s="20">
        <v>13790</v>
      </c>
      <c r="E5933" s="20">
        <v>18228.525390625</v>
      </c>
      <c r="F5933" s="20">
        <v>17804.80078125</v>
      </c>
    </row>
    <row r="5934" spans="2:6" x14ac:dyDescent="0.25">
      <c r="B5934" s="6">
        <v>35152</v>
      </c>
      <c r="C5934" s="20">
        <v>6588</v>
      </c>
      <c r="D5934" s="20">
        <v>13712</v>
      </c>
      <c r="E5934" s="20">
        <v>18078.8515625</v>
      </c>
      <c r="F5934" s="20">
        <v>17700.30078125</v>
      </c>
    </row>
    <row r="5935" spans="2:6" x14ac:dyDescent="0.25">
      <c r="B5935" s="6">
        <v>35153</v>
      </c>
      <c r="C5935" s="20">
        <v>6504</v>
      </c>
      <c r="D5935" s="20">
        <v>13660</v>
      </c>
      <c r="E5935" s="20">
        <v>17880.03515625</v>
      </c>
      <c r="F5935" s="20">
        <v>17561.5</v>
      </c>
    </row>
    <row r="5936" spans="2:6" x14ac:dyDescent="0.25">
      <c r="B5936" s="6">
        <v>35154</v>
      </c>
      <c r="C5936" s="20">
        <v>6448</v>
      </c>
      <c r="D5936" s="20">
        <v>13608</v>
      </c>
      <c r="E5936" s="20">
        <v>17632.716796875</v>
      </c>
      <c r="F5936" s="20">
        <v>17353.5</v>
      </c>
    </row>
    <row r="5937" spans="2:6" x14ac:dyDescent="0.25">
      <c r="B5937" s="6">
        <v>35155</v>
      </c>
      <c r="C5937" s="20">
        <v>6378</v>
      </c>
      <c r="D5937" s="20">
        <v>13530</v>
      </c>
      <c r="E5937" s="20">
        <v>17484.966796875</v>
      </c>
      <c r="F5937" s="20">
        <v>17146.5</v>
      </c>
    </row>
    <row r="5938" spans="2:6" x14ac:dyDescent="0.25">
      <c r="B5938" s="6">
        <v>35156</v>
      </c>
      <c r="C5938" s="20">
        <v>6308</v>
      </c>
      <c r="D5938" s="20">
        <v>13375</v>
      </c>
      <c r="E5938" s="20">
        <v>17337.69921875</v>
      </c>
      <c r="F5938" s="20">
        <v>16940.400390625</v>
      </c>
    </row>
    <row r="5939" spans="2:6" x14ac:dyDescent="0.25">
      <c r="B5939" s="6">
        <v>35157</v>
      </c>
      <c r="C5939" s="20">
        <v>6252</v>
      </c>
      <c r="D5939" s="20">
        <v>13275</v>
      </c>
      <c r="E5939" s="20">
        <v>17142.087890625</v>
      </c>
      <c r="F5939" s="20">
        <v>16735.19921875</v>
      </c>
    </row>
    <row r="5940" spans="2:6" x14ac:dyDescent="0.25">
      <c r="B5940" s="6">
        <v>35158</v>
      </c>
      <c r="C5940" s="20">
        <v>6196.5</v>
      </c>
      <c r="D5940" s="20">
        <v>13225</v>
      </c>
      <c r="E5940" s="20">
        <v>16995.943359375</v>
      </c>
      <c r="F5940" s="20">
        <v>16598.69921875</v>
      </c>
    </row>
    <row r="5941" spans="2:6" x14ac:dyDescent="0.25">
      <c r="B5941" s="6">
        <v>35159</v>
      </c>
      <c r="C5941" s="20">
        <v>6142.5</v>
      </c>
      <c r="D5941" s="20">
        <v>13125</v>
      </c>
      <c r="E5941" s="20">
        <v>16801.828125</v>
      </c>
      <c r="F5941" s="20">
        <v>16462.30078125</v>
      </c>
    </row>
    <row r="5942" spans="2:6" x14ac:dyDescent="0.25">
      <c r="B5942" s="6">
        <v>35160</v>
      </c>
      <c r="C5942" s="20">
        <v>6115.5</v>
      </c>
      <c r="D5942" s="20">
        <v>13025</v>
      </c>
      <c r="E5942" s="20">
        <v>16705.09375</v>
      </c>
      <c r="F5942" s="20">
        <v>16394.099609375</v>
      </c>
    </row>
    <row r="5943" spans="2:6" x14ac:dyDescent="0.25">
      <c r="B5943" s="6">
        <v>35161</v>
      </c>
      <c r="C5943" s="20">
        <v>6048</v>
      </c>
      <c r="D5943" s="20">
        <v>12900</v>
      </c>
      <c r="E5943" s="20">
        <v>16608.5703125</v>
      </c>
      <c r="F5943" s="20">
        <v>16292.2001953125</v>
      </c>
    </row>
    <row r="5944" spans="2:6" x14ac:dyDescent="0.25">
      <c r="B5944" s="6">
        <v>35162</v>
      </c>
      <c r="C5944" s="20">
        <v>5967</v>
      </c>
      <c r="D5944" s="20">
        <v>12725</v>
      </c>
      <c r="E5944" s="20">
        <v>16464.1875</v>
      </c>
      <c r="F5944" s="20">
        <v>16224.400390625</v>
      </c>
    </row>
    <row r="5945" spans="2:6" x14ac:dyDescent="0.25">
      <c r="B5945" s="6">
        <v>35163</v>
      </c>
      <c r="C5945" s="20">
        <v>5888</v>
      </c>
      <c r="D5945" s="20">
        <v>12575</v>
      </c>
      <c r="E5945" s="20">
        <v>16320.2861328125</v>
      </c>
      <c r="F5945" s="20">
        <v>16088.7998046875</v>
      </c>
    </row>
    <row r="5946" spans="2:6" x14ac:dyDescent="0.25">
      <c r="B5946" s="6">
        <v>35164</v>
      </c>
      <c r="C5946" s="20">
        <v>5823</v>
      </c>
      <c r="D5946" s="20">
        <v>12375</v>
      </c>
      <c r="E5946" s="20">
        <v>16033.9267578125</v>
      </c>
      <c r="F5946" s="20">
        <v>15953.599609375</v>
      </c>
    </row>
    <row r="5947" spans="2:6" x14ac:dyDescent="0.25">
      <c r="B5947" s="6">
        <v>35165</v>
      </c>
      <c r="C5947" s="20">
        <v>5784</v>
      </c>
      <c r="D5947" s="20">
        <v>12275</v>
      </c>
      <c r="E5947" s="20">
        <v>15891.4677734375</v>
      </c>
      <c r="F5947" s="20">
        <v>15919.900390625</v>
      </c>
    </row>
    <row r="5948" spans="2:6" x14ac:dyDescent="0.25">
      <c r="B5948" s="6">
        <v>35166</v>
      </c>
      <c r="C5948" s="20">
        <v>5745</v>
      </c>
      <c r="D5948" s="20">
        <v>12175</v>
      </c>
      <c r="E5948" s="20">
        <v>15702.271484375</v>
      </c>
      <c r="F5948" s="20">
        <v>15818.7998046875</v>
      </c>
    </row>
    <row r="5949" spans="2:6" x14ac:dyDescent="0.25">
      <c r="B5949" s="6">
        <v>35167</v>
      </c>
      <c r="C5949" s="20">
        <v>5745</v>
      </c>
      <c r="D5949" s="20">
        <v>12175</v>
      </c>
      <c r="E5949" s="20">
        <v>15560.935546875</v>
      </c>
      <c r="F5949" s="20">
        <v>15818.7998046875</v>
      </c>
    </row>
    <row r="5950" spans="2:6" x14ac:dyDescent="0.25">
      <c r="B5950" s="6">
        <v>35168</v>
      </c>
      <c r="C5950" s="20">
        <v>5680</v>
      </c>
      <c r="D5950" s="20">
        <v>12050</v>
      </c>
      <c r="E5950" s="20">
        <v>15420.080078125</v>
      </c>
      <c r="F5950" s="20">
        <v>15650.400390625</v>
      </c>
    </row>
    <row r="5951" spans="2:6" x14ac:dyDescent="0.25">
      <c r="B5951" s="6">
        <v>35169</v>
      </c>
      <c r="C5951" s="20">
        <v>5654</v>
      </c>
      <c r="D5951" s="20">
        <v>12025</v>
      </c>
      <c r="E5951" s="20">
        <v>15326.4443359375</v>
      </c>
      <c r="F5951" s="20">
        <v>15482.400390625</v>
      </c>
    </row>
    <row r="5952" spans="2:6" x14ac:dyDescent="0.25">
      <c r="B5952" s="6">
        <v>35170</v>
      </c>
      <c r="C5952" s="20">
        <v>5693</v>
      </c>
      <c r="D5952" s="20">
        <v>12000</v>
      </c>
      <c r="E5952" s="20">
        <v>15420.080078125</v>
      </c>
      <c r="F5952" s="20">
        <v>15415.2001953125</v>
      </c>
    </row>
    <row r="5953" spans="2:6" x14ac:dyDescent="0.25">
      <c r="B5953" s="6">
        <v>35171</v>
      </c>
      <c r="C5953" s="20">
        <v>5732</v>
      </c>
      <c r="D5953" s="20">
        <v>12050</v>
      </c>
      <c r="E5953" s="20">
        <v>15466.978515625</v>
      </c>
      <c r="F5953" s="20">
        <v>15616.7998046875</v>
      </c>
    </row>
    <row r="5954" spans="2:6" x14ac:dyDescent="0.25">
      <c r="B5954" s="6">
        <v>35172</v>
      </c>
      <c r="C5954" s="20">
        <v>5784</v>
      </c>
      <c r="D5954" s="20">
        <v>12125</v>
      </c>
      <c r="E5954" s="20">
        <v>15466.978515625</v>
      </c>
      <c r="F5954" s="20">
        <v>15717.7001953125</v>
      </c>
    </row>
    <row r="5955" spans="2:6" x14ac:dyDescent="0.25">
      <c r="B5955" s="6">
        <v>35173</v>
      </c>
      <c r="C5955" s="20">
        <v>5862</v>
      </c>
      <c r="D5955" s="20">
        <v>12325</v>
      </c>
      <c r="E5955" s="20">
        <v>15655.1064453125</v>
      </c>
      <c r="F5955" s="20">
        <v>15919.900390625</v>
      </c>
    </row>
    <row r="5956" spans="2:6" x14ac:dyDescent="0.25">
      <c r="B5956" s="6">
        <v>35174</v>
      </c>
      <c r="C5956" s="20">
        <v>5940</v>
      </c>
      <c r="D5956" s="20">
        <v>12525</v>
      </c>
      <c r="E5956" s="20">
        <v>15749.490234375</v>
      </c>
      <c r="F5956" s="20">
        <v>16122.7001953125</v>
      </c>
    </row>
    <row r="5957" spans="2:6" x14ac:dyDescent="0.25">
      <c r="B5957" s="6">
        <v>35175</v>
      </c>
      <c r="C5957" s="20">
        <v>6115.5</v>
      </c>
      <c r="D5957" s="20">
        <v>12875</v>
      </c>
      <c r="E5957" s="20">
        <v>16033.9267578125</v>
      </c>
      <c r="F5957" s="20">
        <v>16292.2001953125</v>
      </c>
    </row>
    <row r="5958" spans="2:6" x14ac:dyDescent="0.25">
      <c r="B5958" s="6">
        <v>35176</v>
      </c>
      <c r="C5958" s="20">
        <v>6336</v>
      </c>
      <c r="D5958" s="20">
        <v>13275</v>
      </c>
      <c r="E5958" s="20">
        <v>16464.1875</v>
      </c>
      <c r="F5958" s="20">
        <v>16496.400390625</v>
      </c>
    </row>
    <row r="5959" spans="2:6" x14ac:dyDescent="0.25">
      <c r="B5959" s="6">
        <v>35177</v>
      </c>
      <c r="C5959" s="20">
        <v>6504</v>
      </c>
      <c r="D5959" s="20">
        <v>13634</v>
      </c>
      <c r="E5959" s="20">
        <v>16850.27734375</v>
      </c>
      <c r="F5959" s="20">
        <v>16701</v>
      </c>
    </row>
    <row r="5960" spans="2:6" x14ac:dyDescent="0.25">
      <c r="B5960" s="6">
        <v>35178</v>
      </c>
      <c r="C5960" s="20">
        <v>6686</v>
      </c>
      <c r="D5960" s="20">
        <v>13920</v>
      </c>
      <c r="E5960" s="20">
        <v>17190.91015625</v>
      </c>
      <c r="F5960" s="20">
        <v>16906.19921875</v>
      </c>
    </row>
    <row r="5961" spans="2:6" x14ac:dyDescent="0.25">
      <c r="B5961" s="6">
        <v>35179</v>
      </c>
      <c r="C5961" s="20">
        <v>6826</v>
      </c>
      <c r="D5961" s="20">
        <v>14232</v>
      </c>
      <c r="E5961" s="20">
        <v>17583.4140625</v>
      </c>
      <c r="F5961" s="20">
        <v>17181</v>
      </c>
    </row>
    <row r="5962" spans="2:6" x14ac:dyDescent="0.25">
      <c r="B5962" s="6">
        <v>35180</v>
      </c>
      <c r="C5962" s="20">
        <v>6966</v>
      </c>
      <c r="D5962" s="20">
        <v>14492</v>
      </c>
      <c r="E5962" s="20">
        <v>17979.3359375</v>
      </c>
      <c r="F5962" s="20">
        <v>17422.69921875</v>
      </c>
    </row>
    <row r="5963" spans="2:6" x14ac:dyDescent="0.25">
      <c r="B5963" s="6">
        <v>35181</v>
      </c>
      <c r="C5963" s="20">
        <v>7106</v>
      </c>
      <c r="D5963" s="20">
        <v>14622</v>
      </c>
      <c r="E5963" s="20">
        <v>18328.576171875</v>
      </c>
      <c r="F5963" s="20">
        <v>17735</v>
      </c>
    </row>
    <row r="5964" spans="2:6" x14ac:dyDescent="0.25">
      <c r="B5964" s="6">
        <v>35182</v>
      </c>
      <c r="C5964" s="20">
        <v>7176</v>
      </c>
      <c r="D5964" s="20">
        <v>14674</v>
      </c>
      <c r="E5964" s="20">
        <v>18529.31640625</v>
      </c>
      <c r="F5964" s="20">
        <v>18014.19921875</v>
      </c>
    </row>
    <row r="5965" spans="2:6" x14ac:dyDescent="0.25">
      <c r="B5965" s="6">
        <v>35183</v>
      </c>
      <c r="C5965" s="20">
        <v>7190</v>
      </c>
      <c r="D5965" s="20">
        <v>14648</v>
      </c>
      <c r="E5965" s="20">
        <v>18680.43359375</v>
      </c>
      <c r="F5965" s="20">
        <v>18189</v>
      </c>
    </row>
    <row r="5966" spans="2:6" x14ac:dyDescent="0.25">
      <c r="B5966" s="6">
        <v>35184</v>
      </c>
      <c r="C5966" s="20">
        <v>7148</v>
      </c>
      <c r="D5966" s="20">
        <v>14570</v>
      </c>
      <c r="E5966" s="20">
        <v>18680.43359375</v>
      </c>
      <c r="F5966" s="20">
        <v>18224</v>
      </c>
    </row>
    <row r="5967" spans="2:6" x14ac:dyDescent="0.25">
      <c r="B5967" s="6">
        <v>35185</v>
      </c>
      <c r="C5967" s="20">
        <v>7092</v>
      </c>
      <c r="D5967" s="20">
        <v>14362</v>
      </c>
      <c r="E5967" s="20">
        <v>18680.43359375</v>
      </c>
      <c r="F5967" s="20">
        <v>18189</v>
      </c>
    </row>
    <row r="5968" spans="2:6" x14ac:dyDescent="0.25">
      <c r="B5968" s="6">
        <v>35186</v>
      </c>
      <c r="C5968" s="20">
        <v>6980</v>
      </c>
      <c r="D5968" s="20">
        <v>14154</v>
      </c>
      <c r="E5968" s="20">
        <v>18630.0078125</v>
      </c>
      <c r="F5968" s="20">
        <v>18154</v>
      </c>
    </row>
    <row r="5969" spans="2:6" x14ac:dyDescent="0.25">
      <c r="B5969" s="6">
        <v>35187</v>
      </c>
      <c r="C5969" s="20">
        <v>6854</v>
      </c>
      <c r="D5969" s="20">
        <v>13998</v>
      </c>
      <c r="E5969" s="20">
        <v>18378.6796875</v>
      </c>
      <c r="F5969" s="20">
        <v>18119</v>
      </c>
    </row>
    <row r="5970" spans="2:6" x14ac:dyDescent="0.25">
      <c r="B5970" s="6">
        <v>35188</v>
      </c>
      <c r="C5970" s="20">
        <v>6714</v>
      </c>
      <c r="D5970" s="20">
        <v>13582</v>
      </c>
      <c r="E5970" s="20">
        <v>18128.689453125</v>
      </c>
      <c r="F5970" s="20">
        <v>18049.099609375</v>
      </c>
    </row>
    <row r="5971" spans="2:6" x14ac:dyDescent="0.25">
      <c r="B5971" s="6">
        <v>35189</v>
      </c>
      <c r="C5971" s="20">
        <v>6532</v>
      </c>
      <c r="D5971" s="20">
        <v>13250</v>
      </c>
      <c r="E5971" s="20">
        <v>17830.46484375</v>
      </c>
      <c r="F5971" s="20">
        <v>17979.30078125</v>
      </c>
    </row>
    <row r="5972" spans="2:6" x14ac:dyDescent="0.25">
      <c r="B5972" s="6">
        <v>35190</v>
      </c>
      <c r="C5972" s="20">
        <v>6336</v>
      </c>
      <c r="D5972" s="20">
        <v>12975</v>
      </c>
      <c r="E5972" s="20">
        <v>17386.734375</v>
      </c>
      <c r="F5972" s="20">
        <v>17839.69921875</v>
      </c>
    </row>
    <row r="5973" spans="2:6" x14ac:dyDescent="0.25">
      <c r="B5973" s="6">
        <v>35191</v>
      </c>
      <c r="C5973" s="20">
        <v>6115.5</v>
      </c>
      <c r="D5973" s="20">
        <v>12625</v>
      </c>
      <c r="E5973" s="20">
        <v>17044.603515625</v>
      </c>
      <c r="F5973" s="20">
        <v>17596.19921875</v>
      </c>
    </row>
    <row r="5974" spans="2:6" x14ac:dyDescent="0.25">
      <c r="B5974" s="6">
        <v>35192</v>
      </c>
      <c r="C5974" s="20">
        <v>5914</v>
      </c>
      <c r="D5974" s="20">
        <v>12325</v>
      </c>
      <c r="E5974" s="20">
        <v>16608.5703125</v>
      </c>
      <c r="F5974" s="20">
        <v>17353.5</v>
      </c>
    </row>
    <row r="5975" spans="2:6" x14ac:dyDescent="0.25">
      <c r="B5975" s="6">
        <v>35193</v>
      </c>
      <c r="C5975" s="20">
        <v>5706</v>
      </c>
      <c r="D5975" s="20">
        <v>11975</v>
      </c>
      <c r="E5975" s="20">
        <v>16081.51953125</v>
      </c>
      <c r="F5975" s="20">
        <v>17112</v>
      </c>
    </row>
    <row r="5976" spans="2:6" x14ac:dyDescent="0.25">
      <c r="B5976" s="6">
        <v>35194</v>
      </c>
      <c r="C5976" s="20">
        <v>5498</v>
      </c>
      <c r="D5976" s="20">
        <v>11650</v>
      </c>
      <c r="E5976" s="20">
        <v>15560.935546875</v>
      </c>
      <c r="F5976" s="20">
        <v>16666.900390625</v>
      </c>
    </row>
    <row r="5977" spans="2:6" x14ac:dyDescent="0.25">
      <c r="B5977" s="6">
        <v>35195</v>
      </c>
      <c r="C5977" s="20">
        <v>5336</v>
      </c>
      <c r="D5977" s="20">
        <v>11275</v>
      </c>
      <c r="E5977" s="20">
        <v>15093.2890625</v>
      </c>
      <c r="F5977" s="20">
        <v>16496.400390625</v>
      </c>
    </row>
    <row r="5978" spans="2:6" x14ac:dyDescent="0.25">
      <c r="B5978" s="6">
        <v>35196</v>
      </c>
      <c r="C5978" s="20">
        <v>5169</v>
      </c>
      <c r="D5978" s="20">
        <v>10982</v>
      </c>
      <c r="E5978" s="20">
        <v>14630.9873046875</v>
      </c>
      <c r="F5978" s="20">
        <v>16021</v>
      </c>
    </row>
    <row r="5979" spans="2:6" x14ac:dyDescent="0.25">
      <c r="B5979" s="6">
        <v>35197</v>
      </c>
      <c r="C5979" s="20">
        <v>5015</v>
      </c>
      <c r="D5979" s="20">
        <v>10646</v>
      </c>
      <c r="E5979" s="20">
        <v>14128.6279296875</v>
      </c>
      <c r="F5979" s="20">
        <v>15248.099609375</v>
      </c>
    </row>
    <row r="5980" spans="2:6" x14ac:dyDescent="0.25">
      <c r="B5980" s="6">
        <v>35198</v>
      </c>
      <c r="C5980" s="20">
        <v>4872</v>
      </c>
      <c r="D5980" s="20">
        <v>10334</v>
      </c>
      <c r="E5980" s="20">
        <v>13677.5498046875</v>
      </c>
      <c r="F5980" s="20">
        <v>14750.2001953125</v>
      </c>
    </row>
    <row r="5981" spans="2:6" x14ac:dyDescent="0.25">
      <c r="B5981" s="6">
        <v>35199</v>
      </c>
      <c r="C5981" s="20">
        <v>4751</v>
      </c>
      <c r="D5981" s="20">
        <v>10046</v>
      </c>
      <c r="E5981" s="20">
        <v>13276.1494140625</v>
      </c>
      <c r="F5981" s="20">
        <v>14289.599609375</v>
      </c>
    </row>
    <row r="5982" spans="2:6" x14ac:dyDescent="0.25">
      <c r="B5982" s="6">
        <v>35200</v>
      </c>
      <c r="C5982" s="20">
        <v>4630</v>
      </c>
      <c r="D5982" s="20">
        <v>9806</v>
      </c>
      <c r="E5982" s="20">
        <v>12879.078125</v>
      </c>
      <c r="F5982" s="20">
        <v>13833</v>
      </c>
    </row>
    <row r="5983" spans="2:6" x14ac:dyDescent="0.25">
      <c r="B5983" s="6">
        <v>35201</v>
      </c>
      <c r="C5983" s="20">
        <v>4520</v>
      </c>
      <c r="D5983" s="20">
        <v>9590</v>
      </c>
      <c r="E5983" s="20">
        <v>12442.96484375</v>
      </c>
      <c r="F5983" s="20">
        <v>13477.599609375</v>
      </c>
    </row>
    <row r="5984" spans="2:6" x14ac:dyDescent="0.25">
      <c r="B5984" s="6">
        <v>35202</v>
      </c>
      <c r="C5984" s="20">
        <v>4410</v>
      </c>
      <c r="D5984" s="20">
        <v>9374</v>
      </c>
      <c r="E5984" s="20">
        <v>12097.921875</v>
      </c>
      <c r="F5984" s="20">
        <v>13188.400390625</v>
      </c>
    </row>
    <row r="5985" spans="2:6" x14ac:dyDescent="0.25">
      <c r="B5985" s="6">
        <v>35203</v>
      </c>
      <c r="C5985" s="20">
        <v>4289</v>
      </c>
      <c r="D5985" s="20">
        <v>9207</v>
      </c>
      <c r="E5985" s="20">
        <v>11798.8154296875</v>
      </c>
      <c r="F5985" s="20">
        <v>12869.2001953125</v>
      </c>
    </row>
    <row r="5986" spans="2:6" x14ac:dyDescent="0.25">
      <c r="B5986" s="6">
        <v>35204</v>
      </c>
      <c r="C5986" s="20">
        <v>4179</v>
      </c>
      <c r="D5986" s="20">
        <v>9046</v>
      </c>
      <c r="E5986" s="20">
        <v>11292.1552734375</v>
      </c>
      <c r="F5986" s="20">
        <v>12520.099609375</v>
      </c>
    </row>
    <row r="5987" spans="2:6" x14ac:dyDescent="0.25">
      <c r="B5987" s="6">
        <v>35205</v>
      </c>
      <c r="C5987" s="20">
        <v>4091</v>
      </c>
      <c r="D5987" s="20">
        <v>8931</v>
      </c>
      <c r="E5987" s="20">
        <v>11292.1552734375</v>
      </c>
      <c r="F5987" s="20">
        <v>12299.400390625</v>
      </c>
    </row>
    <row r="5988" spans="2:6" x14ac:dyDescent="0.25">
      <c r="B5988" s="6">
        <v>35206</v>
      </c>
      <c r="C5988" s="20">
        <v>3992</v>
      </c>
      <c r="D5988" s="20">
        <v>8747</v>
      </c>
      <c r="E5988" s="20">
        <v>11124.978515625</v>
      </c>
      <c r="F5988" s="20">
        <v>11986.2001953125</v>
      </c>
    </row>
    <row r="5989" spans="2:6" x14ac:dyDescent="0.25">
      <c r="B5989" s="6">
        <v>35207</v>
      </c>
      <c r="C5989" s="20">
        <v>3904</v>
      </c>
      <c r="D5989" s="20">
        <v>8563</v>
      </c>
      <c r="E5989" s="20">
        <v>10958.6572265625</v>
      </c>
      <c r="F5989" s="20">
        <v>11675.400390625</v>
      </c>
    </row>
    <row r="5990" spans="2:6" x14ac:dyDescent="0.25">
      <c r="B5990" s="6">
        <v>35208</v>
      </c>
      <c r="C5990" s="20">
        <v>3797</v>
      </c>
      <c r="D5990" s="20">
        <v>8402</v>
      </c>
      <c r="E5990" s="20">
        <v>10834.4765625</v>
      </c>
      <c r="F5990" s="20">
        <v>11336</v>
      </c>
    </row>
    <row r="5991" spans="2:6" x14ac:dyDescent="0.25">
      <c r="B5991" s="6">
        <v>35209</v>
      </c>
      <c r="C5991" s="20">
        <v>3723.5</v>
      </c>
      <c r="D5991" s="20">
        <v>8178</v>
      </c>
      <c r="E5991" s="20">
        <v>10710.7783203125</v>
      </c>
      <c r="F5991" s="20">
        <v>11121</v>
      </c>
    </row>
    <row r="5992" spans="2:6" x14ac:dyDescent="0.25">
      <c r="B5992" s="6">
        <v>35210</v>
      </c>
      <c r="C5992" s="20">
        <v>3660.5</v>
      </c>
      <c r="D5992" s="20">
        <v>8024</v>
      </c>
      <c r="E5992" s="20">
        <v>10383.265625</v>
      </c>
      <c r="F5992" s="20">
        <v>10877</v>
      </c>
    </row>
    <row r="5993" spans="2:6" x14ac:dyDescent="0.25">
      <c r="B5993" s="6">
        <v>35211</v>
      </c>
      <c r="C5993" s="20">
        <v>3630</v>
      </c>
      <c r="D5993" s="20">
        <v>7936</v>
      </c>
      <c r="E5993" s="20">
        <v>10059.173828125</v>
      </c>
      <c r="F5993" s="20">
        <v>10695.7998046875</v>
      </c>
    </row>
    <row r="5994" spans="2:6" x14ac:dyDescent="0.25">
      <c r="B5994" s="6">
        <v>35212</v>
      </c>
      <c r="C5994" s="20">
        <v>3600</v>
      </c>
      <c r="D5994" s="20">
        <v>7914</v>
      </c>
      <c r="E5994" s="20">
        <v>9978.685546875</v>
      </c>
      <c r="F5994" s="20">
        <v>10545.900390625</v>
      </c>
    </row>
    <row r="5995" spans="2:6" x14ac:dyDescent="0.25">
      <c r="B5995" s="6">
        <v>35213</v>
      </c>
      <c r="C5995" s="20">
        <v>3570</v>
      </c>
      <c r="D5995" s="20">
        <v>7848</v>
      </c>
      <c r="E5995" s="20">
        <v>9898.4111328125</v>
      </c>
      <c r="F5995" s="20">
        <v>10458.599609375</v>
      </c>
    </row>
    <row r="5996" spans="2:6" x14ac:dyDescent="0.25">
      <c r="B5996" s="6">
        <v>35214</v>
      </c>
      <c r="C5996" s="20">
        <v>3550</v>
      </c>
      <c r="D5996" s="20">
        <v>7804</v>
      </c>
      <c r="E5996" s="20">
        <v>9818.349609375</v>
      </c>
      <c r="F5996" s="20">
        <v>10400.400390625</v>
      </c>
    </row>
    <row r="5997" spans="2:6" x14ac:dyDescent="0.25">
      <c r="B5997" s="6">
        <v>35215</v>
      </c>
      <c r="C5997" s="20">
        <v>3550</v>
      </c>
      <c r="D5997" s="20">
        <v>7782</v>
      </c>
      <c r="E5997" s="20">
        <v>9738.5029296875</v>
      </c>
      <c r="F5997" s="20">
        <v>10284</v>
      </c>
    </row>
    <row r="5998" spans="2:6" x14ac:dyDescent="0.25">
      <c r="B5998" s="6">
        <v>35216</v>
      </c>
      <c r="C5998" s="20">
        <v>3550</v>
      </c>
      <c r="D5998" s="20">
        <v>7760</v>
      </c>
      <c r="E5998" s="20">
        <v>9658.869140625</v>
      </c>
      <c r="F5998" s="20">
        <v>10178</v>
      </c>
    </row>
    <row r="5999" spans="2:6" x14ac:dyDescent="0.25">
      <c r="B5999" s="6">
        <v>35217</v>
      </c>
      <c r="C5999" s="20">
        <v>3530</v>
      </c>
      <c r="D5999" s="20">
        <v>7738</v>
      </c>
      <c r="E5999" s="20">
        <v>9579.4501953125</v>
      </c>
      <c r="F5999" s="20">
        <v>10098.5</v>
      </c>
    </row>
    <row r="6000" spans="2:6" x14ac:dyDescent="0.25">
      <c r="B6000" s="6">
        <v>35218</v>
      </c>
      <c r="C6000" s="20">
        <v>3520</v>
      </c>
      <c r="D6000" s="20">
        <v>7694</v>
      </c>
      <c r="E6000" s="20">
        <v>9579.4501953125</v>
      </c>
      <c r="F6000" s="20">
        <v>10045.5</v>
      </c>
    </row>
    <row r="6001" spans="2:6" x14ac:dyDescent="0.25">
      <c r="B6001" s="6">
        <v>35219</v>
      </c>
      <c r="C6001" s="20">
        <v>3460</v>
      </c>
      <c r="D6001" s="20">
        <v>7608</v>
      </c>
      <c r="E6001" s="20">
        <v>9539.8203125</v>
      </c>
      <c r="F6001" s="20">
        <v>9939.7998046875</v>
      </c>
    </row>
    <row r="6002" spans="2:6" x14ac:dyDescent="0.25">
      <c r="B6002" s="6">
        <v>35220</v>
      </c>
      <c r="C6002" s="20">
        <v>3390</v>
      </c>
      <c r="D6002" s="20">
        <v>7461</v>
      </c>
      <c r="E6002" s="20">
        <v>9381.8369140625</v>
      </c>
      <c r="F6002" s="20">
        <v>9834.2001953125</v>
      </c>
    </row>
    <row r="6003" spans="2:6" x14ac:dyDescent="0.25">
      <c r="B6003" s="6">
        <v>35221</v>
      </c>
      <c r="C6003" s="20">
        <v>3310</v>
      </c>
      <c r="D6003" s="20">
        <v>7293</v>
      </c>
      <c r="E6003" s="20">
        <v>9224.7080078125</v>
      </c>
      <c r="F6003" s="20">
        <v>9755</v>
      </c>
    </row>
    <row r="6004" spans="2:6" x14ac:dyDescent="0.25">
      <c r="B6004" s="6">
        <v>35222</v>
      </c>
      <c r="C6004" s="20">
        <v>3210</v>
      </c>
      <c r="D6004" s="20">
        <v>7125</v>
      </c>
      <c r="E6004" s="20">
        <v>9068.43359375</v>
      </c>
      <c r="F6004" s="20">
        <v>9596.599609375</v>
      </c>
    </row>
    <row r="6005" spans="2:6" x14ac:dyDescent="0.25">
      <c r="B6005" s="6">
        <v>35223</v>
      </c>
      <c r="C6005" s="20">
        <v>3130</v>
      </c>
      <c r="D6005" s="20">
        <v>6936</v>
      </c>
      <c r="E6005" s="20">
        <v>8835.626953125</v>
      </c>
      <c r="F6005" s="20">
        <v>9412.099609375</v>
      </c>
    </row>
    <row r="6006" spans="2:6" x14ac:dyDescent="0.25">
      <c r="B6006" s="6">
        <v>35224</v>
      </c>
      <c r="C6006" s="20">
        <v>3050</v>
      </c>
      <c r="D6006" s="20">
        <v>6768</v>
      </c>
      <c r="E6006" s="20">
        <v>8643.0908203125</v>
      </c>
      <c r="F6006" s="20">
        <v>9228</v>
      </c>
    </row>
    <row r="6007" spans="2:6" x14ac:dyDescent="0.25">
      <c r="B6007" s="6">
        <v>35225</v>
      </c>
      <c r="C6007" s="20">
        <v>2970</v>
      </c>
      <c r="D6007" s="20">
        <v>6600</v>
      </c>
      <c r="E6007" s="20">
        <v>8375.78515625</v>
      </c>
      <c r="F6007" s="20">
        <v>8966</v>
      </c>
    </row>
    <row r="6008" spans="2:6" x14ac:dyDescent="0.25">
      <c r="B6008" s="6">
        <v>35226</v>
      </c>
      <c r="C6008" s="20">
        <v>2880</v>
      </c>
      <c r="D6008" s="20">
        <v>6453</v>
      </c>
      <c r="E6008" s="20">
        <v>8224.21484375</v>
      </c>
      <c r="F6008" s="20">
        <v>8808.7998046875</v>
      </c>
    </row>
    <row r="6009" spans="2:6" x14ac:dyDescent="0.25">
      <c r="B6009" s="6">
        <v>35227</v>
      </c>
      <c r="C6009" s="20">
        <v>2811</v>
      </c>
      <c r="D6009" s="20">
        <v>6334</v>
      </c>
      <c r="E6009" s="20">
        <v>7998.4619140625</v>
      </c>
      <c r="F6009" s="20">
        <v>8599.599609375</v>
      </c>
    </row>
    <row r="6010" spans="2:6" x14ac:dyDescent="0.25">
      <c r="B6010" s="6">
        <v>35228</v>
      </c>
      <c r="C6010" s="20">
        <v>2723.25</v>
      </c>
      <c r="D6010" s="20">
        <v>6215.7998046875</v>
      </c>
      <c r="E6010" s="20">
        <v>7849.029296875</v>
      </c>
      <c r="F6010" s="20">
        <v>8390.7998046875</v>
      </c>
    </row>
    <row r="6011" spans="2:6" x14ac:dyDescent="0.25">
      <c r="B6011" s="6">
        <v>35229</v>
      </c>
      <c r="C6011" s="20">
        <v>2645.75</v>
      </c>
      <c r="D6011" s="20">
        <v>6113.2001953125</v>
      </c>
      <c r="E6011" s="20">
        <v>7737.51611328125</v>
      </c>
      <c r="F6011" s="20">
        <v>8208.099609375</v>
      </c>
    </row>
    <row r="6012" spans="2:6" x14ac:dyDescent="0.25">
      <c r="B6012" s="6">
        <v>35230</v>
      </c>
      <c r="C6012" s="20">
        <v>2608.75</v>
      </c>
      <c r="D6012" s="20">
        <v>6027.7001953125</v>
      </c>
      <c r="E6012" s="20">
        <v>7515.9326171875</v>
      </c>
      <c r="F6012" s="20">
        <v>8000</v>
      </c>
    </row>
    <row r="6013" spans="2:6" x14ac:dyDescent="0.25">
      <c r="B6013" s="6">
        <v>35231</v>
      </c>
      <c r="C6013" s="20">
        <v>2534.75</v>
      </c>
      <c r="D6013" s="20">
        <v>5925.10009765625</v>
      </c>
      <c r="E6013" s="20">
        <v>7369.279296875</v>
      </c>
      <c r="F6013" s="20">
        <v>7714.7998046875</v>
      </c>
    </row>
    <row r="6014" spans="2:6" x14ac:dyDescent="0.25">
      <c r="B6014" s="6">
        <v>35232</v>
      </c>
      <c r="C6014" s="20">
        <v>2461.69995117187</v>
      </c>
      <c r="D6014" s="20">
        <v>5823</v>
      </c>
      <c r="E6014" s="20">
        <v>7259.8505859375</v>
      </c>
      <c r="F6014" s="20">
        <v>7585.2998046875</v>
      </c>
    </row>
    <row r="6015" spans="2:6" x14ac:dyDescent="0.25">
      <c r="B6015" s="6">
        <v>35233</v>
      </c>
      <c r="C6015" s="20">
        <v>2428.5</v>
      </c>
      <c r="D6015" s="20">
        <v>5721</v>
      </c>
      <c r="E6015" s="20">
        <v>7150.90283203125</v>
      </c>
      <c r="F6015" s="20">
        <v>7404</v>
      </c>
    </row>
    <row r="6016" spans="2:6" x14ac:dyDescent="0.25">
      <c r="B6016" s="6">
        <v>35234</v>
      </c>
      <c r="C6016" s="20">
        <v>2387</v>
      </c>
      <c r="D6016" s="20">
        <v>5653</v>
      </c>
      <c r="E6016" s="20">
        <v>7006.38720703125</v>
      </c>
      <c r="F6016" s="20">
        <v>7275</v>
      </c>
    </row>
    <row r="6017" spans="2:6" x14ac:dyDescent="0.25">
      <c r="B6017" s="6">
        <v>35235</v>
      </c>
      <c r="C6017" s="20">
        <v>2345.5</v>
      </c>
      <c r="D6017" s="20">
        <v>5551.10009765625</v>
      </c>
      <c r="E6017" s="20">
        <v>6898.5615234375</v>
      </c>
      <c r="F6017" s="20">
        <v>7223.39990234375</v>
      </c>
    </row>
    <row r="6018" spans="2:6" x14ac:dyDescent="0.25">
      <c r="B6018" s="6">
        <v>35236</v>
      </c>
      <c r="C6018" s="20">
        <v>2295.5</v>
      </c>
      <c r="D6018" s="20">
        <v>5483.5</v>
      </c>
      <c r="E6018" s="20">
        <v>6898.5615234375</v>
      </c>
      <c r="F6018" s="20">
        <v>7171.7998046875</v>
      </c>
    </row>
    <row r="6019" spans="2:6" x14ac:dyDescent="0.25">
      <c r="B6019" s="6">
        <v>35237</v>
      </c>
      <c r="C6019" s="20">
        <v>2261.5</v>
      </c>
      <c r="D6019" s="20">
        <v>5415.89990234375</v>
      </c>
      <c r="E6019" s="20">
        <v>6755.54248046875</v>
      </c>
      <c r="F6019" s="20">
        <v>7017.5</v>
      </c>
    </row>
    <row r="6020" spans="2:6" x14ac:dyDescent="0.25">
      <c r="B6020" s="6">
        <v>35238</v>
      </c>
      <c r="C6020" s="20">
        <v>2227.5</v>
      </c>
      <c r="D6020" s="20">
        <v>5314.5</v>
      </c>
      <c r="E6020" s="20">
        <v>6613.37890625</v>
      </c>
      <c r="F6020" s="20">
        <v>6966.10009765625</v>
      </c>
    </row>
    <row r="6021" spans="2:6" x14ac:dyDescent="0.25">
      <c r="B6021" s="6">
        <v>35239</v>
      </c>
      <c r="C6021" s="20">
        <v>2193.5</v>
      </c>
      <c r="D6021" s="20">
        <v>5246.89990234375</v>
      </c>
      <c r="E6021" s="20">
        <v>6436.87646484375</v>
      </c>
      <c r="F6021" s="20">
        <v>6811.89990234375</v>
      </c>
    </row>
    <row r="6022" spans="2:6" x14ac:dyDescent="0.25">
      <c r="B6022" s="6">
        <v>35240</v>
      </c>
      <c r="C6022" s="20">
        <v>2142.5</v>
      </c>
      <c r="D6022" s="20">
        <v>5162.39990234375</v>
      </c>
      <c r="E6022" s="20">
        <v>6366.6494140625</v>
      </c>
      <c r="F6022" s="20">
        <v>6734.7998046875</v>
      </c>
    </row>
    <row r="6023" spans="2:6" x14ac:dyDescent="0.25">
      <c r="B6023" s="6">
        <v>35241</v>
      </c>
      <c r="C6023" s="20">
        <v>2109.39990234375</v>
      </c>
      <c r="D6023" s="20">
        <v>5094.7998046875</v>
      </c>
      <c r="E6023" s="20">
        <v>6296.63623046875</v>
      </c>
      <c r="F6023" s="20">
        <v>6683.39990234375</v>
      </c>
    </row>
    <row r="6024" spans="2:6" x14ac:dyDescent="0.25">
      <c r="B6024" s="6">
        <v>35242</v>
      </c>
      <c r="C6024" s="20">
        <v>2076.60009765625</v>
      </c>
      <c r="D6024" s="20">
        <v>5044.2001953125</v>
      </c>
      <c r="E6024" s="20">
        <v>6157.25146484375</v>
      </c>
      <c r="F6024" s="20">
        <v>6606.5</v>
      </c>
    </row>
    <row r="6025" spans="2:6" x14ac:dyDescent="0.25">
      <c r="B6025" s="6">
        <v>35243</v>
      </c>
      <c r="C6025" s="20">
        <v>2043.80004882813</v>
      </c>
      <c r="D6025" s="20">
        <v>5010.60009765625</v>
      </c>
      <c r="E6025" s="20">
        <v>6122.5390625</v>
      </c>
      <c r="F6025" s="20">
        <v>6504.5</v>
      </c>
    </row>
    <row r="6026" spans="2:6" x14ac:dyDescent="0.25">
      <c r="B6026" s="6">
        <v>35244</v>
      </c>
      <c r="C6026" s="20">
        <v>2011</v>
      </c>
      <c r="D6026" s="20">
        <v>4943.39990234375</v>
      </c>
      <c r="E6026" s="20">
        <v>6018.72216796875</v>
      </c>
      <c r="F6026" s="20">
        <v>6377</v>
      </c>
    </row>
    <row r="6027" spans="2:6" x14ac:dyDescent="0.25">
      <c r="B6027" s="6">
        <v>35245</v>
      </c>
      <c r="C6027" s="20">
        <v>1970</v>
      </c>
      <c r="D6027" s="20">
        <v>4876.2998046875</v>
      </c>
      <c r="E6027" s="20">
        <v>5984.22314453125</v>
      </c>
      <c r="F6027" s="20">
        <v>6249.5</v>
      </c>
    </row>
    <row r="6028" spans="2:6" x14ac:dyDescent="0.25">
      <c r="B6028" s="6">
        <v>35246</v>
      </c>
      <c r="C6028" s="20">
        <v>1930.5</v>
      </c>
      <c r="D6028" s="20">
        <v>4809.5</v>
      </c>
      <c r="E6028" s="20">
        <v>5915.38623046875</v>
      </c>
      <c r="F6028" s="20">
        <v>6122</v>
      </c>
    </row>
    <row r="6029" spans="2:6" x14ac:dyDescent="0.25">
      <c r="B6029" s="6">
        <v>35247</v>
      </c>
      <c r="C6029" s="20">
        <v>1906.80004882813</v>
      </c>
      <c r="D6029" s="20">
        <v>4776.10009765625</v>
      </c>
      <c r="E6029" s="20">
        <v>5949.77783203125</v>
      </c>
      <c r="F6029" s="20">
        <v>6096.60009765625</v>
      </c>
    </row>
    <row r="6030" spans="2:6" x14ac:dyDescent="0.25">
      <c r="B6030" s="6">
        <v>35248</v>
      </c>
      <c r="C6030" s="20">
        <v>1883.09997558594</v>
      </c>
      <c r="D6030" s="20">
        <v>4726</v>
      </c>
      <c r="E6030" s="20">
        <v>5812.53125</v>
      </c>
      <c r="F6030" s="20">
        <v>6020.39990234375</v>
      </c>
    </row>
    <row r="6031" spans="2:6" x14ac:dyDescent="0.25">
      <c r="B6031" s="6">
        <v>35249</v>
      </c>
      <c r="C6031" s="20">
        <v>1867.30004882813</v>
      </c>
      <c r="D6031" s="20">
        <v>4692.60009765625</v>
      </c>
      <c r="E6031" s="20">
        <v>5642.1748046875</v>
      </c>
      <c r="F6031" s="20">
        <v>5969.60009765625</v>
      </c>
    </row>
    <row r="6032" spans="2:6" x14ac:dyDescent="0.25">
      <c r="B6032" s="6">
        <v>35250</v>
      </c>
      <c r="C6032" s="20">
        <v>1851.5</v>
      </c>
      <c r="D6032" s="20">
        <v>4692.60009765625</v>
      </c>
      <c r="E6032" s="20">
        <v>5608.26416015625</v>
      </c>
      <c r="F6032" s="20">
        <v>5893.39990234375</v>
      </c>
    </row>
    <row r="6033" spans="2:6" x14ac:dyDescent="0.25">
      <c r="B6033" s="6">
        <v>35251</v>
      </c>
      <c r="C6033" s="20">
        <v>1835.69995117187</v>
      </c>
      <c r="D6033" s="20">
        <v>4659.2001953125</v>
      </c>
      <c r="E6033" s="20">
        <v>5540.6025390625</v>
      </c>
      <c r="F6033" s="20">
        <v>5842.60009765625</v>
      </c>
    </row>
    <row r="6034" spans="2:6" x14ac:dyDescent="0.25">
      <c r="B6034" s="6">
        <v>35252</v>
      </c>
      <c r="C6034" s="20">
        <v>1819.90002441406</v>
      </c>
      <c r="D6034" s="20">
        <v>4642.5</v>
      </c>
      <c r="E6034" s="20">
        <v>5506.85205078125</v>
      </c>
      <c r="F6034" s="20">
        <v>5741</v>
      </c>
    </row>
    <row r="6035" spans="2:6" x14ac:dyDescent="0.25">
      <c r="B6035" s="6">
        <v>35253</v>
      </c>
      <c r="C6035" s="20">
        <v>1804.40002441406</v>
      </c>
      <c r="D6035" s="20">
        <v>4625.7998046875</v>
      </c>
      <c r="E6035" s="20">
        <v>5473.1552734375</v>
      </c>
      <c r="F6035" s="20">
        <v>5690.2001953125</v>
      </c>
    </row>
    <row r="6036" spans="2:6" x14ac:dyDescent="0.25">
      <c r="B6036" s="6">
        <v>35254</v>
      </c>
      <c r="C6036" s="20">
        <v>1796.80004882813</v>
      </c>
      <c r="D6036" s="20">
        <v>4592.39990234375</v>
      </c>
      <c r="E6036" s="20">
        <v>5473.1552734375</v>
      </c>
      <c r="F6036" s="20">
        <v>5664.7998046875</v>
      </c>
    </row>
    <row r="6037" spans="2:6" x14ac:dyDescent="0.25">
      <c r="B6037" s="6">
        <v>35255</v>
      </c>
      <c r="C6037" s="20">
        <v>1766.40002441406</v>
      </c>
      <c r="D6037" s="20">
        <v>4542.2998046875</v>
      </c>
      <c r="E6037" s="20">
        <v>5473.1552734375</v>
      </c>
      <c r="F6037" s="20">
        <v>5614</v>
      </c>
    </row>
    <row r="6038" spans="2:6" x14ac:dyDescent="0.25">
      <c r="B6038" s="6">
        <v>35256</v>
      </c>
      <c r="C6038" s="20">
        <v>1751.19995117187</v>
      </c>
      <c r="D6038" s="20">
        <v>4492.2001953125</v>
      </c>
      <c r="E6038" s="20">
        <v>5372.38427734375</v>
      </c>
      <c r="F6038" s="20">
        <v>5588.7998046875</v>
      </c>
    </row>
    <row r="6039" spans="2:6" x14ac:dyDescent="0.25">
      <c r="B6039" s="6">
        <v>35257</v>
      </c>
      <c r="C6039" s="20">
        <v>1728.40002441406</v>
      </c>
      <c r="D6039" s="20">
        <v>4458.7998046875</v>
      </c>
      <c r="E6039" s="20">
        <v>5338.9013671875</v>
      </c>
      <c r="F6039" s="20">
        <v>5488</v>
      </c>
    </row>
    <row r="6040" spans="2:6" x14ac:dyDescent="0.25">
      <c r="B6040" s="6">
        <v>35258</v>
      </c>
      <c r="C6040" s="20">
        <v>1698</v>
      </c>
      <c r="D6040" s="20">
        <v>4442.10009765625</v>
      </c>
      <c r="E6040" s="20">
        <v>5272.0947265625</v>
      </c>
      <c r="F6040" s="20">
        <v>5462.7998046875</v>
      </c>
    </row>
    <row r="6041" spans="2:6" x14ac:dyDescent="0.25">
      <c r="B6041" s="6">
        <v>35259</v>
      </c>
      <c r="C6041" s="20">
        <v>1675.19995117187</v>
      </c>
      <c r="D6041" s="20">
        <v>4375.39990234375</v>
      </c>
      <c r="E6041" s="20">
        <v>5205.50244140625</v>
      </c>
      <c r="F6041" s="20">
        <v>5412.39990234375</v>
      </c>
    </row>
    <row r="6042" spans="2:6" x14ac:dyDescent="0.25">
      <c r="B6042" s="6">
        <v>35260</v>
      </c>
      <c r="C6042" s="20">
        <v>1652.65002441406</v>
      </c>
      <c r="D6042" s="20">
        <v>4325.60009765625</v>
      </c>
      <c r="E6042" s="20">
        <v>5172.2861328125</v>
      </c>
      <c r="F6042" s="20">
        <v>5362</v>
      </c>
    </row>
    <row r="6043" spans="2:6" x14ac:dyDescent="0.25">
      <c r="B6043" s="6">
        <v>35261</v>
      </c>
      <c r="C6043" s="20">
        <v>1623.25</v>
      </c>
      <c r="D6043" s="20">
        <v>4275.7998046875</v>
      </c>
      <c r="E6043" s="20">
        <v>5139.12353515625</v>
      </c>
      <c r="F6043" s="20">
        <v>5286.7001953125</v>
      </c>
    </row>
    <row r="6044" spans="2:6" x14ac:dyDescent="0.25">
      <c r="B6044" s="6">
        <v>35262</v>
      </c>
      <c r="C6044" s="20">
        <v>1601.19995117187</v>
      </c>
      <c r="D6044" s="20">
        <v>4209.5</v>
      </c>
      <c r="E6044" s="20">
        <v>5072.95849609375</v>
      </c>
      <c r="F6044" s="20">
        <v>5211.39990234375</v>
      </c>
    </row>
    <row r="6045" spans="2:6" x14ac:dyDescent="0.25">
      <c r="B6045" s="6">
        <v>35263</v>
      </c>
      <c r="C6045" s="20">
        <v>1586.5</v>
      </c>
      <c r="D6045" s="20">
        <v>4176.5</v>
      </c>
      <c r="E6045" s="20">
        <v>5007.00732421875</v>
      </c>
      <c r="F6045" s="20">
        <v>5161.2001953125</v>
      </c>
    </row>
    <row r="6046" spans="2:6" x14ac:dyDescent="0.25">
      <c r="B6046" s="6">
        <v>35264</v>
      </c>
      <c r="C6046" s="20">
        <v>1564.44995117187</v>
      </c>
      <c r="D6046" s="20">
        <v>4143.5</v>
      </c>
      <c r="E6046" s="20">
        <v>4974.1123046875</v>
      </c>
      <c r="F6046" s="20">
        <v>5111</v>
      </c>
    </row>
    <row r="6047" spans="2:6" x14ac:dyDescent="0.25">
      <c r="B6047" s="6">
        <v>35265</v>
      </c>
      <c r="C6047" s="20">
        <v>1542.40002441406</v>
      </c>
      <c r="D6047" s="20">
        <v>4110.5</v>
      </c>
      <c r="E6047" s="20">
        <v>4908.4814453125</v>
      </c>
      <c r="F6047" s="20">
        <v>5035.7001953125</v>
      </c>
    </row>
    <row r="6048" spans="2:6" x14ac:dyDescent="0.25">
      <c r="B6048" s="6">
        <v>35266</v>
      </c>
      <c r="C6048" s="20">
        <v>1520.34997558594</v>
      </c>
      <c r="D6048" s="20">
        <v>4061</v>
      </c>
      <c r="E6048" s="20">
        <v>4843.06494140625</v>
      </c>
      <c r="F6048" s="20">
        <v>4985.5</v>
      </c>
    </row>
    <row r="6049" spans="2:6" x14ac:dyDescent="0.25">
      <c r="B6049" s="6">
        <v>35267</v>
      </c>
      <c r="C6049" s="20">
        <v>1505.94995117187</v>
      </c>
      <c r="D6049" s="20">
        <v>4028</v>
      </c>
      <c r="E6049" s="20">
        <v>4810.43701171875</v>
      </c>
      <c r="F6049" s="20">
        <v>4910.2001953125</v>
      </c>
    </row>
    <row r="6050" spans="2:6" x14ac:dyDescent="0.25">
      <c r="B6050" s="6">
        <v>35268</v>
      </c>
      <c r="C6050" s="20">
        <v>1484.80004882813</v>
      </c>
      <c r="D6050" s="20">
        <v>3978.5</v>
      </c>
      <c r="E6050" s="20">
        <v>4777.8623046875</v>
      </c>
      <c r="F6050" s="20">
        <v>4885.10009765625</v>
      </c>
    </row>
    <row r="6051" spans="2:6" x14ac:dyDescent="0.25">
      <c r="B6051" s="6">
        <v>35269</v>
      </c>
      <c r="C6051" s="20">
        <v>1470.69995117187</v>
      </c>
      <c r="D6051" s="20">
        <v>3945.5</v>
      </c>
      <c r="E6051" s="20">
        <v>4712.873046875</v>
      </c>
      <c r="F6051" s="20">
        <v>4785.2998046875</v>
      </c>
    </row>
    <row r="6052" spans="2:6" x14ac:dyDescent="0.25">
      <c r="B6052" s="6">
        <v>35270</v>
      </c>
      <c r="C6052" s="20">
        <v>1456.59997558594</v>
      </c>
      <c r="D6052" s="20">
        <v>3912.5</v>
      </c>
      <c r="E6052" s="20">
        <v>4648.09765625</v>
      </c>
      <c r="F6052" s="20">
        <v>4735.5</v>
      </c>
    </row>
    <row r="6053" spans="2:6" x14ac:dyDescent="0.25">
      <c r="B6053" s="6">
        <v>35271</v>
      </c>
      <c r="C6053" s="20">
        <v>1435.44995117188</v>
      </c>
      <c r="D6053" s="20">
        <v>3879.60009765625</v>
      </c>
      <c r="E6053" s="20">
        <v>4615.7900390625</v>
      </c>
      <c r="F6053" s="20">
        <v>4710.60009765625</v>
      </c>
    </row>
    <row r="6054" spans="2:6" x14ac:dyDescent="0.25">
      <c r="B6054" s="6">
        <v>35272</v>
      </c>
      <c r="C6054" s="20">
        <v>1421.34997558594</v>
      </c>
      <c r="D6054" s="20">
        <v>3846.80004882812</v>
      </c>
      <c r="E6054" s="20">
        <v>4583.5361328125</v>
      </c>
      <c r="F6054" s="20">
        <v>4660.7998046875</v>
      </c>
    </row>
    <row r="6055" spans="2:6" x14ac:dyDescent="0.25">
      <c r="B6055" s="6">
        <v>35273</v>
      </c>
      <c r="C6055" s="20">
        <v>1407.25</v>
      </c>
      <c r="D6055" s="20">
        <v>3814</v>
      </c>
      <c r="E6055" s="20">
        <v>4551.33544921875</v>
      </c>
      <c r="F6055" s="20">
        <v>4635.89990234375</v>
      </c>
    </row>
    <row r="6056" spans="2:6" x14ac:dyDescent="0.25">
      <c r="B6056" s="6">
        <v>35274</v>
      </c>
      <c r="C6056" s="20">
        <v>1393.15002441406</v>
      </c>
      <c r="D6056" s="20">
        <v>3781.19995117188</v>
      </c>
      <c r="E6056" s="20">
        <v>4551.33544921875</v>
      </c>
      <c r="F6056" s="20">
        <v>4561.39990234375</v>
      </c>
    </row>
    <row r="6057" spans="2:6" x14ac:dyDescent="0.25">
      <c r="B6057" s="6">
        <v>35275</v>
      </c>
      <c r="C6057" s="20">
        <v>1379.05004882812</v>
      </c>
      <c r="D6057" s="20">
        <v>3748.39990234375</v>
      </c>
      <c r="E6057" s="20">
        <v>4487.0947265625</v>
      </c>
      <c r="F6057" s="20">
        <v>4536.60009765625</v>
      </c>
    </row>
    <row r="6058" spans="2:6" x14ac:dyDescent="0.25">
      <c r="B6058" s="6">
        <v>35276</v>
      </c>
      <c r="C6058" s="20">
        <v>1365.30004882812</v>
      </c>
      <c r="D6058" s="20">
        <v>3715.60009765625</v>
      </c>
      <c r="E6058" s="20">
        <v>4423.0673828125</v>
      </c>
      <c r="F6058" s="20">
        <v>4487</v>
      </c>
    </row>
    <row r="6059" spans="2:6" x14ac:dyDescent="0.25">
      <c r="B6059" s="6">
        <v>35277</v>
      </c>
      <c r="C6059" s="20">
        <v>1358.59997558594</v>
      </c>
      <c r="D6059" s="20">
        <v>3699.19995117188</v>
      </c>
      <c r="E6059" s="20">
        <v>4423.0673828125</v>
      </c>
      <c r="F6059" s="20">
        <v>4412.60009765625</v>
      </c>
    </row>
    <row r="6060" spans="2:6" x14ac:dyDescent="0.25">
      <c r="B6060" s="6">
        <v>35278</v>
      </c>
      <c r="C6060" s="20">
        <v>1345.19995117188</v>
      </c>
      <c r="D6060" s="20">
        <v>3682.80004882812</v>
      </c>
      <c r="E6060" s="20">
        <v>4391.13427734375</v>
      </c>
      <c r="F6060" s="20">
        <v>4387.7998046875</v>
      </c>
    </row>
    <row r="6061" spans="2:6" x14ac:dyDescent="0.25">
      <c r="B6061" s="6">
        <v>35279</v>
      </c>
      <c r="C6061" s="20">
        <v>1318.40002441406</v>
      </c>
      <c r="D6061" s="20">
        <v>3633.60009765625</v>
      </c>
      <c r="E6061" s="20">
        <v>4359.25439453125</v>
      </c>
      <c r="F6061" s="20">
        <v>4338.2001953125</v>
      </c>
    </row>
    <row r="6062" spans="2:6" x14ac:dyDescent="0.25">
      <c r="B6062" s="6">
        <v>35280</v>
      </c>
      <c r="C6062" s="20">
        <v>1311.69995117188</v>
      </c>
      <c r="D6062" s="20">
        <v>3600.80004882812</v>
      </c>
      <c r="E6062" s="20">
        <v>4359.25439453125</v>
      </c>
      <c r="F6062" s="20">
        <v>4313.39990234375</v>
      </c>
    </row>
    <row r="6063" spans="2:6" x14ac:dyDescent="0.25">
      <c r="B6063" s="6">
        <v>35281</v>
      </c>
      <c r="C6063" s="20">
        <v>1305</v>
      </c>
      <c r="D6063" s="20">
        <v>3584.39990234375</v>
      </c>
      <c r="E6063" s="20">
        <v>4232.26904296875</v>
      </c>
      <c r="F6063" s="20">
        <v>4288.60009765625</v>
      </c>
    </row>
    <row r="6064" spans="2:6" x14ac:dyDescent="0.25">
      <c r="B6064" s="6">
        <v>35282</v>
      </c>
      <c r="C6064" s="20">
        <v>1305</v>
      </c>
      <c r="D6064" s="20">
        <v>3568</v>
      </c>
      <c r="E6064" s="20">
        <v>4200.65625</v>
      </c>
      <c r="F6064" s="20">
        <v>4263.7998046875</v>
      </c>
    </row>
    <row r="6065" spans="2:6" x14ac:dyDescent="0.25">
      <c r="B6065" s="6">
        <v>35283</v>
      </c>
      <c r="C6065" s="20">
        <v>1291.59997558594</v>
      </c>
      <c r="D6065" s="20">
        <v>3535.39990234375</v>
      </c>
      <c r="E6065" s="20">
        <v>4200.65625</v>
      </c>
      <c r="F6065" s="20">
        <v>4189.39990234375</v>
      </c>
    </row>
    <row r="6066" spans="2:6" x14ac:dyDescent="0.25">
      <c r="B6066" s="6">
        <v>35284</v>
      </c>
      <c r="C6066" s="20">
        <v>1291.59997558594</v>
      </c>
      <c r="D6066" s="20">
        <v>3519.10009765625</v>
      </c>
      <c r="E6066" s="20">
        <v>4200.65625</v>
      </c>
      <c r="F6066" s="20">
        <v>4164.60009765625</v>
      </c>
    </row>
    <row r="6067" spans="2:6" x14ac:dyDescent="0.25">
      <c r="B6067" s="6">
        <v>35285</v>
      </c>
      <c r="C6067" s="20">
        <v>1278.19995117188</v>
      </c>
      <c r="D6067" s="20">
        <v>3502.80004882812</v>
      </c>
      <c r="E6067" s="20">
        <v>4200.65625</v>
      </c>
      <c r="F6067" s="20">
        <v>4115</v>
      </c>
    </row>
    <row r="6068" spans="2:6" x14ac:dyDescent="0.25">
      <c r="B6068" s="6">
        <v>35286</v>
      </c>
      <c r="C6068" s="20">
        <v>1258.09997558594</v>
      </c>
      <c r="D6068" s="20">
        <v>3486.5</v>
      </c>
      <c r="E6068" s="20">
        <v>4200.65625</v>
      </c>
      <c r="F6068" s="20">
        <v>4090.39990234375</v>
      </c>
    </row>
    <row r="6069" spans="2:6" x14ac:dyDescent="0.25">
      <c r="B6069" s="6">
        <v>35287</v>
      </c>
      <c r="C6069" s="20">
        <v>1251.40002441406</v>
      </c>
      <c r="D6069" s="20">
        <v>3470.19995117188</v>
      </c>
      <c r="E6069" s="20">
        <v>4232.26904296875</v>
      </c>
      <c r="F6069" s="20">
        <v>4065.80004882812</v>
      </c>
    </row>
    <row r="6070" spans="2:6" x14ac:dyDescent="0.25">
      <c r="B6070" s="6">
        <v>35288</v>
      </c>
      <c r="C6070" s="20">
        <v>1238</v>
      </c>
      <c r="D6070" s="20">
        <v>3453.89990234375</v>
      </c>
      <c r="E6070" s="20">
        <v>4232.26904296875</v>
      </c>
      <c r="F6070" s="20">
        <v>4041.19995117188</v>
      </c>
    </row>
    <row r="6071" spans="2:6" x14ac:dyDescent="0.25">
      <c r="B6071" s="6">
        <v>35289</v>
      </c>
      <c r="C6071" s="20">
        <v>1238</v>
      </c>
      <c r="D6071" s="20">
        <v>3437.60009765625</v>
      </c>
      <c r="E6071" s="20">
        <v>4232.26904296875</v>
      </c>
      <c r="F6071" s="20">
        <v>4041.19995117188</v>
      </c>
    </row>
    <row r="6072" spans="2:6" x14ac:dyDescent="0.25">
      <c r="B6072" s="6">
        <v>35290</v>
      </c>
      <c r="C6072" s="20">
        <v>1225.09997558594</v>
      </c>
      <c r="D6072" s="20">
        <v>3437.60009765625</v>
      </c>
      <c r="E6072" s="20">
        <v>4232.26904296875</v>
      </c>
      <c r="F6072" s="20">
        <v>4041.19995117188</v>
      </c>
    </row>
    <row r="6073" spans="2:6" x14ac:dyDescent="0.25">
      <c r="B6073" s="6">
        <v>35291</v>
      </c>
      <c r="C6073" s="20">
        <v>1225.09997558594</v>
      </c>
      <c r="D6073" s="20">
        <v>3421.30004882812</v>
      </c>
      <c r="E6073" s="20">
        <v>4232.26904296875</v>
      </c>
      <c r="F6073" s="20">
        <v>4041.19995117188</v>
      </c>
    </row>
    <row r="6074" spans="2:6" x14ac:dyDescent="0.25">
      <c r="B6074" s="6">
        <v>35292</v>
      </c>
      <c r="C6074" s="20">
        <v>1225.09997558594</v>
      </c>
      <c r="D6074" s="20">
        <v>3405</v>
      </c>
      <c r="E6074" s="20">
        <v>4232.26904296875</v>
      </c>
      <c r="F6074" s="20">
        <v>4041.19995117188</v>
      </c>
    </row>
    <row r="6075" spans="2:6" x14ac:dyDescent="0.25">
      <c r="B6075" s="6">
        <v>35293</v>
      </c>
      <c r="C6075" s="20">
        <v>1212.19995117188</v>
      </c>
      <c r="D6075" s="20">
        <v>3405</v>
      </c>
      <c r="E6075" s="20">
        <v>4232.26904296875</v>
      </c>
      <c r="F6075" s="20">
        <v>4090.39990234375</v>
      </c>
    </row>
    <row r="6076" spans="2:6" x14ac:dyDescent="0.25">
      <c r="B6076" s="6">
        <v>35294</v>
      </c>
      <c r="C6076" s="20">
        <v>1212.19995117188</v>
      </c>
      <c r="D6076" s="20">
        <v>3405</v>
      </c>
      <c r="E6076" s="20">
        <v>4232.26904296875</v>
      </c>
      <c r="F6076" s="20">
        <v>4065.80004882812</v>
      </c>
    </row>
    <row r="6077" spans="2:6" x14ac:dyDescent="0.25">
      <c r="B6077" s="6">
        <v>35295</v>
      </c>
      <c r="C6077" s="20">
        <v>1238</v>
      </c>
      <c r="D6077" s="20">
        <v>3453.89990234375</v>
      </c>
      <c r="E6077" s="20">
        <v>4232.26904296875</v>
      </c>
      <c r="F6077" s="20">
        <v>4090.39990234375</v>
      </c>
    </row>
    <row r="6078" spans="2:6" x14ac:dyDescent="0.25">
      <c r="B6078" s="6">
        <v>35296</v>
      </c>
      <c r="C6078" s="20">
        <v>1244.69995117188</v>
      </c>
      <c r="D6078" s="20">
        <v>3453.89990234375</v>
      </c>
      <c r="E6078" s="20">
        <v>4200.65625</v>
      </c>
      <c r="F6078" s="20">
        <v>4041.19995117188</v>
      </c>
    </row>
    <row r="6079" spans="2:6" x14ac:dyDescent="0.25">
      <c r="B6079" s="6">
        <v>35297</v>
      </c>
      <c r="C6079" s="20">
        <v>1258.09997558594</v>
      </c>
      <c r="D6079" s="20">
        <v>3453.89990234375</v>
      </c>
      <c r="E6079" s="20">
        <v>4232.26904296875</v>
      </c>
      <c r="F6079" s="20">
        <v>4016.60009765625</v>
      </c>
    </row>
    <row r="6080" spans="2:6" x14ac:dyDescent="0.25">
      <c r="B6080" s="6">
        <v>35298</v>
      </c>
      <c r="C6080" s="20">
        <v>1271.5</v>
      </c>
      <c r="D6080" s="20">
        <v>3502.80004882812</v>
      </c>
      <c r="E6080" s="20">
        <v>4263.93505859375</v>
      </c>
      <c r="F6080" s="20">
        <v>3992</v>
      </c>
    </row>
    <row r="6081" spans="2:6" x14ac:dyDescent="0.25">
      <c r="B6081" s="6">
        <v>35299</v>
      </c>
      <c r="C6081" s="20">
        <v>1284.90002441406</v>
      </c>
      <c r="D6081" s="20">
        <v>3551.69995117188</v>
      </c>
      <c r="E6081" s="20">
        <v>4263.93505859375</v>
      </c>
      <c r="F6081" s="20">
        <v>4065.80004882812</v>
      </c>
    </row>
    <row r="6082" spans="2:6" x14ac:dyDescent="0.25">
      <c r="B6082" s="6">
        <v>35300</v>
      </c>
      <c r="C6082" s="20">
        <v>1298.30004882812</v>
      </c>
      <c r="D6082" s="20">
        <v>3600.80004882812</v>
      </c>
      <c r="E6082" s="20">
        <v>4263.93505859375</v>
      </c>
      <c r="F6082" s="20">
        <v>4065.80004882812</v>
      </c>
    </row>
    <row r="6083" spans="2:6" x14ac:dyDescent="0.25">
      <c r="B6083" s="6">
        <v>35301</v>
      </c>
      <c r="C6083" s="20">
        <v>1305</v>
      </c>
      <c r="D6083" s="20">
        <v>3617.19995117188</v>
      </c>
      <c r="E6083" s="20">
        <v>4263.93505859375</v>
      </c>
      <c r="F6083" s="20">
        <v>4065.80004882812</v>
      </c>
    </row>
    <row r="6084" spans="2:6" x14ac:dyDescent="0.25">
      <c r="B6084" s="6">
        <v>35302</v>
      </c>
      <c r="C6084" s="20">
        <v>1305</v>
      </c>
      <c r="D6084" s="20">
        <v>3666.39990234375</v>
      </c>
      <c r="E6084" s="20">
        <v>4263.93505859375</v>
      </c>
      <c r="F6084" s="20">
        <v>4065.80004882812</v>
      </c>
    </row>
    <row r="6085" spans="2:6" x14ac:dyDescent="0.25">
      <c r="B6085" s="6">
        <v>35303</v>
      </c>
      <c r="C6085" s="20">
        <v>1305</v>
      </c>
      <c r="D6085" s="20">
        <v>3666.39990234375</v>
      </c>
      <c r="E6085" s="20">
        <v>4295.65478515625</v>
      </c>
      <c r="F6085" s="20">
        <v>4090.39990234375</v>
      </c>
    </row>
    <row r="6086" spans="2:6" x14ac:dyDescent="0.25">
      <c r="B6086" s="6">
        <v>35304</v>
      </c>
      <c r="C6086" s="20">
        <v>1305</v>
      </c>
      <c r="D6086" s="20">
        <v>3666.39990234375</v>
      </c>
      <c r="E6086" s="20">
        <v>4295.65478515625</v>
      </c>
      <c r="F6086" s="20">
        <v>4115</v>
      </c>
    </row>
    <row r="6087" spans="2:6" x14ac:dyDescent="0.25">
      <c r="B6087" s="6">
        <v>35305</v>
      </c>
      <c r="C6087" s="20">
        <v>1291.59997558594</v>
      </c>
      <c r="D6087" s="20">
        <v>3650</v>
      </c>
      <c r="E6087" s="20">
        <v>4295.65478515625</v>
      </c>
      <c r="F6087" s="20">
        <v>4139.7998046875</v>
      </c>
    </row>
    <row r="6088" spans="2:6" x14ac:dyDescent="0.25">
      <c r="B6088" s="6">
        <v>35306</v>
      </c>
      <c r="C6088" s="20">
        <v>1284.90002441406</v>
      </c>
      <c r="D6088" s="20">
        <v>3633.60009765625</v>
      </c>
      <c r="E6088" s="20">
        <v>4295.65478515625</v>
      </c>
      <c r="F6088" s="20">
        <v>4139.7998046875</v>
      </c>
    </row>
    <row r="6089" spans="2:6" x14ac:dyDescent="0.25">
      <c r="B6089" s="6">
        <v>35307</v>
      </c>
      <c r="C6089" s="20">
        <v>1271.5</v>
      </c>
      <c r="D6089" s="20">
        <v>3584.39990234375</v>
      </c>
      <c r="E6089" s="20">
        <v>4295.65478515625</v>
      </c>
      <c r="F6089" s="20">
        <v>4139.7998046875</v>
      </c>
    </row>
    <row r="6090" spans="2:6" x14ac:dyDescent="0.25">
      <c r="B6090" s="6">
        <v>35308</v>
      </c>
      <c r="C6090" s="20">
        <v>1264.80004882812</v>
      </c>
      <c r="D6090" s="20">
        <v>3551.69995117188</v>
      </c>
      <c r="E6090" s="20">
        <v>4327.427734375</v>
      </c>
      <c r="F6090" s="20">
        <v>4164.60009765625</v>
      </c>
    </row>
    <row r="6091" spans="2:6" x14ac:dyDescent="0.25">
      <c r="B6091" s="6">
        <v>35309</v>
      </c>
      <c r="C6091" s="20">
        <v>1244.69995117188</v>
      </c>
      <c r="D6091" s="20">
        <v>3519.10009765625</v>
      </c>
      <c r="E6091" s="20">
        <v>4295.65478515625</v>
      </c>
      <c r="F6091" s="20">
        <v>4189.39990234375</v>
      </c>
    </row>
    <row r="6092" spans="2:6" x14ac:dyDescent="0.25">
      <c r="B6092" s="6">
        <v>35310</v>
      </c>
      <c r="C6092" s="20">
        <v>1225.09997558594</v>
      </c>
      <c r="D6092" s="20">
        <v>3453.89990234375</v>
      </c>
      <c r="E6092" s="20">
        <v>4263.93505859375</v>
      </c>
      <c r="F6092" s="20">
        <v>4139.7998046875</v>
      </c>
    </row>
    <row r="6093" spans="2:6" x14ac:dyDescent="0.25">
      <c r="B6093" s="6">
        <v>35311</v>
      </c>
      <c r="C6093" s="20">
        <v>1212.19995117188</v>
      </c>
      <c r="D6093" s="20">
        <v>3421.30004882812</v>
      </c>
      <c r="E6093" s="20">
        <v>4263.93505859375</v>
      </c>
      <c r="F6093" s="20">
        <v>4090.39990234375</v>
      </c>
    </row>
    <row r="6094" spans="2:6" x14ac:dyDescent="0.25">
      <c r="B6094" s="6">
        <v>35312</v>
      </c>
      <c r="C6094" s="20">
        <v>1199.30004882812</v>
      </c>
      <c r="D6094" s="20">
        <v>3388.69995117188</v>
      </c>
      <c r="E6094" s="20">
        <v>4232.26904296875</v>
      </c>
      <c r="F6094" s="20">
        <v>4041.19995117188</v>
      </c>
    </row>
    <row r="6095" spans="2:6" x14ac:dyDescent="0.25">
      <c r="B6095" s="6">
        <v>35313</v>
      </c>
      <c r="C6095" s="20">
        <v>1186.40002441406</v>
      </c>
      <c r="D6095" s="20">
        <v>3372.39990234375</v>
      </c>
      <c r="E6095" s="20">
        <v>4232.26904296875</v>
      </c>
      <c r="F6095" s="20">
        <v>3967.39990234375</v>
      </c>
    </row>
    <row r="6096" spans="2:6" x14ac:dyDescent="0.25">
      <c r="B6096" s="6">
        <v>35314</v>
      </c>
      <c r="C6096" s="20">
        <v>1179.94995117188</v>
      </c>
      <c r="D6096" s="20">
        <v>3339.80004882812</v>
      </c>
      <c r="E6096" s="20">
        <v>4200.65625</v>
      </c>
      <c r="F6096" s="20">
        <v>3918.19995117188</v>
      </c>
    </row>
    <row r="6097" spans="2:6" x14ac:dyDescent="0.25">
      <c r="B6097" s="6">
        <v>35315</v>
      </c>
      <c r="C6097" s="20">
        <v>1173.5</v>
      </c>
      <c r="D6097" s="20">
        <v>3290.89990234375</v>
      </c>
      <c r="E6097" s="20">
        <v>4200.65625</v>
      </c>
      <c r="F6097" s="20">
        <v>3869</v>
      </c>
    </row>
    <row r="6098" spans="2:6" x14ac:dyDescent="0.25">
      <c r="B6098" s="6">
        <v>35316</v>
      </c>
      <c r="C6098" s="20">
        <v>1160.59997558594</v>
      </c>
      <c r="D6098" s="20">
        <v>3290.89990234375</v>
      </c>
      <c r="E6098" s="20">
        <v>4169.09716796875</v>
      </c>
      <c r="F6098" s="20">
        <v>3844.5</v>
      </c>
    </row>
    <row r="6099" spans="2:6" x14ac:dyDescent="0.25">
      <c r="B6099" s="6">
        <v>35317</v>
      </c>
      <c r="C6099" s="20">
        <v>1160.59997558594</v>
      </c>
      <c r="D6099" s="20">
        <v>3274.60009765625</v>
      </c>
      <c r="E6099" s="20">
        <v>4169.09716796875</v>
      </c>
      <c r="F6099" s="20">
        <v>3820</v>
      </c>
    </row>
    <row r="6100" spans="2:6" x14ac:dyDescent="0.25">
      <c r="B6100" s="6">
        <v>35318</v>
      </c>
      <c r="C6100" s="20">
        <v>1154.15002441406</v>
      </c>
      <c r="D6100" s="20">
        <v>3242</v>
      </c>
      <c r="E6100" s="20">
        <v>4137.59130859375</v>
      </c>
      <c r="F6100" s="20">
        <v>3771</v>
      </c>
    </row>
    <row r="6101" spans="2:6" x14ac:dyDescent="0.25">
      <c r="B6101" s="6">
        <v>35319</v>
      </c>
      <c r="C6101" s="20">
        <v>1147.69995117188</v>
      </c>
      <c r="D6101" s="20">
        <v>3242</v>
      </c>
      <c r="E6101" s="20">
        <v>4106.138671875</v>
      </c>
      <c r="F6101" s="20">
        <v>3722</v>
      </c>
    </row>
    <row r="6102" spans="2:6" x14ac:dyDescent="0.25">
      <c r="B6102" s="6">
        <v>35320</v>
      </c>
      <c r="C6102" s="20">
        <v>1147.69995117188</v>
      </c>
      <c r="D6102" s="20">
        <v>3242</v>
      </c>
      <c r="E6102" s="20">
        <v>4106.138671875</v>
      </c>
      <c r="F6102" s="20">
        <v>3722</v>
      </c>
    </row>
    <row r="6103" spans="2:6" x14ac:dyDescent="0.25">
      <c r="B6103" s="6">
        <v>35321</v>
      </c>
      <c r="C6103" s="20">
        <v>1147.69995117188</v>
      </c>
      <c r="D6103" s="20">
        <v>3274.60009765625</v>
      </c>
      <c r="E6103" s="20">
        <v>4043.39453125</v>
      </c>
      <c r="F6103" s="20">
        <v>3722</v>
      </c>
    </row>
    <row r="6104" spans="2:6" x14ac:dyDescent="0.25">
      <c r="B6104" s="6">
        <v>35322</v>
      </c>
      <c r="C6104" s="20">
        <v>1147.69995117188</v>
      </c>
      <c r="D6104" s="20">
        <v>3274.60009765625</v>
      </c>
      <c r="E6104" s="20">
        <v>4043.39453125</v>
      </c>
      <c r="F6104" s="20">
        <v>3746.5</v>
      </c>
    </row>
    <row r="6105" spans="2:6" x14ac:dyDescent="0.25">
      <c r="B6105" s="6">
        <v>35323</v>
      </c>
      <c r="C6105" s="20">
        <v>1134.80004882812</v>
      </c>
      <c r="D6105" s="20">
        <v>3242</v>
      </c>
      <c r="E6105" s="20">
        <v>4012.10229492188</v>
      </c>
      <c r="F6105" s="20">
        <v>3722</v>
      </c>
    </row>
    <row r="6106" spans="2:6" x14ac:dyDescent="0.25">
      <c r="B6106" s="6">
        <v>35324</v>
      </c>
      <c r="C6106" s="20">
        <v>1141.25</v>
      </c>
      <c r="D6106" s="20">
        <v>3258.30004882812</v>
      </c>
      <c r="E6106" s="20">
        <v>4012.10229492188</v>
      </c>
      <c r="F6106" s="20">
        <v>3722</v>
      </c>
    </row>
    <row r="6107" spans="2:6" x14ac:dyDescent="0.25">
      <c r="B6107" s="6">
        <v>35325</v>
      </c>
      <c r="C6107" s="20">
        <v>1147.69995117188</v>
      </c>
      <c r="D6107" s="20">
        <v>3258.30004882812</v>
      </c>
      <c r="E6107" s="20">
        <v>3980.86376953125</v>
      </c>
      <c r="F6107" s="20">
        <v>3722</v>
      </c>
    </row>
    <row r="6108" spans="2:6" x14ac:dyDescent="0.25">
      <c r="B6108" s="6">
        <v>35326</v>
      </c>
      <c r="C6108" s="20">
        <v>1147.69995117188</v>
      </c>
      <c r="D6108" s="20">
        <v>3225.89990234375</v>
      </c>
      <c r="E6108" s="20">
        <v>3949.6787109375</v>
      </c>
      <c r="F6108" s="20">
        <v>3697.5</v>
      </c>
    </row>
    <row r="6109" spans="2:6" x14ac:dyDescent="0.25">
      <c r="B6109" s="6">
        <v>35327</v>
      </c>
      <c r="C6109" s="20">
        <v>1154.15002441406</v>
      </c>
      <c r="D6109" s="20">
        <v>3209.80004882812</v>
      </c>
      <c r="E6109" s="20">
        <v>3949.6787109375</v>
      </c>
      <c r="F6109" s="20">
        <v>3697.5</v>
      </c>
    </row>
    <row r="6110" spans="2:6" x14ac:dyDescent="0.25">
      <c r="B6110" s="6">
        <v>35328</v>
      </c>
      <c r="C6110" s="20">
        <v>1160.59997558594</v>
      </c>
      <c r="D6110" s="20">
        <v>3209.80004882812</v>
      </c>
      <c r="E6110" s="20">
        <v>3887.46875</v>
      </c>
      <c r="F6110" s="20">
        <v>3771</v>
      </c>
    </row>
    <row r="6111" spans="2:6" x14ac:dyDescent="0.25">
      <c r="B6111" s="6">
        <v>35329</v>
      </c>
      <c r="C6111" s="20">
        <v>1147.69995117188</v>
      </c>
      <c r="D6111" s="20">
        <v>3193.69995117188</v>
      </c>
      <c r="E6111" s="20">
        <v>3856.44384765625</v>
      </c>
      <c r="F6111" s="20">
        <v>3746.5</v>
      </c>
    </row>
    <row r="6112" spans="2:6" x14ac:dyDescent="0.25">
      <c r="B6112" s="6">
        <v>35330</v>
      </c>
      <c r="C6112" s="20">
        <v>1147.69995117188</v>
      </c>
      <c r="D6112" s="20">
        <v>3177.60009765625</v>
      </c>
      <c r="E6112" s="20">
        <v>3856.44384765625</v>
      </c>
      <c r="F6112" s="20">
        <v>3722</v>
      </c>
    </row>
    <row r="6113" spans="2:6" x14ac:dyDescent="0.25">
      <c r="B6113" s="6">
        <v>35331</v>
      </c>
      <c r="C6113" s="20">
        <v>1147.69995117188</v>
      </c>
      <c r="D6113" s="20">
        <v>3177.60009765625</v>
      </c>
      <c r="E6113" s="20">
        <v>3887.46875</v>
      </c>
      <c r="F6113" s="20">
        <v>3722</v>
      </c>
    </row>
    <row r="6114" spans="2:6" x14ac:dyDescent="0.25">
      <c r="B6114" s="6">
        <v>35332</v>
      </c>
      <c r="C6114" s="20">
        <v>1154.15002441406</v>
      </c>
      <c r="D6114" s="20">
        <v>3177.60009765625</v>
      </c>
      <c r="E6114" s="20">
        <v>3887.46875</v>
      </c>
      <c r="F6114" s="20">
        <v>3722</v>
      </c>
    </row>
    <row r="6115" spans="2:6" x14ac:dyDescent="0.25">
      <c r="B6115" s="6">
        <v>35333</v>
      </c>
      <c r="C6115" s="20">
        <v>1154.15002441406</v>
      </c>
      <c r="D6115" s="20">
        <v>3177.60009765625</v>
      </c>
      <c r="E6115" s="20">
        <v>3887.46875</v>
      </c>
      <c r="F6115" s="20">
        <v>3722</v>
      </c>
    </row>
    <row r="6116" spans="2:6" x14ac:dyDescent="0.25">
      <c r="B6116" s="6">
        <v>35334</v>
      </c>
      <c r="C6116" s="20">
        <v>1160.59997558594</v>
      </c>
      <c r="D6116" s="20">
        <v>3177.60009765625</v>
      </c>
      <c r="E6116" s="20">
        <v>3918.546875</v>
      </c>
      <c r="F6116" s="20">
        <v>3746.5</v>
      </c>
    </row>
    <row r="6117" spans="2:6" x14ac:dyDescent="0.25">
      <c r="B6117" s="6">
        <v>35335</v>
      </c>
      <c r="C6117" s="20">
        <v>1160.59997558594</v>
      </c>
      <c r="D6117" s="20">
        <v>3209.80004882812</v>
      </c>
      <c r="E6117" s="20">
        <v>3918.546875</v>
      </c>
      <c r="F6117" s="20">
        <v>3746.5</v>
      </c>
    </row>
    <row r="6118" spans="2:6" x14ac:dyDescent="0.25">
      <c r="B6118" s="6">
        <v>35336</v>
      </c>
      <c r="C6118" s="20">
        <v>1147.69995117188</v>
      </c>
      <c r="D6118" s="20">
        <v>3242</v>
      </c>
      <c r="E6118" s="20">
        <v>3856.44384765625</v>
      </c>
      <c r="F6118" s="20">
        <v>3795.5</v>
      </c>
    </row>
    <row r="6119" spans="2:6" x14ac:dyDescent="0.25">
      <c r="B6119" s="6">
        <v>35337</v>
      </c>
      <c r="C6119" s="20">
        <v>1154.15002441406</v>
      </c>
      <c r="D6119" s="20">
        <v>3274.60009765625</v>
      </c>
      <c r="E6119" s="20">
        <v>3887.46875</v>
      </c>
      <c r="F6119" s="20">
        <v>3820</v>
      </c>
    </row>
    <row r="6120" spans="2:6" x14ac:dyDescent="0.25">
      <c r="B6120" s="6">
        <v>35338</v>
      </c>
      <c r="C6120" s="20">
        <v>1160.59997558594</v>
      </c>
      <c r="D6120" s="20">
        <v>3323.5</v>
      </c>
      <c r="E6120" s="20">
        <v>3887.46875</v>
      </c>
      <c r="F6120" s="20">
        <v>3820</v>
      </c>
    </row>
    <row r="6121" spans="2:6" x14ac:dyDescent="0.25">
      <c r="B6121" s="6">
        <v>35339</v>
      </c>
      <c r="C6121" s="20">
        <v>1160.59997558594</v>
      </c>
      <c r="D6121" s="20">
        <v>3372.39990234375</v>
      </c>
      <c r="E6121" s="20">
        <v>3918.546875</v>
      </c>
      <c r="F6121" s="20">
        <v>3869</v>
      </c>
    </row>
    <row r="6122" spans="2:6" x14ac:dyDescent="0.25">
      <c r="B6122" s="6">
        <v>35340</v>
      </c>
      <c r="C6122" s="20">
        <v>1173.5</v>
      </c>
      <c r="D6122" s="20">
        <v>3405</v>
      </c>
      <c r="E6122" s="20">
        <v>3980.86376953125</v>
      </c>
      <c r="F6122" s="20">
        <v>3820</v>
      </c>
    </row>
    <row r="6123" spans="2:6" x14ac:dyDescent="0.25">
      <c r="B6123" s="6">
        <v>35341</v>
      </c>
      <c r="C6123" s="20">
        <v>1186.40002441406</v>
      </c>
      <c r="D6123" s="20">
        <v>3372.39990234375</v>
      </c>
      <c r="E6123" s="20">
        <v>4074.73999023438</v>
      </c>
      <c r="F6123" s="20">
        <v>3844.5</v>
      </c>
    </row>
    <row r="6124" spans="2:6" x14ac:dyDescent="0.25">
      <c r="B6124" s="6">
        <v>35342</v>
      </c>
      <c r="C6124" s="20">
        <v>1192.84997558594</v>
      </c>
      <c r="D6124" s="20">
        <v>3372.39990234375</v>
      </c>
      <c r="E6124" s="20">
        <v>4106.138671875</v>
      </c>
      <c r="F6124" s="20">
        <v>3869</v>
      </c>
    </row>
    <row r="6125" spans="2:6" x14ac:dyDescent="0.25">
      <c r="B6125" s="6">
        <v>35343</v>
      </c>
      <c r="C6125" s="20">
        <v>1199.30004882812</v>
      </c>
      <c r="D6125" s="20">
        <v>3388.69995117188</v>
      </c>
      <c r="E6125" s="20">
        <v>4106.138671875</v>
      </c>
      <c r="F6125" s="20">
        <v>3918.19995117188</v>
      </c>
    </row>
    <row r="6126" spans="2:6" x14ac:dyDescent="0.25">
      <c r="B6126" s="6">
        <v>35344</v>
      </c>
      <c r="C6126" s="20">
        <v>1212.19995117188</v>
      </c>
      <c r="D6126" s="20">
        <v>3372.39990234375</v>
      </c>
      <c r="E6126" s="20">
        <v>4106.138671875</v>
      </c>
      <c r="F6126" s="20">
        <v>4164.60009765625</v>
      </c>
    </row>
    <row r="6127" spans="2:6" x14ac:dyDescent="0.25">
      <c r="B6127" s="6">
        <v>35345</v>
      </c>
      <c r="C6127" s="20">
        <v>1225.09997558594</v>
      </c>
      <c r="D6127" s="20">
        <v>3421.30004882812</v>
      </c>
      <c r="E6127" s="20">
        <v>4106.138671875</v>
      </c>
      <c r="F6127" s="20">
        <v>4139.7998046875</v>
      </c>
    </row>
    <row r="6128" spans="2:6" x14ac:dyDescent="0.25">
      <c r="B6128" s="6">
        <v>35346</v>
      </c>
      <c r="C6128" s="20">
        <v>1244.69995117188</v>
      </c>
      <c r="D6128" s="20">
        <v>3486.5</v>
      </c>
      <c r="E6128" s="20">
        <v>4137.59130859375</v>
      </c>
      <c r="F6128" s="20">
        <v>4189.39990234375</v>
      </c>
    </row>
    <row r="6129" spans="2:6" x14ac:dyDescent="0.25">
      <c r="B6129" s="6">
        <v>35347</v>
      </c>
      <c r="C6129" s="20">
        <v>1278.19995117188</v>
      </c>
      <c r="D6129" s="20">
        <v>3551.69995117188</v>
      </c>
      <c r="E6129" s="20">
        <v>4200.65625</v>
      </c>
      <c r="F6129" s="20">
        <v>4313.39990234375</v>
      </c>
    </row>
    <row r="6130" spans="2:6" x14ac:dyDescent="0.25">
      <c r="B6130" s="6">
        <v>35348</v>
      </c>
      <c r="C6130" s="20">
        <v>1311.69995117188</v>
      </c>
      <c r="D6130" s="20">
        <v>3617.19995117188</v>
      </c>
      <c r="E6130" s="20">
        <v>4263.93505859375</v>
      </c>
      <c r="F6130" s="20">
        <v>4338.2001953125</v>
      </c>
    </row>
    <row r="6131" spans="2:6" x14ac:dyDescent="0.25">
      <c r="B6131" s="6">
        <v>35349</v>
      </c>
      <c r="C6131" s="20">
        <v>1331.80004882812</v>
      </c>
      <c r="D6131" s="20">
        <v>3682.80004882812</v>
      </c>
      <c r="E6131" s="20">
        <v>4327.427734375</v>
      </c>
      <c r="F6131" s="20">
        <v>4363</v>
      </c>
    </row>
    <row r="6132" spans="2:6" x14ac:dyDescent="0.25">
      <c r="B6132" s="6">
        <v>35350</v>
      </c>
      <c r="C6132" s="20">
        <v>1331.80004882812</v>
      </c>
      <c r="D6132" s="20">
        <v>3699.19995117188</v>
      </c>
      <c r="E6132" s="20">
        <v>4391.13427734375</v>
      </c>
      <c r="F6132" s="20">
        <v>4412.60009765625</v>
      </c>
    </row>
    <row r="6133" spans="2:6" x14ac:dyDescent="0.25">
      <c r="B6133" s="6">
        <v>35351</v>
      </c>
      <c r="C6133" s="20">
        <v>1331.80004882812</v>
      </c>
      <c r="D6133" s="20">
        <v>3682.80004882812</v>
      </c>
      <c r="E6133" s="20">
        <v>4423.0673828125</v>
      </c>
      <c r="F6133" s="20">
        <v>4387.7998046875</v>
      </c>
    </row>
    <row r="6134" spans="2:6" x14ac:dyDescent="0.25">
      <c r="B6134" s="6">
        <v>35352</v>
      </c>
      <c r="C6134" s="20">
        <v>1345.19995117188</v>
      </c>
      <c r="D6134" s="20">
        <v>3650</v>
      </c>
      <c r="E6134" s="20">
        <v>4391.13427734375</v>
      </c>
      <c r="F6134" s="20">
        <v>4263.7998046875</v>
      </c>
    </row>
    <row r="6135" spans="2:6" x14ac:dyDescent="0.25">
      <c r="B6135" s="6">
        <v>35353</v>
      </c>
      <c r="C6135" s="20">
        <v>1358.59997558594</v>
      </c>
      <c r="D6135" s="20">
        <v>3666.39990234375</v>
      </c>
      <c r="E6135" s="20">
        <v>4359.25439453125</v>
      </c>
      <c r="F6135" s="20">
        <v>4189.39990234375</v>
      </c>
    </row>
    <row r="6136" spans="2:6" x14ac:dyDescent="0.25">
      <c r="B6136" s="6">
        <v>35354</v>
      </c>
      <c r="C6136" s="20">
        <v>1379.05004882812</v>
      </c>
      <c r="D6136" s="20">
        <v>3699.19995117188</v>
      </c>
      <c r="E6136" s="20">
        <v>4359.25439453125</v>
      </c>
      <c r="F6136" s="20">
        <v>4239</v>
      </c>
    </row>
    <row r="6137" spans="2:6" x14ac:dyDescent="0.25">
      <c r="B6137" s="6">
        <v>35355</v>
      </c>
      <c r="C6137" s="20">
        <v>1386.09997558594</v>
      </c>
      <c r="D6137" s="20">
        <v>3764.80004882812</v>
      </c>
      <c r="E6137" s="20">
        <v>4359.25439453125</v>
      </c>
      <c r="F6137" s="20">
        <v>4239</v>
      </c>
    </row>
    <row r="6138" spans="2:6" x14ac:dyDescent="0.25">
      <c r="B6138" s="6">
        <v>35356</v>
      </c>
      <c r="C6138" s="20">
        <v>1400.19995117188</v>
      </c>
      <c r="D6138" s="20">
        <v>3846.80004882812</v>
      </c>
      <c r="E6138" s="20">
        <v>4455.05419921875</v>
      </c>
      <c r="F6138" s="20">
        <v>4363</v>
      </c>
    </row>
    <row r="6139" spans="2:6" x14ac:dyDescent="0.25">
      <c r="B6139" s="6">
        <v>35357</v>
      </c>
      <c r="C6139" s="20">
        <v>1428.40002441406</v>
      </c>
      <c r="D6139" s="20">
        <v>3896</v>
      </c>
      <c r="E6139" s="20">
        <v>4583.5361328125</v>
      </c>
      <c r="F6139" s="20">
        <v>4437.39990234375</v>
      </c>
    </row>
    <row r="6140" spans="2:6" x14ac:dyDescent="0.25">
      <c r="B6140" s="6">
        <v>35358</v>
      </c>
      <c r="C6140" s="20">
        <v>1442.5</v>
      </c>
      <c r="D6140" s="20">
        <v>3929</v>
      </c>
      <c r="E6140" s="20">
        <v>4712.873046875</v>
      </c>
      <c r="F6140" s="20">
        <v>4536.60009765625</v>
      </c>
    </row>
    <row r="6141" spans="2:6" x14ac:dyDescent="0.25">
      <c r="B6141" s="6">
        <v>35359</v>
      </c>
      <c r="C6141" s="20">
        <v>1456.59997558594</v>
      </c>
      <c r="D6141" s="20">
        <v>3929</v>
      </c>
      <c r="E6141" s="20">
        <v>4777.8623046875</v>
      </c>
      <c r="F6141" s="20">
        <v>4635.89990234375</v>
      </c>
    </row>
    <row r="6142" spans="2:6" x14ac:dyDescent="0.25">
      <c r="B6142" s="6">
        <v>35360</v>
      </c>
      <c r="C6142" s="20">
        <v>1477.75</v>
      </c>
      <c r="D6142" s="20">
        <v>3929</v>
      </c>
      <c r="E6142" s="20">
        <v>4810.43701171875</v>
      </c>
      <c r="F6142" s="20">
        <v>4685.7001953125</v>
      </c>
    </row>
    <row r="6143" spans="2:6" x14ac:dyDescent="0.25">
      <c r="B6143" s="6">
        <v>35361</v>
      </c>
      <c r="C6143" s="20">
        <v>1484.80004882813</v>
      </c>
      <c r="D6143" s="20">
        <v>3929</v>
      </c>
      <c r="E6143" s="20">
        <v>4843.06494140625</v>
      </c>
      <c r="F6143" s="20">
        <v>4760.39990234375</v>
      </c>
    </row>
    <row r="6144" spans="2:6" x14ac:dyDescent="0.25">
      <c r="B6144" s="6">
        <v>35362</v>
      </c>
      <c r="C6144" s="20">
        <v>1484.80004882813</v>
      </c>
      <c r="D6144" s="20">
        <v>3879.60009765625</v>
      </c>
      <c r="E6144" s="20">
        <v>4810.43701171875</v>
      </c>
      <c r="F6144" s="20">
        <v>4760.39990234375</v>
      </c>
    </row>
    <row r="6145" spans="2:6" x14ac:dyDescent="0.25">
      <c r="B6145" s="6">
        <v>35363</v>
      </c>
      <c r="C6145" s="20">
        <v>1470.69995117187</v>
      </c>
      <c r="D6145" s="20">
        <v>3863.19995117188</v>
      </c>
      <c r="E6145" s="20">
        <v>4777.8623046875</v>
      </c>
      <c r="F6145" s="20">
        <v>4760.39990234375</v>
      </c>
    </row>
    <row r="6146" spans="2:6" x14ac:dyDescent="0.25">
      <c r="B6146" s="6">
        <v>35364</v>
      </c>
      <c r="C6146" s="20">
        <v>1456.59997558594</v>
      </c>
      <c r="D6146" s="20">
        <v>3846.80004882812</v>
      </c>
      <c r="E6146" s="20">
        <v>4712.873046875</v>
      </c>
      <c r="F6146" s="20">
        <v>4760.39990234375</v>
      </c>
    </row>
    <row r="6147" spans="2:6" x14ac:dyDescent="0.25">
      <c r="B6147" s="6">
        <v>35365</v>
      </c>
      <c r="C6147" s="20">
        <v>1463.65002441406</v>
      </c>
      <c r="D6147" s="20">
        <v>3879.60009765625</v>
      </c>
      <c r="E6147" s="20">
        <v>4680.45849609375</v>
      </c>
      <c r="F6147" s="20">
        <v>4760.39990234375</v>
      </c>
    </row>
    <row r="6148" spans="2:6" x14ac:dyDescent="0.25">
      <c r="B6148" s="6">
        <v>35366</v>
      </c>
      <c r="C6148" s="20">
        <v>1505.94995117187</v>
      </c>
      <c r="D6148" s="20">
        <v>3929</v>
      </c>
      <c r="E6148" s="20">
        <v>4680.45849609375</v>
      </c>
      <c r="F6148" s="20">
        <v>4735.5</v>
      </c>
    </row>
    <row r="6149" spans="2:6" x14ac:dyDescent="0.25">
      <c r="B6149" s="6">
        <v>35367</v>
      </c>
      <c r="C6149" s="20">
        <v>1542.40002441406</v>
      </c>
      <c r="D6149" s="20">
        <v>3978.5</v>
      </c>
      <c r="E6149" s="20">
        <v>4712.873046875</v>
      </c>
      <c r="F6149" s="20">
        <v>4710.60009765625</v>
      </c>
    </row>
    <row r="6150" spans="2:6" x14ac:dyDescent="0.25">
      <c r="B6150" s="6">
        <v>35368</v>
      </c>
      <c r="C6150" s="20">
        <v>1593.84997558594</v>
      </c>
      <c r="D6150" s="20">
        <v>4061</v>
      </c>
      <c r="E6150" s="20">
        <v>4777.8623046875</v>
      </c>
      <c r="F6150" s="20">
        <v>4685.7001953125</v>
      </c>
    </row>
    <row r="6151" spans="2:6" x14ac:dyDescent="0.25">
      <c r="B6151" s="6">
        <v>35369</v>
      </c>
      <c r="C6151" s="20">
        <v>1623.25</v>
      </c>
      <c r="D6151" s="20">
        <v>4160</v>
      </c>
      <c r="E6151" s="20">
        <v>4810.43701171875</v>
      </c>
      <c r="F6151" s="20">
        <v>4635.89990234375</v>
      </c>
    </row>
    <row r="6152" spans="2:6" x14ac:dyDescent="0.25">
      <c r="B6152" s="6">
        <v>35370</v>
      </c>
      <c r="C6152" s="20">
        <v>1630.59997558594</v>
      </c>
      <c r="D6152" s="20">
        <v>4226</v>
      </c>
      <c r="E6152" s="20">
        <v>4908.4814453125</v>
      </c>
      <c r="F6152" s="20">
        <v>4660.7998046875</v>
      </c>
    </row>
    <row r="6153" spans="2:6" x14ac:dyDescent="0.25">
      <c r="B6153" s="6">
        <v>35371</v>
      </c>
      <c r="C6153" s="20">
        <v>1630.59997558594</v>
      </c>
      <c r="D6153" s="20">
        <v>4259.2001953125</v>
      </c>
      <c r="E6153" s="20">
        <v>5007.00732421875</v>
      </c>
      <c r="F6153" s="20">
        <v>4710.60009765625</v>
      </c>
    </row>
    <row r="6154" spans="2:6" x14ac:dyDescent="0.25">
      <c r="B6154" s="6">
        <v>35372</v>
      </c>
      <c r="C6154" s="20">
        <v>1645.30004882813</v>
      </c>
      <c r="D6154" s="20">
        <v>4275.7998046875</v>
      </c>
      <c r="E6154" s="20">
        <v>5106.0146484375</v>
      </c>
      <c r="F6154" s="20">
        <v>4785.2998046875</v>
      </c>
    </row>
    <row r="6155" spans="2:6" x14ac:dyDescent="0.25">
      <c r="B6155" s="6">
        <v>35373</v>
      </c>
      <c r="C6155" s="20">
        <v>1652.65002441406</v>
      </c>
      <c r="D6155" s="20">
        <v>4309</v>
      </c>
      <c r="E6155" s="20">
        <v>5139.12353515625</v>
      </c>
      <c r="F6155" s="20">
        <v>4910.2001953125</v>
      </c>
    </row>
    <row r="6156" spans="2:6" x14ac:dyDescent="0.25">
      <c r="B6156" s="6">
        <v>35374</v>
      </c>
      <c r="C6156" s="20">
        <v>1682.80004882813</v>
      </c>
      <c r="D6156" s="20">
        <v>4342.2001953125</v>
      </c>
      <c r="E6156" s="20">
        <v>5139.12353515625</v>
      </c>
      <c r="F6156" s="20">
        <v>4985.5</v>
      </c>
    </row>
    <row r="6157" spans="2:6" x14ac:dyDescent="0.25">
      <c r="B6157" s="6">
        <v>35375</v>
      </c>
      <c r="C6157" s="20">
        <v>1736</v>
      </c>
      <c r="D6157" s="20">
        <v>4425.39990234375</v>
      </c>
      <c r="E6157" s="20">
        <v>5172.2861328125</v>
      </c>
      <c r="F6157" s="20">
        <v>5060.7998046875</v>
      </c>
    </row>
    <row r="6158" spans="2:6" x14ac:dyDescent="0.25">
      <c r="B6158" s="6">
        <v>35376</v>
      </c>
      <c r="C6158" s="20">
        <v>1796.80004882813</v>
      </c>
      <c r="D6158" s="20">
        <v>4508.89990234375</v>
      </c>
      <c r="E6158" s="20">
        <v>5272.0947265625</v>
      </c>
      <c r="F6158" s="20">
        <v>5186.2998046875</v>
      </c>
    </row>
    <row r="6159" spans="2:6" x14ac:dyDescent="0.25">
      <c r="B6159" s="6">
        <v>35377</v>
      </c>
      <c r="C6159" s="20">
        <v>1875.19995117187</v>
      </c>
      <c r="D6159" s="20">
        <v>4609.10009765625</v>
      </c>
      <c r="E6159" s="20">
        <v>5372.38427734375</v>
      </c>
      <c r="F6159" s="20">
        <v>5211.39990234375</v>
      </c>
    </row>
    <row r="6160" spans="2:6" x14ac:dyDescent="0.25">
      <c r="B6160" s="6">
        <v>35378</v>
      </c>
      <c r="C6160" s="20">
        <v>1922.59997558594</v>
      </c>
      <c r="D6160" s="20">
        <v>4675.89990234375</v>
      </c>
      <c r="E6160" s="20">
        <v>5473.1552734375</v>
      </c>
      <c r="F6160" s="20">
        <v>5387.2001953125</v>
      </c>
    </row>
    <row r="6161" spans="2:6" x14ac:dyDescent="0.25">
      <c r="B6161" s="6">
        <v>35379</v>
      </c>
      <c r="C6161" s="20">
        <v>1978.19995117187</v>
      </c>
      <c r="D6161" s="20">
        <v>4792.7998046875</v>
      </c>
      <c r="E6161" s="20">
        <v>5710.1572265625</v>
      </c>
      <c r="F6161" s="20">
        <v>5588.7998046875</v>
      </c>
    </row>
    <row r="6162" spans="2:6" x14ac:dyDescent="0.25">
      <c r="B6162" s="6">
        <v>35380</v>
      </c>
      <c r="C6162" s="20">
        <v>2011</v>
      </c>
      <c r="D6162" s="20">
        <v>4893</v>
      </c>
      <c r="E6162" s="20">
        <v>5846.7626953125</v>
      </c>
      <c r="F6162" s="20">
        <v>5741</v>
      </c>
    </row>
    <row r="6163" spans="2:6" x14ac:dyDescent="0.25">
      <c r="B6163" s="6">
        <v>35381</v>
      </c>
      <c r="C6163" s="20">
        <v>2035.59997558594</v>
      </c>
      <c r="D6163" s="20">
        <v>4977</v>
      </c>
      <c r="E6163" s="20">
        <v>6018.72216796875</v>
      </c>
      <c r="F6163" s="20">
        <v>5893.39990234375</v>
      </c>
    </row>
    <row r="6164" spans="2:6" x14ac:dyDescent="0.25">
      <c r="B6164" s="6">
        <v>35382</v>
      </c>
      <c r="C6164" s="20">
        <v>2043.80004882813</v>
      </c>
      <c r="D6164" s="20">
        <v>5044.2001953125</v>
      </c>
      <c r="E6164" s="20">
        <v>6087.8798828125</v>
      </c>
      <c r="F6164" s="20">
        <v>5995</v>
      </c>
    </row>
    <row r="6165" spans="2:6" x14ac:dyDescent="0.25">
      <c r="B6165" s="6">
        <v>35383</v>
      </c>
      <c r="C6165" s="20">
        <v>2068.39990234375</v>
      </c>
      <c r="D6165" s="20">
        <v>5094.7998046875</v>
      </c>
      <c r="E6165" s="20">
        <v>6226.83740234375</v>
      </c>
      <c r="F6165" s="20">
        <v>6071.2001953125</v>
      </c>
    </row>
    <row r="6166" spans="2:6" x14ac:dyDescent="0.25">
      <c r="B6166" s="6">
        <v>35384</v>
      </c>
      <c r="C6166" s="20">
        <v>2134</v>
      </c>
      <c r="D6166" s="20">
        <v>5128.60009765625</v>
      </c>
      <c r="E6166" s="20">
        <v>6296.63623046875</v>
      </c>
      <c r="F6166" s="20">
        <v>6122</v>
      </c>
    </row>
    <row r="6167" spans="2:6" x14ac:dyDescent="0.25">
      <c r="B6167" s="6">
        <v>35385</v>
      </c>
      <c r="C6167" s="20">
        <v>2210.5</v>
      </c>
      <c r="D6167" s="20">
        <v>5179.2998046875</v>
      </c>
      <c r="E6167" s="20">
        <v>6436.87646484375</v>
      </c>
      <c r="F6167" s="20">
        <v>6198.5</v>
      </c>
    </row>
    <row r="6168" spans="2:6" x14ac:dyDescent="0.25">
      <c r="B6168" s="6">
        <v>35386</v>
      </c>
      <c r="C6168" s="20">
        <v>2304</v>
      </c>
      <c r="D6168" s="20">
        <v>5297.60009765625</v>
      </c>
      <c r="E6168" s="20">
        <v>6577.97119140625</v>
      </c>
      <c r="F6168" s="20">
        <v>6351.5</v>
      </c>
    </row>
    <row r="6169" spans="2:6" x14ac:dyDescent="0.25">
      <c r="B6169" s="6">
        <v>35387</v>
      </c>
      <c r="C6169" s="20">
        <v>2387</v>
      </c>
      <c r="D6169" s="20">
        <v>5551.10009765625</v>
      </c>
      <c r="E6169" s="20">
        <v>6648.83935546875</v>
      </c>
      <c r="F6169" s="20">
        <v>6530</v>
      </c>
    </row>
    <row r="6170" spans="2:6" x14ac:dyDescent="0.25">
      <c r="B6170" s="6">
        <v>35388</v>
      </c>
      <c r="C6170" s="20">
        <v>2470</v>
      </c>
      <c r="D6170" s="20">
        <v>5806</v>
      </c>
      <c r="E6170" s="20">
        <v>6862.7265625</v>
      </c>
      <c r="F6170" s="20">
        <v>6683.39990234375</v>
      </c>
    </row>
    <row r="6171" spans="2:6" x14ac:dyDescent="0.25">
      <c r="B6171" s="6">
        <v>35389</v>
      </c>
      <c r="C6171" s="20">
        <v>2516.25</v>
      </c>
      <c r="D6171" s="20">
        <v>5976.39990234375</v>
      </c>
      <c r="E6171" s="20">
        <v>7114.69384765625</v>
      </c>
      <c r="F6171" s="20">
        <v>6837.60009765625</v>
      </c>
    </row>
    <row r="6172" spans="2:6" x14ac:dyDescent="0.25">
      <c r="B6172" s="6">
        <v>35390</v>
      </c>
      <c r="C6172" s="20">
        <v>2571.75</v>
      </c>
      <c r="D6172" s="20">
        <v>6096.10009765625</v>
      </c>
      <c r="E6172" s="20">
        <v>7332.74951171875</v>
      </c>
      <c r="F6172" s="20">
        <v>7017.5</v>
      </c>
    </row>
    <row r="6173" spans="2:6" x14ac:dyDescent="0.25">
      <c r="B6173" s="6">
        <v>35391</v>
      </c>
      <c r="C6173" s="20">
        <v>2627.25</v>
      </c>
      <c r="D6173" s="20">
        <v>6164.5</v>
      </c>
      <c r="E6173" s="20">
        <v>7479.189453125</v>
      </c>
      <c r="F6173" s="20">
        <v>7197.60009765625</v>
      </c>
    </row>
    <row r="6174" spans="2:6" x14ac:dyDescent="0.25">
      <c r="B6174" s="6">
        <v>35392</v>
      </c>
      <c r="C6174" s="20">
        <v>2655</v>
      </c>
      <c r="D6174" s="20">
        <v>6215.7998046875</v>
      </c>
      <c r="E6174" s="20">
        <v>7589.580078125</v>
      </c>
      <c r="F6174" s="20">
        <v>7404</v>
      </c>
    </row>
    <row r="6175" spans="2:6" x14ac:dyDescent="0.25">
      <c r="B6175" s="6">
        <v>35393</v>
      </c>
      <c r="C6175" s="20">
        <v>2655</v>
      </c>
      <c r="D6175" s="20">
        <v>6232.89990234375</v>
      </c>
      <c r="E6175" s="20">
        <v>7737.51611328125</v>
      </c>
      <c r="F6175" s="20">
        <v>7481.7001953125</v>
      </c>
    </row>
    <row r="6176" spans="2:6" x14ac:dyDescent="0.25">
      <c r="B6176" s="6">
        <v>35394</v>
      </c>
      <c r="C6176" s="20">
        <v>2655</v>
      </c>
      <c r="D6176" s="20">
        <v>6278</v>
      </c>
      <c r="E6176" s="20">
        <v>7737.51611328125</v>
      </c>
      <c r="F6176" s="20">
        <v>7585.2998046875</v>
      </c>
    </row>
    <row r="6177" spans="2:6" x14ac:dyDescent="0.25">
      <c r="B6177" s="6">
        <v>35395</v>
      </c>
      <c r="C6177" s="20">
        <v>2636.5</v>
      </c>
      <c r="D6177" s="20">
        <v>6320</v>
      </c>
      <c r="E6177" s="20">
        <v>7737.51611328125</v>
      </c>
      <c r="F6177" s="20">
        <v>7663</v>
      </c>
    </row>
    <row r="6178" spans="2:6" x14ac:dyDescent="0.25">
      <c r="B6178" s="6">
        <v>35396</v>
      </c>
      <c r="C6178" s="20">
        <v>2664.75</v>
      </c>
      <c r="D6178" s="20">
        <v>6348</v>
      </c>
      <c r="E6178" s="20">
        <v>7700.4521484375</v>
      </c>
      <c r="F6178" s="20">
        <v>7637.10009765625</v>
      </c>
    </row>
    <row r="6179" spans="2:6" x14ac:dyDescent="0.25">
      <c r="B6179" s="6">
        <v>35397</v>
      </c>
      <c r="C6179" s="20">
        <v>2742.75</v>
      </c>
      <c r="D6179" s="20">
        <v>6495</v>
      </c>
      <c r="E6179" s="20">
        <v>7886.3076171875</v>
      </c>
      <c r="F6179" s="20">
        <v>7637.10009765625</v>
      </c>
    </row>
    <row r="6180" spans="2:6" x14ac:dyDescent="0.25">
      <c r="B6180" s="6">
        <v>35398</v>
      </c>
      <c r="C6180" s="20">
        <v>2930</v>
      </c>
      <c r="D6180" s="20">
        <v>6726</v>
      </c>
      <c r="E6180" s="20">
        <v>7961.02392578125</v>
      </c>
      <c r="F6180" s="20">
        <v>7792.5</v>
      </c>
    </row>
    <row r="6181" spans="2:6" x14ac:dyDescent="0.25">
      <c r="B6181" s="6">
        <v>35399</v>
      </c>
      <c r="C6181" s="20">
        <v>3150</v>
      </c>
      <c r="D6181" s="20">
        <v>7020</v>
      </c>
      <c r="E6181" s="20">
        <v>8111.09765625</v>
      </c>
      <c r="F6181" s="20">
        <v>7870.2001953125</v>
      </c>
    </row>
    <row r="6182" spans="2:6" x14ac:dyDescent="0.25">
      <c r="B6182" s="6">
        <v>35400</v>
      </c>
      <c r="C6182" s="20">
        <v>3280</v>
      </c>
      <c r="D6182" s="20">
        <v>7377</v>
      </c>
      <c r="E6182" s="20">
        <v>8413.810546875</v>
      </c>
      <c r="F6182" s="20">
        <v>8052</v>
      </c>
    </row>
    <row r="6183" spans="2:6" x14ac:dyDescent="0.25">
      <c r="B6183" s="6">
        <v>35401</v>
      </c>
      <c r="C6183" s="20">
        <v>3350</v>
      </c>
      <c r="D6183" s="20">
        <v>7482</v>
      </c>
      <c r="E6183" s="20">
        <v>8758.4521484375</v>
      </c>
      <c r="F6183" s="20">
        <v>8104</v>
      </c>
    </row>
    <row r="6184" spans="2:6" x14ac:dyDescent="0.25">
      <c r="B6184" s="6">
        <v>35402</v>
      </c>
      <c r="C6184" s="20">
        <v>3430</v>
      </c>
      <c r="D6184" s="20">
        <v>7782</v>
      </c>
      <c r="E6184" s="20">
        <v>9146.4638671875</v>
      </c>
      <c r="F6184" s="20">
        <v>8364.7001953125</v>
      </c>
    </row>
    <row r="6185" spans="2:6" x14ac:dyDescent="0.25">
      <c r="B6185" s="6">
        <v>35403</v>
      </c>
      <c r="C6185" s="20">
        <v>3500</v>
      </c>
      <c r="D6185" s="20">
        <v>7892</v>
      </c>
      <c r="E6185" s="20">
        <v>9381.8369140625</v>
      </c>
      <c r="F6185" s="20">
        <v>8704</v>
      </c>
    </row>
    <row r="6186" spans="2:6" x14ac:dyDescent="0.25">
      <c r="B6186" s="6">
        <v>35404</v>
      </c>
      <c r="C6186" s="20">
        <v>3580</v>
      </c>
      <c r="D6186" s="20">
        <v>7980</v>
      </c>
      <c r="E6186" s="20">
        <v>9579.4501953125</v>
      </c>
      <c r="F6186" s="20">
        <v>8939.7998046875</v>
      </c>
    </row>
    <row r="6187" spans="2:6" x14ac:dyDescent="0.25">
      <c r="B6187" s="6">
        <v>35405</v>
      </c>
      <c r="C6187" s="20">
        <v>3630</v>
      </c>
      <c r="D6187" s="20">
        <v>8002</v>
      </c>
      <c r="E6187" s="20">
        <v>9698.6591796875</v>
      </c>
      <c r="F6187" s="20">
        <v>9097</v>
      </c>
    </row>
    <row r="6188" spans="2:6" x14ac:dyDescent="0.25">
      <c r="B6188" s="6">
        <v>35406</v>
      </c>
      <c r="C6188" s="20">
        <v>3590</v>
      </c>
      <c r="D6188" s="20">
        <v>7958</v>
      </c>
      <c r="E6188" s="20">
        <v>9738.5029296875</v>
      </c>
      <c r="F6188" s="20">
        <v>9228</v>
      </c>
    </row>
    <row r="6189" spans="2:6" x14ac:dyDescent="0.25">
      <c r="B6189" s="6">
        <v>35407</v>
      </c>
      <c r="C6189" s="20">
        <v>3520</v>
      </c>
      <c r="D6189" s="20">
        <v>7804</v>
      </c>
      <c r="E6189" s="20">
        <v>9698.6591796875</v>
      </c>
      <c r="F6189" s="20">
        <v>9254.2998046875</v>
      </c>
    </row>
    <row r="6190" spans="2:6" x14ac:dyDescent="0.25">
      <c r="B6190" s="6">
        <v>35408</v>
      </c>
      <c r="C6190" s="20">
        <v>3430</v>
      </c>
      <c r="D6190" s="20">
        <v>7650</v>
      </c>
      <c r="E6190" s="20">
        <v>9539.8203125</v>
      </c>
      <c r="F6190" s="20">
        <v>9201.7998046875</v>
      </c>
    </row>
    <row r="6191" spans="2:6" x14ac:dyDescent="0.25">
      <c r="B6191" s="6">
        <v>35409</v>
      </c>
      <c r="C6191" s="20">
        <v>3320</v>
      </c>
      <c r="D6191" s="20">
        <v>7482</v>
      </c>
      <c r="E6191" s="20">
        <v>9303.1650390625</v>
      </c>
      <c r="F6191" s="20">
        <v>9097</v>
      </c>
    </row>
    <row r="6192" spans="2:6" x14ac:dyDescent="0.25">
      <c r="B6192" s="6">
        <v>35410</v>
      </c>
      <c r="C6192" s="20">
        <v>3120</v>
      </c>
      <c r="D6192" s="20">
        <v>7272</v>
      </c>
      <c r="E6192" s="20">
        <v>9107.421875</v>
      </c>
      <c r="F6192" s="20">
        <v>8966</v>
      </c>
    </row>
    <row r="6193" spans="2:6" x14ac:dyDescent="0.25">
      <c r="B6193" s="6">
        <v>35411</v>
      </c>
      <c r="C6193" s="20">
        <v>3080</v>
      </c>
      <c r="D6193" s="20">
        <v>6999</v>
      </c>
      <c r="E6193" s="20">
        <v>8874.294921875</v>
      </c>
      <c r="F6193" s="20">
        <v>8782.599609375</v>
      </c>
    </row>
    <row r="6194" spans="2:6" x14ac:dyDescent="0.25">
      <c r="B6194" s="6">
        <v>35412</v>
      </c>
      <c r="C6194" s="20">
        <v>2970</v>
      </c>
      <c r="D6194" s="20">
        <v>6768</v>
      </c>
      <c r="E6194" s="20">
        <v>8604.744140625</v>
      </c>
      <c r="F6194" s="20">
        <v>8573.5</v>
      </c>
    </row>
    <row r="6195" spans="2:6" x14ac:dyDescent="0.25">
      <c r="B6195" s="6">
        <v>35413</v>
      </c>
      <c r="C6195" s="20">
        <v>2890</v>
      </c>
      <c r="D6195" s="20">
        <v>6558</v>
      </c>
      <c r="E6195" s="20">
        <v>8337.8125</v>
      </c>
      <c r="F6195" s="20">
        <v>8338.599609375</v>
      </c>
    </row>
    <row r="6196" spans="2:6" x14ac:dyDescent="0.25">
      <c r="B6196" s="6">
        <v>35414</v>
      </c>
      <c r="C6196" s="20">
        <v>2820.75</v>
      </c>
      <c r="D6196" s="20">
        <v>6362</v>
      </c>
      <c r="E6196" s="20">
        <v>8073.4990234375</v>
      </c>
      <c r="F6196" s="20">
        <v>8130</v>
      </c>
    </row>
    <row r="6197" spans="2:6" x14ac:dyDescent="0.25">
      <c r="B6197" s="6">
        <v>35415</v>
      </c>
      <c r="C6197" s="20">
        <v>2733</v>
      </c>
      <c r="D6197" s="20">
        <v>6264</v>
      </c>
      <c r="E6197" s="20">
        <v>7923.63916015625</v>
      </c>
      <c r="F6197" s="20">
        <v>7922</v>
      </c>
    </row>
    <row r="6198" spans="2:6" x14ac:dyDescent="0.25">
      <c r="B6198" s="6">
        <v>35416</v>
      </c>
      <c r="C6198" s="20">
        <v>2674.5</v>
      </c>
      <c r="D6198" s="20">
        <v>6198.7001953125</v>
      </c>
      <c r="E6198" s="20">
        <v>7663.44140625</v>
      </c>
      <c r="F6198" s="20">
        <v>7714.7998046875</v>
      </c>
    </row>
    <row r="6199" spans="2:6" x14ac:dyDescent="0.25">
      <c r="B6199" s="6">
        <v>35417</v>
      </c>
      <c r="C6199" s="20">
        <v>2627.25</v>
      </c>
      <c r="D6199" s="20">
        <v>6096.10009765625</v>
      </c>
      <c r="E6199" s="20">
        <v>7479.189453125</v>
      </c>
      <c r="F6199" s="20">
        <v>7481.7001953125</v>
      </c>
    </row>
    <row r="6200" spans="2:6" x14ac:dyDescent="0.25">
      <c r="B6200" s="6">
        <v>35418</v>
      </c>
      <c r="C6200" s="20">
        <v>2571.75</v>
      </c>
      <c r="D6200" s="20">
        <v>6044.7998046875</v>
      </c>
      <c r="E6200" s="20">
        <v>7369.279296875</v>
      </c>
      <c r="F6200" s="20">
        <v>7352.39990234375</v>
      </c>
    </row>
    <row r="6201" spans="2:6" x14ac:dyDescent="0.25">
      <c r="B6201" s="6">
        <v>35419</v>
      </c>
      <c r="C6201" s="20">
        <v>2525.5</v>
      </c>
      <c r="D6201" s="20">
        <v>6027.7001953125</v>
      </c>
      <c r="E6201" s="20">
        <v>7259.8505859375</v>
      </c>
      <c r="F6201" s="20">
        <v>7249.2001953125</v>
      </c>
    </row>
    <row r="6202" spans="2:6" x14ac:dyDescent="0.25">
      <c r="B6202" s="6">
        <v>35420</v>
      </c>
      <c r="C6202" s="20">
        <v>2488.5</v>
      </c>
      <c r="D6202" s="20">
        <v>5959.2998046875</v>
      </c>
      <c r="E6202" s="20">
        <v>7187.1650390625</v>
      </c>
      <c r="F6202" s="20">
        <v>7249.2001953125</v>
      </c>
    </row>
    <row r="6203" spans="2:6" x14ac:dyDescent="0.25">
      <c r="B6203" s="6">
        <v>35421</v>
      </c>
      <c r="C6203" s="20">
        <v>2470</v>
      </c>
      <c r="D6203" s="20">
        <v>5891</v>
      </c>
      <c r="E6203" s="20">
        <v>7150.90283203125</v>
      </c>
      <c r="F6203" s="20">
        <v>7068.89990234375</v>
      </c>
    </row>
    <row r="6204" spans="2:6" x14ac:dyDescent="0.25">
      <c r="B6204" s="6">
        <v>35422</v>
      </c>
      <c r="C6204" s="20">
        <v>2470</v>
      </c>
      <c r="D6204" s="20">
        <v>5874</v>
      </c>
      <c r="E6204" s="20">
        <v>7150.90283203125</v>
      </c>
      <c r="F6204" s="20">
        <v>7043.2001953125</v>
      </c>
    </row>
    <row r="6205" spans="2:6" x14ac:dyDescent="0.25">
      <c r="B6205" s="6">
        <v>35423</v>
      </c>
      <c r="C6205" s="20">
        <v>2470</v>
      </c>
      <c r="D6205" s="20">
        <v>5823</v>
      </c>
      <c r="E6205" s="20">
        <v>7150.90283203125</v>
      </c>
      <c r="F6205" s="20">
        <v>7043.2001953125</v>
      </c>
    </row>
    <row r="6206" spans="2:6" x14ac:dyDescent="0.25">
      <c r="B6206" s="6">
        <v>35424</v>
      </c>
      <c r="C6206" s="20">
        <v>2461.69995117187</v>
      </c>
      <c r="D6206" s="20">
        <v>5823</v>
      </c>
      <c r="E6206" s="20">
        <v>7150.90283203125</v>
      </c>
      <c r="F6206" s="20">
        <v>6914.7001953125</v>
      </c>
    </row>
    <row r="6207" spans="2:6" x14ac:dyDescent="0.25">
      <c r="B6207" s="6">
        <v>35425</v>
      </c>
      <c r="C6207" s="20">
        <v>2516.25</v>
      </c>
      <c r="D6207" s="20">
        <v>5925.10009765625</v>
      </c>
      <c r="E6207" s="20">
        <v>7078.5380859375</v>
      </c>
      <c r="F6207" s="20">
        <v>7094.60009765625</v>
      </c>
    </row>
    <row r="6208" spans="2:6" x14ac:dyDescent="0.25">
      <c r="B6208" s="6">
        <v>35426</v>
      </c>
      <c r="C6208" s="20">
        <v>2627.25</v>
      </c>
      <c r="D6208" s="20">
        <v>6027.7001953125</v>
      </c>
      <c r="E6208" s="20">
        <v>7150.90283203125</v>
      </c>
      <c r="F6208" s="20">
        <v>7120.2998046875</v>
      </c>
    </row>
    <row r="6209" spans="2:18" x14ac:dyDescent="0.25">
      <c r="B6209" s="6">
        <v>35427</v>
      </c>
      <c r="C6209" s="20">
        <v>2733</v>
      </c>
      <c r="D6209" s="20">
        <v>6181.60009765625</v>
      </c>
      <c r="E6209" s="20">
        <v>7259.8505859375</v>
      </c>
      <c r="F6209" s="20">
        <v>7094.60009765625</v>
      </c>
    </row>
    <row r="6210" spans="2:18" x14ac:dyDescent="0.25">
      <c r="B6210" s="6">
        <v>35428</v>
      </c>
      <c r="C6210" s="20">
        <v>2870</v>
      </c>
      <c r="D6210" s="20">
        <v>6362</v>
      </c>
      <c r="E6210" s="20">
        <v>7405.86279296875</v>
      </c>
      <c r="F6210" s="20">
        <v>7146</v>
      </c>
    </row>
    <row r="6211" spans="2:18" x14ac:dyDescent="0.25">
      <c r="B6211" s="6">
        <v>35429</v>
      </c>
      <c r="C6211" s="20">
        <v>3010</v>
      </c>
      <c r="D6211" s="20">
        <v>6621</v>
      </c>
      <c r="E6211" s="20">
        <v>7589.580078125</v>
      </c>
      <c r="F6211" s="20">
        <v>7223.39990234375</v>
      </c>
    </row>
    <row r="6212" spans="2:18" s="35" customFormat="1" x14ac:dyDescent="0.25">
      <c r="B6212" s="31">
        <v>35430</v>
      </c>
      <c r="C6212" s="32">
        <v>3190</v>
      </c>
      <c r="D6212" s="32">
        <v>6894</v>
      </c>
      <c r="E6212" s="32">
        <v>7923.63916015625</v>
      </c>
      <c r="F6212" s="32">
        <v>7352.39990234375</v>
      </c>
      <c r="H6212" s="36"/>
      <c r="R6212" s="36"/>
    </row>
    <row r="6213" spans="2:18" x14ac:dyDescent="0.25">
      <c r="B6213" s="6">
        <v>35431</v>
      </c>
      <c r="C6213" s="20">
        <v>3340</v>
      </c>
      <c r="D6213" s="20">
        <v>7293</v>
      </c>
      <c r="E6213" s="20">
        <v>8337.8125</v>
      </c>
      <c r="F6213" s="20">
        <v>7611.2001953125</v>
      </c>
    </row>
    <row r="6214" spans="2:18" x14ac:dyDescent="0.25">
      <c r="B6214" s="6">
        <v>35432</v>
      </c>
      <c r="C6214" s="20">
        <v>3430</v>
      </c>
      <c r="D6214" s="20">
        <v>7566</v>
      </c>
      <c r="E6214" s="20">
        <v>8719.9453125</v>
      </c>
      <c r="F6214" s="20">
        <v>7844.2998046875</v>
      </c>
    </row>
    <row r="6215" spans="2:18" x14ac:dyDescent="0.25">
      <c r="B6215" s="6">
        <v>35433</v>
      </c>
      <c r="C6215" s="20">
        <v>3510</v>
      </c>
      <c r="D6215" s="20">
        <v>7738</v>
      </c>
      <c r="E6215" s="20">
        <v>9107.421875</v>
      </c>
      <c r="F6215" s="20">
        <v>8286.400390625</v>
      </c>
    </row>
    <row r="6216" spans="2:18" x14ac:dyDescent="0.25">
      <c r="B6216" s="6">
        <v>35434</v>
      </c>
      <c r="C6216" s="20">
        <v>3650</v>
      </c>
      <c r="D6216" s="20">
        <v>8112</v>
      </c>
      <c r="E6216" s="20">
        <v>9381.8369140625</v>
      </c>
      <c r="F6216" s="20">
        <v>8835</v>
      </c>
    </row>
    <row r="6217" spans="2:18" x14ac:dyDescent="0.25">
      <c r="B6217" s="6">
        <v>35435</v>
      </c>
      <c r="C6217" s="20">
        <v>3786.5</v>
      </c>
      <c r="D6217" s="20">
        <v>8333</v>
      </c>
      <c r="E6217" s="20">
        <v>9698.6591796875</v>
      </c>
      <c r="F6217" s="20">
        <v>9123.2001953125</v>
      </c>
    </row>
    <row r="6218" spans="2:18" x14ac:dyDescent="0.25">
      <c r="B6218" s="6">
        <v>35436</v>
      </c>
      <c r="C6218" s="20">
        <v>3926</v>
      </c>
      <c r="D6218" s="20">
        <v>8655</v>
      </c>
      <c r="E6218" s="20">
        <v>9978.685546875</v>
      </c>
      <c r="F6218" s="20">
        <v>9464.7001953125</v>
      </c>
    </row>
    <row r="6219" spans="2:18" x14ac:dyDescent="0.25">
      <c r="B6219" s="6">
        <v>35437</v>
      </c>
      <c r="C6219" s="20">
        <v>4080</v>
      </c>
      <c r="D6219" s="20">
        <v>8908</v>
      </c>
      <c r="E6219" s="20">
        <v>10424.017578125</v>
      </c>
      <c r="F6219" s="20">
        <v>9887</v>
      </c>
    </row>
    <row r="6220" spans="2:18" x14ac:dyDescent="0.25">
      <c r="B6220" s="6">
        <v>35438</v>
      </c>
      <c r="C6220" s="20">
        <v>4080</v>
      </c>
      <c r="D6220" s="20">
        <v>9207</v>
      </c>
      <c r="E6220" s="20">
        <v>10751.95703125</v>
      </c>
      <c r="F6220" s="20">
        <v>10313.099609375</v>
      </c>
    </row>
    <row r="6221" spans="2:18" x14ac:dyDescent="0.25">
      <c r="B6221" s="6">
        <v>35439</v>
      </c>
      <c r="C6221" s="20">
        <v>4410</v>
      </c>
      <c r="D6221" s="20">
        <v>9494</v>
      </c>
      <c r="E6221" s="20">
        <v>11041.7109375</v>
      </c>
      <c r="F6221" s="20">
        <v>10726</v>
      </c>
    </row>
    <row r="6222" spans="2:18" x14ac:dyDescent="0.25">
      <c r="B6222" s="6">
        <v>35440</v>
      </c>
      <c r="C6222" s="20">
        <v>4663</v>
      </c>
      <c r="D6222" s="20">
        <v>9878</v>
      </c>
      <c r="E6222" s="20">
        <v>11460.1865234375</v>
      </c>
      <c r="F6222" s="20">
        <v>11029.5</v>
      </c>
    </row>
    <row r="6223" spans="2:18" x14ac:dyDescent="0.25">
      <c r="B6223" s="6">
        <v>35441</v>
      </c>
      <c r="C6223" s="20">
        <v>4828</v>
      </c>
      <c r="D6223" s="20">
        <v>10166</v>
      </c>
      <c r="E6223" s="20">
        <v>11798.8154296875</v>
      </c>
      <c r="F6223" s="20">
        <v>11274.400390625</v>
      </c>
    </row>
    <row r="6224" spans="2:18" x14ac:dyDescent="0.25">
      <c r="B6224" s="6">
        <v>35442</v>
      </c>
      <c r="C6224" s="20">
        <v>4938</v>
      </c>
      <c r="D6224" s="20">
        <v>10382</v>
      </c>
      <c r="E6224" s="20">
        <v>12270.015625</v>
      </c>
      <c r="F6224" s="20">
        <v>11459.2001953125</v>
      </c>
    </row>
    <row r="6225" spans="2:6" x14ac:dyDescent="0.25">
      <c r="B6225" s="6">
        <v>35443</v>
      </c>
      <c r="C6225" s="20">
        <v>4993</v>
      </c>
      <c r="D6225" s="20">
        <v>10454</v>
      </c>
      <c r="E6225" s="20">
        <v>12616.7685546875</v>
      </c>
      <c r="F6225" s="20">
        <v>11861.400390625</v>
      </c>
    </row>
    <row r="6226" spans="2:6" x14ac:dyDescent="0.25">
      <c r="B6226" s="6">
        <v>35444</v>
      </c>
      <c r="C6226" s="20">
        <v>5004</v>
      </c>
      <c r="D6226" s="20">
        <v>10358</v>
      </c>
      <c r="E6226" s="20">
        <v>12703.9912109375</v>
      </c>
      <c r="F6226" s="20">
        <v>12142.400390625</v>
      </c>
    </row>
    <row r="6227" spans="2:6" x14ac:dyDescent="0.25">
      <c r="B6227" s="6">
        <v>35445</v>
      </c>
      <c r="C6227" s="20">
        <v>5004</v>
      </c>
      <c r="D6227" s="20">
        <v>10286</v>
      </c>
      <c r="E6227" s="20">
        <v>12660.353515625</v>
      </c>
      <c r="F6227" s="20">
        <v>12236.599609375</v>
      </c>
    </row>
    <row r="6228" spans="2:6" x14ac:dyDescent="0.25">
      <c r="B6228" s="6">
        <v>35446</v>
      </c>
      <c r="C6228" s="20">
        <v>5004</v>
      </c>
      <c r="D6228" s="20">
        <v>10214</v>
      </c>
      <c r="E6228" s="20">
        <v>12660.353515625</v>
      </c>
      <c r="F6228" s="20">
        <v>12330.7998046875</v>
      </c>
    </row>
    <row r="6229" spans="2:6" x14ac:dyDescent="0.25">
      <c r="B6229" s="6">
        <v>35447</v>
      </c>
      <c r="C6229" s="20">
        <v>4982</v>
      </c>
      <c r="D6229" s="20">
        <v>10118</v>
      </c>
      <c r="E6229" s="20">
        <v>12616.7685546875</v>
      </c>
      <c r="F6229" s="20">
        <v>12236.599609375</v>
      </c>
    </row>
    <row r="6230" spans="2:6" x14ac:dyDescent="0.25">
      <c r="B6230" s="6">
        <v>35448</v>
      </c>
      <c r="C6230" s="20">
        <v>5004</v>
      </c>
      <c r="D6230" s="20">
        <v>10190</v>
      </c>
      <c r="E6230" s="20">
        <v>12486.3349609375</v>
      </c>
      <c r="F6230" s="20">
        <v>12205.2001953125</v>
      </c>
    </row>
    <row r="6231" spans="2:6" x14ac:dyDescent="0.25">
      <c r="B6231" s="6">
        <v>35449</v>
      </c>
      <c r="C6231" s="20">
        <v>5037</v>
      </c>
      <c r="D6231" s="20">
        <v>10166</v>
      </c>
      <c r="E6231" s="20">
        <v>12529.759765625</v>
      </c>
      <c r="F6231" s="20">
        <v>12205.2001953125</v>
      </c>
    </row>
    <row r="6232" spans="2:6" x14ac:dyDescent="0.25">
      <c r="B6232" s="6">
        <v>35450</v>
      </c>
      <c r="C6232" s="20">
        <v>5081</v>
      </c>
      <c r="D6232" s="20">
        <v>10262</v>
      </c>
      <c r="E6232" s="20">
        <v>12486.3349609375</v>
      </c>
      <c r="F6232" s="20">
        <v>12173.7998046875</v>
      </c>
    </row>
    <row r="6233" spans="2:6" x14ac:dyDescent="0.25">
      <c r="B6233" s="6">
        <v>35451</v>
      </c>
      <c r="C6233" s="20">
        <v>5147</v>
      </c>
      <c r="D6233" s="20">
        <v>10358</v>
      </c>
      <c r="E6233" s="20">
        <v>12486.3349609375</v>
      </c>
      <c r="F6233" s="20">
        <v>12111</v>
      </c>
    </row>
    <row r="6234" spans="2:6" x14ac:dyDescent="0.25">
      <c r="B6234" s="6">
        <v>35452</v>
      </c>
      <c r="C6234" s="20">
        <v>5204</v>
      </c>
      <c r="D6234" s="20">
        <v>10574</v>
      </c>
      <c r="E6234" s="20">
        <v>12660.353515625</v>
      </c>
      <c r="F6234" s="20">
        <v>12079.7998046875</v>
      </c>
    </row>
    <row r="6235" spans="2:6" x14ac:dyDescent="0.25">
      <c r="B6235" s="6">
        <v>35453</v>
      </c>
      <c r="C6235" s="20">
        <v>5348</v>
      </c>
      <c r="D6235" s="20">
        <v>10838</v>
      </c>
      <c r="E6235" s="20">
        <v>12835.2255859375</v>
      </c>
      <c r="F6235" s="20">
        <v>12236.599609375</v>
      </c>
    </row>
    <row r="6236" spans="2:6" x14ac:dyDescent="0.25">
      <c r="B6236" s="6">
        <v>35454</v>
      </c>
      <c r="C6236" s="20">
        <v>5446</v>
      </c>
      <c r="D6236" s="20">
        <v>11102</v>
      </c>
      <c r="E6236" s="20">
        <v>13099.138671875</v>
      </c>
      <c r="F6236" s="20">
        <v>12551.7998046875</v>
      </c>
    </row>
    <row r="6237" spans="2:6" x14ac:dyDescent="0.25">
      <c r="B6237" s="6">
        <v>35455</v>
      </c>
      <c r="C6237" s="20">
        <v>5524</v>
      </c>
      <c r="D6237" s="20">
        <v>11225</v>
      </c>
      <c r="E6237" s="20">
        <v>13409.46875</v>
      </c>
      <c r="F6237" s="20">
        <v>12773.7998046875</v>
      </c>
    </row>
    <row r="6238" spans="2:6" x14ac:dyDescent="0.25">
      <c r="B6238" s="6">
        <v>35456</v>
      </c>
      <c r="C6238" s="20">
        <v>5589</v>
      </c>
      <c r="D6238" s="20">
        <v>11350</v>
      </c>
      <c r="E6238" s="20">
        <v>13677.5498046875</v>
      </c>
      <c r="F6238" s="20">
        <v>13060</v>
      </c>
    </row>
    <row r="6239" spans="2:6" x14ac:dyDescent="0.25">
      <c r="B6239" s="6">
        <v>35457</v>
      </c>
      <c r="C6239" s="20">
        <v>5654</v>
      </c>
      <c r="D6239" s="20">
        <v>11400</v>
      </c>
      <c r="E6239" s="20">
        <v>13857.33984375</v>
      </c>
      <c r="F6239" s="20">
        <v>13284.7001953125</v>
      </c>
    </row>
    <row r="6240" spans="2:6" x14ac:dyDescent="0.25">
      <c r="B6240" s="6">
        <v>35458</v>
      </c>
      <c r="C6240" s="20">
        <v>5693</v>
      </c>
      <c r="D6240" s="20">
        <v>11450</v>
      </c>
      <c r="E6240" s="20">
        <v>14037.9853515625</v>
      </c>
      <c r="F6240" s="20">
        <v>13477.599609375</v>
      </c>
    </row>
    <row r="6241" spans="2:6" x14ac:dyDescent="0.25">
      <c r="B6241" s="6">
        <v>35459</v>
      </c>
      <c r="C6241" s="20">
        <v>5719</v>
      </c>
      <c r="D6241" s="20">
        <v>11500</v>
      </c>
      <c r="E6241" s="20">
        <v>14128.6279296875</v>
      </c>
      <c r="F6241" s="20">
        <v>13703</v>
      </c>
    </row>
    <row r="6242" spans="2:6" x14ac:dyDescent="0.25">
      <c r="B6242" s="6">
        <v>35460</v>
      </c>
      <c r="C6242" s="20">
        <v>5745</v>
      </c>
      <c r="D6242" s="20">
        <v>11575</v>
      </c>
      <c r="E6242" s="20">
        <v>14174.0302734375</v>
      </c>
      <c r="F6242" s="20">
        <v>13833</v>
      </c>
    </row>
    <row r="6243" spans="2:6" x14ac:dyDescent="0.25">
      <c r="B6243" s="6">
        <v>35461</v>
      </c>
      <c r="C6243" s="20">
        <v>5771</v>
      </c>
      <c r="D6243" s="20">
        <v>11675</v>
      </c>
      <c r="E6243" s="20">
        <v>14219.4853515625</v>
      </c>
      <c r="F6243" s="20">
        <v>13865.5</v>
      </c>
    </row>
    <row r="6244" spans="2:6" x14ac:dyDescent="0.25">
      <c r="B6244" s="6">
        <v>35462</v>
      </c>
      <c r="C6244" s="20">
        <v>5784</v>
      </c>
      <c r="D6244" s="20">
        <v>11775</v>
      </c>
      <c r="E6244" s="20">
        <v>14310.5556640625</v>
      </c>
      <c r="F6244" s="20">
        <v>13800.5</v>
      </c>
    </row>
    <row r="6245" spans="2:6" x14ac:dyDescent="0.25">
      <c r="B6245" s="6">
        <v>35463</v>
      </c>
      <c r="C6245" s="20">
        <v>5784</v>
      </c>
      <c r="D6245" s="20">
        <v>11875</v>
      </c>
      <c r="E6245" s="20">
        <v>14447.5634765625</v>
      </c>
      <c r="F6245" s="20">
        <v>13800.5</v>
      </c>
    </row>
    <row r="6246" spans="2:6" x14ac:dyDescent="0.25">
      <c r="B6246" s="6">
        <v>35464</v>
      </c>
      <c r="C6246" s="20">
        <v>5823</v>
      </c>
      <c r="D6246" s="20">
        <v>12025</v>
      </c>
      <c r="E6246" s="20">
        <v>14493.3388671875</v>
      </c>
      <c r="F6246" s="20">
        <v>13995.5</v>
      </c>
    </row>
    <row r="6247" spans="2:6" x14ac:dyDescent="0.25">
      <c r="B6247" s="6">
        <v>35465</v>
      </c>
      <c r="C6247" s="20">
        <v>5875</v>
      </c>
      <c r="D6247" s="20">
        <v>12125</v>
      </c>
      <c r="E6247" s="20">
        <v>14539.16796875</v>
      </c>
      <c r="F6247" s="20">
        <v>13995.5</v>
      </c>
    </row>
    <row r="6248" spans="2:6" x14ac:dyDescent="0.25">
      <c r="B6248" s="6">
        <v>35466</v>
      </c>
      <c r="C6248" s="20">
        <v>5927</v>
      </c>
      <c r="D6248" s="20">
        <v>12275</v>
      </c>
      <c r="E6248" s="20">
        <v>14723.0205078125</v>
      </c>
      <c r="F6248" s="20">
        <v>14060.7001953125</v>
      </c>
    </row>
    <row r="6249" spans="2:6" x14ac:dyDescent="0.25">
      <c r="B6249" s="6">
        <v>35467</v>
      </c>
      <c r="C6249" s="20">
        <v>5980.5</v>
      </c>
      <c r="D6249" s="20">
        <v>12375</v>
      </c>
      <c r="E6249" s="20">
        <v>14954.037109375</v>
      </c>
      <c r="F6249" s="20">
        <v>14224.2001953125</v>
      </c>
    </row>
    <row r="6250" spans="2:6" x14ac:dyDescent="0.25">
      <c r="B6250" s="6">
        <v>35468</v>
      </c>
      <c r="C6250" s="20">
        <v>6034.5</v>
      </c>
      <c r="D6250" s="20">
        <v>12475</v>
      </c>
      <c r="E6250" s="20">
        <v>15139.8134765625</v>
      </c>
      <c r="F6250" s="20">
        <v>14420.7998046875</v>
      </c>
    </row>
    <row r="6251" spans="2:6" x14ac:dyDescent="0.25">
      <c r="B6251" s="6">
        <v>35469</v>
      </c>
      <c r="C6251" s="20">
        <v>6129</v>
      </c>
      <c r="D6251" s="20">
        <v>12675</v>
      </c>
      <c r="E6251" s="20">
        <v>15326.4443359375</v>
      </c>
      <c r="F6251" s="20">
        <v>14651.099609375</v>
      </c>
    </row>
    <row r="6252" spans="2:6" x14ac:dyDescent="0.25">
      <c r="B6252" s="6">
        <v>35470</v>
      </c>
      <c r="C6252" s="20">
        <v>6196.5</v>
      </c>
      <c r="D6252" s="20">
        <v>12750</v>
      </c>
      <c r="E6252" s="20">
        <v>15513.9306640625</v>
      </c>
      <c r="F6252" s="20">
        <v>14783.2998046875</v>
      </c>
    </row>
    <row r="6253" spans="2:6" x14ac:dyDescent="0.25">
      <c r="B6253" s="6">
        <v>35471</v>
      </c>
      <c r="C6253" s="20">
        <v>6280</v>
      </c>
      <c r="D6253" s="20">
        <v>12800</v>
      </c>
      <c r="E6253" s="20">
        <v>15560.935546875</v>
      </c>
      <c r="F6253" s="20">
        <v>14948.7998046875</v>
      </c>
    </row>
    <row r="6254" spans="2:6" x14ac:dyDescent="0.25">
      <c r="B6254" s="6">
        <v>35472</v>
      </c>
      <c r="C6254" s="20">
        <v>6336</v>
      </c>
      <c r="D6254" s="20">
        <v>12850</v>
      </c>
      <c r="E6254" s="20">
        <v>15749.490234375</v>
      </c>
      <c r="F6254" s="20">
        <v>15148.2001953125</v>
      </c>
    </row>
    <row r="6255" spans="2:6" x14ac:dyDescent="0.25">
      <c r="B6255" s="6">
        <v>35473</v>
      </c>
      <c r="C6255" s="20">
        <v>6392</v>
      </c>
      <c r="D6255" s="20">
        <v>12900</v>
      </c>
      <c r="E6255" s="20">
        <v>15749.490234375</v>
      </c>
      <c r="F6255" s="20">
        <v>15214.7998046875</v>
      </c>
    </row>
    <row r="6256" spans="2:6" x14ac:dyDescent="0.25">
      <c r="B6256" s="6">
        <v>35474</v>
      </c>
      <c r="C6256" s="20">
        <v>6420</v>
      </c>
      <c r="D6256" s="20">
        <v>12950</v>
      </c>
      <c r="E6256" s="20">
        <v>15749.490234375</v>
      </c>
      <c r="F6256" s="20">
        <v>15181.5</v>
      </c>
    </row>
    <row r="6257" spans="2:6" x14ac:dyDescent="0.25">
      <c r="B6257" s="6">
        <v>35475</v>
      </c>
      <c r="C6257" s="20">
        <v>6434</v>
      </c>
      <c r="D6257" s="20">
        <v>12950</v>
      </c>
      <c r="E6257" s="20">
        <v>15749.490234375</v>
      </c>
      <c r="F6257" s="20">
        <v>15214.7998046875</v>
      </c>
    </row>
    <row r="6258" spans="2:6" x14ac:dyDescent="0.25">
      <c r="B6258" s="6">
        <v>35476</v>
      </c>
      <c r="C6258" s="20">
        <v>6462</v>
      </c>
      <c r="D6258" s="20">
        <v>12925</v>
      </c>
      <c r="E6258" s="20">
        <v>15749.490234375</v>
      </c>
      <c r="F6258" s="20">
        <v>15181.5</v>
      </c>
    </row>
    <row r="6259" spans="2:6" x14ac:dyDescent="0.25">
      <c r="B6259" s="6">
        <v>35477</v>
      </c>
      <c r="C6259" s="20">
        <v>6448</v>
      </c>
      <c r="D6259" s="20">
        <v>12900</v>
      </c>
      <c r="E6259" s="20">
        <v>15749.490234375</v>
      </c>
      <c r="F6259" s="20">
        <v>15181.5</v>
      </c>
    </row>
    <row r="6260" spans="2:6" x14ac:dyDescent="0.25">
      <c r="B6260" s="6">
        <v>35478</v>
      </c>
      <c r="C6260" s="20">
        <v>6420</v>
      </c>
      <c r="D6260" s="20">
        <v>12875</v>
      </c>
      <c r="E6260" s="20">
        <v>15749.490234375</v>
      </c>
      <c r="F6260" s="20">
        <v>15114.900390625</v>
      </c>
    </row>
    <row r="6261" spans="2:6" x14ac:dyDescent="0.25">
      <c r="B6261" s="6">
        <v>35479</v>
      </c>
      <c r="C6261" s="20">
        <v>6392</v>
      </c>
      <c r="D6261" s="20">
        <v>12850</v>
      </c>
      <c r="E6261" s="20">
        <v>15702.271484375</v>
      </c>
      <c r="F6261" s="20">
        <v>15048.2998046875</v>
      </c>
    </row>
    <row r="6262" spans="2:6" x14ac:dyDescent="0.25">
      <c r="B6262" s="6">
        <v>35480</v>
      </c>
      <c r="C6262" s="20">
        <v>6406</v>
      </c>
      <c r="D6262" s="20">
        <v>12900</v>
      </c>
      <c r="E6262" s="20">
        <v>15702.271484375</v>
      </c>
      <c r="F6262" s="20">
        <v>15081.599609375</v>
      </c>
    </row>
    <row r="6263" spans="2:6" x14ac:dyDescent="0.25">
      <c r="B6263" s="6">
        <v>35481</v>
      </c>
      <c r="C6263" s="20">
        <v>6392</v>
      </c>
      <c r="D6263" s="20">
        <v>12975</v>
      </c>
      <c r="E6263" s="20">
        <v>15702.271484375</v>
      </c>
      <c r="F6263" s="20">
        <v>15015</v>
      </c>
    </row>
    <row r="6264" spans="2:6" x14ac:dyDescent="0.25">
      <c r="B6264" s="6">
        <v>35482</v>
      </c>
      <c r="C6264" s="20">
        <v>6378</v>
      </c>
      <c r="D6264" s="20">
        <v>13075</v>
      </c>
      <c r="E6264" s="20">
        <v>15796.7626953125</v>
      </c>
      <c r="F6264" s="20">
        <v>15015</v>
      </c>
    </row>
    <row r="6265" spans="2:6" x14ac:dyDescent="0.25">
      <c r="B6265" s="6">
        <v>35483</v>
      </c>
      <c r="C6265" s="20">
        <v>6378</v>
      </c>
      <c r="D6265" s="20">
        <v>13200</v>
      </c>
      <c r="E6265" s="20">
        <v>15844.0888671875</v>
      </c>
      <c r="F6265" s="20">
        <v>15048.2998046875</v>
      </c>
    </row>
    <row r="6266" spans="2:6" x14ac:dyDescent="0.25">
      <c r="B6266" s="6">
        <v>35484</v>
      </c>
      <c r="C6266" s="20">
        <v>6392</v>
      </c>
      <c r="D6266" s="20">
        <v>13250</v>
      </c>
      <c r="E6266" s="20">
        <v>16033.9267578125</v>
      </c>
      <c r="F6266" s="20">
        <v>15081.599609375</v>
      </c>
    </row>
    <row r="6267" spans="2:6" x14ac:dyDescent="0.25">
      <c r="B6267" s="6">
        <v>35485</v>
      </c>
      <c r="C6267" s="20">
        <v>6378</v>
      </c>
      <c r="D6267" s="20">
        <v>13275</v>
      </c>
      <c r="E6267" s="20">
        <v>16176.8662109375</v>
      </c>
      <c r="F6267" s="20">
        <v>15181.5</v>
      </c>
    </row>
    <row r="6268" spans="2:6" x14ac:dyDescent="0.25">
      <c r="B6268" s="6">
        <v>35486</v>
      </c>
      <c r="C6268" s="20">
        <v>6294</v>
      </c>
      <c r="D6268" s="20">
        <v>13175</v>
      </c>
      <c r="E6268" s="20">
        <v>16224.619140625</v>
      </c>
      <c r="F6268" s="20">
        <v>15214.7998046875</v>
      </c>
    </row>
    <row r="6269" spans="2:6" x14ac:dyDescent="0.25">
      <c r="B6269" s="6">
        <v>35487</v>
      </c>
      <c r="C6269" s="20">
        <v>6183</v>
      </c>
      <c r="D6269" s="20">
        <v>13025</v>
      </c>
      <c r="E6269" s="20">
        <v>16129.166015625</v>
      </c>
      <c r="F6269" s="20">
        <v>15248.099609375</v>
      </c>
    </row>
    <row r="6270" spans="2:6" x14ac:dyDescent="0.25">
      <c r="B6270" s="6">
        <v>35488</v>
      </c>
      <c r="C6270" s="20">
        <v>6075</v>
      </c>
      <c r="D6270" s="20">
        <v>12825</v>
      </c>
      <c r="E6270" s="20">
        <v>15986.38671875</v>
      </c>
      <c r="F6270" s="20">
        <v>15148.2001953125</v>
      </c>
    </row>
    <row r="6271" spans="2:6" x14ac:dyDescent="0.25">
      <c r="B6271" s="6">
        <v>35489</v>
      </c>
      <c r="C6271" s="20">
        <v>5953.5</v>
      </c>
      <c r="D6271" s="20">
        <v>12675</v>
      </c>
      <c r="E6271" s="20">
        <v>15844.0888671875</v>
      </c>
      <c r="F6271" s="20">
        <v>14981.900390625</v>
      </c>
    </row>
    <row r="6272" spans="2:6" x14ac:dyDescent="0.25">
      <c r="B6272" s="6">
        <v>35490</v>
      </c>
      <c r="C6272" s="20">
        <v>5862</v>
      </c>
      <c r="D6272" s="20">
        <v>12525</v>
      </c>
      <c r="E6272" s="20">
        <v>15702.271484375</v>
      </c>
      <c r="F6272" s="20">
        <v>14882.599609375</v>
      </c>
    </row>
    <row r="6273" spans="2:6" x14ac:dyDescent="0.25">
      <c r="B6273" s="6">
        <v>35491</v>
      </c>
      <c r="C6273" s="20">
        <v>5836</v>
      </c>
      <c r="D6273" s="20">
        <v>12475</v>
      </c>
      <c r="E6273" s="20">
        <v>15844.0888671875</v>
      </c>
      <c r="F6273" s="20">
        <v>15015</v>
      </c>
    </row>
    <row r="6274" spans="2:6" x14ac:dyDescent="0.25">
      <c r="B6274" s="6">
        <v>35492</v>
      </c>
      <c r="C6274" s="20">
        <v>5849</v>
      </c>
      <c r="D6274" s="20">
        <v>12425</v>
      </c>
      <c r="E6274" s="20">
        <v>16033.9267578125</v>
      </c>
      <c r="F6274" s="20">
        <v>15181.5</v>
      </c>
    </row>
    <row r="6275" spans="2:6" x14ac:dyDescent="0.25">
      <c r="B6275" s="6">
        <v>35493</v>
      </c>
      <c r="C6275" s="20">
        <v>5875</v>
      </c>
      <c r="D6275" s="20">
        <v>12400</v>
      </c>
      <c r="E6275" s="20">
        <v>15986.38671875</v>
      </c>
      <c r="F6275" s="20">
        <v>15314.7001953125</v>
      </c>
    </row>
    <row r="6276" spans="2:6" x14ac:dyDescent="0.25">
      <c r="B6276" s="6">
        <v>35494</v>
      </c>
      <c r="C6276" s="20">
        <v>5953.5</v>
      </c>
      <c r="D6276" s="20">
        <v>12400</v>
      </c>
      <c r="E6276" s="20">
        <v>15891.4677734375</v>
      </c>
      <c r="F6276" s="20">
        <v>15482.400390625</v>
      </c>
    </row>
    <row r="6277" spans="2:6" x14ac:dyDescent="0.25">
      <c r="B6277" s="6">
        <v>35495</v>
      </c>
      <c r="C6277" s="20">
        <v>5994</v>
      </c>
      <c r="D6277" s="20">
        <v>12575</v>
      </c>
      <c r="E6277" s="20">
        <v>15844.0888671875</v>
      </c>
      <c r="F6277" s="20">
        <v>15448.7998046875</v>
      </c>
    </row>
    <row r="6278" spans="2:6" x14ac:dyDescent="0.25">
      <c r="B6278" s="6">
        <v>35496</v>
      </c>
      <c r="C6278" s="20">
        <v>6266</v>
      </c>
      <c r="D6278" s="20">
        <v>12825</v>
      </c>
      <c r="E6278" s="20">
        <v>16033.9267578125</v>
      </c>
      <c r="F6278" s="20">
        <v>15448.7998046875</v>
      </c>
    </row>
    <row r="6279" spans="2:6" x14ac:dyDescent="0.25">
      <c r="B6279" s="6">
        <v>35497</v>
      </c>
      <c r="C6279" s="20">
        <v>6434</v>
      </c>
      <c r="D6279" s="20">
        <v>13125</v>
      </c>
      <c r="E6279" s="20">
        <v>16272.4267578125</v>
      </c>
      <c r="F6279" s="20">
        <v>15650.400390625</v>
      </c>
    </row>
    <row r="6280" spans="2:6" x14ac:dyDescent="0.25">
      <c r="B6280" s="6">
        <v>35498</v>
      </c>
      <c r="C6280" s="20">
        <v>6658</v>
      </c>
      <c r="D6280" s="20">
        <v>13350</v>
      </c>
      <c r="E6280" s="20">
        <v>16656.8046875</v>
      </c>
      <c r="F6280" s="20">
        <v>15919.900390625</v>
      </c>
    </row>
    <row r="6281" spans="2:6" x14ac:dyDescent="0.25">
      <c r="B6281" s="6">
        <v>35499</v>
      </c>
      <c r="C6281" s="20">
        <v>6840</v>
      </c>
      <c r="D6281" s="20">
        <v>13660</v>
      </c>
      <c r="E6281" s="20">
        <v>16995.943359375</v>
      </c>
      <c r="F6281" s="20">
        <v>16122.7001953125</v>
      </c>
    </row>
    <row r="6282" spans="2:6" x14ac:dyDescent="0.25">
      <c r="B6282" s="6">
        <v>35500</v>
      </c>
      <c r="C6282" s="20">
        <v>7008</v>
      </c>
      <c r="D6282" s="20">
        <v>13946</v>
      </c>
      <c r="E6282" s="20">
        <v>17435.82421875</v>
      </c>
      <c r="F6282" s="20">
        <v>16496.400390625</v>
      </c>
    </row>
    <row r="6283" spans="2:6" x14ac:dyDescent="0.25">
      <c r="B6283" s="6">
        <v>35501</v>
      </c>
      <c r="C6283" s="20">
        <v>7232</v>
      </c>
      <c r="D6283" s="20">
        <v>14388</v>
      </c>
      <c r="E6283" s="20">
        <v>17780.947265625</v>
      </c>
      <c r="F6283" s="20">
        <v>16803.599609375</v>
      </c>
    </row>
    <row r="6284" spans="2:6" x14ac:dyDescent="0.25">
      <c r="B6284" s="6">
        <v>35502</v>
      </c>
      <c r="C6284" s="20">
        <v>7405</v>
      </c>
      <c r="D6284" s="20">
        <v>14778</v>
      </c>
      <c r="E6284" s="20">
        <v>18178.580078125</v>
      </c>
      <c r="F6284" s="20">
        <v>17181</v>
      </c>
    </row>
    <row r="6285" spans="2:6" x14ac:dyDescent="0.25">
      <c r="B6285" s="6">
        <v>35503</v>
      </c>
      <c r="C6285" s="20">
        <v>7570</v>
      </c>
      <c r="D6285" s="20">
        <v>15142</v>
      </c>
      <c r="E6285" s="20">
        <v>18579.634765625</v>
      </c>
      <c r="F6285" s="20">
        <v>17457.400390625</v>
      </c>
    </row>
    <row r="6286" spans="2:6" x14ac:dyDescent="0.25">
      <c r="B6286" s="6">
        <v>35504</v>
      </c>
      <c r="C6286" s="20">
        <v>7690</v>
      </c>
      <c r="D6286" s="20">
        <v>15480</v>
      </c>
      <c r="E6286" s="20">
        <v>19136.669921875</v>
      </c>
      <c r="F6286" s="20">
        <v>17839.69921875</v>
      </c>
    </row>
    <row r="6287" spans="2:6" x14ac:dyDescent="0.25">
      <c r="B6287" s="6">
        <v>35505</v>
      </c>
      <c r="C6287" s="20">
        <v>7780</v>
      </c>
      <c r="D6287" s="20">
        <v>15636</v>
      </c>
      <c r="E6287" s="20">
        <v>19494.51171875</v>
      </c>
      <c r="F6287" s="20">
        <v>18154</v>
      </c>
    </row>
    <row r="6288" spans="2:6" x14ac:dyDescent="0.25">
      <c r="B6288" s="6">
        <v>35506</v>
      </c>
      <c r="C6288" s="20">
        <v>7810</v>
      </c>
      <c r="D6288" s="20">
        <v>15688</v>
      </c>
      <c r="E6288" s="20">
        <v>19958.4453125</v>
      </c>
      <c r="F6288" s="20">
        <v>18469.19921875</v>
      </c>
    </row>
    <row r="6289" spans="2:6" x14ac:dyDescent="0.25">
      <c r="B6289" s="6">
        <v>35507</v>
      </c>
      <c r="C6289" s="20">
        <v>7810</v>
      </c>
      <c r="D6289" s="20">
        <v>15688</v>
      </c>
      <c r="E6289" s="20">
        <v>20062.12890625</v>
      </c>
      <c r="F6289" s="20">
        <v>18821.400390625</v>
      </c>
    </row>
    <row r="6290" spans="2:6" x14ac:dyDescent="0.25">
      <c r="B6290" s="6">
        <v>35508</v>
      </c>
      <c r="C6290" s="20">
        <v>7810</v>
      </c>
      <c r="D6290" s="20">
        <v>15740</v>
      </c>
      <c r="E6290" s="20">
        <v>20218.056640625</v>
      </c>
      <c r="F6290" s="20">
        <v>19104.599609375</v>
      </c>
    </row>
    <row r="6291" spans="2:6" x14ac:dyDescent="0.25">
      <c r="B6291" s="6">
        <v>35509</v>
      </c>
      <c r="C6291" s="20">
        <v>7825</v>
      </c>
      <c r="D6291" s="20">
        <v>15714</v>
      </c>
      <c r="E6291" s="20">
        <v>20218.056640625</v>
      </c>
      <c r="F6291" s="20">
        <v>19246.80078125</v>
      </c>
    </row>
    <row r="6292" spans="2:6" x14ac:dyDescent="0.25">
      <c r="B6292" s="6">
        <v>35510</v>
      </c>
      <c r="C6292" s="20">
        <v>7915</v>
      </c>
      <c r="D6292" s="20">
        <v>15714</v>
      </c>
      <c r="E6292" s="20">
        <v>20114.05078125</v>
      </c>
      <c r="F6292" s="20">
        <v>19389.19921875</v>
      </c>
    </row>
    <row r="6293" spans="2:6" x14ac:dyDescent="0.25">
      <c r="B6293" s="6">
        <v>35511</v>
      </c>
      <c r="C6293" s="20">
        <v>8023</v>
      </c>
      <c r="D6293" s="20">
        <v>15792</v>
      </c>
      <c r="E6293" s="20">
        <v>19803.3203125</v>
      </c>
      <c r="F6293" s="20">
        <v>19460.400390625</v>
      </c>
    </row>
    <row r="6294" spans="2:6" x14ac:dyDescent="0.25">
      <c r="B6294" s="6">
        <v>35512</v>
      </c>
      <c r="C6294" s="20">
        <v>8224.5</v>
      </c>
      <c r="D6294" s="20">
        <v>16027</v>
      </c>
      <c r="E6294" s="20">
        <v>20114.05078125</v>
      </c>
      <c r="F6294" s="20">
        <v>19567.599609375</v>
      </c>
    </row>
    <row r="6295" spans="2:6" x14ac:dyDescent="0.25">
      <c r="B6295" s="6">
        <v>35513</v>
      </c>
      <c r="C6295" s="20">
        <v>8348.5</v>
      </c>
      <c r="D6295" s="20">
        <v>16189</v>
      </c>
      <c r="E6295" s="20">
        <v>20322.275390625</v>
      </c>
      <c r="F6295" s="20">
        <v>19603.400390625</v>
      </c>
    </row>
    <row r="6296" spans="2:6" x14ac:dyDescent="0.25">
      <c r="B6296" s="6">
        <v>35514</v>
      </c>
      <c r="C6296" s="20">
        <v>8441.5</v>
      </c>
      <c r="D6296" s="20">
        <v>16324</v>
      </c>
      <c r="E6296" s="20">
        <v>20636.212890625</v>
      </c>
      <c r="F6296" s="20">
        <v>19567.599609375</v>
      </c>
    </row>
    <row r="6297" spans="2:6" x14ac:dyDescent="0.25">
      <c r="B6297" s="6">
        <v>35515</v>
      </c>
      <c r="C6297" s="20">
        <v>8534.5</v>
      </c>
      <c r="D6297" s="20">
        <v>16432</v>
      </c>
      <c r="E6297" s="20">
        <v>20846.57421875</v>
      </c>
      <c r="F6297" s="20">
        <v>19567.599609375</v>
      </c>
    </row>
    <row r="6298" spans="2:6" x14ac:dyDescent="0.25">
      <c r="B6298" s="6">
        <v>35516</v>
      </c>
      <c r="C6298" s="20">
        <v>8596.5</v>
      </c>
      <c r="D6298" s="20">
        <v>16513</v>
      </c>
      <c r="E6298" s="20">
        <v>21323.01171875</v>
      </c>
      <c r="F6298" s="20">
        <v>19603.400390625</v>
      </c>
    </row>
    <row r="6299" spans="2:6" x14ac:dyDescent="0.25">
      <c r="B6299" s="6">
        <v>35517</v>
      </c>
      <c r="C6299" s="20">
        <v>8643</v>
      </c>
      <c r="D6299" s="20">
        <v>16675</v>
      </c>
      <c r="E6299" s="20">
        <v>21482.787109375</v>
      </c>
      <c r="F6299" s="20">
        <v>19675</v>
      </c>
    </row>
    <row r="6300" spans="2:6" x14ac:dyDescent="0.25">
      <c r="B6300" s="6">
        <v>35518</v>
      </c>
      <c r="C6300" s="20">
        <v>8674</v>
      </c>
      <c r="D6300" s="20">
        <v>16702</v>
      </c>
      <c r="E6300" s="20">
        <v>21696.568359375</v>
      </c>
      <c r="F6300" s="20">
        <v>19782.400390625</v>
      </c>
    </row>
    <row r="6301" spans="2:6" x14ac:dyDescent="0.25">
      <c r="B6301" s="6">
        <v>35519</v>
      </c>
      <c r="C6301" s="20">
        <v>8689.5</v>
      </c>
      <c r="D6301" s="20">
        <v>16837</v>
      </c>
      <c r="E6301" s="20">
        <v>22018.845703125</v>
      </c>
      <c r="F6301" s="20">
        <v>19962</v>
      </c>
    </row>
    <row r="6302" spans="2:6" x14ac:dyDescent="0.25">
      <c r="B6302" s="6">
        <v>35520</v>
      </c>
      <c r="C6302" s="20">
        <v>8798</v>
      </c>
      <c r="D6302" s="20">
        <v>17080</v>
      </c>
      <c r="E6302" s="20">
        <v>22234.763671875</v>
      </c>
      <c r="F6302" s="20">
        <v>19998</v>
      </c>
    </row>
    <row r="6303" spans="2:6" x14ac:dyDescent="0.25">
      <c r="B6303" s="6">
        <v>35521</v>
      </c>
      <c r="C6303" s="20">
        <v>8937.5</v>
      </c>
      <c r="D6303" s="20">
        <v>17350</v>
      </c>
      <c r="E6303" s="20">
        <v>22288.876953125</v>
      </c>
      <c r="F6303" s="20">
        <v>20070</v>
      </c>
    </row>
    <row r="6304" spans="2:6" x14ac:dyDescent="0.25">
      <c r="B6304" s="6">
        <v>35522</v>
      </c>
      <c r="C6304" s="20">
        <v>9077</v>
      </c>
      <c r="D6304" s="20">
        <v>17593</v>
      </c>
      <c r="E6304" s="20">
        <v>22397.265625</v>
      </c>
      <c r="F6304" s="20">
        <v>20250.099609375</v>
      </c>
    </row>
    <row r="6305" spans="2:6" x14ac:dyDescent="0.25">
      <c r="B6305" s="6">
        <v>35523</v>
      </c>
      <c r="C6305" s="20">
        <v>9170</v>
      </c>
      <c r="D6305" s="20">
        <v>17755</v>
      </c>
      <c r="E6305" s="20">
        <v>22669.16796875</v>
      </c>
      <c r="F6305" s="20">
        <v>20358.400390625</v>
      </c>
    </row>
    <row r="6306" spans="2:6" x14ac:dyDescent="0.25">
      <c r="B6306" s="6">
        <v>35524</v>
      </c>
      <c r="C6306" s="20">
        <v>9219.5</v>
      </c>
      <c r="D6306" s="20">
        <v>17836</v>
      </c>
      <c r="E6306" s="20">
        <v>22778.3046875</v>
      </c>
      <c r="F6306" s="20">
        <v>20575</v>
      </c>
    </row>
    <row r="6307" spans="2:6" x14ac:dyDescent="0.25">
      <c r="B6307" s="6">
        <v>35525</v>
      </c>
      <c r="C6307" s="20">
        <v>9236</v>
      </c>
      <c r="D6307" s="20">
        <v>17863</v>
      </c>
      <c r="E6307" s="20">
        <v>22942.408203125</v>
      </c>
      <c r="F6307" s="20">
        <v>20647.599609375</v>
      </c>
    </row>
    <row r="6308" spans="2:6" x14ac:dyDescent="0.25">
      <c r="B6308" s="6">
        <v>35526</v>
      </c>
      <c r="C6308" s="20">
        <v>9236</v>
      </c>
      <c r="D6308" s="20">
        <v>17890</v>
      </c>
      <c r="E6308" s="20">
        <v>23161.9609375</v>
      </c>
      <c r="F6308" s="20">
        <v>20720.19921875</v>
      </c>
    </row>
    <row r="6309" spans="2:6" x14ac:dyDescent="0.25">
      <c r="B6309" s="6">
        <v>35527</v>
      </c>
      <c r="C6309" s="20">
        <v>9170</v>
      </c>
      <c r="D6309" s="20">
        <v>17809</v>
      </c>
      <c r="E6309" s="20">
        <v>23437.607421875</v>
      </c>
      <c r="F6309" s="20">
        <v>20829.099609375</v>
      </c>
    </row>
    <row r="6310" spans="2:6" x14ac:dyDescent="0.25">
      <c r="B6310" s="6">
        <v>35528</v>
      </c>
      <c r="C6310" s="20">
        <v>9139</v>
      </c>
      <c r="D6310" s="20">
        <v>17809</v>
      </c>
      <c r="E6310" s="20">
        <v>23492.896484375</v>
      </c>
      <c r="F6310" s="20">
        <v>20829.099609375</v>
      </c>
    </row>
    <row r="6311" spans="2:6" x14ac:dyDescent="0.25">
      <c r="B6311" s="6">
        <v>35529</v>
      </c>
      <c r="C6311" s="20">
        <v>9092.5</v>
      </c>
      <c r="D6311" s="20">
        <v>17755</v>
      </c>
      <c r="E6311" s="20">
        <v>23437.607421875</v>
      </c>
      <c r="F6311" s="20">
        <v>20792.80078125</v>
      </c>
    </row>
    <row r="6312" spans="2:6" x14ac:dyDescent="0.25">
      <c r="B6312" s="6">
        <v>35530</v>
      </c>
      <c r="C6312" s="20">
        <v>9030.5</v>
      </c>
      <c r="D6312" s="20">
        <v>17647</v>
      </c>
      <c r="E6312" s="20">
        <v>23327.1875</v>
      </c>
      <c r="F6312" s="20">
        <v>20720.19921875</v>
      </c>
    </row>
    <row r="6313" spans="2:6" x14ac:dyDescent="0.25">
      <c r="B6313" s="6">
        <v>35531</v>
      </c>
      <c r="C6313" s="20">
        <v>8937.5</v>
      </c>
      <c r="D6313" s="20">
        <v>17485</v>
      </c>
      <c r="E6313" s="20">
        <v>23216.984375</v>
      </c>
      <c r="F6313" s="20">
        <v>20647.599609375</v>
      </c>
    </row>
    <row r="6314" spans="2:6" x14ac:dyDescent="0.25">
      <c r="B6314" s="6">
        <v>35532</v>
      </c>
      <c r="C6314" s="20">
        <v>8922</v>
      </c>
      <c r="D6314" s="20">
        <v>17377</v>
      </c>
      <c r="E6314" s="20">
        <v>23327.1875</v>
      </c>
      <c r="F6314" s="20">
        <v>20720.19921875</v>
      </c>
    </row>
    <row r="6315" spans="2:6" x14ac:dyDescent="0.25">
      <c r="B6315" s="6">
        <v>35533</v>
      </c>
      <c r="C6315" s="20">
        <v>8798</v>
      </c>
      <c r="D6315" s="20">
        <v>17188</v>
      </c>
      <c r="E6315" s="20">
        <v>23548.23828125</v>
      </c>
      <c r="F6315" s="20">
        <v>20865.400390625</v>
      </c>
    </row>
    <row r="6316" spans="2:6" x14ac:dyDescent="0.25">
      <c r="B6316" s="6">
        <v>35534</v>
      </c>
      <c r="C6316" s="20">
        <v>8674</v>
      </c>
      <c r="D6316" s="20">
        <v>16999</v>
      </c>
      <c r="E6316" s="20">
        <v>23603.634765625</v>
      </c>
      <c r="F6316" s="20">
        <v>20901.69921875</v>
      </c>
    </row>
    <row r="6317" spans="2:6" x14ac:dyDescent="0.25">
      <c r="B6317" s="6">
        <v>35535</v>
      </c>
      <c r="C6317" s="20">
        <v>8550</v>
      </c>
      <c r="D6317" s="20">
        <v>16729</v>
      </c>
      <c r="E6317" s="20">
        <v>23327.1875</v>
      </c>
      <c r="F6317" s="20">
        <v>20720.19921875</v>
      </c>
    </row>
    <row r="6318" spans="2:6" x14ac:dyDescent="0.25">
      <c r="B6318" s="6">
        <v>35536</v>
      </c>
      <c r="C6318" s="20">
        <v>8410.5</v>
      </c>
      <c r="D6318" s="20">
        <v>16513</v>
      </c>
      <c r="E6318" s="20">
        <v>23382.37109375</v>
      </c>
      <c r="F6318" s="20">
        <v>20756.5</v>
      </c>
    </row>
    <row r="6319" spans="2:6" x14ac:dyDescent="0.25">
      <c r="B6319" s="6">
        <v>35537</v>
      </c>
      <c r="C6319" s="20">
        <v>8333</v>
      </c>
      <c r="D6319" s="20">
        <v>16351</v>
      </c>
      <c r="E6319" s="20">
        <v>23106.994140625</v>
      </c>
      <c r="F6319" s="20">
        <v>20575</v>
      </c>
    </row>
    <row r="6320" spans="2:6" x14ac:dyDescent="0.25">
      <c r="B6320" s="6">
        <v>35538</v>
      </c>
      <c r="C6320" s="20">
        <v>8224.5</v>
      </c>
      <c r="D6320" s="20">
        <v>16243</v>
      </c>
      <c r="E6320" s="20">
        <v>22832.951171875</v>
      </c>
      <c r="F6320" s="20">
        <v>20394.5</v>
      </c>
    </row>
    <row r="6321" spans="2:15" x14ac:dyDescent="0.25">
      <c r="B6321" s="6">
        <v>35539</v>
      </c>
      <c r="C6321" s="20">
        <v>8100.5</v>
      </c>
      <c r="D6321" s="20">
        <v>16054</v>
      </c>
      <c r="E6321" s="20">
        <v>22451.5390625</v>
      </c>
      <c r="F6321" s="20">
        <v>20142</v>
      </c>
    </row>
    <row r="6322" spans="2:15" x14ac:dyDescent="0.25">
      <c r="B6322" s="6">
        <v>35540</v>
      </c>
      <c r="C6322" s="20">
        <v>8007.5</v>
      </c>
      <c r="D6322" s="20">
        <v>15922</v>
      </c>
      <c r="E6322" s="20">
        <v>22126.697265625</v>
      </c>
      <c r="F6322" s="20">
        <v>19926</v>
      </c>
    </row>
    <row r="6323" spans="2:15" x14ac:dyDescent="0.25">
      <c r="B6323" s="6">
        <v>35541</v>
      </c>
      <c r="C6323" s="20">
        <v>7930</v>
      </c>
      <c r="D6323" s="20">
        <v>15870</v>
      </c>
      <c r="E6323" s="20">
        <v>22072.744140625</v>
      </c>
      <c r="F6323" s="20">
        <v>19890</v>
      </c>
    </row>
    <row r="6324" spans="2:15" x14ac:dyDescent="0.25">
      <c r="B6324" s="6">
        <v>35542</v>
      </c>
      <c r="C6324" s="20">
        <v>7825</v>
      </c>
      <c r="D6324" s="20">
        <v>15688</v>
      </c>
      <c r="E6324" s="20">
        <v>21750.1484375</v>
      </c>
      <c r="F6324" s="20">
        <v>19675</v>
      </c>
    </row>
    <row r="6325" spans="2:15" x14ac:dyDescent="0.25">
      <c r="B6325" s="6">
        <v>35543</v>
      </c>
      <c r="C6325" s="20">
        <v>7720</v>
      </c>
      <c r="D6325" s="20">
        <v>15532</v>
      </c>
      <c r="E6325" s="20">
        <v>21323.01171875</v>
      </c>
      <c r="F6325" s="20">
        <v>19389.19921875</v>
      </c>
    </row>
    <row r="6326" spans="2:15" x14ac:dyDescent="0.25">
      <c r="B6326" s="6">
        <v>35544</v>
      </c>
      <c r="C6326" s="20">
        <v>7615</v>
      </c>
      <c r="D6326" s="20">
        <v>15324</v>
      </c>
      <c r="E6326" s="20">
        <v>20899.296875</v>
      </c>
      <c r="F6326" s="20">
        <v>19104.599609375</v>
      </c>
    </row>
    <row r="6327" spans="2:15" x14ac:dyDescent="0.25">
      <c r="B6327" s="6">
        <v>35545</v>
      </c>
      <c r="C6327" s="20">
        <v>7480</v>
      </c>
      <c r="D6327" s="20">
        <v>15142</v>
      </c>
      <c r="E6327" s="20">
        <v>20426.70703125</v>
      </c>
      <c r="F6327" s="20">
        <v>18786</v>
      </c>
    </row>
    <row r="6328" spans="2:15" x14ac:dyDescent="0.25">
      <c r="B6328" s="6">
        <v>35546</v>
      </c>
      <c r="C6328" s="20">
        <v>7375</v>
      </c>
      <c r="D6328" s="20">
        <v>14986</v>
      </c>
      <c r="E6328" s="20">
        <v>19906.68359375</v>
      </c>
      <c r="F6328" s="20">
        <v>18434</v>
      </c>
    </row>
    <row r="6329" spans="2:15" x14ac:dyDescent="0.25">
      <c r="B6329" s="6">
        <v>35547</v>
      </c>
      <c r="C6329" s="20">
        <v>7288</v>
      </c>
      <c r="D6329" s="20">
        <v>14830</v>
      </c>
      <c r="E6329" s="20">
        <v>19751.71875</v>
      </c>
      <c r="F6329" s="20">
        <v>18329</v>
      </c>
    </row>
    <row r="6330" spans="2:15" x14ac:dyDescent="0.25">
      <c r="B6330" s="6">
        <v>35548</v>
      </c>
      <c r="C6330" s="20">
        <v>7218</v>
      </c>
      <c r="D6330" s="20">
        <v>14596</v>
      </c>
      <c r="E6330" s="20">
        <v>20062.12890625</v>
      </c>
      <c r="F6330" s="20">
        <v>18539.599609375</v>
      </c>
    </row>
    <row r="6331" spans="2:15" x14ac:dyDescent="0.25">
      <c r="B6331" s="6">
        <v>35549</v>
      </c>
      <c r="C6331" s="20">
        <v>7134</v>
      </c>
      <c r="D6331" s="20">
        <v>14414</v>
      </c>
      <c r="E6331" s="20">
        <v>20010.259765625</v>
      </c>
      <c r="F6331" s="20">
        <v>18504.400390625</v>
      </c>
    </row>
    <row r="6332" spans="2:15" x14ac:dyDescent="0.25">
      <c r="B6332" s="6">
        <v>35550</v>
      </c>
      <c r="C6332" s="20">
        <v>7022</v>
      </c>
      <c r="D6332" s="20">
        <v>14310</v>
      </c>
      <c r="E6332" s="20">
        <v>19854.974609375</v>
      </c>
      <c r="F6332" s="20">
        <v>18399</v>
      </c>
      <c r="G6332"/>
      <c r="H6332"/>
      <c r="I6332"/>
      <c r="J6332"/>
      <c r="K6332"/>
      <c r="L6332"/>
      <c r="M6332"/>
      <c r="N6332"/>
      <c r="O6332"/>
    </row>
    <row r="6333" spans="2:15" ht="15.75" thickBot="1" x14ac:dyDescent="0.3">
      <c r="B6333" s="6">
        <v>35551</v>
      </c>
      <c r="C6333" s="20">
        <v>6924</v>
      </c>
      <c r="D6333" s="20">
        <v>14206</v>
      </c>
      <c r="E6333" s="21">
        <f>$H$6348+$H$6349*C6333+$H$6350*D6333</f>
        <v>18116.758963694516</v>
      </c>
      <c r="F6333" s="20">
        <v>18329</v>
      </c>
      <c r="G6333" s="23" t="s">
        <v>27</v>
      </c>
      <c r="H6333"/>
      <c r="I6333"/>
      <c r="J6333"/>
      <c r="K6333"/>
      <c r="L6333"/>
      <c r="M6333"/>
      <c r="N6333"/>
      <c r="O6333"/>
    </row>
    <row r="6334" spans="2:15" x14ac:dyDescent="0.25">
      <c r="B6334" s="6">
        <v>35552</v>
      </c>
      <c r="C6334" s="20">
        <v>6868</v>
      </c>
      <c r="D6334" s="20">
        <v>13972</v>
      </c>
      <c r="E6334" s="21">
        <f t="shared" ref="E6334:E6397" si="168">$H$6348+$H$6349*C6334+$H$6350*D6334</f>
        <v>17851.349368039984</v>
      </c>
      <c r="F6334" s="20">
        <v>18084</v>
      </c>
      <c r="G6334" s="3" t="s">
        <v>2</v>
      </c>
      <c r="H6334" s="3"/>
      <c r="I6334"/>
      <c r="J6334"/>
      <c r="K6334"/>
      <c r="L6334"/>
      <c r="M6334"/>
      <c r="N6334"/>
      <c r="O6334"/>
    </row>
    <row r="6335" spans="2:15" x14ac:dyDescent="0.25">
      <c r="B6335" s="6">
        <v>35553</v>
      </c>
      <c r="C6335" s="20">
        <v>6812</v>
      </c>
      <c r="D6335" s="20">
        <v>13842</v>
      </c>
      <c r="E6335" s="21">
        <f t="shared" si="168"/>
        <v>17690.086972396875</v>
      </c>
      <c r="F6335" s="20">
        <v>17909.5</v>
      </c>
      <c r="G6335" s="1" t="s">
        <v>3</v>
      </c>
      <c r="H6335" s="1">
        <v>0.99550316026384045</v>
      </c>
      <c r="I6335"/>
      <c r="J6335"/>
      <c r="K6335"/>
      <c r="L6335"/>
      <c r="M6335"/>
      <c r="N6335"/>
      <c r="O6335"/>
    </row>
    <row r="6336" spans="2:15" x14ac:dyDescent="0.25">
      <c r="B6336" s="6">
        <v>35554</v>
      </c>
      <c r="C6336" s="20">
        <v>6770</v>
      </c>
      <c r="D6336" s="20">
        <v>13686</v>
      </c>
      <c r="E6336" s="21">
        <f t="shared" si="168"/>
        <v>17510.557375658122</v>
      </c>
      <c r="F6336" s="20">
        <v>17735</v>
      </c>
      <c r="G6336" s="1" t="s">
        <v>4</v>
      </c>
      <c r="H6336" s="1">
        <v>0.99102654209529362</v>
      </c>
      <c r="I6336"/>
      <c r="J6336"/>
      <c r="K6336"/>
      <c r="L6336"/>
      <c r="M6336"/>
      <c r="N6336"/>
      <c r="O6336"/>
    </row>
    <row r="6337" spans="2:15" x14ac:dyDescent="0.25">
      <c r="B6337" s="6">
        <v>35555</v>
      </c>
      <c r="C6337" s="20">
        <v>6742</v>
      </c>
      <c r="D6337" s="20">
        <v>13530</v>
      </c>
      <c r="E6337" s="21">
        <f t="shared" si="168"/>
        <v>17338.79737782657</v>
      </c>
      <c r="F6337" s="20">
        <v>17561.5</v>
      </c>
      <c r="G6337" s="1" t="s">
        <v>5</v>
      </c>
      <c r="H6337" s="1">
        <v>0.99101597887233339</v>
      </c>
      <c r="I6337"/>
      <c r="J6337"/>
      <c r="K6337"/>
      <c r="L6337"/>
      <c r="M6337"/>
      <c r="N6337"/>
      <c r="O6337"/>
    </row>
    <row r="6338" spans="2:15" x14ac:dyDescent="0.25">
      <c r="B6338" s="6">
        <v>35556</v>
      </c>
      <c r="C6338" s="20">
        <v>6728</v>
      </c>
      <c r="D6338" s="20">
        <v>13478</v>
      </c>
      <c r="E6338" s="21">
        <f t="shared" si="168"/>
        <v>17278.954178913649</v>
      </c>
      <c r="F6338" s="20">
        <v>17284.5</v>
      </c>
      <c r="G6338" s="1" t="s">
        <v>6</v>
      </c>
      <c r="H6338" s="1">
        <v>550.55062056054646</v>
      </c>
      <c r="I6338"/>
      <c r="J6338"/>
      <c r="K6338"/>
      <c r="L6338"/>
      <c r="M6338"/>
      <c r="N6338"/>
      <c r="O6338"/>
    </row>
    <row r="6339" spans="2:15" ht="15.75" thickBot="1" x14ac:dyDescent="0.3">
      <c r="B6339" s="6">
        <v>35557</v>
      </c>
      <c r="C6339" s="20">
        <v>6616</v>
      </c>
      <c r="D6339" s="20">
        <v>13325</v>
      </c>
      <c r="E6339" s="21">
        <f t="shared" si="168"/>
        <v>17063.580833793032</v>
      </c>
      <c r="F6339" s="20">
        <v>17422.69921875</v>
      </c>
      <c r="G6339" s="2" t="s">
        <v>7</v>
      </c>
      <c r="H6339" s="2">
        <v>1702</v>
      </c>
      <c r="I6339"/>
      <c r="J6339"/>
      <c r="K6339"/>
      <c r="L6339"/>
      <c r="M6339"/>
      <c r="N6339"/>
      <c r="O6339"/>
    </row>
    <row r="6340" spans="2:15" x14ac:dyDescent="0.25">
      <c r="B6340" s="6">
        <v>35558</v>
      </c>
      <c r="C6340" s="20">
        <v>6546</v>
      </c>
      <c r="D6340" s="20">
        <v>13175</v>
      </c>
      <c r="E6340" s="21">
        <f t="shared" si="168"/>
        <v>16874.520531548213</v>
      </c>
      <c r="F6340" s="20">
        <v>16940.400390625</v>
      </c>
      <c r="G6340"/>
      <c r="H6340"/>
      <c r="I6340"/>
      <c r="J6340"/>
      <c r="K6340"/>
      <c r="L6340"/>
      <c r="M6340"/>
      <c r="N6340"/>
      <c r="O6340"/>
    </row>
    <row r="6341" spans="2:15" ht="15.75" thickBot="1" x14ac:dyDescent="0.3">
      <c r="B6341" s="6">
        <v>35559</v>
      </c>
      <c r="C6341" s="20">
        <v>6448</v>
      </c>
      <c r="D6341" s="20">
        <v>13025</v>
      </c>
      <c r="E6341" s="21">
        <f t="shared" si="168"/>
        <v>16669.921031488979</v>
      </c>
      <c r="F6341" s="20">
        <v>16701</v>
      </c>
      <c r="G6341" t="s">
        <v>10</v>
      </c>
      <c r="H6341"/>
      <c r="I6341"/>
      <c r="J6341"/>
      <c r="K6341"/>
      <c r="L6341"/>
      <c r="M6341"/>
      <c r="N6341"/>
      <c r="O6341"/>
    </row>
    <row r="6342" spans="2:15" x14ac:dyDescent="0.25">
      <c r="B6342" s="6">
        <v>35560</v>
      </c>
      <c r="C6342" s="20">
        <v>6364</v>
      </c>
      <c r="D6342" s="20">
        <v>12825</v>
      </c>
      <c r="E6342" s="21">
        <f t="shared" si="168"/>
        <v>16423.020361100687</v>
      </c>
      <c r="F6342" s="20">
        <v>16360</v>
      </c>
      <c r="G6342" s="19"/>
      <c r="H6342" s="19" t="s">
        <v>14</v>
      </c>
      <c r="I6342" s="19" t="s">
        <v>15</v>
      </c>
      <c r="J6342" s="19" t="s">
        <v>16</v>
      </c>
      <c r="K6342" s="19" t="s">
        <v>17</v>
      </c>
      <c r="L6342" s="19" t="s">
        <v>18</v>
      </c>
      <c r="M6342"/>
      <c r="N6342"/>
      <c r="O6342"/>
    </row>
    <row r="6343" spans="2:15" x14ac:dyDescent="0.25">
      <c r="B6343" s="6">
        <v>35561</v>
      </c>
      <c r="C6343" s="20">
        <v>6238</v>
      </c>
      <c r="D6343" s="20">
        <v>12600</v>
      </c>
      <c r="E6343" s="21">
        <f t="shared" si="168"/>
        <v>16127.775509372646</v>
      </c>
      <c r="F6343" s="20">
        <v>16224.400390625</v>
      </c>
      <c r="G6343" s="1" t="s">
        <v>11</v>
      </c>
      <c r="H6343" s="1">
        <v>2</v>
      </c>
      <c r="I6343" s="1">
        <v>56873944273.751869</v>
      </c>
      <c r="J6343" s="1">
        <v>28436972136.875935</v>
      </c>
      <c r="K6343" s="1">
        <v>93818.576567725439</v>
      </c>
      <c r="L6343" s="1">
        <v>0</v>
      </c>
      <c r="M6343"/>
      <c r="N6343"/>
      <c r="O6343"/>
    </row>
    <row r="6344" spans="2:15" x14ac:dyDescent="0.25">
      <c r="B6344" s="6">
        <v>35562</v>
      </c>
      <c r="C6344" s="20">
        <v>6075</v>
      </c>
      <c r="D6344" s="20">
        <v>12350</v>
      </c>
      <c r="E6344" s="21">
        <f t="shared" si="168"/>
        <v>15786.961333057428</v>
      </c>
      <c r="F6344" s="20">
        <v>15919.900390625</v>
      </c>
      <c r="G6344" s="1" t="s">
        <v>12</v>
      </c>
      <c r="H6344" s="1">
        <v>1699</v>
      </c>
      <c r="I6344" s="1">
        <v>514977069.8735252</v>
      </c>
      <c r="J6344" s="1">
        <v>303105.98579960281</v>
      </c>
      <c r="K6344" s="1"/>
      <c r="L6344" s="1"/>
      <c r="M6344"/>
      <c r="N6344"/>
      <c r="O6344"/>
    </row>
    <row r="6345" spans="2:15" ht="15.75" thickBot="1" x14ac:dyDescent="0.3">
      <c r="B6345" s="6">
        <v>35563</v>
      </c>
      <c r="C6345" s="20">
        <v>5914</v>
      </c>
      <c r="D6345" s="20">
        <v>11875</v>
      </c>
      <c r="E6345" s="21">
        <f t="shared" si="168"/>
        <v>15221.938637880061</v>
      </c>
      <c r="F6345" s="20">
        <v>15684</v>
      </c>
      <c r="G6345" s="2" t="s">
        <v>13</v>
      </c>
      <c r="H6345" s="2">
        <v>1701</v>
      </c>
      <c r="I6345" s="2">
        <v>57388921343.625397</v>
      </c>
      <c r="J6345" s="2"/>
      <c r="K6345" s="2"/>
      <c r="L6345" s="2"/>
      <c r="M6345"/>
      <c r="N6345"/>
      <c r="O6345"/>
    </row>
    <row r="6346" spans="2:15" ht="15.75" thickBot="1" x14ac:dyDescent="0.3">
      <c r="B6346" s="6">
        <v>35564</v>
      </c>
      <c r="C6346" s="20">
        <v>5758</v>
      </c>
      <c r="D6346" s="20">
        <v>11775</v>
      </c>
      <c r="E6346" s="21">
        <f t="shared" si="168"/>
        <v>15035.221568727229</v>
      </c>
      <c r="F6346" s="20">
        <v>15482.400390625</v>
      </c>
      <c r="G6346"/>
      <c r="H6346"/>
      <c r="I6346"/>
      <c r="J6346"/>
      <c r="K6346"/>
      <c r="L6346"/>
      <c r="M6346"/>
      <c r="N6346"/>
      <c r="O6346"/>
    </row>
    <row r="6347" spans="2:15" x14ac:dyDescent="0.25">
      <c r="B6347" s="6">
        <v>35565</v>
      </c>
      <c r="C6347" s="20">
        <v>5615</v>
      </c>
      <c r="D6347" s="20">
        <v>11475</v>
      </c>
      <c r="E6347" s="21">
        <f t="shared" si="168"/>
        <v>14655.436050186043</v>
      </c>
      <c r="F6347" s="20">
        <v>15114.900390625</v>
      </c>
      <c r="G6347" s="19"/>
      <c r="H6347" s="19" t="s">
        <v>9</v>
      </c>
      <c r="I6347" s="19" t="s">
        <v>6</v>
      </c>
      <c r="J6347" s="19" t="s">
        <v>19</v>
      </c>
      <c r="K6347" s="19" t="s">
        <v>20</v>
      </c>
      <c r="L6347" s="19" t="s">
        <v>21</v>
      </c>
      <c r="M6347" s="19" t="s">
        <v>22</v>
      </c>
      <c r="N6347" s="19" t="s">
        <v>23</v>
      </c>
      <c r="O6347" s="19" t="s">
        <v>24</v>
      </c>
    </row>
    <row r="6348" spans="2:15" x14ac:dyDescent="0.25">
      <c r="B6348" s="6">
        <v>35566</v>
      </c>
      <c r="C6348" s="20">
        <v>5408</v>
      </c>
      <c r="D6348" s="20">
        <v>11150</v>
      </c>
      <c r="E6348" s="21">
        <f t="shared" si="168"/>
        <v>14215.09698059378</v>
      </c>
      <c r="F6348" s="20">
        <v>14684</v>
      </c>
      <c r="G6348" s="1" t="s">
        <v>8</v>
      </c>
      <c r="H6348" s="1">
        <v>48.030377323443645</v>
      </c>
      <c r="I6348" s="1">
        <v>38.100204166895537</v>
      </c>
      <c r="J6348" s="1">
        <v>1.2606330693937915</v>
      </c>
      <c r="K6348" s="1">
        <v>0.20761417261335166</v>
      </c>
      <c r="L6348" s="1">
        <v>-26.697886283967577</v>
      </c>
      <c r="M6348" s="1">
        <v>122.75864093085487</v>
      </c>
      <c r="N6348" s="1">
        <v>-26.697886283967577</v>
      </c>
      <c r="O6348" s="1">
        <v>122.75864093085487</v>
      </c>
    </row>
    <row r="6349" spans="2:15" x14ac:dyDescent="0.25">
      <c r="B6349" s="6">
        <v>35567</v>
      </c>
      <c r="C6349" s="20">
        <v>5228</v>
      </c>
      <c r="D6349" s="20">
        <v>10910</v>
      </c>
      <c r="E6349" s="21">
        <f t="shared" si="168"/>
        <v>13874.862445167058</v>
      </c>
      <c r="F6349" s="20">
        <v>14322.2998046875</v>
      </c>
      <c r="G6349" s="1" t="s">
        <v>29</v>
      </c>
      <c r="H6349" s="1">
        <v>0.55497135051481872</v>
      </c>
      <c r="I6349" s="1">
        <v>4.2629677241421998E-2</v>
      </c>
      <c r="J6349" s="1">
        <v>13.018427218481717</v>
      </c>
      <c r="K6349" s="1">
        <v>5.3135576391143722E-37</v>
      </c>
      <c r="L6349" s="1">
        <v>0.47135915399111139</v>
      </c>
      <c r="M6349" s="1">
        <v>0.63858354703852604</v>
      </c>
      <c r="N6349" s="1">
        <v>0.47135915399111139</v>
      </c>
      <c r="O6349" s="1">
        <v>0.63858354703852604</v>
      </c>
    </row>
    <row r="6350" spans="2:15" ht="15.75" thickBot="1" x14ac:dyDescent="0.3">
      <c r="B6350" s="6">
        <v>35568</v>
      </c>
      <c r="C6350" s="20">
        <v>5037</v>
      </c>
      <c r="D6350" s="20">
        <v>10670</v>
      </c>
      <c r="E6350" s="21">
        <f t="shared" si="168"/>
        <v>13528.523224884677</v>
      </c>
      <c r="F6350" s="20">
        <v>14028</v>
      </c>
      <c r="G6350" s="2" t="s">
        <v>31</v>
      </c>
      <c r="H6350" s="2">
        <v>1.0014153847252194</v>
      </c>
      <c r="I6350" s="2">
        <v>2.2466104903168641E-2</v>
      </c>
      <c r="J6350" s="2">
        <v>44.57449963139711</v>
      </c>
      <c r="K6350" s="2">
        <v>4.9280646341748243E-288</v>
      </c>
      <c r="L6350" s="2">
        <v>0.95735123740250083</v>
      </c>
      <c r="M6350" s="2">
        <v>1.045479532047938</v>
      </c>
      <c r="N6350" s="2">
        <v>0.95735123740250083</v>
      </c>
      <c r="O6350" s="2">
        <v>1.045479532047938</v>
      </c>
    </row>
    <row r="6351" spans="2:15" x14ac:dyDescent="0.25">
      <c r="B6351" s="6">
        <v>35569</v>
      </c>
      <c r="C6351" s="20">
        <v>4784</v>
      </c>
      <c r="D6351" s="20">
        <v>10478</v>
      </c>
      <c r="E6351" s="21">
        <f t="shared" si="168"/>
        <v>13195.843719337185</v>
      </c>
      <c r="F6351" s="20">
        <v>13574.2001953125</v>
      </c>
      <c r="G6351"/>
      <c r="H6351"/>
      <c r="I6351"/>
      <c r="J6351"/>
      <c r="K6351"/>
      <c r="L6351"/>
      <c r="M6351"/>
      <c r="N6351"/>
      <c r="O6351"/>
    </row>
    <row r="6352" spans="2:15" x14ac:dyDescent="0.25">
      <c r="B6352" s="6">
        <v>35570</v>
      </c>
      <c r="C6352" s="20">
        <v>4597</v>
      </c>
      <c r="D6352" s="20">
        <v>10262</v>
      </c>
      <c r="E6352" s="21">
        <f t="shared" si="168"/>
        <v>12875.758353690268</v>
      </c>
      <c r="F6352" s="20">
        <v>13252.599609375</v>
      </c>
      <c r="G6352"/>
      <c r="H6352"/>
      <c r="I6352"/>
      <c r="J6352"/>
      <c r="K6352"/>
      <c r="L6352"/>
      <c r="M6352"/>
      <c r="N6352"/>
      <c r="O6352"/>
    </row>
    <row r="6353" spans="2:15" x14ac:dyDescent="0.25">
      <c r="B6353" s="6">
        <v>35571</v>
      </c>
      <c r="C6353" s="20">
        <v>4498</v>
      </c>
      <c r="D6353" s="20">
        <v>10046</v>
      </c>
      <c r="E6353" s="21">
        <f t="shared" si="168"/>
        <v>12604.510466888652</v>
      </c>
      <c r="F6353" s="20">
        <v>12901</v>
      </c>
      <c r="G6353"/>
      <c r="H6353"/>
      <c r="I6353"/>
      <c r="J6353"/>
      <c r="K6353"/>
      <c r="L6353"/>
      <c r="M6353"/>
      <c r="N6353"/>
      <c r="O6353"/>
    </row>
    <row r="6354" spans="2:15" x14ac:dyDescent="0.25">
      <c r="B6354" s="6">
        <v>35572</v>
      </c>
      <c r="C6354" s="20">
        <v>4421</v>
      </c>
      <c r="D6354" s="20">
        <v>9878</v>
      </c>
      <c r="E6354" s="21">
        <f t="shared" si="168"/>
        <v>12393.539888265175</v>
      </c>
      <c r="F6354" s="20">
        <v>12583.5</v>
      </c>
    </row>
    <row r="6355" spans="2:15" x14ac:dyDescent="0.25">
      <c r="B6355" s="6">
        <v>35573</v>
      </c>
      <c r="C6355" s="20">
        <v>4377</v>
      </c>
      <c r="D6355" s="20">
        <v>9662</v>
      </c>
      <c r="E6355" s="21">
        <f t="shared" si="168"/>
        <v>12152.815425741876</v>
      </c>
      <c r="F6355" s="20">
        <v>12268</v>
      </c>
    </row>
    <row r="6356" spans="2:15" x14ac:dyDescent="0.25">
      <c r="B6356" s="6">
        <v>35574</v>
      </c>
      <c r="C6356" s="20">
        <v>4344</v>
      </c>
      <c r="D6356" s="20">
        <v>9446</v>
      </c>
      <c r="E6356" s="21">
        <f t="shared" si="168"/>
        <v>11918.195648074237</v>
      </c>
      <c r="F6356" s="20">
        <v>12017.400390625</v>
      </c>
    </row>
    <row r="6357" spans="2:15" x14ac:dyDescent="0.25">
      <c r="B6357" s="6">
        <v>35575</v>
      </c>
      <c r="C6357" s="20">
        <v>4311</v>
      </c>
      <c r="D6357" s="20">
        <v>9302</v>
      </c>
      <c r="E6357" s="21">
        <f t="shared" si="168"/>
        <v>11755.677778106818</v>
      </c>
      <c r="F6357" s="20">
        <v>11737.2001953125</v>
      </c>
    </row>
    <row r="6358" spans="2:15" x14ac:dyDescent="0.25">
      <c r="B6358" s="6">
        <v>35576</v>
      </c>
      <c r="C6358" s="20">
        <v>4223</v>
      </c>
      <c r="D6358" s="20">
        <v>9092</v>
      </c>
      <c r="E6358" s="21">
        <f t="shared" si="168"/>
        <v>11496.543068469218</v>
      </c>
      <c r="F6358" s="20">
        <v>11490</v>
      </c>
    </row>
    <row r="6359" spans="2:15" x14ac:dyDescent="0.25">
      <c r="B6359" s="6">
        <v>35577</v>
      </c>
      <c r="C6359" s="20">
        <v>4124</v>
      </c>
      <c r="D6359" s="20">
        <v>8885</v>
      </c>
      <c r="E6359" s="21">
        <f t="shared" si="168"/>
        <v>11234.30792013013</v>
      </c>
      <c r="F6359" s="20">
        <v>11274.400390625</v>
      </c>
    </row>
    <row r="6360" spans="2:15" x14ac:dyDescent="0.25">
      <c r="B6360" s="6">
        <v>35578</v>
      </c>
      <c r="C6360" s="20">
        <v>4014</v>
      </c>
      <c r="D6360" s="20">
        <v>8632</v>
      </c>
      <c r="E6360" s="21">
        <f t="shared" si="168"/>
        <v>10919.902979238021</v>
      </c>
      <c r="F6360" s="20">
        <v>11029.5</v>
      </c>
    </row>
    <row r="6361" spans="2:15" x14ac:dyDescent="0.25">
      <c r="B6361" s="6">
        <v>35579</v>
      </c>
      <c r="C6361" s="20">
        <v>3904</v>
      </c>
      <c r="D6361" s="20">
        <v>8425</v>
      </c>
      <c r="E6361" s="21">
        <f t="shared" si="168"/>
        <v>10651.563146043271</v>
      </c>
      <c r="F6361" s="20">
        <v>10816.599609375</v>
      </c>
    </row>
    <row r="6362" spans="2:15" x14ac:dyDescent="0.25">
      <c r="B6362" s="6">
        <v>35580</v>
      </c>
      <c r="C6362" s="20">
        <v>3797</v>
      </c>
      <c r="D6362" s="20">
        <v>8200</v>
      </c>
      <c r="E6362" s="21">
        <f t="shared" si="168"/>
        <v>10366.862749975011</v>
      </c>
      <c r="F6362" s="20">
        <v>10605.2001953125</v>
      </c>
    </row>
    <row r="6363" spans="2:15" x14ac:dyDescent="0.25">
      <c r="B6363" s="6">
        <v>35581</v>
      </c>
      <c r="C6363" s="20">
        <v>3692</v>
      </c>
      <c r="D6363" s="20">
        <v>7958</v>
      </c>
      <c r="E6363" s="21">
        <f t="shared" si="168"/>
        <v>10066.248235067451</v>
      </c>
      <c r="F6363" s="20">
        <v>10342.2001953125</v>
      </c>
    </row>
    <row r="6364" spans="2:15" x14ac:dyDescent="0.25">
      <c r="B6364" s="6">
        <v>35582</v>
      </c>
      <c r="C6364" s="20">
        <v>3610</v>
      </c>
      <c r="D6364" s="20">
        <v>7782</v>
      </c>
      <c r="E6364" s="21">
        <f t="shared" si="168"/>
        <v>9844.4914766135953</v>
      </c>
      <c r="F6364" s="20">
        <v>10072</v>
      </c>
    </row>
    <row r="6365" spans="2:15" x14ac:dyDescent="0.25">
      <c r="B6365" s="6">
        <v>35583</v>
      </c>
      <c r="C6365" s="20">
        <v>3510</v>
      </c>
      <c r="D6365" s="20">
        <v>7587</v>
      </c>
      <c r="E6365" s="21">
        <f t="shared" si="168"/>
        <v>9593.7183415406962</v>
      </c>
      <c r="F6365" s="20">
        <v>9860.599609375</v>
      </c>
    </row>
    <row r="6366" spans="2:15" x14ac:dyDescent="0.25">
      <c r="B6366" s="6">
        <v>35584</v>
      </c>
      <c r="C6366" s="20">
        <v>3430</v>
      </c>
      <c r="D6366" s="20">
        <v>7461</v>
      </c>
      <c r="E6366" s="21">
        <f t="shared" si="168"/>
        <v>9423.142295024134</v>
      </c>
      <c r="F6366" s="20">
        <v>9675.7998046875</v>
      </c>
    </row>
    <row r="6367" spans="2:15" x14ac:dyDescent="0.25">
      <c r="B6367" s="6">
        <v>35585</v>
      </c>
      <c r="C6367" s="20">
        <v>3350</v>
      </c>
      <c r="D6367" s="20">
        <v>7293</v>
      </c>
      <c r="E6367" s="21">
        <f t="shared" si="168"/>
        <v>9210.5068023491112</v>
      </c>
      <c r="F6367" s="20">
        <v>9438.400390625</v>
      </c>
    </row>
    <row r="6368" spans="2:15" x14ac:dyDescent="0.25">
      <c r="B6368" s="6">
        <v>35586</v>
      </c>
      <c r="C6368" s="20">
        <v>3280</v>
      </c>
      <c r="D6368" s="20">
        <v>7146</v>
      </c>
      <c r="E6368" s="21">
        <f t="shared" si="168"/>
        <v>9024.4507462584679</v>
      </c>
      <c r="F6368" s="20">
        <v>9254.2998046875</v>
      </c>
    </row>
    <row r="6369" spans="2:6" x14ac:dyDescent="0.25">
      <c r="B6369" s="6">
        <v>35587</v>
      </c>
      <c r="C6369" s="20">
        <v>3210</v>
      </c>
      <c r="D6369" s="20">
        <v>6999</v>
      </c>
      <c r="E6369" s="21">
        <f t="shared" si="168"/>
        <v>8838.3946901678228</v>
      </c>
      <c r="F6369" s="20">
        <v>9097</v>
      </c>
    </row>
    <row r="6370" spans="2:6" x14ac:dyDescent="0.25">
      <c r="B6370" s="6">
        <v>35588</v>
      </c>
      <c r="C6370" s="20">
        <v>3140</v>
      </c>
      <c r="D6370" s="20">
        <v>6873</v>
      </c>
      <c r="E6370" s="21">
        <f t="shared" si="168"/>
        <v>8673.368357156407</v>
      </c>
      <c r="F6370" s="20">
        <v>8887.400390625</v>
      </c>
    </row>
    <row r="6371" spans="2:6" x14ac:dyDescent="0.25">
      <c r="B6371" s="6">
        <v>35589</v>
      </c>
      <c r="C6371" s="20">
        <v>3080</v>
      </c>
      <c r="D6371" s="20">
        <v>6789</v>
      </c>
      <c r="E6371" s="21">
        <f t="shared" si="168"/>
        <v>8555.9511838086</v>
      </c>
      <c r="F6371" s="20">
        <v>8704</v>
      </c>
    </row>
    <row r="6372" spans="2:6" x14ac:dyDescent="0.25">
      <c r="B6372" s="6">
        <v>35590</v>
      </c>
      <c r="C6372" s="20">
        <v>3020</v>
      </c>
      <c r="D6372" s="20">
        <v>6663</v>
      </c>
      <c r="E6372" s="21">
        <f t="shared" si="168"/>
        <v>8396.4745643023343</v>
      </c>
      <c r="F6372" s="20">
        <v>8625.7001953125</v>
      </c>
    </row>
    <row r="6373" spans="2:6" x14ac:dyDescent="0.25">
      <c r="B6373" s="6">
        <v>35591</v>
      </c>
      <c r="C6373" s="20">
        <v>2980</v>
      </c>
      <c r="D6373" s="20">
        <v>6600</v>
      </c>
      <c r="E6373" s="21">
        <f t="shared" si="168"/>
        <v>8311.1865410440514</v>
      </c>
      <c r="F6373" s="20">
        <v>8495.2001953125</v>
      </c>
    </row>
    <row r="6374" spans="2:6" x14ac:dyDescent="0.25">
      <c r="B6374" s="6">
        <v>35592</v>
      </c>
      <c r="C6374" s="20">
        <v>2960</v>
      </c>
      <c r="D6374" s="20">
        <v>6600</v>
      </c>
      <c r="E6374" s="21">
        <f t="shared" si="168"/>
        <v>8300.0871140337549</v>
      </c>
      <c r="F6374" s="20">
        <v>8364.7001953125</v>
      </c>
    </row>
    <row r="6375" spans="2:6" x14ac:dyDescent="0.25">
      <c r="B6375" s="6">
        <v>35593</v>
      </c>
      <c r="C6375" s="20">
        <v>2950</v>
      </c>
      <c r="D6375" s="20">
        <v>6600</v>
      </c>
      <c r="E6375" s="21">
        <f t="shared" si="168"/>
        <v>8294.5374005286067</v>
      </c>
      <c r="F6375" s="20">
        <v>8260.2998046875</v>
      </c>
    </row>
    <row r="6376" spans="2:6" x14ac:dyDescent="0.25">
      <c r="B6376" s="6">
        <v>35594</v>
      </c>
      <c r="C6376" s="20">
        <v>2950</v>
      </c>
      <c r="D6376" s="20">
        <v>6600</v>
      </c>
      <c r="E6376" s="21">
        <f t="shared" si="168"/>
        <v>8294.5374005286067</v>
      </c>
      <c r="F6376" s="20">
        <v>8182</v>
      </c>
    </row>
    <row r="6377" spans="2:6" x14ac:dyDescent="0.25">
      <c r="B6377" s="6">
        <v>35595</v>
      </c>
      <c r="C6377" s="20">
        <v>2950</v>
      </c>
      <c r="D6377" s="20">
        <v>6600</v>
      </c>
      <c r="E6377" s="21">
        <f t="shared" si="168"/>
        <v>8294.5374005286067</v>
      </c>
      <c r="F6377" s="20">
        <v>8156</v>
      </c>
    </row>
    <row r="6378" spans="2:6" x14ac:dyDescent="0.25">
      <c r="B6378" s="6">
        <v>35596</v>
      </c>
      <c r="C6378" s="20">
        <v>2950</v>
      </c>
      <c r="D6378" s="20">
        <v>6600</v>
      </c>
      <c r="E6378" s="21">
        <f t="shared" si="168"/>
        <v>8294.5374005286067</v>
      </c>
      <c r="F6378" s="20">
        <v>8104</v>
      </c>
    </row>
    <row r="6379" spans="2:6" x14ac:dyDescent="0.25">
      <c r="B6379" s="6">
        <v>35597</v>
      </c>
      <c r="C6379" s="20">
        <v>2930</v>
      </c>
      <c r="D6379" s="20">
        <v>6579</v>
      </c>
      <c r="E6379" s="21">
        <f t="shared" si="168"/>
        <v>8262.4082504390808</v>
      </c>
      <c r="F6379" s="20">
        <v>8052</v>
      </c>
    </row>
    <row r="6380" spans="2:6" x14ac:dyDescent="0.25">
      <c r="B6380" s="6">
        <v>35598</v>
      </c>
      <c r="C6380" s="20">
        <v>2880</v>
      </c>
      <c r="D6380" s="20">
        <v>6495</v>
      </c>
      <c r="E6380" s="21">
        <f t="shared" si="168"/>
        <v>8150.5407905964221</v>
      </c>
      <c r="F6380" s="20">
        <v>8000</v>
      </c>
    </row>
    <row r="6381" spans="2:6" x14ac:dyDescent="0.25">
      <c r="B6381" s="6">
        <v>35599</v>
      </c>
      <c r="C6381" s="20">
        <v>2850</v>
      </c>
      <c r="D6381" s="20">
        <v>6411</v>
      </c>
      <c r="E6381" s="21">
        <f t="shared" si="168"/>
        <v>8049.772757764058</v>
      </c>
      <c r="F6381" s="20">
        <v>7948</v>
      </c>
    </row>
    <row r="6382" spans="2:6" x14ac:dyDescent="0.25">
      <c r="B6382" s="6">
        <v>35600</v>
      </c>
      <c r="C6382" s="20">
        <v>2791.5</v>
      </c>
      <c r="D6382" s="20">
        <v>6320</v>
      </c>
      <c r="E6382" s="21">
        <f t="shared" si="168"/>
        <v>7926.1781337489465</v>
      </c>
      <c r="F6382" s="20">
        <v>7922</v>
      </c>
    </row>
    <row r="6383" spans="2:6" x14ac:dyDescent="0.25">
      <c r="B6383" s="6">
        <v>35601</v>
      </c>
      <c r="C6383" s="20">
        <v>2723.25</v>
      </c>
      <c r="D6383" s="20">
        <v>6250</v>
      </c>
      <c r="E6383" s="21">
        <f t="shared" si="168"/>
        <v>7818.2022621455444</v>
      </c>
      <c r="F6383" s="20">
        <v>7844.2998046875</v>
      </c>
    </row>
    <row r="6384" spans="2:6" x14ac:dyDescent="0.25">
      <c r="B6384" s="6">
        <v>35602</v>
      </c>
      <c r="C6384" s="20">
        <v>2664.75</v>
      </c>
      <c r="D6384" s="20">
        <v>6164.5</v>
      </c>
      <c r="E6384" s="21">
        <f t="shared" si="168"/>
        <v>7700.1154227464222</v>
      </c>
      <c r="F6384" s="20">
        <v>7714.7998046875</v>
      </c>
    </row>
    <row r="6385" spans="2:6" x14ac:dyDescent="0.25">
      <c r="B6385" s="6">
        <v>35603</v>
      </c>
      <c r="C6385" s="20">
        <v>2627.25</v>
      </c>
      <c r="D6385" s="20">
        <v>6096.10009765625</v>
      </c>
      <c r="E6385" s="21">
        <f t="shared" si="168"/>
        <v>7610.8072825813824</v>
      </c>
      <c r="F6385" s="20">
        <v>7507.60009765625</v>
      </c>
    </row>
    <row r="6386" spans="2:6" x14ac:dyDescent="0.25">
      <c r="B6386" s="6">
        <v>35604</v>
      </c>
      <c r="C6386" s="20">
        <v>2571.75</v>
      </c>
      <c r="D6386" s="20">
        <v>6027.7001953125</v>
      </c>
      <c r="E6386" s="21">
        <f t="shared" si="168"/>
        <v>7511.5096581070766</v>
      </c>
      <c r="F6386" s="20">
        <v>7352.39990234375</v>
      </c>
    </row>
    <row r="6387" spans="2:6" x14ac:dyDescent="0.25">
      <c r="B6387" s="6">
        <v>35605</v>
      </c>
      <c r="C6387" s="20">
        <v>2544</v>
      </c>
      <c r="D6387" s="20">
        <v>5959.2998046875</v>
      </c>
      <c r="E6387" s="21">
        <f t="shared" si="168"/>
        <v>7427.6119996371999</v>
      </c>
      <c r="F6387" s="20">
        <v>7326.60009765625</v>
      </c>
    </row>
    <row r="6388" spans="2:6" x14ac:dyDescent="0.25">
      <c r="B6388" s="6">
        <v>35606</v>
      </c>
      <c r="C6388" s="20">
        <v>2479.25</v>
      </c>
      <c r="D6388" s="20">
        <v>5891</v>
      </c>
      <c r="E6388" s="21">
        <f t="shared" si="168"/>
        <v>7323.2811295035754</v>
      </c>
      <c r="F6388" s="20">
        <v>7275</v>
      </c>
    </row>
    <row r="6389" spans="2:6" x14ac:dyDescent="0.25">
      <c r="B6389" s="6">
        <v>35607</v>
      </c>
      <c r="C6389" s="20">
        <v>2453.39990234375</v>
      </c>
      <c r="D6389" s="20">
        <v>5823</v>
      </c>
      <c r="E6389" s="21">
        <f t="shared" si="168"/>
        <v>7240.8388197350314</v>
      </c>
      <c r="F6389" s="20">
        <v>7171.7998046875</v>
      </c>
    </row>
    <row r="6390" spans="2:6" x14ac:dyDescent="0.25">
      <c r="B6390" s="6">
        <v>35608</v>
      </c>
      <c r="C6390" s="20">
        <v>2445.10009765625</v>
      </c>
      <c r="D6390" s="20">
        <v>5755</v>
      </c>
      <c r="E6390" s="21">
        <f t="shared" si="168"/>
        <v>7168.1364197572857</v>
      </c>
      <c r="F6390" s="20">
        <v>7068.89990234375</v>
      </c>
    </row>
    <row r="6391" spans="2:6" x14ac:dyDescent="0.25">
      <c r="B6391" s="6">
        <v>35609</v>
      </c>
      <c r="C6391" s="20">
        <v>2411.89990234375</v>
      </c>
      <c r="D6391" s="20">
        <v>5687</v>
      </c>
      <c r="E6391" s="21">
        <f t="shared" si="168"/>
        <v>7081.6150163660368</v>
      </c>
      <c r="F6391" s="20">
        <v>6991.7998046875</v>
      </c>
    </row>
    <row r="6392" spans="2:6" x14ac:dyDescent="0.25">
      <c r="B6392" s="6">
        <v>35610</v>
      </c>
      <c r="C6392" s="20">
        <v>2378.69995117187</v>
      </c>
      <c r="D6392" s="20">
        <v>5619</v>
      </c>
      <c r="E6392" s="21">
        <f t="shared" si="168"/>
        <v>6995.0937484658371</v>
      </c>
      <c r="F6392" s="20">
        <v>6889</v>
      </c>
    </row>
    <row r="6393" spans="2:6" x14ac:dyDescent="0.25">
      <c r="B6393" s="6">
        <v>35611</v>
      </c>
      <c r="C6393" s="20">
        <v>2337.19995117187</v>
      </c>
      <c r="D6393" s="20">
        <v>5517.2998046875</v>
      </c>
      <c r="E6393" s="21">
        <f t="shared" si="168"/>
        <v>6870.2182972039755</v>
      </c>
      <c r="F6393" s="20">
        <v>6786.2001953125</v>
      </c>
    </row>
    <row r="6394" spans="2:6" x14ac:dyDescent="0.25">
      <c r="B6394" s="6">
        <v>35612</v>
      </c>
      <c r="C6394" s="20">
        <v>2278.5</v>
      </c>
      <c r="D6394" s="20">
        <v>5449.7001953125</v>
      </c>
      <c r="E6394" s="21">
        <f t="shared" si="168"/>
        <v>6769.9462171974283</v>
      </c>
      <c r="F6394" s="20">
        <v>6709.10009765625</v>
      </c>
    </row>
    <row r="6395" spans="2:6" x14ac:dyDescent="0.25">
      <c r="B6395" s="6">
        <v>35613</v>
      </c>
      <c r="C6395" s="20">
        <v>2227.5</v>
      </c>
      <c r="D6395" s="20">
        <v>5331.39990234375</v>
      </c>
      <c r="E6395" s="21">
        <f t="shared" si="168"/>
        <v>6623.1749449247654</v>
      </c>
      <c r="F6395" s="20">
        <v>6606.5</v>
      </c>
    </row>
    <row r="6396" spans="2:6" x14ac:dyDescent="0.25">
      <c r="B6396" s="6">
        <v>35614</v>
      </c>
      <c r="C6396" s="20">
        <v>2219</v>
      </c>
      <c r="D6396" s="20">
        <v>5246.89990234375</v>
      </c>
      <c r="E6396" s="21">
        <f t="shared" si="168"/>
        <v>6533.8380884361095</v>
      </c>
      <c r="F6396" s="20">
        <v>6504.5</v>
      </c>
    </row>
    <row r="6397" spans="2:6" x14ac:dyDescent="0.25">
      <c r="B6397" s="6">
        <v>35615</v>
      </c>
      <c r="C6397" s="20">
        <v>2125.80004882813</v>
      </c>
      <c r="D6397" s="20">
        <v>5179.2998046875</v>
      </c>
      <c r="E6397" s="21">
        <f t="shared" si="168"/>
        <v>6414.419007864446</v>
      </c>
      <c r="F6397" s="20">
        <v>6402.5</v>
      </c>
    </row>
    <row r="6398" spans="2:6" x14ac:dyDescent="0.25">
      <c r="B6398" s="6">
        <v>35616</v>
      </c>
      <c r="C6398" s="20">
        <v>2084.80004882813</v>
      </c>
      <c r="D6398" s="20">
        <v>5111.7001953125</v>
      </c>
      <c r="E6398" s="21">
        <f t="shared" ref="E6398:E6461" si="169">$H$6348+$H$6349*C6398+$H$6350*D6398</f>
        <v>6323.9698936637969</v>
      </c>
      <c r="F6398" s="20">
        <v>6300.5</v>
      </c>
    </row>
    <row r="6399" spans="2:6" x14ac:dyDescent="0.25">
      <c r="B6399" s="6">
        <v>35617</v>
      </c>
      <c r="C6399" s="20">
        <v>2060.19995117187</v>
      </c>
      <c r="D6399" s="20">
        <v>5044.2001953125</v>
      </c>
      <c r="E6399" s="21">
        <f t="shared" si="169"/>
        <v>6242.7220057757531</v>
      </c>
      <c r="F6399" s="20">
        <v>6173</v>
      </c>
    </row>
    <row r="6400" spans="2:6" x14ac:dyDescent="0.25">
      <c r="B6400" s="6">
        <v>35618</v>
      </c>
      <c r="C6400" s="20">
        <v>2011</v>
      </c>
      <c r="D6400" s="20">
        <v>4977</v>
      </c>
      <c r="E6400" s="21">
        <f t="shared" si="169"/>
        <v>6148.122132986161</v>
      </c>
      <c r="F6400" s="20">
        <v>6096.60009765625</v>
      </c>
    </row>
    <row r="6401" spans="2:6" x14ac:dyDescent="0.25">
      <c r="B6401" s="6">
        <v>35619</v>
      </c>
      <c r="C6401" s="20">
        <v>1978.19995117187</v>
      </c>
      <c r="D6401" s="20">
        <v>4909.7998046875</v>
      </c>
      <c r="E6401" s="21">
        <f t="shared" si="169"/>
        <v>6062.6237361485846</v>
      </c>
      <c r="F6401" s="20">
        <v>5995</v>
      </c>
    </row>
    <row r="6402" spans="2:6" x14ac:dyDescent="0.25">
      <c r="B6402" s="6">
        <v>35620</v>
      </c>
      <c r="C6402" s="20">
        <v>1954.19995117187</v>
      </c>
      <c r="D6402" s="20">
        <v>4876.2998046875</v>
      </c>
      <c r="E6402" s="21">
        <f t="shared" si="169"/>
        <v>6015.757008347935</v>
      </c>
      <c r="F6402" s="20">
        <v>5893.39990234375</v>
      </c>
    </row>
    <row r="6403" spans="2:6" x14ac:dyDescent="0.25">
      <c r="B6403" s="6">
        <v>35621</v>
      </c>
      <c r="C6403" s="20">
        <v>1922.59997558594</v>
      </c>
      <c r="D6403" s="20">
        <v>4809.5</v>
      </c>
      <c r="E6403" s="21">
        <f t="shared" si="169"/>
        <v>5931.3255751100733</v>
      </c>
      <c r="F6403" s="20">
        <v>5791.7998046875</v>
      </c>
    </row>
    <row r="6404" spans="2:6" x14ac:dyDescent="0.25">
      <c r="B6404" s="6">
        <v>35622</v>
      </c>
      <c r="C6404" s="20">
        <v>1891</v>
      </c>
      <c r="D6404" s="20">
        <v>4742.7001953125</v>
      </c>
      <c r="E6404" s="21">
        <f t="shared" si="169"/>
        <v>5846.8941418722061</v>
      </c>
      <c r="F6404" s="20">
        <v>5715.60009765625</v>
      </c>
    </row>
    <row r="6405" spans="2:6" x14ac:dyDescent="0.25">
      <c r="B6405" s="6">
        <v>35623</v>
      </c>
      <c r="C6405" s="20">
        <v>1867.30004882813</v>
      </c>
      <c r="D6405" s="20">
        <v>4709.2998046875</v>
      </c>
      <c r="E6405" s="21">
        <f t="shared" si="169"/>
        <v>5800.2936829355112</v>
      </c>
      <c r="F6405" s="20">
        <v>5639.39990234375</v>
      </c>
    </row>
    <row r="6406" spans="2:6" x14ac:dyDescent="0.25">
      <c r="B6406" s="6">
        <v>35624</v>
      </c>
      <c r="C6406" s="20">
        <v>1835.69995117187</v>
      </c>
      <c r="D6406" s="20">
        <v>4642.5</v>
      </c>
      <c r="E6406" s="21">
        <f t="shared" si="169"/>
        <v>5715.862181952114</v>
      </c>
      <c r="F6406" s="20">
        <v>5588.7998046875</v>
      </c>
    </row>
    <row r="6407" spans="2:6" x14ac:dyDescent="0.25">
      <c r="B6407" s="6">
        <v>35625</v>
      </c>
      <c r="C6407" s="20">
        <v>1812</v>
      </c>
      <c r="D6407" s="20">
        <v>4609.10009765625</v>
      </c>
      <c r="E6407" s="21">
        <f t="shared" si="169"/>
        <v>5669.2622119877751</v>
      </c>
      <c r="F6407" s="20">
        <v>5513.2001953125</v>
      </c>
    </row>
    <row r="6408" spans="2:6" x14ac:dyDescent="0.25">
      <c r="B6408" s="6">
        <v>35626</v>
      </c>
      <c r="C6408" s="20">
        <v>1789.19995117187</v>
      </c>
      <c r="D6408" s="20">
        <v>4542.2998046875</v>
      </c>
      <c r="E6408" s="21">
        <f t="shared" si="169"/>
        <v>5589.7139970147664</v>
      </c>
      <c r="F6408" s="20">
        <v>5462.7998046875</v>
      </c>
    </row>
    <row r="6409" spans="2:6" x14ac:dyDescent="0.25">
      <c r="B6409" s="6">
        <v>35627</v>
      </c>
      <c r="C6409" s="20">
        <v>1766.40002441406</v>
      </c>
      <c r="D6409" s="20">
        <v>4508.89990234375</v>
      </c>
      <c r="E6409" s="21">
        <f t="shared" si="169"/>
        <v>5543.6135148149933</v>
      </c>
      <c r="F6409" s="20">
        <v>5387.2001953125</v>
      </c>
    </row>
    <row r="6410" spans="2:6" x14ac:dyDescent="0.25">
      <c r="B6410" s="6">
        <v>35628</v>
      </c>
      <c r="C6410" s="20">
        <v>1743.59997558594</v>
      </c>
      <c r="D6410" s="20">
        <v>4475.5</v>
      </c>
      <c r="E6410" s="21">
        <f t="shared" si="169"/>
        <v>5497.5129648696966</v>
      </c>
      <c r="F6410" s="20">
        <v>5311.7998046875</v>
      </c>
    </row>
    <row r="6411" spans="2:6" x14ac:dyDescent="0.25">
      <c r="B6411" s="6">
        <v>35629</v>
      </c>
      <c r="C6411" s="20">
        <v>1713.19995117187</v>
      </c>
      <c r="D6411" s="20">
        <v>4425.39990234375</v>
      </c>
      <c r="E6411" s="21">
        <f t="shared" si="169"/>
        <v>5430.4708136957333</v>
      </c>
      <c r="F6411" s="20">
        <v>5261.60009765625</v>
      </c>
    </row>
    <row r="6412" spans="2:6" x14ac:dyDescent="0.25">
      <c r="B6412" s="6">
        <v>35630</v>
      </c>
      <c r="C6412" s="20">
        <v>1690.40002441406</v>
      </c>
      <c r="D6412" s="20">
        <v>4392</v>
      </c>
      <c r="E6412" s="21">
        <f t="shared" si="169"/>
        <v>5384.3703314959603</v>
      </c>
      <c r="F6412" s="20">
        <v>5186.2998046875</v>
      </c>
    </row>
    <row r="6413" spans="2:6" x14ac:dyDescent="0.25">
      <c r="B6413" s="6">
        <v>35631</v>
      </c>
      <c r="C6413" s="20">
        <v>1675.19995117187</v>
      </c>
      <c r="D6413" s="20">
        <v>4342.2001953125</v>
      </c>
      <c r="E6413" s="21">
        <f t="shared" si="169"/>
        <v>5326.0644357504443</v>
      </c>
      <c r="F6413" s="20">
        <v>5136.10009765625</v>
      </c>
    </row>
    <row r="6414" spans="2:6" x14ac:dyDescent="0.25">
      <c r="B6414" s="6">
        <v>35632</v>
      </c>
      <c r="C6414" s="20">
        <v>1660</v>
      </c>
      <c r="D6414" s="20">
        <v>4309</v>
      </c>
      <c r="E6414" s="21">
        <f t="shared" si="169"/>
        <v>5284.381711959013</v>
      </c>
      <c r="F6414" s="20">
        <v>5085.89990234375</v>
      </c>
    </row>
    <row r="6415" spans="2:6" x14ac:dyDescent="0.25">
      <c r="B6415" s="6">
        <v>35633</v>
      </c>
      <c r="C6415" s="20">
        <v>1637.94995117187</v>
      </c>
      <c r="D6415" s="20">
        <v>4275.7998046875</v>
      </c>
      <c r="E6415" s="21">
        <f t="shared" si="169"/>
        <v>5238.897380220129</v>
      </c>
      <c r="F6415" s="20">
        <v>5035.7001953125</v>
      </c>
    </row>
    <row r="6416" spans="2:6" x14ac:dyDescent="0.25">
      <c r="B6416" s="6">
        <v>35634</v>
      </c>
      <c r="C6416" s="20">
        <v>1615.90002441406</v>
      </c>
      <c r="D6416" s="20">
        <v>4226</v>
      </c>
      <c r="E6416" s="21">
        <f t="shared" si="169"/>
        <v>5176.7900120182203</v>
      </c>
      <c r="F6416" s="20">
        <v>4960.39990234375</v>
      </c>
    </row>
    <row r="6417" spans="2:6" x14ac:dyDescent="0.25">
      <c r="B6417" s="6">
        <v>35635</v>
      </c>
      <c r="C6417" s="20">
        <v>1601.19995117187</v>
      </c>
      <c r="D6417" s="20">
        <v>4209.5</v>
      </c>
      <c r="E6417" s="21">
        <f t="shared" si="169"/>
        <v>5152.1085386703689</v>
      </c>
      <c r="F6417" s="20">
        <v>4910.2001953125</v>
      </c>
    </row>
    <row r="6418" spans="2:6" x14ac:dyDescent="0.25">
      <c r="B6418" s="6">
        <v>35636</v>
      </c>
      <c r="C6418" s="20">
        <v>1586.5</v>
      </c>
      <c r="D6418" s="20">
        <v>4160</v>
      </c>
      <c r="E6418" s="21">
        <f t="shared" si="169"/>
        <v>5094.3804253721164</v>
      </c>
      <c r="F6418" s="20">
        <v>4885.10009765625</v>
      </c>
    </row>
    <row r="6419" spans="2:6" x14ac:dyDescent="0.25">
      <c r="B6419" s="6">
        <v>35637</v>
      </c>
      <c r="C6419" s="20">
        <v>1564.44995117187</v>
      </c>
      <c r="D6419" s="20">
        <v>4127</v>
      </c>
      <c r="E6419" s="21">
        <f t="shared" si="169"/>
        <v>5049.0965722991195</v>
      </c>
      <c r="F6419" s="20">
        <v>4810.2001953125</v>
      </c>
    </row>
    <row r="6420" spans="2:6" x14ac:dyDescent="0.25">
      <c r="B6420" s="6">
        <v>35638</v>
      </c>
      <c r="C6420" s="20">
        <v>1542.40002441406</v>
      </c>
      <c r="D6420" s="20">
        <v>4094</v>
      </c>
      <c r="E6420" s="21">
        <f t="shared" si="169"/>
        <v>5003.8127869716527</v>
      </c>
      <c r="F6420" s="20">
        <v>4810.2001953125</v>
      </c>
    </row>
    <row r="6421" spans="2:6" x14ac:dyDescent="0.25">
      <c r="B6421" s="6">
        <v>35639</v>
      </c>
      <c r="C6421" s="20">
        <v>1527.69995117187</v>
      </c>
      <c r="D6421" s="20">
        <v>4061</v>
      </c>
      <c r="E6421" s="21">
        <f t="shared" si="169"/>
        <v>4962.6079597758344</v>
      </c>
      <c r="F6421" s="20">
        <v>4785.2998046875</v>
      </c>
    </row>
    <row r="6422" spans="2:6" x14ac:dyDescent="0.25">
      <c r="B6422" s="6">
        <v>35640</v>
      </c>
      <c r="C6422" s="20">
        <v>1513</v>
      </c>
      <c r="D6422" s="20">
        <v>4028</v>
      </c>
      <c r="E6422" s="21">
        <f t="shared" si="169"/>
        <v>4921.4032003255479</v>
      </c>
      <c r="F6422" s="20">
        <v>4785.2998046875</v>
      </c>
    </row>
    <row r="6423" spans="2:6" x14ac:dyDescent="0.25">
      <c r="B6423" s="6">
        <v>35641</v>
      </c>
      <c r="C6423" s="20">
        <v>1498.90002441406</v>
      </c>
      <c r="D6423" s="20">
        <v>3995</v>
      </c>
      <c r="E6423" s="21">
        <f t="shared" si="169"/>
        <v>4880.5314101364611</v>
      </c>
      <c r="F6423" s="20">
        <v>4760.39990234375</v>
      </c>
    </row>
    <row r="6424" spans="2:6" x14ac:dyDescent="0.25">
      <c r="B6424" s="6">
        <v>35642</v>
      </c>
      <c r="C6424" s="20">
        <v>1484.80004882813</v>
      </c>
      <c r="D6424" s="20">
        <v>3962</v>
      </c>
      <c r="E6424" s="21">
        <f t="shared" si="169"/>
        <v>4839.6596199473788</v>
      </c>
      <c r="F6424" s="20">
        <v>4760.39990234375</v>
      </c>
    </row>
    <row r="6425" spans="2:6" x14ac:dyDescent="0.25">
      <c r="B6425" s="6">
        <v>35643</v>
      </c>
      <c r="C6425" s="20">
        <v>1477.75</v>
      </c>
      <c r="D6425" s="20">
        <v>3929</v>
      </c>
      <c r="E6425" s="21">
        <f t="shared" si="169"/>
        <v>4802.7003371321043</v>
      </c>
      <c r="F6425" s="20">
        <v>4760.39990234375</v>
      </c>
    </row>
    <row r="6426" spans="2:6" x14ac:dyDescent="0.25">
      <c r="B6426" s="6">
        <v>35644</v>
      </c>
      <c r="C6426" s="20">
        <v>1456.59997558594</v>
      </c>
      <c r="D6426" s="20">
        <v>3912.5</v>
      </c>
      <c r="E6426" s="21">
        <f t="shared" si="169"/>
        <v>4774.4393256716457</v>
      </c>
      <c r="F6426" s="20">
        <v>4735.5</v>
      </c>
    </row>
    <row r="6427" spans="2:6" x14ac:dyDescent="0.25">
      <c r="B6427" s="6">
        <v>35645</v>
      </c>
      <c r="C6427" s="20">
        <v>1456.59997558594</v>
      </c>
      <c r="D6427" s="20">
        <v>3879.60009765625</v>
      </c>
      <c r="E6427" s="21">
        <f t="shared" si="169"/>
        <v>4741.4928573086572</v>
      </c>
      <c r="F6427" s="20">
        <v>4710.60009765625</v>
      </c>
    </row>
    <row r="6428" spans="2:6" x14ac:dyDescent="0.25">
      <c r="B6428" s="6">
        <v>35646</v>
      </c>
      <c r="C6428" s="20">
        <v>1442.5</v>
      </c>
      <c r="D6428" s="20">
        <v>3863.19995117188</v>
      </c>
      <c r="E6428" s="21">
        <f t="shared" si="169"/>
        <v>4717.2444158143062</v>
      </c>
      <c r="F6428" s="20">
        <v>4685.7001953125</v>
      </c>
    </row>
    <row r="6429" spans="2:6" x14ac:dyDescent="0.25">
      <c r="B6429" s="6">
        <v>35647</v>
      </c>
      <c r="C6429" s="20">
        <v>1428.40002441406</v>
      </c>
      <c r="D6429" s="20">
        <v>3846.80004882812</v>
      </c>
      <c r="E6429" s="21">
        <f t="shared" si="169"/>
        <v>4692.996218806119</v>
      </c>
      <c r="F6429" s="20">
        <v>4685.7001953125</v>
      </c>
    </row>
    <row r="6430" spans="2:6" x14ac:dyDescent="0.25">
      <c r="B6430" s="6">
        <v>35648</v>
      </c>
      <c r="C6430" s="20">
        <v>1414.30004882812</v>
      </c>
      <c r="D6430" s="20">
        <v>3830.39990234375</v>
      </c>
      <c r="E6430" s="21">
        <f t="shared" si="169"/>
        <v>4668.7477773117689</v>
      </c>
      <c r="F6430" s="20">
        <v>4660.7998046875</v>
      </c>
    </row>
    <row r="6431" spans="2:6" x14ac:dyDescent="0.25">
      <c r="B6431" s="6">
        <v>35649</v>
      </c>
      <c r="C6431" s="20">
        <v>1400.19995117188</v>
      </c>
      <c r="D6431" s="20">
        <v>3797.60009765625</v>
      </c>
      <c r="E6431" s="21">
        <f t="shared" si="169"/>
        <v>4628.0763980430493</v>
      </c>
      <c r="F6431" s="20">
        <v>4660.7998046875</v>
      </c>
    </row>
    <row r="6432" spans="2:6" x14ac:dyDescent="0.25">
      <c r="B6432" s="6">
        <v>35650</v>
      </c>
      <c r="C6432" s="20">
        <v>1386.09997558594</v>
      </c>
      <c r="D6432" s="20">
        <v>3764.80004882812</v>
      </c>
      <c r="E6432" s="21">
        <f t="shared" si="169"/>
        <v>4587.4048420336667</v>
      </c>
      <c r="F6432" s="20">
        <v>4635.89990234375</v>
      </c>
    </row>
    <row r="6433" spans="2:6" x14ac:dyDescent="0.25">
      <c r="B6433" s="6">
        <v>35651</v>
      </c>
      <c r="C6433" s="20">
        <v>1372</v>
      </c>
      <c r="D6433" s="20">
        <v>3732</v>
      </c>
      <c r="E6433" s="21">
        <f t="shared" si="169"/>
        <v>4546.7332860242941</v>
      </c>
      <c r="F6433" s="20">
        <v>4586.2001953125</v>
      </c>
    </row>
    <row r="6434" spans="2:6" x14ac:dyDescent="0.25">
      <c r="B6434" s="6">
        <v>35652</v>
      </c>
      <c r="C6434" s="20">
        <v>1358.59997558594</v>
      </c>
      <c r="D6434" s="20">
        <v>3682.80004882812</v>
      </c>
      <c r="E6434" s="21">
        <f t="shared" si="169"/>
        <v>4490.0270683470408</v>
      </c>
      <c r="F6434" s="20">
        <v>4536.60009765625</v>
      </c>
    </row>
    <row r="6435" spans="2:6" x14ac:dyDescent="0.25">
      <c r="B6435" s="6">
        <v>35653</v>
      </c>
      <c r="C6435" s="20">
        <v>1345.19995117188</v>
      </c>
      <c r="D6435" s="20">
        <v>3666.39990234375</v>
      </c>
      <c r="E6435" s="21">
        <f t="shared" si="169"/>
        <v>4466.1670796998433</v>
      </c>
      <c r="F6435" s="20">
        <v>4511.7998046875</v>
      </c>
    </row>
    <row r="6436" spans="2:6" x14ac:dyDescent="0.25">
      <c r="B6436" s="6">
        <v>35654</v>
      </c>
      <c r="C6436" s="20">
        <v>1345.19995117188</v>
      </c>
      <c r="D6436" s="20">
        <v>3650</v>
      </c>
      <c r="E6436" s="21">
        <f t="shared" si="169"/>
        <v>4449.7439651848208</v>
      </c>
      <c r="F6436" s="20">
        <v>4462.2001953125</v>
      </c>
    </row>
    <row r="6437" spans="2:6" x14ac:dyDescent="0.25">
      <c r="B6437" s="6">
        <v>35655</v>
      </c>
      <c r="C6437" s="20">
        <v>1331.80004882812</v>
      </c>
      <c r="D6437" s="20">
        <v>3650</v>
      </c>
      <c r="E6437" s="21">
        <f t="shared" si="169"/>
        <v>4442.3074032843379</v>
      </c>
      <c r="F6437" s="20">
        <v>4363</v>
      </c>
    </row>
    <row r="6438" spans="2:6" x14ac:dyDescent="0.25">
      <c r="B6438" s="6">
        <v>35656</v>
      </c>
      <c r="C6438" s="20">
        <v>1318.40002441406</v>
      </c>
      <c r="D6438" s="20">
        <v>3633.60009765625</v>
      </c>
      <c r="E6438" s="21">
        <f t="shared" si="169"/>
        <v>4418.4476591233133</v>
      </c>
      <c r="F6438" s="20">
        <v>4363</v>
      </c>
    </row>
    <row r="6439" spans="2:6" x14ac:dyDescent="0.25">
      <c r="B6439" s="6">
        <v>35657</v>
      </c>
      <c r="C6439" s="20">
        <v>1318.40002441406</v>
      </c>
      <c r="D6439" s="20">
        <v>3633.60009765625</v>
      </c>
      <c r="E6439" s="21">
        <f t="shared" si="169"/>
        <v>4418.4476591233133</v>
      </c>
      <c r="F6439" s="20">
        <v>4239</v>
      </c>
    </row>
    <row r="6440" spans="2:6" x14ac:dyDescent="0.25">
      <c r="B6440" s="6">
        <v>35658</v>
      </c>
      <c r="C6440" s="20">
        <v>1331.80004882812</v>
      </c>
      <c r="D6440" s="20">
        <v>3633.60009765625</v>
      </c>
      <c r="E6440" s="21">
        <f t="shared" si="169"/>
        <v>4425.8842887693154</v>
      </c>
      <c r="F6440" s="20">
        <v>4139.7998046875</v>
      </c>
    </row>
    <row r="6441" spans="2:6" x14ac:dyDescent="0.25">
      <c r="B6441" s="6">
        <v>35659</v>
      </c>
      <c r="C6441" s="20">
        <v>1345.19995117188</v>
      </c>
      <c r="D6441" s="20">
        <v>3650</v>
      </c>
      <c r="E6441" s="21">
        <f t="shared" si="169"/>
        <v>4449.7439651848208</v>
      </c>
      <c r="F6441" s="20">
        <v>4065.80004882812</v>
      </c>
    </row>
    <row r="6442" spans="2:6" x14ac:dyDescent="0.25">
      <c r="B6442" s="6">
        <v>35660</v>
      </c>
      <c r="C6442" s="20">
        <v>1345.19995117188</v>
      </c>
      <c r="D6442" s="20">
        <v>3633.60009765625</v>
      </c>
      <c r="E6442" s="21">
        <f t="shared" si="169"/>
        <v>4433.3208506697983</v>
      </c>
      <c r="F6442" s="20">
        <v>4065.80004882812</v>
      </c>
    </row>
    <row r="6443" spans="2:6" x14ac:dyDescent="0.25">
      <c r="B6443" s="6">
        <v>35661</v>
      </c>
      <c r="C6443" s="20">
        <v>1345.19995117188</v>
      </c>
      <c r="D6443" s="20">
        <v>3633.60009765625</v>
      </c>
      <c r="E6443" s="21">
        <f t="shared" si="169"/>
        <v>4433.3208506697983</v>
      </c>
      <c r="F6443" s="20">
        <v>4065.80004882812</v>
      </c>
    </row>
    <row r="6444" spans="2:6" x14ac:dyDescent="0.25">
      <c r="B6444" s="6">
        <v>35662</v>
      </c>
      <c r="C6444" s="20">
        <v>1331.80004882812</v>
      </c>
      <c r="D6444" s="20">
        <v>3633.60009765625</v>
      </c>
      <c r="E6444" s="21">
        <f t="shared" si="169"/>
        <v>4425.8842887693154</v>
      </c>
      <c r="F6444" s="20">
        <v>4065.80004882812</v>
      </c>
    </row>
    <row r="6445" spans="2:6" x14ac:dyDescent="0.25">
      <c r="B6445" s="6">
        <v>35663</v>
      </c>
      <c r="C6445" s="20">
        <v>1331.80004882812</v>
      </c>
      <c r="D6445" s="20">
        <v>3617.19995117188</v>
      </c>
      <c r="E6445" s="21">
        <f t="shared" si="169"/>
        <v>4409.46092976812</v>
      </c>
      <c r="F6445" s="20">
        <v>4065.80004882812</v>
      </c>
    </row>
    <row r="6446" spans="2:6" x14ac:dyDescent="0.25">
      <c r="B6446" s="6">
        <v>35664</v>
      </c>
      <c r="C6446" s="20">
        <v>1318.40002441406</v>
      </c>
      <c r="D6446" s="20">
        <v>3617.19995117188</v>
      </c>
      <c r="E6446" s="21">
        <f t="shared" si="169"/>
        <v>4402.0243001221179</v>
      </c>
      <c r="F6446" s="20">
        <v>4065.80004882812</v>
      </c>
    </row>
    <row r="6447" spans="2:6" x14ac:dyDescent="0.25">
      <c r="B6447" s="6">
        <v>35665</v>
      </c>
      <c r="C6447" s="20">
        <v>1305</v>
      </c>
      <c r="D6447" s="20">
        <v>3584.39990234375</v>
      </c>
      <c r="E6447" s="21">
        <f t="shared" si="169"/>
        <v>4361.741196959887</v>
      </c>
      <c r="F6447" s="20">
        <v>4065.80004882812</v>
      </c>
    </row>
    <row r="6448" spans="2:6" x14ac:dyDescent="0.25">
      <c r="B6448" s="6">
        <v>35666</v>
      </c>
      <c r="C6448" s="20">
        <v>1291.59997558594</v>
      </c>
      <c r="D6448" s="20">
        <v>3551.69995117188</v>
      </c>
      <c r="E6448" s="21">
        <f t="shared" si="169"/>
        <v>4321.5583331306107</v>
      </c>
      <c r="F6448" s="20">
        <v>4065.80004882812</v>
      </c>
    </row>
    <row r="6449" spans="2:6" x14ac:dyDescent="0.25">
      <c r="B6449" s="6">
        <v>35667</v>
      </c>
      <c r="C6449" s="20">
        <v>1271.5</v>
      </c>
      <c r="D6449" s="20">
        <v>3519.10009765625</v>
      </c>
      <c r="E6449" s="21">
        <f t="shared" si="169"/>
        <v>4277.757427684026</v>
      </c>
      <c r="F6449" s="20">
        <v>4016.60009765625</v>
      </c>
    </row>
    <row r="6450" spans="2:6" x14ac:dyDescent="0.25">
      <c r="B6450" s="6">
        <v>35668</v>
      </c>
      <c r="C6450" s="20">
        <v>1251.40002441406</v>
      </c>
      <c r="D6450" s="20">
        <v>3502.80004882812</v>
      </c>
      <c r="E6450" s="21">
        <f t="shared" si="169"/>
        <v>4250.279397419521</v>
      </c>
      <c r="F6450" s="20">
        <v>3992</v>
      </c>
    </row>
    <row r="6451" spans="2:6" x14ac:dyDescent="0.25">
      <c r="B6451" s="6">
        <v>35669</v>
      </c>
      <c r="C6451" s="20">
        <v>1238</v>
      </c>
      <c r="D6451" s="20">
        <v>3470.19995117188</v>
      </c>
      <c r="E6451" s="21">
        <f t="shared" si="169"/>
        <v>4210.1965284370153</v>
      </c>
      <c r="F6451" s="20">
        <v>3967.39990234375</v>
      </c>
    </row>
    <row r="6452" spans="2:6" x14ac:dyDescent="0.25">
      <c r="B6452" s="6">
        <v>35670</v>
      </c>
      <c r="C6452" s="20">
        <v>1231.55004882812</v>
      </c>
      <c r="D6452" s="20">
        <v>3437.60009765625</v>
      </c>
      <c r="E6452" s="21">
        <f t="shared" si="169"/>
        <v>4173.970995474062</v>
      </c>
      <c r="F6452" s="20">
        <v>3942.80004882812</v>
      </c>
    </row>
    <row r="6453" spans="2:6" x14ac:dyDescent="0.25">
      <c r="B6453" s="6">
        <v>35671</v>
      </c>
      <c r="C6453" s="20">
        <v>1225.09997558594</v>
      </c>
      <c r="D6453" s="20">
        <v>3437.60009765625</v>
      </c>
      <c r="E6453" s="21">
        <f t="shared" si="169"/>
        <v>4170.3913896159302</v>
      </c>
      <c r="F6453" s="20">
        <v>3967.39990234375</v>
      </c>
    </row>
    <row r="6454" spans="2:6" x14ac:dyDescent="0.25">
      <c r="B6454" s="6">
        <v>35672</v>
      </c>
      <c r="C6454" s="20">
        <v>1212.19995117188</v>
      </c>
      <c r="D6454" s="20">
        <v>3421.30004882812</v>
      </c>
      <c r="E6454" s="21">
        <f t="shared" si="169"/>
        <v>4146.909125976923</v>
      </c>
      <c r="F6454" s="20">
        <v>3918.19995117188</v>
      </c>
    </row>
    <row r="6455" spans="2:6" x14ac:dyDescent="0.25">
      <c r="B6455" s="6">
        <v>35673</v>
      </c>
      <c r="C6455" s="20">
        <v>1212.19995117188</v>
      </c>
      <c r="D6455" s="20">
        <v>3405</v>
      </c>
      <c r="E6455" s="21">
        <f t="shared" si="169"/>
        <v>4130.5860063086711</v>
      </c>
      <c r="F6455" s="20">
        <v>3869</v>
      </c>
    </row>
    <row r="6456" spans="2:6" x14ac:dyDescent="0.25">
      <c r="B6456" s="6">
        <v>35674</v>
      </c>
      <c r="C6456" s="20">
        <v>1199.30004882812</v>
      </c>
      <c r="D6456" s="20">
        <v>3372.39990234375</v>
      </c>
      <c r="E6456" s="21">
        <f t="shared" si="169"/>
        <v>4090.7806907469321</v>
      </c>
      <c r="F6456" s="20">
        <v>3869</v>
      </c>
    </row>
    <row r="6457" spans="2:6" x14ac:dyDescent="0.25">
      <c r="B6457" s="6">
        <v>35675</v>
      </c>
      <c r="C6457" s="20">
        <v>1199.30004882812</v>
      </c>
      <c r="D6457" s="20">
        <v>3339.80004882812</v>
      </c>
      <c r="E6457" s="21">
        <f t="shared" si="169"/>
        <v>4058.1346958965919</v>
      </c>
      <c r="F6457" s="20">
        <v>3844.5</v>
      </c>
    </row>
    <row r="6458" spans="2:6" x14ac:dyDescent="0.25">
      <c r="B6458" s="6">
        <v>35676</v>
      </c>
      <c r="C6458" s="20">
        <v>1186.40002441406</v>
      </c>
      <c r="D6458" s="20">
        <v>3323.5</v>
      </c>
      <c r="E6458" s="21">
        <f t="shared" si="169"/>
        <v>4034.6524322575951</v>
      </c>
      <c r="F6458" s="20">
        <v>3820</v>
      </c>
    </row>
    <row r="6459" spans="2:6" x14ac:dyDescent="0.25">
      <c r="B6459" s="6">
        <v>35677</v>
      </c>
      <c r="C6459" s="20">
        <v>1179.94995117188</v>
      </c>
      <c r="D6459" s="20">
        <v>3290.89990234375</v>
      </c>
      <c r="E6459" s="21">
        <f t="shared" si="169"/>
        <v>3998.4265870629497</v>
      </c>
      <c r="F6459" s="20">
        <v>3820</v>
      </c>
    </row>
    <row r="6460" spans="2:6" x14ac:dyDescent="0.25">
      <c r="B6460" s="6">
        <v>35678</v>
      </c>
      <c r="C6460" s="20">
        <v>1173.5</v>
      </c>
      <c r="D6460" s="20">
        <v>3274.60009765625</v>
      </c>
      <c r="E6460" s="21">
        <f t="shared" si="169"/>
        <v>3978.5241737682582</v>
      </c>
      <c r="F6460" s="20">
        <v>3795.5</v>
      </c>
    </row>
    <row r="6461" spans="2:6" x14ac:dyDescent="0.25">
      <c r="B6461" s="6">
        <v>35679</v>
      </c>
      <c r="C6461" s="20">
        <v>1160.59997558594</v>
      </c>
      <c r="D6461" s="20">
        <v>3258.30004882812</v>
      </c>
      <c r="E6461" s="21">
        <f t="shared" si="169"/>
        <v>3955.0419101292509</v>
      </c>
      <c r="F6461" s="20">
        <v>3771</v>
      </c>
    </row>
    <row r="6462" spans="2:6" x14ac:dyDescent="0.25">
      <c r="B6462" s="6">
        <v>35680</v>
      </c>
      <c r="C6462" s="20">
        <v>1147.69995117188</v>
      </c>
      <c r="D6462" s="20">
        <v>3242</v>
      </c>
      <c r="E6462" s="21">
        <f t="shared" ref="E6462:E6525" si="170">$H$6348+$H$6349*C6462+$H$6350*D6462</f>
        <v>3931.5596464902546</v>
      </c>
      <c r="F6462" s="20">
        <v>3746.5</v>
      </c>
    </row>
    <row r="6463" spans="2:6" x14ac:dyDescent="0.25">
      <c r="B6463" s="6">
        <v>35681</v>
      </c>
      <c r="C6463" s="20">
        <v>1147.69995117188</v>
      </c>
      <c r="D6463" s="20">
        <v>3225.89990234375</v>
      </c>
      <c r="E6463" s="21">
        <f t="shared" si="170"/>
        <v>3915.4367610017075</v>
      </c>
      <c r="F6463" s="20">
        <v>3746.5</v>
      </c>
    </row>
    <row r="6464" spans="2:6" x14ac:dyDescent="0.25">
      <c r="B6464" s="6">
        <v>35682</v>
      </c>
      <c r="C6464" s="20">
        <v>1141.25</v>
      </c>
      <c r="D6464" s="20">
        <v>3209.80004882812</v>
      </c>
      <c r="E6464" s="21">
        <f t="shared" si="170"/>
        <v>3895.7345818867202</v>
      </c>
      <c r="F6464" s="20">
        <v>3697.5</v>
      </c>
    </row>
    <row r="6465" spans="2:6" x14ac:dyDescent="0.25">
      <c r="B6465" s="6">
        <v>35683</v>
      </c>
      <c r="C6465" s="20">
        <v>1134.80004882812</v>
      </c>
      <c r="D6465" s="20">
        <v>3209.80004882812</v>
      </c>
      <c r="E6465" s="21">
        <f t="shared" si="170"/>
        <v>3892.1550437741071</v>
      </c>
      <c r="F6465" s="20">
        <v>3648.5</v>
      </c>
    </row>
    <row r="6466" spans="2:6" x14ac:dyDescent="0.25">
      <c r="B6466" s="6">
        <v>35684</v>
      </c>
      <c r="C6466" s="20">
        <v>1134.80004882812</v>
      </c>
      <c r="D6466" s="20">
        <v>3209.80004882812</v>
      </c>
      <c r="E6466" s="21">
        <f t="shared" si="170"/>
        <v>3892.1550437741071</v>
      </c>
      <c r="F6466" s="20">
        <v>3673</v>
      </c>
    </row>
    <row r="6467" spans="2:6" x14ac:dyDescent="0.25">
      <c r="B6467" s="6">
        <v>35685</v>
      </c>
      <c r="C6467" s="20">
        <v>1141.25</v>
      </c>
      <c r="D6467" s="20">
        <v>3209.80004882812</v>
      </c>
      <c r="E6467" s="21">
        <f t="shared" si="170"/>
        <v>3895.7345818867202</v>
      </c>
      <c r="F6467" s="20">
        <v>3599.69995117188</v>
      </c>
    </row>
    <row r="6468" spans="2:6" x14ac:dyDescent="0.25">
      <c r="B6468" s="6">
        <v>35686</v>
      </c>
      <c r="C6468" s="20">
        <v>1147.69995117188</v>
      </c>
      <c r="D6468" s="20">
        <v>3209.80004882812</v>
      </c>
      <c r="E6468" s="21">
        <f t="shared" si="170"/>
        <v>3899.3141199993329</v>
      </c>
      <c r="F6468" s="20">
        <v>3599.69995117188</v>
      </c>
    </row>
    <row r="6469" spans="2:6" x14ac:dyDescent="0.25">
      <c r="B6469" s="6">
        <v>35687</v>
      </c>
      <c r="C6469" s="20">
        <v>1160.59997558594</v>
      </c>
      <c r="D6469" s="20">
        <v>3242</v>
      </c>
      <c r="E6469" s="21">
        <f t="shared" si="170"/>
        <v>3938.718790461</v>
      </c>
      <c r="F6469" s="20">
        <v>3575.39990234375</v>
      </c>
    </row>
    <row r="6470" spans="2:6" x14ac:dyDescent="0.25">
      <c r="B6470" s="6">
        <v>35688</v>
      </c>
      <c r="C6470" s="20">
        <v>1167.05004882812</v>
      </c>
      <c r="D6470" s="20">
        <v>3242</v>
      </c>
      <c r="E6470" s="21">
        <f t="shared" si="170"/>
        <v>3942.2983963191318</v>
      </c>
      <c r="F6470" s="20">
        <v>3575.39990234375</v>
      </c>
    </row>
    <row r="6471" spans="2:6" x14ac:dyDescent="0.25">
      <c r="B6471" s="6">
        <v>35689</v>
      </c>
      <c r="C6471" s="20">
        <v>1179.94995117188</v>
      </c>
      <c r="D6471" s="20">
        <v>3274.60009765625</v>
      </c>
      <c r="E6471" s="21">
        <f t="shared" si="170"/>
        <v>3982.1037118808708</v>
      </c>
      <c r="F6471" s="20">
        <v>3624</v>
      </c>
    </row>
    <row r="6472" spans="2:6" x14ac:dyDescent="0.25">
      <c r="B6472" s="6">
        <v>35690</v>
      </c>
      <c r="C6472" s="20">
        <v>1186.40002441406</v>
      </c>
      <c r="D6472" s="20">
        <v>3274.60009765625</v>
      </c>
      <c r="E6472" s="21">
        <f t="shared" si="170"/>
        <v>3985.6833177390031</v>
      </c>
      <c r="F6472" s="20">
        <v>3624</v>
      </c>
    </row>
    <row r="6473" spans="2:6" x14ac:dyDescent="0.25">
      <c r="B6473" s="6">
        <v>35691</v>
      </c>
      <c r="C6473" s="20">
        <v>1186.40002441406</v>
      </c>
      <c r="D6473" s="20">
        <v>3290.89990234375</v>
      </c>
      <c r="E6473" s="21">
        <f t="shared" si="170"/>
        <v>4002.0061929210819</v>
      </c>
      <c r="F6473" s="20">
        <v>3599.69995117188</v>
      </c>
    </row>
    <row r="6474" spans="2:6" x14ac:dyDescent="0.25">
      <c r="B6474" s="6">
        <v>35692</v>
      </c>
      <c r="C6474" s="20">
        <v>1212.19995117188</v>
      </c>
      <c r="D6474" s="20">
        <v>3339.80004882812</v>
      </c>
      <c r="E6474" s="21">
        <f t="shared" si="170"/>
        <v>4065.2937721218177</v>
      </c>
      <c r="F6474" s="20">
        <v>3624</v>
      </c>
    </row>
    <row r="6475" spans="2:6" x14ac:dyDescent="0.25">
      <c r="B6475" s="6">
        <v>35693</v>
      </c>
      <c r="C6475" s="20">
        <v>1212.19995117188</v>
      </c>
      <c r="D6475" s="20">
        <v>3372.39990234375</v>
      </c>
      <c r="E6475" s="21">
        <f t="shared" si="170"/>
        <v>4097.9397669721584</v>
      </c>
      <c r="F6475" s="20">
        <v>3624</v>
      </c>
    </row>
    <row r="6476" spans="2:6" x14ac:dyDescent="0.25">
      <c r="B6476" s="6">
        <v>35694</v>
      </c>
      <c r="C6476" s="20">
        <v>1212.19995117188</v>
      </c>
      <c r="D6476" s="20">
        <v>3372.39990234375</v>
      </c>
      <c r="E6476" s="21">
        <f t="shared" si="170"/>
        <v>4097.9397669721584</v>
      </c>
      <c r="F6476" s="20">
        <v>3624</v>
      </c>
    </row>
    <row r="6477" spans="2:6" x14ac:dyDescent="0.25">
      <c r="B6477" s="6">
        <v>35695</v>
      </c>
      <c r="C6477" s="20">
        <v>1212.19995117188</v>
      </c>
      <c r="D6477" s="20">
        <v>3372.39990234375</v>
      </c>
      <c r="E6477" s="21">
        <f t="shared" si="170"/>
        <v>4097.9397669721584</v>
      </c>
      <c r="F6477" s="20">
        <v>3673</v>
      </c>
    </row>
    <row r="6478" spans="2:6" x14ac:dyDescent="0.25">
      <c r="B6478" s="6">
        <v>35696</v>
      </c>
      <c r="C6478" s="20">
        <v>1212.19995117188</v>
      </c>
      <c r="D6478" s="20">
        <v>3356.10009765625</v>
      </c>
      <c r="E6478" s="21">
        <f t="shared" si="170"/>
        <v>4081.6168917900791</v>
      </c>
      <c r="F6478" s="20">
        <v>3722</v>
      </c>
    </row>
    <row r="6479" spans="2:6" x14ac:dyDescent="0.25">
      <c r="B6479" s="6">
        <v>35697</v>
      </c>
      <c r="C6479" s="20">
        <v>1212.19995117188</v>
      </c>
      <c r="D6479" s="20">
        <v>3339.80004882812</v>
      </c>
      <c r="E6479" s="21">
        <f t="shared" si="170"/>
        <v>4065.2937721218177</v>
      </c>
      <c r="F6479" s="20">
        <v>3697.5</v>
      </c>
    </row>
    <row r="6480" spans="2:6" x14ac:dyDescent="0.25">
      <c r="B6480" s="6">
        <v>35698</v>
      </c>
      <c r="C6480" s="20">
        <v>1212.19995117188</v>
      </c>
      <c r="D6480" s="20">
        <v>3339.80004882812</v>
      </c>
      <c r="E6480" s="21">
        <f t="shared" si="170"/>
        <v>4065.2937721218177</v>
      </c>
      <c r="F6480" s="20">
        <v>3697.5</v>
      </c>
    </row>
    <row r="6481" spans="2:6" x14ac:dyDescent="0.25">
      <c r="B6481" s="6">
        <v>35699</v>
      </c>
      <c r="C6481" s="20">
        <v>1212.19995117188</v>
      </c>
      <c r="D6481" s="20">
        <v>3339.80004882812</v>
      </c>
      <c r="E6481" s="21">
        <f t="shared" si="170"/>
        <v>4065.2937721218177</v>
      </c>
      <c r="F6481" s="20">
        <v>3673</v>
      </c>
    </row>
    <row r="6482" spans="2:6" x14ac:dyDescent="0.25">
      <c r="B6482" s="6">
        <v>35700</v>
      </c>
      <c r="C6482" s="20">
        <v>1212.19995117188</v>
      </c>
      <c r="D6482" s="20">
        <v>3339.80004882812</v>
      </c>
      <c r="E6482" s="21">
        <f t="shared" si="170"/>
        <v>4065.2937721218177</v>
      </c>
      <c r="F6482" s="20">
        <v>3673</v>
      </c>
    </row>
    <row r="6483" spans="2:6" x14ac:dyDescent="0.25">
      <c r="B6483" s="6">
        <v>35701</v>
      </c>
      <c r="C6483" s="20">
        <v>1212.19995117188</v>
      </c>
      <c r="D6483" s="20">
        <v>3323.5</v>
      </c>
      <c r="E6483" s="21">
        <f t="shared" si="170"/>
        <v>4048.9706524535659</v>
      </c>
      <c r="F6483" s="20">
        <v>3697.5</v>
      </c>
    </row>
    <row r="6484" spans="2:6" x14ac:dyDescent="0.25">
      <c r="B6484" s="6">
        <v>35702</v>
      </c>
      <c r="C6484" s="20">
        <v>1212.19995117188</v>
      </c>
      <c r="D6484" s="20">
        <v>3323.5</v>
      </c>
      <c r="E6484" s="21">
        <f t="shared" si="170"/>
        <v>4048.9706524535659</v>
      </c>
      <c r="F6484" s="20">
        <v>3722</v>
      </c>
    </row>
    <row r="6485" spans="2:6" x14ac:dyDescent="0.25">
      <c r="B6485" s="6">
        <v>35703</v>
      </c>
      <c r="C6485" s="20">
        <v>1212.19995117188</v>
      </c>
      <c r="D6485" s="20">
        <v>3323.5</v>
      </c>
      <c r="E6485" s="21">
        <f t="shared" si="170"/>
        <v>4048.9706524535659</v>
      </c>
      <c r="F6485" s="20">
        <v>3722</v>
      </c>
    </row>
    <row r="6486" spans="2:6" x14ac:dyDescent="0.25">
      <c r="B6486" s="6">
        <v>35704</v>
      </c>
      <c r="C6486" s="20">
        <v>1212.19995117188</v>
      </c>
      <c r="D6486" s="20">
        <v>3323.5</v>
      </c>
      <c r="E6486" s="21">
        <f t="shared" si="170"/>
        <v>4048.9706524535659</v>
      </c>
      <c r="F6486" s="20">
        <v>3697.5</v>
      </c>
    </row>
    <row r="6487" spans="2:6" x14ac:dyDescent="0.25">
      <c r="B6487" s="6">
        <v>35705</v>
      </c>
      <c r="C6487" s="20">
        <v>1205.75</v>
      </c>
      <c r="D6487" s="20">
        <v>3339.80004882812</v>
      </c>
      <c r="E6487" s="21">
        <f t="shared" si="170"/>
        <v>4061.714234009205</v>
      </c>
      <c r="F6487" s="20">
        <v>3673</v>
      </c>
    </row>
    <row r="6488" spans="2:6" x14ac:dyDescent="0.25">
      <c r="B6488" s="6">
        <v>35706</v>
      </c>
      <c r="C6488" s="20">
        <v>1205.75</v>
      </c>
      <c r="D6488" s="20">
        <v>3339.80004882812</v>
      </c>
      <c r="E6488" s="21">
        <f t="shared" si="170"/>
        <v>4061.714234009205</v>
      </c>
      <c r="F6488" s="20">
        <v>3673</v>
      </c>
    </row>
    <row r="6489" spans="2:6" x14ac:dyDescent="0.25">
      <c r="B6489" s="6">
        <v>35707</v>
      </c>
      <c r="C6489" s="20">
        <v>1186.40002441406</v>
      </c>
      <c r="D6489" s="20">
        <v>3323.5</v>
      </c>
      <c r="E6489" s="21">
        <f t="shared" si="170"/>
        <v>4034.6524322575951</v>
      </c>
      <c r="F6489" s="20">
        <v>3673</v>
      </c>
    </row>
    <row r="6490" spans="2:6" x14ac:dyDescent="0.25">
      <c r="B6490" s="6">
        <v>35708</v>
      </c>
      <c r="C6490" s="20">
        <v>1186.40002441406</v>
      </c>
      <c r="D6490" s="20">
        <v>3323.5</v>
      </c>
      <c r="E6490" s="21">
        <f t="shared" si="170"/>
        <v>4034.6524322575951</v>
      </c>
      <c r="F6490" s="20">
        <v>3673</v>
      </c>
    </row>
    <row r="6491" spans="2:6" x14ac:dyDescent="0.25">
      <c r="B6491" s="6">
        <v>35709</v>
      </c>
      <c r="C6491" s="20">
        <v>1173.5</v>
      </c>
      <c r="D6491" s="20">
        <v>3307.19995117188</v>
      </c>
      <c r="E6491" s="21">
        <f t="shared" si="170"/>
        <v>4011.1701686185984</v>
      </c>
      <c r="F6491" s="20">
        <v>3673</v>
      </c>
    </row>
    <row r="6492" spans="2:6" x14ac:dyDescent="0.25">
      <c r="B6492" s="6">
        <v>35710</v>
      </c>
      <c r="C6492" s="20">
        <v>1173.5</v>
      </c>
      <c r="D6492" s="20">
        <v>3307.19995117188</v>
      </c>
      <c r="E6492" s="21">
        <f t="shared" si="170"/>
        <v>4011.1701686185984</v>
      </c>
      <c r="F6492" s="20">
        <v>3722</v>
      </c>
    </row>
    <row r="6493" spans="2:6" x14ac:dyDescent="0.25">
      <c r="B6493" s="6">
        <v>35711</v>
      </c>
      <c r="C6493" s="20">
        <v>1173.5</v>
      </c>
      <c r="D6493" s="20">
        <v>3307.19995117188</v>
      </c>
      <c r="E6493" s="21">
        <f t="shared" si="170"/>
        <v>4011.1701686185984</v>
      </c>
      <c r="F6493" s="20">
        <v>3722</v>
      </c>
    </row>
    <row r="6494" spans="2:6" x14ac:dyDescent="0.25">
      <c r="B6494" s="6">
        <v>35712</v>
      </c>
      <c r="C6494" s="20">
        <v>1173.5</v>
      </c>
      <c r="D6494" s="20">
        <v>3307.19995117188</v>
      </c>
      <c r="E6494" s="21">
        <f t="shared" si="170"/>
        <v>4011.1701686185984</v>
      </c>
      <c r="F6494" s="20">
        <v>3673</v>
      </c>
    </row>
    <row r="6495" spans="2:6" x14ac:dyDescent="0.25">
      <c r="B6495" s="6">
        <v>35713</v>
      </c>
      <c r="C6495" s="20">
        <v>1173.5</v>
      </c>
      <c r="D6495" s="20">
        <v>3307.19995117188</v>
      </c>
      <c r="E6495" s="21">
        <f t="shared" si="170"/>
        <v>4011.1701686185984</v>
      </c>
      <c r="F6495" s="20">
        <v>3648.5</v>
      </c>
    </row>
    <row r="6496" spans="2:6" x14ac:dyDescent="0.25">
      <c r="B6496" s="6">
        <v>35714</v>
      </c>
      <c r="C6496" s="20">
        <v>1173.5</v>
      </c>
      <c r="D6496" s="20">
        <v>3290.89990234375</v>
      </c>
      <c r="E6496" s="21">
        <f t="shared" si="170"/>
        <v>3994.847048950337</v>
      </c>
      <c r="F6496" s="20">
        <v>3648.5</v>
      </c>
    </row>
    <row r="6497" spans="2:6" x14ac:dyDescent="0.25">
      <c r="B6497" s="6">
        <v>35715</v>
      </c>
      <c r="C6497" s="20">
        <v>1173.5</v>
      </c>
      <c r="D6497" s="20">
        <v>3258.30004882812</v>
      </c>
      <c r="E6497" s="21">
        <f t="shared" si="170"/>
        <v>3962.2010540999963</v>
      </c>
      <c r="F6497" s="20">
        <v>3648.5</v>
      </c>
    </row>
    <row r="6498" spans="2:6" x14ac:dyDescent="0.25">
      <c r="B6498" s="6">
        <v>35716</v>
      </c>
      <c r="C6498" s="20">
        <v>1167.05004882812</v>
      </c>
      <c r="D6498" s="20">
        <v>3225.89990234375</v>
      </c>
      <c r="E6498" s="21">
        <f t="shared" si="170"/>
        <v>3926.1755108305847</v>
      </c>
      <c r="F6498" s="20">
        <v>3648.5</v>
      </c>
    </row>
    <row r="6499" spans="2:6" x14ac:dyDescent="0.25">
      <c r="B6499" s="6">
        <v>35717</v>
      </c>
      <c r="C6499" s="20">
        <v>1160.59997558594</v>
      </c>
      <c r="D6499" s="20">
        <v>3177.60009765625</v>
      </c>
      <c r="E6499" s="21">
        <f t="shared" si="170"/>
        <v>3874.2277374791665</v>
      </c>
      <c r="F6499" s="20">
        <v>3599.69995117188</v>
      </c>
    </row>
    <row r="6500" spans="2:6" x14ac:dyDescent="0.25">
      <c r="B6500" s="6">
        <v>35718</v>
      </c>
      <c r="C6500" s="20">
        <v>1147.69995117188</v>
      </c>
      <c r="D6500" s="20">
        <v>3161.5</v>
      </c>
      <c r="E6500" s="21">
        <f t="shared" si="170"/>
        <v>3850.9457080198745</v>
      </c>
      <c r="F6500" s="20">
        <v>3599.69995117188</v>
      </c>
    </row>
    <row r="6501" spans="2:6" x14ac:dyDescent="0.25">
      <c r="B6501" s="6">
        <v>35719</v>
      </c>
      <c r="C6501" s="20">
        <v>1141.25</v>
      </c>
      <c r="D6501" s="20">
        <v>3145.39990234375</v>
      </c>
      <c r="E6501" s="21">
        <f t="shared" si="170"/>
        <v>3831.2432844187147</v>
      </c>
      <c r="F6501" s="20">
        <v>3526.80004882812</v>
      </c>
    </row>
    <row r="6502" spans="2:6" x14ac:dyDescent="0.25">
      <c r="B6502" s="6">
        <v>35720</v>
      </c>
      <c r="C6502" s="20">
        <v>1128.34997558594</v>
      </c>
      <c r="D6502" s="20">
        <v>3129.30004882812</v>
      </c>
      <c r="E6502" s="21">
        <f t="shared" si="170"/>
        <v>3807.9614994455951</v>
      </c>
      <c r="F6502" s="20">
        <v>3478.19995117188</v>
      </c>
    </row>
    <row r="6503" spans="2:6" x14ac:dyDescent="0.25">
      <c r="B6503" s="6">
        <v>35721</v>
      </c>
      <c r="C6503" s="20">
        <v>1115.44995117188</v>
      </c>
      <c r="D6503" s="20">
        <v>3097.10009765625</v>
      </c>
      <c r="E6503" s="21">
        <f t="shared" si="170"/>
        <v>3768.5568289839384</v>
      </c>
      <c r="F6503" s="20">
        <v>3429.60009765625</v>
      </c>
    </row>
    <row r="6504" spans="2:6" x14ac:dyDescent="0.25">
      <c r="B6504" s="6">
        <v>35722</v>
      </c>
      <c r="C6504" s="20">
        <v>1109</v>
      </c>
      <c r="D6504" s="20">
        <v>3081</v>
      </c>
      <c r="E6504" s="21">
        <f t="shared" si="170"/>
        <v>3748.8544053827786</v>
      </c>
      <c r="F6504" s="20">
        <v>3405.30004882812</v>
      </c>
    </row>
    <row r="6505" spans="2:6" x14ac:dyDescent="0.25">
      <c r="B6505" s="6">
        <v>35723</v>
      </c>
      <c r="C6505" s="20">
        <v>1109</v>
      </c>
      <c r="D6505" s="20">
        <v>3064.89990234375</v>
      </c>
      <c r="E6505" s="21">
        <f t="shared" si="170"/>
        <v>3732.7315198942315</v>
      </c>
      <c r="F6505" s="20">
        <v>3405.30004882812</v>
      </c>
    </row>
    <row r="6506" spans="2:6" x14ac:dyDescent="0.25">
      <c r="B6506" s="6">
        <v>35724</v>
      </c>
      <c r="C6506" s="20">
        <v>1121.90002441406</v>
      </c>
      <c r="D6506" s="20">
        <v>3048.80004882812</v>
      </c>
      <c r="E6506" s="21">
        <f t="shared" si="170"/>
        <v>3723.7680228626018</v>
      </c>
      <c r="F6506" s="20">
        <v>3356.69995117188</v>
      </c>
    </row>
    <row r="6507" spans="2:6" x14ac:dyDescent="0.25">
      <c r="B6507" s="6">
        <v>35725</v>
      </c>
      <c r="C6507" s="20">
        <v>1121.90002441406</v>
      </c>
      <c r="D6507" s="20">
        <v>3048.80004882812</v>
      </c>
      <c r="E6507" s="21">
        <f t="shared" si="170"/>
        <v>3723.7680228626018</v>
      </c>
      <c r="F6507" s="20">
        <v>3356.69995117188</v>
      </c>
    </row>
    <row r="6508" spans="2:6" x14ac:dyDescent="0.25">
      <c r="B6508" s="6">
        <v>35726</v>
      </c>
      <c r="C6508" s="20">
        <v>1121.90002441406</v>
      </c>
      <c r="D6508" s="20">
        <v>3064.89990234375</v>
      </c>
      <c r="E6508" s="21">
        <f t="shared" si="170"/>
        <v>3739.8906638649764</v>
      </c>
      <c r="F6508" s="20">
        <v>3308.10009765625</v>
      </c>
    </row>
    <row r="6509" spans="2:6" x14ac:dyDescent="0.25">
      <c r="B6509" s="6">
        <v>35727</v>
      </c>
      <c r="C6509" s="20">
        <v>1128.34997558594</v>
      </c>
      <c r="D6509" s="20">
        <v>3097.10009765625</v>
      </c>
      <c r="E6509" s="21">
        <f t="shared" si="170"/>
        <v>3775.7159729546838</v>
      </c>
      <c r="F6509" s="20">
        <v>3308.10009765625</v>
      </c>
    </row>
    <row r="6510" spans="2:6" x14ac:dyDescent="0.25">
      <c r="B6510" s="6">
        <v>35728</v>
      </c>
      <c r="C6510" s="20">
        <v>1147.69995117188</v>
      </c>
      <c r="D6510" s="20">
        <v>3129.30004882812</v>
      </c>
      <c r="E6510" s="21">
        <f t="shared" si="170"/>
        <v>3818.7001815289527</v>
      </c>
      <c r="F6510" s="20">
        <v>3332.39990234375</v>
      </c>
    </row>
    <row r="6511" spans="2:6" x14ac:dyDescent="0.25">
      <c r="B6511" s="6">
        <v>35729</v>
      </c>
      <c r="C6511" s="20">
        <v>1167.05004882812</v>
      </c>
      <c r="D6511" s="20">
        <v>3193.69995117188</v>
      </c>
      <c r="E6511" s="21">
        <f t="shared" si="170"/>
        <v>3893.929984339673</v>
      </c>
      <c r="F6511" s="20">
        <v>3332.39990234375</v>
      </c>
    </row>
    <row r="6512" spans="2:6" x14ac:dyDescent="0.25">
      <c r="B6512" s="6">
        <v>35730</v>
      </c>
      <c r="C6512" s="20">
        <v>1192.84997558594</v>
      </c>
      <c r="D6512" s="20">
        <v>3290.89990234375</v>
      </c>
      <c r="E6512" s="21">
        <f t="shared" si="170"/>
        <v>4005.5857310336946</v>
      </c>
      <c r="F6512" s="20">
        <v>3308.10009765625</v>
      </c>
    </row>
    <row r="6513" spans="2:6" x14ac:dyDescent="0.25">
      <c r="B6513" s="6">
        <v>35731</v>
      </c>
      <c r="C6513" s="20">
        <v>1231.55004882812</v>
      </c>
      <c r="D6513" s="20">
        <v>3356.10009765625</v>
      </c>
      <c r="E6513" s="21">
        <f t="shared" si="170"/>
        <v>4092.3556416189563</v>
      </c>
      <c r="F6513" s="20">
        <v>3332.39990234375</v>
      </c>
    </row>
    <row r="6514" spans="2:6" x14ac:dyDescent="0.25">
      <c r="B6514" s="6">
        <v>35732</v>
      </c>
      <c r="C6514" s="20">
        <v>1278.19995117188</v>
      </c>
      <c r="D6514" s="20">
        <v>3421.30004882812</v>
      </c>
      <c r="E6514" s="21">
        <f t="shared" si="170"/>
        <v>4183.5372351109008</v>
      </c>
      <c r="F6514" s="20">
        <v>3381</v>
      </c>
    </row>
    <row r="6515" spans="2:6" x14ac:dyDescent="0.25">
      <c r="B6515" s="6">
        <v>35733</v>
      </c>
      <c r="C6515" s="20">
        <v>1318.40002441406</v>
      </c>
      <c r="D6515" s="20">
        <v>3486.5</v>
      </c>
      <c r="E6515" s="21">
        <f t="shared" si="170"/>
        <v>4271.1393582357623</v>
      </c>
      <c r="F6515" s="20">
        <v>3478.19995117188</v>
      </c>
    </row>
    <row r="6516" spans="2:6" x14ac:dyDescent="0.25">
      <c r="B6516" s="6">
        <v>35734</v>
      </c>
      <c r="C6516" s="20">
        <v>1365.30004882812</v>
      </c>
      <c r="D6516" s="20">
        <v>3551.69995117188</v>
      </c>
      <c r="E6516" s="21">
        <f t="shared" si="170"/>
        <v>4362.4597623108639</v>
      </c>
      <c r="F6516" s="20">
        <v>3526.80004882812</v>
      </c>
    </row>
    <row r="6517" spans="2:6" x14ac:dyDescent="0.25">
      <c r="B6517" s="6">
        <v>35735</v>
      </c>
      <c r="C6517" s="20">
        <v>1386.09997558594</v>
      </c>
      <c r="D6517" s="20">
        <v>3617.19995117188</v>
      </c>
      <c r="E6517" s="21">
        <f t="shared" si="170"/>
        <v>4439.5958334537627</v>
      </c>
      <c r="F6517" s="20">
        <v>3746.5</v>
      </c>
    </row>
    <row r="6518" spans="2:6" x14ac:dyDescent="0.25">
      <c r="B6518" s="6">
        <v>35736</v>
      </c>
      <c r="C6518" s="20">
        <v>1400.19995117188</v>
      </c>
      <c r="D6518" s="20">
        <v>3682.80004882812</v>
      </c>
      <c r="E6518" s="21">
        <f t="shared" si="170"/>
        <v>4513.1138629793531</v>
      </c>
      <c r="F6518" s="20">
        <v>3869</v>
      </c>
    </row>
    <row r="6519" spans="2:6" x14ac:dyDescent="0.25">
      <c r="B6519" s="6">
        <v>35737</v>
      </c>
      <c r="C6519" s="20">
        <v>1414.30004882812</v>
      </c>
      <c r="D6519" s="20">
        <v>3732</v>
      </c>
      <c r="E6519" s="21">
        <f t="shared" si="170"/>
        <v>4570.2086012492782</v>
      </c>
      <c r="F6519" s="20">
        <v>3893.60009765625</v>
      </c>
    </row>
    <row r="6520" spans="2:6" x14ac:dyDescent="0.25">
      <c r="B6520" s="6">
        <v>35738</v>
      </c>
      <c r="C6520" s="20">
        <v>1407.25</v>
      </c>
      <c r="D6520" s="20">
        <v>3764.80004882812</v>
      </c>
      <c r="E6520" s="21">
        <f t="shared" si="170"/>
        <v>4599.1424996461592</v>
      </c>
      <c r="F6520" s="20">
        <v>3893.60009765625</v>
      </c>
    </row>
    <row r="6521" spans="2:6" x14ac:dyDescent="0.25">
      <c r="B6521" s="6">
        <v>35739</v>
      </c>
      <c r="C6521" s="20">
        <v>1386.09997558594</v>
      </c>
      <c r="D6521" s="20">
        <v>3732</v>
      </c>
      <c r="E6521" s="21">
        <f t="shared" si="170"/>
        <v>4554.5583685174488</v>
      </c>
      <c r="F6521" s="20">
        <v>3967.39990234375</v>
      </c>
    </row>
    <row r="6522" spans="2:6" x14ac:dyDescent="0.25">
      <c r="B6522" s="6">
        <v>35740</v>
      </c>
      <c r="C6522" s="20">
        <v>1365.30004882812</v>
      </c>
      <c r="D6522" s="20">
        <v>3682.80004882812</v>
      </c>
      <c r="E6522" s="21">
        <f t="shared" si="170"/>
        <v>4493.7454170428018</v>
      </c>
      <c r="F6522" s="20">
        <v>3992</v>
      </c>
    </row>
    <row r="6523" spans="2:6" x14ac:dyDescent="0.25">
      <c r="B6523" s="6">
        <v>35741</v>
      </c>
      <c r="C6523" s="20">
        <v>1331.80004882812</v>
      </c>
      <c r="D6523" s="20">
        <v>3617.19995117188</v>
      </c>
      <c r="E6523" s="21">
        <f t="shared" si="170"/>
        <v>4409.46092976812</v>
      </c>
      <c r="F6523" s="20">
        <v>4041.19995117188</v>
      </c>
    </row>
    <row r="6524" spans="2:6" x14ac:dyDescent="0.25">
      <c r="B6524" s="6">
        <v>35742</v>
      </c>
      <c r="C6524" s="20">
        <v>1311.69995117188</v>
      </c>
      <c r="D6524" s="20">
        <v>3551.69995117188</v>
      </c>
      <c r="E6524" s="21">
        <f t="shared" si="170"/>
        <v>4332.7132437268547</v>
      </c>
      <c r="F6524" s="20">
        <v>4041.19995117188</v>
      </c>
    </row>
    <row r="6525" spans="2:6" x14ac:dyDescent="0.25">
      <c r="B6525" s="6">
        <v>35743</v>
      </c>
      <c r="C6525" s="20">
        <v>1291.59997558594</v>
      </c>
      <c r="D6525" s="20">
        <v>3502.80004882812</v>
      </c>
      <c r="E6525" s="21">
        <f t="shared" si="170"/>
        <v>4272.5892186120091</v>
      </c>
      <c r="F6525" s="20">
        <v>4016.60009765625</v>
      </c>
    </row>
    <row r="6526" spans="2:6" x14ac:dyDescent="0.25">
      <c r="B6526" s="6">
        <v>35744</v>
      </c>
      <c r="C6526" s="20">
        <v>1278.19995117188</v>
      </c>
      <c r="D6526" s="20">
        <v>3453.89990234375</v>
      </c>
      <c r="E6526" s="21">
        <f t="shared" ref="E6526:E6577" si="171">$H$6348+$H$6349*C6526+$H$6350*D6526</f>
        <v>4216.1832299612415</v>
      </c>
      <c r="F6526" s="20">
        <v>3967.39990234375</v>
      </c>
    </row>
    <row r="6527" spans="2:6" x14ac:dyDescent="0.25">
      <c r="B6527" s="6">
        <v>35745</v>
      </c>
      <c r="C6527" s="20">
        <v>1264.80004882812</v>
      </c>
      <c r="D6527" s="20">
        <v>3388.69995117188</v>
      </c>
      <c r="E6527" s="21">
        <f t="shared" si="171"/>
        <v>4143.4544338739142</v>
      </c>
      <c r="F6527" s="20">
        <v>3942.80004882812</v>
      </c>
    </row>
    <row r="6528" spans="2:6" x14ac:dyDescent="0.25">
      <c r="B6528" s="6">
        <v>35746</v>
      </c>
      <c r="C6528" s="20">
        <v>1231.55004882812</v>
      </c>
      <c r="D6528" s="20">
        <v>3323.5</v>
      </c>
      <c r="E6528" s="21">
        <f t="shared" si="171"/>
        <v>4059.7094022824431</v>
      </c>
      <c r="F6528" s="20">
        <v>3893.60009765625</v>
      </c>
    </row>
    <row r="6529" spans="2:6" x14ac:dyDescent="0.25">
      <c r="B6529" s="6">
        <v>35747</v>
      </c>
      <c r="C6529" s="20">
        <v>1192.84997558594</v>
      </c>
      <c r="D6529" s="20">
        <v>3209.80004882812</v>
      </c>
      <c r="E6529" s="21">
        <f t="shared" si="171"/>
        <v>3924.3710900241808</v>
      </c>
      <c r="F6529" s="20">
        <v>3820</v>
      </c>
    </row>
    <row r="6530" spans="2:6" x14ac:dyDescent="0.25">
      <c r="B6530" s="6">
        <v>35748</v>
      </c>
      <c r="C6530" s="20">
        <v>1167.05004882812</v>
      </c>
      <c r="D6530" s="20">
        <v>3145.39990234375</v>
      </c>
      <c r="E6530" s="21">
        <f t="shared" si="171"/>
        <v>3845.5615723602045</v>
      </c>
      <c r="F6530" s="20">
        <v>3795.5</v>
      </c>
    </row>
    <row r="6531" spans="2:6" x14ac:dyDescent="0.25">
      <c r="B6531" s="6">
        <v>35749</v>
      </c>
      <c r="C6531" s="20">
        <v>1147.69995117188</v>
      </c>
      <c r="D6531" s="20">
        <v>3097.10009765625</v>
      </c>
      <c r="E6531" s="21">
        <f t="shared" si="171"/>
        <v>3786.4546550380414</v>
      </c>
      <c r="F6531" s="20">
        <v>3771</v>
      </c>
    </row>
    <row r="6532" spans="2:6" x14ac:dyDescent="0.25">
      <c r="B6532" s="6">
        <v>35750</v>
      </c>
      <c r="C6532" s="20">
        <v>1121.90002441406</v>
      </c>
      <c r="D6532" s="20">
        <v>3048.80004882812</v>
      </c>
      <c r="E6532" s="21">
        <f t="shared" si="171"/>
        <v>3723.7680228626018</v>
      </c>
      <c r="F6532" s="20">
        <v>3771</v>
      </c>
    </row>
    <row r="6533" spans="2:6" x14ac:dyDescent="0.25">
      <c r="B6533" s="6">
        <v>35751</v>
      </c>
      <c r="C6533" s="20">
        <v>1128.34997558594</v>
      </c>
      <c r="D6533" s="20">
        <v>3032.69995117188</v>
      </c>
      <c r="E6533" s="21">
        <f t="shared" si="171"/>
        <v>3711.2246754866778</v>
      </c>
      <c r="F6533" s="20">
        <v>3722</v>
      </c>
    </row>
    <row r="6534" spans="2:6" x14ac:dyDescent="0.25">
      <c r="B6534" s="6">
        <v>35752</v>
      </c>
      <c r="C6534" s="20">
        <v>1154.15002441406</v>
      </c>
      <c r="D6534" s="20">
        <v>3064.89990234375</v>
      </c>
      <c r="E6534" s="21">
        <f t="shared" si="171"/>
        <v>3757.7884899190794</v>
      </c>
      <c r="F6534" s="20">
        <v>3624</v>
      </c>
    </row>
    <row r="6535" spans="2:6" x14ac:dyDescent="0.25">
      <c r="B6535" s="6">
        <v>35753</v>
      </c>
      <c r="C6535" s="20">
        <v>1186.40002441406</v>
      </c>
      <c r="D6535" s="20">
        <v>3209.80004882812</v>
      </c>
      <c r="E6535" s="21">
        <f t="shared" si="171"/>
        <v>3920.7915519115681</v>
      </c>
      <c r="F6535" s="20">
        <v>3575.39990234375</v>
      </c>
    </row>
    <row r="6536" spans="2:6" x14ac:dyDescent="0.25">
      <c r="B6536" s="6">
        <v>35754</v>
      </c>
      <c r="C6536" s="20">
        <v>1205.75</v>
      </c>
      <c r="D6536" s="20">
        <v>3339.80004882812</v>
      </c>
      <c r="E6536" s="21">
        <f t="shared" si="171"/>
        <v>4061.714234009205</v>
      </c>
      <c r="F6536" s="20">
        <v>3624</v>
      </c>
    </row>
    <row r="6537" spans="2:6" x14ac:dyDescent="0.25">
      <c r="B6537" s="6">
        <v>35755</v>
      </c>
      <c r="C6537" s="20">
        <v>1218.65002441406</v>
      </c>
      <c r="D6537" s="20">
        <v>3437.60009765625</v>
      </c>
      <c r="E6537" s="21">
        <f t="shared" si="171"/>
        <v>4166.8118515033166</v>
      </c>
      <c r="F6537" s="20">
        <v>3648.5</v>
      </c>
    </row>
    <row r="6538" spans="2:6" x14ac:dyDescent="0.25">
      <c r="B6538" s="6">
        <v>35756</v>
      </c>
      <c r="C6538" s="20">
        <v>1225.09997558594</v>
      </c>
      <c r="D6538" s="20">
        <v>3551.69995117188</v>
      </c>
      <c r="E6538" s="21">
        <f t="shared" si="171"/>
        <v>4284.6527383213752</v>
      </c>
      <c r="F6538" s="20">
        <v>3697.5</v>
      </c>
    </row>
    <row r="6539" spans="2:6" x14ac:dyDescent="0.25">
      <c r="B6539" s="6">
        <v>35757</v>
      </c>
      <c r="C6539" s="20">
        <v>1212.19995117188</v>
      </c>
      <c r="D6539" s="20">
        <v>3682.80004882812</v>
      </c>
      <c r="E6539" s="21">
        <f t="shared" si="171"/>
        <v>4408.7792490825677</v>
      </c>
      <c r="F6539" s="20">
        <v>3746.5</v>
      </c>
    </row>
    <row r="6540" spans="2:6" x14ac:dyDescent="0.25">
      <c r="B6540" s="6">
        <v>35758</v>
      </c>
      <c r="C6540" s="20">
        <v>1318.40002441406</v>
      </c>
      <c r="D6540" s="20">
        <v>3863.19995117188</v>
      </c>
      <c r="E6540" s="21">
        <f t="shared" si="171"/>
        <v>4648.3724847645217</v>
      </c>
      <c r="F6540" s="20">
        <v>3918.19995117188</v>
      </c>
    </row>
    <row r="6541" spans="2:6" x14ac:dyDescent="0.25">
      <c r="B6541" s="6">
        <v>35759</v>
      </c>
      <c r="C6541" s="20">
        <v>1379.05004882812</v>
      </c>
      <c r="D6541" s="20">
        <v>4028</v>
      </c>
      <c r="E6541" s="21">
        <f t="shared" si="171"/>
        <v>4847.064815022296</v>
      </c>
      <c r="F6541" s="20">
        <v>3942.80004882812</v>
      </c>
    </row>
    <row r="6542" spans="2:6" x14ac:dyDescent="0.25">
      <c r="B6542" s="6">
        <v>35760</v>
      </c>
      <c r="C6542" s="20">
        <v>1435.44995117188</v>
      </c>
      <c r="D6542" s="20">
        <v>4176.5</v>
      </c>
      <c r="E6542" s="21">
        <f t="shared" si="171"/>
        <v>5027.0753296266112</v>
      </c>
      <c r="F6542" s="20">
        <v>3942.80004882812</v>
      </c>
    </row>
    <row r="6543" spans="2:6" x14ac:dyDescent="0.25">
      <c r="B6543" s="6">
        <v>35761</v>
      </c>
      <c r="C6543" s="20">
        <v>1449.55004882813</v>
      </c>
      <c r="D6543" s="20">
        <v>4242.60009765625</v>
      </c>
      <c r="E6543" s="21">
        <f t="shared" si="171"/>
        <v>5101.0941345900992</v>
      </c>
      <c r="F6543" s="20">
        <v>4239</v>
      </c>
    </row>
    <row r="6544" spans="2:6" x14ac:dyDescent="0.25">
      <c r="B6544" s="6">
        <v>35762</v>
      </c>
      <c r="C6544" s="20">
        <v>1463.65002441406</v>
      </c>
      <c r="D6544" s="20">
        <v>4325.60009765625</v>
      </c>
      <c r="E6544" s="21">
        <f t="shared" si="171"/>
        <v>5192.0366940154418</v>
      </c>
      <c r="F6544" s="20">
        <v>4387.7998046875</v>
      </c>
    </row>
    <row r="6545" spans="2:6" x14ac:dyDescent="0.25">
      <c r="B6545" s="6">
        <v>35763</v>
      </c>
      <c r="C6545" s="20">
        <v>1527.69995117187</v>
      </c>
      <c r="D6545" s="20">
        <v>4309</v>
      </c>
      <c r="E6545" s="21">
        <f t="shared" si="171"/>
        <v>5210.9589751876892</v>
      </c>
      <c r="F6545" s="20">
        <v>4611</v>
      </c>
    </row>
    <row r="6546" spans="2:6" x14ac:dyDescent="0.25">
      <c r="B6546" s="6">
        <v>35764</v>
      </c>
      <c r="C6546" s="20">
        <v>1579.15002441406</v>
      </c>
      <c r="D6546" s="20">
        <v>4275.7998046875</v>
      </c>
      <c r="E6546" s="21">
        <f t="shared" si="171"/>
        <v>5206.2651054571743</v>
      </c>
      <c r="F6546" s="20">
        <v>4735.5</v>
      </c>
    </row>
    <row r="6547" spans="2:6" x14ac:dyDescent="0.25">
      <c r="B6547" s="6">
        <v>35765</v>
      </c>
      <c r="C6547" s="20">
        <v>1593.84997558594</v>
      </c>
      <c r="D6547" s="20">
        <v>4259.2001953125</v>
      </c>
      <c r="E6547" s="21">
        <f t="shared" si="171"/>
        <v>5197.8000530029803</v>
      </c>
      <c r="F6547" s="20">
        <v>4860</v>
      </c>
    </row>
    <row r="6548" spans="2:6" x14ac:dyDescent="0.25">
      <c r="B6548" s="6">
        <v>35766</v>
      </c>
      <c r="C6548" s="20">
        <v>1601.19995117187</v>
      </c>
      <c r="D6548" s="20">
        <v>4275.7998046875</v>
      </c>
      <c r="E6548" s="21">
        <f t="shared" si="171"/>
        <v>5218.502183088709</v>
      </c>
      <c r="F6548" s="20">
        <v>4885.10009765625</v>
      </c>
    </row>
    <row r="6549" spans="2:6" x14ac:dyDescent="0.25">
      <c r="B6549" s="6">
        <v>35767</v>
      </c>
      <c r="C6549" s="20">
        <v>1601.19995117187</v>
      </c>
      <c r="D6549" s="20">
        <v>4342.2001953125</v>
      </c>
      <c r="E6549" s="21">
        <f t="shared" si="171"/>
        <v>5284.9965558123477</v>
      </c>
      <c r="F6549" s="20">
        <v>4835.10009765625</v>
      </c>
    </row>
    <row r="6550" spans="2:6" x14ac:dyDescent="0.25">
      <c r="B6550" s="6">
        <v>35768</v>
      </c>
      <c r="C6550" s="20">
        <v>1623.25</v>
      </c>
      <c r="D6550" s="20">
        <v>4442.10009765625</v>
      </c>
      <c r="E6550" s="21">
        <f t="shared" si="171"/>
        <v>5397.2750003289912</v>
      </c>
      <c r="F6550" s="20">
        <v>4710.60009765625</v>
      </c>
    </row>
    <row r="6551" spans="2:6" x14ac:dyDescent="0.25">
      <c r="B6551" s="6">
        <v>35769</v>
      </c>
      <c r="C6551" s="20">
        <v>1637.94995117187</v>
      </c>
      <c r="D6551" s="20">
        <v>4508.89990234375</v>
      </c>
      <c r="E6551" s="21">
        <f t="shared" si="171"/>
        <v>5472.3274041940485</v>
      </c>
      <c r="F6551" s="20">
        <v>4735.5</v>
      </c>
    </row>
    <row r="6552" spans="2:6" x14ac:dyDescent="0.25">
      <c r="B6552" s="6">
        <v>35770</v>
      </c>
      <c r="C6552" s="20">
        <v>1645.30004882813</v>
      </c>
      <c r="D6552" s="20">
        <v>4525.60009765625</v>
      </c>
      <c r="E6552" s="21">
        <f t="shared" si="171"/>
        <v>5493.1303303306122</v>
      </c>
      <c r="F6552" s="20">
        <v>4760.39990234375</v>
      </c>
    </row>
    <row r="6553" spans="2:6" x14ac:dyDescent="0.25">
      <c r="B6553" s="6">
        <v>35771</v>
      </c>
      <c r="C6553" s="20">
        <v>1660</v>
      </c>
      <c r="D6553" s="20">
        <v>4525.60009765625</v>
      </c>
      <c r="E6553" s="21">
        <f t="shared" si="171"/>
        <v>5501.2883820849665</v>
      </c>
      <c r="F6553" s="20">
        <v>4810.2001953125</v>
      </c>
    </row>
    <row r="6554" spans="2:6" x14ac:dyDescent="0.25">
      <c r="B6554" s="6">
        <v>35772</v>
      </c>
      <c r="C6554" s="20">
        <v>1682.80004882813</v>
      </c>
      <c r="D6554" s="20">
        <v>4542.2998046875</v>
      </c>
      <c r="E6554" s="21">
        <f t="shared" si="171"/>
        <v>5530.6650995164164</v>
      </c>
      <c r="F6554" s="20">
        <v>4885.10009765625</v>
      </c>
    </row>
    <row r="6555" spans="2:6" x14ac:dyDescent="0.25">
      <c r="B6555" s="6">
        <v>35773</v>
      </c>
      <c r="C6555" s="20">
        <v>1698</v>
      </c>
      <c r="D6555" s="20">
        <v>4525.60009765625</v>
      </c>
      <c r="E6555" s="21">
        <f t="shared" si="171"/>
        <v>5522.3772934045301</v>
      </c>
      <c r="F6555" s="20">
        <v>4935.2998046875</v>
      </c>
    </row>
    <row r="6556" spans="2:6" x14ac:dyDescent="0.25">
      <c r="B6556" s="6">
        <v>35774</v>
      </c>
      <c r="C6556" s="20">
        <v>1720.80004882813</v>
      </c>
      <c r="D6556" s="20">
        <v>4508.89990234375</v>
      </c>
      <c r="E6556" s="21">
        <f t="shared" si="171"/>
        <v>5518.3068347806275</v>
      </c>
      <c r="F6556" s="20">
        <v>4985.5</v>
      </c>
    </row>
    <row r="6557" spans="2:6" x14ac:dyDescent="0.25">
      <c r="B6557" s="6">
        <v>35775</v>
      </c>
      <c r="C6557" s="20">
        <v>1728.40002441406</v>
      </c>
      <c r="D6557" s="20">
        <v>4475.5</v>
      </c>
      <c r="E6557" s="21">
        <f t="shared" si="171"/>
        <v>5489.0774274400792</v>
      </c>
      <c r="F6557" s="20">
        <v>5035.7001953125</v>
      </c>
    </row>
    <row r="6558" spans="2:6" x14ac:dyDescent="0.25">
      <c r="B6558" s="6">
        <v>35776</v>
      </c>
      <c r="C6558" s="20">
        <v>1758.80004882813</v>
      </c>
      <c r="D6558" s="20">
        <v>4458.7998046875</v>
      </c>
      <c r="E6558" s="21">
        <f t="shared" si="171"/>
        <v>5489.2247375309853</v>
      </c>
      <c r="F6558" s="20">
        <v>5111</v>
      </c>
    </row>
    <row r="6559" spans="2:6" x14ac:dyDescent="0.25">
      <c r="B6559" s="6">
        <v>35777</v>
      </c>
      <c r="C6559" s="20">
        <v>1766.40002441406</v>
      </c>
      <c r="D6559" s="20">
        <v>4492.2001953125</v>
      </c>
      <c r="E6559" s="21">
        <f t="shared" si="171"/>
        <v>5526.8901712734969</v>
      </c>
      <c r="F6559" s="20">
        <v>5161.2001953125</v>
      </c>
    </row>
    <row r="6560" spans="2:6" x14ac:dyDescent="0.25">
      <c r="B6560" s="6">
        <v>35778</v>
      </c>
      <c r="C6560" s="20">
        <v>1819.90002441406</v>
      </c>
      <c r="D6560" s="20">
        <v>4525.60009765625</v>
      </c>
      <c r="E6560" s="21">
        <f t="shared" si="171"/>
        <v>5590.0283145813901</v>
      </c>
      <c r="F6560" s="20">
        <v>5186.2998046875</v>
      </c>
    </row>
    <row r="6561" spans="2:6" x14ac:dyDescent="0.25">
      <c r="B6561" s="6">
        <v>35779</v>
      </c>
      <c r="C6561" s="20">
        <v>1859.40002441406</v>
      </c>
      <c r="D6561" s="20">
        <v>4609.10009765625</v>
      </c>
      <c r="E6561" s="21">
        <f t="shared" si="171"/>
        <v>5695.5678675512818</v>
      </c>
      <c r="F6561" s="20">
        <v>5186.2998046875</v>
      </c>
    </row>
    <row r="6562" spans="2:6" x14ac:dyDescent="0.25">
      <c r="B6562" s="6">
        <v>35780</v>
      </c>
      <c r="C6562" s="20">
        <v>1906.80004882813</v>
      </c>
      <c r="D6562" s="20">
        <v>4709.2998046875</v>
      </c>
      <c r="E6562" s="21">
        <f t="shared" si="171"/>
        <v>5822.2150512808475</v>
      </c>
      <c r="F6562" s="20">
        <v>5161.2001953125</v>
      </c>
    </row>
    <row r="6563" spans="2:6" x14ac:dyDescent="0.25">
      <c r="B6563" s="6">
        <v>35781</v>
      </c>
      <c r="C6563" s="20">
        <v>2002.80004882813</v>
      </c>
      <c r="D6563" s="20">
        <v>4842.89990234375</v>
      </c>
      <c r="E6563" s="21">
        <f t="shared" si="171"/>
        <v>6009.2814941240304</v>
      </c>
      <c r="F6563" s="20">
        <v>5161.2001953125</v>
      </c>
    </row>
    <row r="6564" spans="2:6" x14ac:dyDescent="0.25">
      <c r="B6564" s="6">
        <v>35782</v>
      </c>
      <c r="C6564" s="20">
        <v>2093</v>
      </c>
      <c r="D6564" s="20">
        <v>5061</v>
      </c>
      <c r="E6564" s="21">
        <f t="shared" si="171"/>
        <v>6277.7486760452948</v>
      </c>
      <c r="F6564" s="20">
        <v>5211.39990234375</v>
      </c>
    </row>
    <row r="6565" spans="2:6" x14ac:dyDescent="0.25">
      <c r="B6565" s="6">
        <v>35783</v>
      </c>
      <c r="C6565" s="20">
        <v>2244.5</v>
      </c>
      <c r="D6565" s="20">
        <v>5179.2998046875</v>
      </c>
      <c r="E6565" s="21">
        <f t="shared" si="171"/>
        <v>6480.2940800723409</v>
      </c>
      <c r="F6565" s="20">
        <v>5488</v>
      </c>
    </row>
    <row r="6566" spans="2:6" x14ac:dyDescent="0.25">
      <c r="B6566" s="6">
        <v>35784</v>
      </c>
      <c r="C6566" s="20">
        <v>2395.30004882813</v>
      </c>
      <c r="D6566" s="20">
        <v>5534.2001953125</v>
      </c>
      <c r="E6566" s="21">
        <f t="shared" si="171"/>
        <v>6919.3864980450535</v>
      </c>
      <c r="F6566" s="20">
        <v>5690.2001953125</v>
      </c>
    </row>
    <row r="6567" spans="2:6" x14ac:dyDescent="0.25">
      <c r="B6567" s="6">
        <v>35785</v>
      </c>
      <c r="C6567" s="20">
        <v>2488.5</v>
      </c>
      <c r="D6567" s="20">
        <v>5738</v>
      </c>
      <c r="E6567" s="21">
        <f t="shared" si="171"/>
        <v>7175.1980606328789</v>
      </c>
      <c r="F6567" s="20">
        <v>5868</v>
      </c>
    </row>
    <row r="6568" spans="2:6" x14ac:dyDescent="0.25">
      <c r="B6568" s="6">
        <v>35786</v>
      </c>
      <c r="C6568" s="20">
        <v>2590.25</v>
      </c>
      <c r="D6568" s="20">
        <v>5908</v>
      </c>
      <c r="E6568" s="21">
        <f t="shared" si="171"/>
        <v>7401.9070109510485</v>
      </c>
      <c r="F6568" s="20">
        <v>6071.2001953125</v>
      </c>
    </row>
    <row r="6569" spans="2:6" x14ac:dyDescent="0.25">
      <c r="B6569" s="6">
        <v>35787</v>
      </c>
      <c r="C6569" s="20">
        <v>2684.25</v>
      </c>
      <c r="D6569" s="20">
        <v>5976.39990234375</v>
      </c>
      <c r="E6569" s="21">
        <f t="shared" si="171"/>
        <v>7522.5710324201755</v>
      </c>
      <c r="F6569" s="20">
        <v>6351.5</v>
      </c>
    </row>
    <row r="6570" spans="2:6" x14ac:dyDescent="0.25">
      <c r="B6570" s="6">
        <v>35788</v>
      </c>
      <c r="C6570" s="20">
        <v>2694</v>
      </c>
      <c r="D6570" s="20">
        <v>6010.60009765625</v>
      </c>
      <c r="E6570" s="21">
        <f t="shared" si="171"/>
        <v>7562.2306048342398</v>
      </c>
      <c r="F6570" s="20">
        <v>6632</v>
      </c>
    </row>
    <row r="6571" spans="2:6" x14ac:dyDescent="0.25">
      <c r="B6571" s="6">
        <v>35789</v>
      </c>
      <c r="C6571" s="20">
        <v>2674.5</v>
      </c>
      <c r="D6571" s="20">
        <v>5976.39990234375</v>
      </c>
      <c r="E6571" s="21">
        <f t="shared" si="171"/>
        <v>7517.1600617526565</v>
      </c>
      <c r="F6571" s="20">
        <v>6889</v>
      </c>
    </row>
    <row r="6572" spans="2:6" x14ac:dyDescent="0.25">
      <c r="B6572" s="6">
        <v>35790</v>
      </c>
      <c r="C6572" s="20">
        <v>2636.5</v>
      </c>
      <c r="D6572" s="20">
        <v>5925.10009765625</v>
      </c>
      <c r="E6572" s="21">
        <f t="shared" si="171"/>
        <v>7444.6987367856318</v>
      </c>
      <c r="F6572" s="20">
        <v>7017.5</v>
      </c>
    </row>
    <row r="6573" spans="2:6" x14ac:dyDescent="0.25">
      <c r="B6573" s="6">
        <v>35791</v>
      </c>
      <c r="C6573" s="20">
        <v>2581</v>
      </c>
      <c r="D6573" s="20">
        <v>5806</v>
      </c>
      <c r="E6573" s="21">
        <f t="shared" si="171"/>
        <v>7294.6291567168155</v>
      </c>
      <c r="F6573" s="20">
        <v>6966.10009765625</v>
      </c>
    </row>
    <row r="6574" spans="2:6" x14ac:dyDescent="0.25">
      <c r="B6574" s="6">
        <v>35792</v>
      </c>
      <c r="C6574" s="20">
        <v>2479.25</v>
      </c>
      <c r="D6574" s="20">
        <v>5704</v>
      </c>
      <c r="E6574" s="21">
        <f t="shared" si="171"/>
        <v>7136.0164525599594</v>
      </c>
      <c r="F6574" s="20">
        <v>6914.7001953125</v>
      </c>
    </row>
    <row r="6575" spans="2:6" x14ac:dyDescent="0.25">
      <c r="B6575" s="6">
        <v>35793</v>
      </c>
      <c r="C6575" s="20">
        <v>2387</v>
      </c>
      <c r="D6575" s="20">
        <v>5517.2998046875</v>
      </c>
      <c r="E6575" s="21">
        <f t="shared" si="171"/>
        <v>6897.8558975578271</v>
      </c>
      <c r="F6575" s="20">
        <v>6786.2001953125</v>
      </c>
    </row>
    <row r="6576" spans="2:6" x14ac:dyDescent="0.25">
      <c r="B6576" s="6">
        <v>35794</v>
      </c>
      <c r="C6576" s="20">
        <v>2320.60009765625</v>
      </c>
      <c r="D6576" s="20">
        <v>5331.39990234375</v>
      </c>
      <c r="E6576" s="21">
        <f t="shared" si="171"/>
        <v>6674.8428318541164</v>
      </c>
      <c r="F6576" s="20">
        <v>6657.7001953125</v>
      </c>
    </row>
    <row r="6577" spans="2:18" s="35" customFormat="1" x14ac:dyDescent="0.25">
      <c r="B6577" s="31">
        <v>35795</v>
      </c>
      <c r="C6577" s="32">
        <v>2253</v>
      </c>
      <c r="D6577" s="32">
        <v>5196.2001953125</v>
      </c>
      <c r="E6577" s="33">
        <f t="shared" si="171"/>
        <v>6501.9356477314577</v>
      </c>
      <c r="F6577" s="32">
        <v>6479</v>
      </c>
      <c r="H6577" s="36"/>
      <c r="R6577" s="36"/>
    </row>
    <row r="6578" spans="2:18" x14ac:dyDescent="0.25">
      <c r="B6578" s="6">
        <v>35796</v>
      </c>
      <c r="C6578" s="20">
        <v>2219</v>
      </c>
      <c r="D6578" s="20">
        <v>5077.89990234375</v>
      </c>
      <c r="E6578" s="20">
        <v>6018.72216796875</v>
      </c>
      <c r="F6578" s="20">
        <v>6173</v>
      </c>
    </row>
    <row r="6579" spans="2:18" x14ac:dyDescent="0.25">
      <c r="B6579" s="6">
        <v>35797</v>
      </c>
      <c r="C6579" s="20">
        <v>2159.5</v>
      </c>
      <c r="D6579" s="20">
        <v>5010.60009765625</v>
      </c>
      <c r="E6579" s="20">
        <v>5949.77783203125</v>
      </c>
      <c r="F6579" s="20">
        <v>6096.60009765625</v>
      </c>
    </row>
    <row r="6580" spans="2:18" x14ac:dyDescent="0.25">
      <c r="B6580" s="6">
        <v>35798</v>
      </c>
      <c r="C6580" s="20">
        <v>2109.39990234375</v>
      </c>
      <c r="D6580" s="20">
        <v>5010.60009765625</v>
      </c>
      <c r="E6580" s="20">
        <v>5881.0478515625</v>
      </c>
      <c r="F6580" s="20">
        <v>5944.2001953125</v>
      </c>
    </row>
    <row r="6581" spans="2:18" x14ac:dyDescent="0.25">
      <c r="B6581" s="6">
        <v>35799</v>
      </c>
      <c r="C6581" s="20">
        <v>2101.19995117187</v>
      </c>
      <c r="D6581" s="20">
        <v>5044.2001953125</v>
      </c>
      <c r="E6581" s="20">
        <v>5846.7626953125</v>
      </c>
      <c r="F6581" s="20">
        <v>5944.2001953125</v>
      </c>
    </row>
    <row r="6582" spans="2:18" x14ac:dyDescent="0.25">
      <c r="B6582" s="6">
        <v>35800</v>
      </c>
      <c r="C6582" s="20">
        <v>2084.80004882813</v>
      </c>
      <c r="D6582" s="20">
        <v>5061</v>
      </c>
      <c r="E6582" s="20">
        <v>5881.0478515625</v>
      </c>
      <c r="F6582" s="20">
        <v>5969.60009765625</v>
      </c>
    </row>
    <row r="6583" spans="2:18" x14ac:dyDescent="0.25">
      <c r="B6583" s="6">
        <v>35801</v>
      </c>
      <c r="C6583" s="20">
        <v>2068.39990234375</v>
      </c>
      <c r="D6583" s="20">
        <v>5061</v>
      </c>
      <c r="E6583" s="20">
        <v>5915.38623046875</v>
      </c>
      <c r="F6583" s="20">
        <v>5995</v>
      </c>
    </row>
    <row r="6584" spans="2:18" x14ac:dyDescent="0.25">
      <c r="B6584" s="6">
        <v>35802</v>
      </c>
      <c r="C6584" s="20">
        <v>2068.39990234375</v>
      </c>
      <c r="D6584" s="20">
        <v>5061</v>
      </c>
      <c r="E6584" s="20">
        <v>5915.38623046875</v>
      </c>
      <c r="F6584" s="20">
        <v>5995</v>
      </c>
    </row>
    <row r="6585" spans="2:18" x14ac:dyDescent="0.25">
      <c r="B6585" s="6">
        <v>35803</v>
      </c>
      <c r="C6585" s="20">
        <v>2068.39990234375</v>
      </c>
      <c r="D6585" s="20">
        <v>5061</v>
      </c>
      <c r="E6585" s="20">
        <v>5915.38623046875</v>
      </c>
      <c r="F6585" s="20">
        <v>5918.7998046875</v>
      </c>
    </row>
    <row r="6586" spans="2:18" x14ac:dyDescent="0.25">
      <c r="B6586" s="6">
        <v>35804</v>
      </c>
      <c r="C6586" s="20">
        <v>2084.80004882813</v>
      </c>
      <c r="D6586" s="20">
        <v>5027.39990234375</v>
      </c>
      <c r="E6586" s="20">
        <v>5881.0478515625</v>
      </c>
      <c r="F6586" s="20">
        <v>5868</v>
      </c>
    </row>
    <row r="6587" spans="2:18" x14ac:dyDescent="0.25">
      <c r="B6587" s="6">
        <v>35805</v>
      </c>
      <c r="C6587" s="20">
        <v>2093</v>
      </c>
      <c r="D6587" s="20">
        <v>5010.60009765625</v>
      </c>
      <c r="E6587" s="20">
        <v>5881.0478515625</v>
      </c>
      <c r="F6587" s="20">
        <v>5842.60009765625</v>
      </c>
    </row>
    <row r="6588" spans="2:18" x14ac:dyDescent="0.25">
      <c r="B6588" s="6">
        <v>35806</v>
      </c>
      <c r="C6588" s="20">
        <v>2093</v>
      </c>
      <c r="D6588" s="20">
        <v>4977</v>
      </c>
      <c r="E6588" s="20">
        <v>5881.0478515625</v>
      </c>
      <c r="F6588" s="20">
        <v>5817.2001953125</v>
      </c>
    </row>
    <row r="6589" spans="2:18" x14ac:dyDescent="0.25">
      <c r="B6589" s="6">
        <v>35807</v>
      </c>
      <c r="C6589" s="20">
        <v>2060.19995117187</v>
      </c>
      <c r="D6589" s="20">
        <v>4926.60009765625</v>
      </c>
      <c r="E6589" s="20">
        <v>5846.7626953125</v>
      </c>
      <c r="F6589" s="20">
        <v>5918.7998046875</v>
      </c>
    </row>
    <row r="6590" spans="2:18" x14ac:dyDescent="0.25">
      <c r="B6590" s="6">
        <v>35808</v>
      </c>
      <c r="C6590" s="20">
        <v>2035.59997558594</v>
      </c>
      <c r="D6590" s="20">
        <v>4859.60009765625</v>
      </c>
      <c r="E6590" s="20">
        <v>5778.35302734375</v>
      </c>
      <c r="F6590" s="20">
        <v>5918.7998046875</v>
      </c>
    </row>
    <row r="6591" spans="2:18" x14ac:dyDescent="0.25">
      <c r="B6591" s="6">
        <v>35809</v>
      </c>
      <c r="C6591" s="20">
        <v>2019.19995117187</v>
      </c>
      <c r="D6591" s="20">
        <v>4842.89990234375</v>
      </c>
      <c r="E6591" s="20">
        <v>5744.228515625</v>
      </c>
      <c r="F6591" s="20">
        <v>6045.7998046875</v>
      </c>
    </row>
    <row r="6592" spans="2:18" x14ac:dyDescent="0.25">
      <c r="B6592" s="6">
        <v>35810</v>
      </c>
      <c r="C6592" s="20">
        <v>1986.40002441406</v>
      </c>
      <c r="D6592" s="20">
        <v>4842.89990234375</v>
      </c>
      <c r="E6592" s="20">
        <v>5710.1572265625</v>
      </c>
      <c r="F6592" s="20">
        <v>6173</v>
      </c>
    </row>
    <row r="6593" spans="2:6" x14ac:dyDescent="0.25">
      <c r="B6593" s="6">
        <v>35811</v>
      </c>
      <c r="C6593" s="20">
        <v>1970</v>
      </c>
      <c r="D6593" s="20">
        <v>4876.2998046875</v>
      </c>
      <c r="E6593" s="20">
        <v>5710.1572265625</v>
      </c>
      <c r="F6593" s="20">
        <v>6122</v>
      </c>
    </row>
    <row r="6594" spans="2:6" x14ac:dyDescent="0.25">
      <c r="B6594" s="6">
        <v>35812</v>
      </c>
      <c r="C6594" s="20">
        <v>1986.40002441406</v>
      </c>
      <c r="D6594" s="20">
        <v>4909.7998046875</v>
      </c>
      <c r="E6594" s="20">
        <v>5744.228515625</v>
      </c>
      <c r="F6594" s="20">
        <v>6071.2001953125</v>
      </c>
    </row>
    <row r="6595" spans="2:6" x14ac:dyDescent="0.25">
      <c r="B6595" s="6">
        <v>35813</v>
      </c>
      <c r="C6595" s="20">
        <v>2027.40002441406</v>
      </c>
      <c r="D6595" s="20">
        <v>5044.2001953125</v>
      </c>
      <c r="E6595" s="20">
        <v>5846.7626953125</v>
      </c>
      <c r="F6595" s="20">
        <v>6096.60009765625</v>
      </c>
    </row>
    <row r="6596" spans="2:6" x14ac:dyDescent="0.25">
      <c r="B6596" s="6">
        <v>35814</v>
      </c>
      <c r="C6596" s="20">
        <v>2052</v>
      </c>
      <c r="D6596" s="20">
        <v>5179.2998046875</v>
      </c>
      <c r="E6596" s="20">
        <v>5949.77783203125</v>
      </c>
      <c r="F6596" s="20">
        <v>6249.5</v>
      </c>
    </row>
    <row r="6597" spans="2:6" x14ac:dyDescent="0.25">
      <c r="B6597" s="6">
        <v>35815</v>
      </c>
      <c r="C6597" s="20">
        <v>2134</v>
      </c>
      <c r="D6597" s="20">
        <v>5314.5</v>
      </c>
      <c r="E6597" s="20">
        <v>6157.25146484375</v>
      </c>
      <c r="F6597" s="20">
        <v>6530</v>
      </c>
    </row>
    <row r="6598" spans="2:6" x14ac:dyDescent="0.25">
      <c r="B6598" s="6">
        <v>35816</v>
      </c>
      <c r="C6598" s="20">
        <v>2202</v>
      </c>
      <c r="D6598" s="20">
        <v>5449.7001953125</v>
      </c>
      <c r="E6598" s="20">
        <v>6401.736328125</v>
      </c>
      <c r="F6598" s="20">
        <v>6760.5</v>
      </c>
    </row>
    <row r="6599" spans="2:6" x14ac:dyDescent="0.25">
      <c r="B6599" s="6">
        <v>35817</v>
      </c>
      <c r="C6599" s="20">
        <v>2261.5</v>
      </c>
      <c r="D6599" s="20">
        <v>5602</v>
      </c>
      <c r="E6599" s="20">
        <v>6577.97119140625</v>
      </c>
      <c r="F6599" s="20">
        <v>7017.5</v>
      </c>
    </row>
    <row r="6600" spans="2:6" x14ac:dyDescent="0.25">
      <c r="B6600" s="6">
        <v>35818</v>
      </c>
      <c r="C6600" s="20">
        <v>2362.10009765625</v>
      </c>
      <c r="D6600" s="20">
        <v>5738</v>
      </c>
      <c r="E6600" s="20">
        <v>6791.21728515625</v>
      </c>
      <c r="F6600" s="20">
        <v>7223.39990234375</v>
      </c>
    </row>
    <row r="6601" spans="2:6" x14ac:dyDescent="0.25">
      <c r="B6601" s="6">
        <v>35819</v>
      </c>
      <c r="C6601" s="20">
        <v>2470</v>
      </c>
      <c r="D6601" s="20">
        <v>5891</v>
      </c>
      <c r="E6601" s="20">
        <v>7078.5380859375</v>
      </c>
      <c r="F6601" s="20">
        <v>7352.39990234375</v>
      </c>
    </row>
    <row r="6602" spans="2:6" x14ac:dyDescent="0.25">
      <c r="B6602" s="6">
        <v>35820</v>
      </c>
      <c r="C6602" s="20">
        <v>2581</v>
      </c>
      <c r="D6602" s="20">
        <v>6061.89990234375</v>
      </c>
      <c r="E6602" s="20">
        <v>7369.279296875</v>
      </c>
      <c r="F6602" s="20">
        <v>7507.60009765625</v>
      </c>
    </row>
    <row r="6603" spans="2:6" x14ac:dyDescent="0.25">
      <c r="B6603" s="6">
        <v>35821</v>
      </c>
      <c r="C6603" s="20">
        <v>2733</v>
      </c>
      <c r="D6603" s="20">
        <v>6264</v>
      </c>
      <c r="E6603" s="20">
        <v>7589.580078125</v>
      </c>
      <c r="F6603" s="20">
        <v>7688.89990234375</v>
      </c>
    </row>
    <row r="6604" spans="2:6" x14ac:dyDescent="0.25">
      <c r="B6604" s="6">
        <v>35822</v>
      </c>
      <c r="C6604" s="20">
        <v>2910</v>
      </c>
      <c r="D6604" s="20">
        <v>6495</v>
      </c>
      <c r="E6604" s="20">
        <v>7774.6337890625</v>
      </c>
      <c r="F6604" s="20">
        <v>7844.2998046875</v>
      </c>
    </row>
    <row r="6605" spans="2:6" x14ac:dyDescent="0.25">
      <c r="B6605" s="6">
        <v>35823</v>
      </c>
      <c r="C6605" s="20">
        <v>3060</v>
      </c>
      <c r="D6605" s="20">
        <v>6747</v>
      </c>
      <c r="E6605" s="20">
        <v>7998.4619140625</v>
      </c>
      <c r="F6605" s="20">
        <v>7974</v>
      </c>
    </row>
    <row r="6606" spans="2:6" x14ac:dyDescent="0.25">
      <c r="B6606" s="6">
        <v>35824</v>
      </c>
      <c r="C6606" s="20">
        <v>3200</v>
      </c>
      <c r="D6606" s="20">
        <v>6936</v>
      </c>
      <c r="E6606" s="20">
        <v>8262.0263671875</v>
      </c>
      <c r="F6606" s="20">
        <v>8130</v>
      </c>
    </row>
    <row r="6607" spans="2:6" x14ac:dyDescent="0.25">
      <c r="B6607" s="6">
        <v>35825</v>
      </c>
      <c r="C6607" s="20">
        <v>3320</v>
      </c>
      <c r="D6607" s="20">
        <v>7104</v>
      </c>
      <c r="E6607" s="20">
        <v>8413.810546875</v>
      </c>
      <c r="F6607" s="20">
        <v>8208.099609375</v>
      </c>
    </row>
    <row r="6608" spans="2:6" x14ac:dyDescent="0.25">
      <c r="B6608" s="6">
        <v>35826</v>
      </c>
      <c r="C6608" s="20">
        <v>3420</v>
      </c>
      <c r="D6608" s="20">
        <v>7230</v>
      </c>
      <c r="E6608" s="20">
        <v>8566.4501953125</v>
      </c>
      <c r="F6608" s="20">
        <v>8364.7001953125</v>
      </c>
    </row>
    <row r="6609" spans="2:6" x14ac:dyDescent="0.25">
      <c r="B6609" s="6">
        <v>35827</v>
      </c>
      <c r="C6609" s="20">
        <v>3430</v>
      </c>
      <c r="D6609" s="20">
        <v>7293</v>
      </c>
      <c r="E6609" s="20">
        <v>8681.4912109375</v>
      </c>
      <c r="F6609" s="20">
        <v>8443</v>
      </c>
    </row>
    <row r="6610" spans="2:6" x14ac:dyDescent="0.25">
      <c r="B6610" s="6">
        <v>35828</v>
      </c>
      <c r="C6610" s="20">
        <v>3430</v>
      </c>
      <c r="D6610" s="20">
        <v>7377</v>
      </c>
      <c r="E6610" s="20">
        <v>8797.0126953125</v>
      </c>
      <c r="F6610" s="20">
        <v>8521.2998046875</v>
      </c>
    </row>
    <row r="6611" spans="2:6" x14ac:dyDescent="0.25">
      <c r="B6611" s="6">
        <v>35829</v>
      </c>
      <c r="C6611" s="20">
        <v>3410</v>
      </c>
      <c r="D6611" s="20">
        <v>7461</v>
      </c>
      <c r="E6611" s="20">
        <v>8797.0126953125</v>
      </c>
      <c r="F6611" s="20">
        <v>8599.599609375</v>
      </c>
    </row>
    <row r="6612" spans="2:6" x14ac:dyDescent="0.25">
      <c r="B6612" s="6">
        <v>35830</v>
      </c>
      <c r="C6612" s="20">
        <v>3410</v>
      </c>
      <c r="D6612" s="20">
        <v>7503</v>
      </c>
      <c r="E6612" s="20">
        <v>8874.294921875</v>
      </c>
      <c r="F6612" s="20">
        <v>8599.599609375</v>
      </c>
    </row>
    <row r="6613" spans="2:6" x14ac:dyDescent="0.25">
      <c r="B6613" s="6">
        <v>35831</v>
      </c>
      <c r="C6613" s="20">
        <v>3410</v>
      </c>
      <c r="D6613" s="20">
        <v>7566</v>
      </c>
      <c r="E6613" s="20">
        <v>8913.015625</v>
      </c>
      <c r="F6613" s="20">
        <v>8625.7001953125</v>
      </c>
    </row>
    <row r="6614" spans="2:6" x14ac:dyDescent="0.25">
      <c r="B6614" s="6">
        <v>35832</v>
      </c>
      <c r="C6614" s="20">
        <v>3390</v>
      </c>
      <c r="D6614" s="20">
        <v>7545</v>
      </c>
      <c r="E6614" s="20">
        <v>8951.7900390625</v>
      </c>
      <c r="F6614" s="20">
        <v>8651.7998046875</v>
      </c>
    </row>
    <row r="6615" spans="2:6" x14ac:dyDescent="0.25">
      <c r="B6615" s="6">
        <v>35833</v>
      </c>
      <c r="C6615" s="20">
        <v>3380</v>
      </c>
      <c r="D6615" s="20">
        <v>7482</v>
      </c>
      <c r="E6615" s="20">
        <v>8951.7900390625</v>
      </c>
      <c r="F6615" s="20">
        <v>8625.7001953125</v>
      </c>
    </row>
    <row r="6616" spans="2:6" x14ac:dyDescent="0.25">
      <c r="B6616" s="6">
        <v>35834</v>
      </c>
      <c r="C6616" s="20">
        <v>3340</v>
      </c>
      <c r="D6616" s="20">
        <v>7419</v>
      </c>
      <c r="E6616" s="20">
        <v>8951.7900390625</v>
      </c>
      <c r="F6616" s="20">
        <v>8625.7001953125</v>
      </c>
    </row>
    <row r="6617" spans="2:6" x14ac:dyDescent="0.25">
      <c r="B6617" s="6">
        <v>35835</v>
      </c>
      <c r="C6617" s="20">
        <v>3300</v>
      </c>
      <c r="D6617" s="20">
        <v>7314</v>
      </c>
      <c r="E6617" s="20">
        <v>8835.626953125</v>
      </c>
      <c r="F6617" s="20">
        <v>8599.599609375</v>
      </c>
    </row>
    <row r="6618" spans="2:6" x14ac:dyDescent="0.25">
      <c r="B6618" s="6">
        <v>35836</v>
      </c>
      <c r="C6618" s="20">
        <v>3250</v>
      </c>
      <c r="D6618" s="20">
        <v>7209</v>
      </c>
      <c r="E6618" s="20">
        <v>8797.0126953125</v>
      </c>
      <c r="F6618" s="20">
        <v>8547.400390625</v>
      </c>
    </row>
    <row r="6619" spans="2:6" x14ac:dyDescent="0.25">
      <c r="B6619" s="6">
        <v>35837</v>
      </c>
      <c r="C6619" s="20">
        <v>3230</v>
      </c>
      <c r="D6619" s="20">
        <v>7125</v>
      </c>
      <c r="E6619" s="20">
        <v>8681.4912109375</v>
      </c>
      <c r="F6619" s="20">
        <v>8469.099609375</v>
      </c>
    </row>
    <row r="6620" spans="2:6" x14ac:dyDescent="0.25">
      <c r="B6620" s="6">
        <v>35838</v>
      </c>
      <c r="C6620" s="20">
        <v>3210</v>
      </c>
      <c r="D6620" s="20">
        <v>7041</v>
      </c>
      <c r="E6620" s="20">
        <v>8528.2099609375</v>
      </c>
      <c r="F6620" s="20">
        <v>8416.900390625</v>
      </c>
    </row>
    <row r="6621" spans="2:6" x14ac:dyDescent="0.25">
      <c r="B6621" s="6">
        <v>35839</v>
      </c>
      <c r="C6621" s="20">
        <v>3180</v>
      </c>
      <c r="D6621" s="20">
        <v>7020</v>
      </c>
      <c r="E6621" s="20">
        <v>8451.890625</v>
      </c>
      <c r="F6621" s="20">
        <v>8338.599609375</v>
      </c>
    </row>
    <row r="6622" spans="2:6" x14ac:dyDescent="0.25">
      <c r="B6622" s="6">
        <v>35840</v>
      </c>
      <c r="C6622" s="20">
        <v>3180</v>
      </c>
      <c r="D6622" s="20">
        <v>6957</v>
      </c>
      <c r="E6622" s="20">
        <v>8375.78515625</v>
      </c>
      <c r="F6622" s="20">
        <v>8208.099609375</v>
      </c>
    </row>
    <row r="6623" spans="2:6" x14ac:dyDescent="0.25">
      <c r="B6623" s="6">
        <v>35841</v>
      </c>
      <c r="C6623" s="20">
        <v>3220</v>
      </c>
      <c r="D6623" s="20">
        <v>6936</v>
      </c>
      <c r="E6623" s="20">
        <v>8337.8125</v>
      </c>
      <c r="F6623" s="20">
        <v>8130</v>
      </c>
    </row>
    <row r="6624" spans="2:6" x14ac:dyDescent="0.25">
      <c r="B6624" s="6">
        <v>35842</v>
      </c>
      <c r="C6624" s="20">
        <v>3320</v>
      </c>
      <c r="D6624" s="20">
        <v>7104</v>
      </c>
      <c r="E6624" s="20">
        <v>8337.8125</v>
      </c>
      <c r="F6624" s="20">
        <v>8130</v>
      </c>
    </row>
    <row r="6625" spans="2:6" x14ac:dyDescent="0.25">
      <c r="B6625" s="6">
        <v>35843</v>
      </c>
      <c r="C6625" s="20">
        <v>3360</v>
      </c>
      <c r="D6625" s="20">
        <v>7251</v>
      </c>
      <c r="E6625" s="20">
        <v>8337.8125</v>
      </c>
      <c r="F6625" s="20">
        <v>8078</v>
      </c>
    </row>
    <row r="6626" spans="2:6" x14ac:dyDescent="0.25">
      <c r="B6626" s="6">
        <v>35844</v>
      </c>
      <c r="C6626" s="20">
        <v>3430</v>
      </c>
      <c r="D6626" s="20">
        <v>7440</v>
      </c>
      <c r="E6626" s="20">
        <v>8490.0234375</v>
      </c>
      <c r="F6626" s="20">
        <v>8078</v>
      </c>
    </row>
    <row r="6627" spans="2:6" x14ac:dyDescent="0.25">
      <c r="B6627" s="6">
        <v>35845</v>
      </c>
      <c r="C6627" s="20">
        <v>3530</v>
      </c>
      <c r="D6627" s="20">
        <v>7629</v>
      </c>
      <c r="E6627" s="20">
        <v>8604.744140625</v>
      </c>
      <c r="F6627" s="20">
        <v>8130</v>
      </c>
    </row>
    <row r="6628" spans="2:6" x14ac:dyDescent="0.25">
      <c r="B6628" s="6">
        <v>35846</v>
      </c>
      <c r="C6628" s="20">
        <v>3702.5</v>
      </c>
      <c r="D6628" s="20">
        <v>7892</v>
      </c>
      <c r="E6628" s="20">
        <v>8913.015625</v>
      </c>
      <c r="F6628" s="20">
        <v>8260.2998046875</v>
      </c>
    </row>
    <row r="6629" spans="2:6" x14ac:dyDescent="0.25">
      <c r="B6629" s="6">
        <v>35847</v>
      </c>
      <c r="C6629" s="20">
        <v>3992</v>
      </c>
      <c r="D6629" s="20">
        <v>8288</v>
      </c>
      <c r="E6629" s="20">
        <v>9263.91015625</v>
      </c>
      <c r="F6629" s="20">
        <v>8495.2001953125</v>
      </c>
    </row>
    <row r="6630" spans="2:6" x14ac:dyDescent="0.25">
      <c r="B6630" s="6">
        <v>35848</v>
      </c>
      <c r="C6630" s="20">
        <v>4234</v>
      </c>
      <c r="D6630" s="20">
        <v>8724</v>
      </c>
      <c r="E6630" s="20">
        <v>9658.869140625</v>
      </c>
      <c r="F6630" s="20">
        <v>8599.599609375</v>
      </c>
    </row>
    <row r="6631" spans="2:6" x14ac:dyDescent="0.25">
      <c r="B6631" s="6">
        <v>35849</v>
      </c>
      <c r="C6631" s="20">
        <v>4421</v>
      </c>
      <c r="D6631" s="20">
        <v>9138</v>
      </c>
      <c r="E6631" s="20">
        <v>10180.3076171875</v>
      </c>
      <c r="F6631" s="20">
        <v>8704</v>
      </c>
    </row>
    <row r="6632" spans="2:6" x14ac:dyDescent="0.25">
      <c r="B6632" s="6">
        <v>35850</v>
      </c>
      <c r="C6632" s="20">
        <v>4674</v>
      </c>
      <c r="D6632" s="20">
        <v>9470</v>
      </c>
      <c r="E6632" s="20">
        <v>10587.5595703125</v>
      </c>
      <c r="F6632" s="20">
        <v>8887.400390625</v>
      </c>
    </row>
    <row r="6633" spans="2:6" x14ac:dyDescent="0.25">
      <c r="B6633" s="6">
        <v>35851</v>
      </c>
      <c r="C6633" s="20">
        <v>4982</v>
      </c>
      <c r="D6633" s="20">
        <v>9926</v>
      </c>
      <c r="E6633" s="20">
        <v>11166.6923828125</v>
      </c>
      <c r="F6633" s="20">
        <v>9070.7998046875</v>
      </c>
    </row>
    <row r="6634" spans="2:6" x14ac:dyDescent="0.25">
      <c r="B6634" s="6">
        <v>35852</v>
      </c>
      <c r="C6634" s="20">
        <v>5125</v>
      </c>
      <c r="D6634" s="20">
        <v>10430</v>
      </c>
      <c r="E6634" s="20">
        <v>11713.837890625</v>
      </c>
      <c r="F6634" s="20">
        <v>9385.7998046875</v>
      </c>
    </row>
    <row r="6635" spans="2:6" x14ac:dyDescent="0.25">
      <c r="B6635" s="6">
        <v>35853</v>
      </c>
      <c r="C6635" s="20">
        <v>5288</v>
      </c>
      <c r="D6635" s="20">
        <v>10910</v>
      </c>
      <c r="E6635" s="20">
        <v>12183.8623046875</v>
      </c>
      <c r="F6635" s="20">
        <v>9596.599609375</v>
      </c>
    </row>
    <row r="6636" spans="2:6" x14ac:dyDescent="0.25">
      <c r="B6636" s="6">
        <v>35854</v>
      </c>
      <c r="C6636" s="20">
        <v>5576</v>
      </c>
      <c r="D6636" s="20">
        <v>11350</v>
      </c>
      <c r="E6636" s="20">
        <v>12660.353515625</v>
      </c>
      <c r="F6636" s="20">
        <v>9913.400390625</v>
      </c>
    </row>
    <row r="6637" spans="2:6" x14ac:dyDescent="0.25">
      <c r="B6637" s="6">
        <v>35855</v>
      </c>
      <c r="C6637" s="20">
        <v>5797</v>
      </c>
      <c r="D6637" s="20">
        <v>11725</v>
      </c>
      <c r="E6637" s="20">
        <v>13276.1494140625</v>
      </c>
      <c r="F6637" s="20">
        <v>10371.2998046875</v>
      </c>
    </row>
    <row r="6638" spans="2:6" x14ac:dyDescent="0.25">
      <c r="B6638" s="6">
        <v>35856</v>
      </c>
      <c r="C6638" s="20">
        <v>5967</v>
      </c>
      <c r="D6638" s="20">
        <v>12100</v>
      </c>
      <c r="E6638" s="20">
        <v>13902.4208984375</v>
      </c>
      <c r="F6638" s="20">
        <v>10846.7998046875</v>
      </c>
    </row>
    <row r="6639" spans="2:6" x14ac:dyDescent="0.25">
      <c r="B6639" s="6">
        <v>35857</v>
      </c>
      <c r="C6639" s="20">
        <v>6102</v>
      </c>
      <c r="D6639" s="20">
        <v>12350</v>
      </c>
      <c r="E6639" s="20">
        <v>14310.5556640625</v>
      </c>
      <c r="F6639" s="20">
        <v>11274.400390625</v>
      </c>
    </row>
    <row r="6640" spans="2:6" x14ac:dyDescent="0.25">
      <c r="B6640" s="6">
        <v>35858</v>
      </c>
      <c r="C6640" s="20">
        <v>6210</v>
      </c>
      <c r="D6640" s="20">
        <v>12575</v>
      </c>
      <c r="E6640" s="20">
        <v>14676.9765625</v>
      </c>
      <c r="F6640" s="20">
        <v>11861.400390625</v>
      </c>
    </row>
    <row r="6641" spans="2:6" x14ac:dyDescent="0.25">
      <c r="B6641" s="6">
        <v>35859</v>
      </c>
      <c r="C6641" s="20">
        <v>6308</v>
      </c>
      <c r="D6641" s="20">
        <v>12750</v>
      </c>
      <c r="E6641" s="20">
        <v>15000.4013671875</v>
      </c>
      <c r="F6641" s="20">
        <v>12142.400390625</v>
      </c>
    </row>
    <row r="6642" spans="2:6" x14ac:dyDescent="0.25">
      <c r="B6642" s="6">
        <v>35860</v>
      </c>
      <c r="C6642" s="20">
        <v>6392</v>
      </c>
      <c r="D6642" s="20">
        <v>12925</v>
      </c>
      <c r="E6642" s="20">
        <v>15326.4443359375</v>
      </c>
      <c r="F6642" s="20">
        <v>12583.5</v>
      </c>
    </row>
    <row r="6643" spans="2:6" x14ac:dyDescent="0.25">
      <c r="B6643" s="6">
        <v>35861</v>
      </c>
      <c r="C6643" s="20">
        <v>6448</v>
      </c>
      <c r="D6643" s="20">
        <v>13050</v>
      </c>
      <c r="E6643" s="20">
        <v>15513.9306640625</v>
      </c>
      <c r="F6643" s="20">
        <v>12932.7998046875</v>
      </c>
    </row>
    <row r="6644" spans="2:6" x14ac:dyDescent="0.25">
      <c r="B6644" s="6">
        <v>35862</v>
      </c>
      <c r="C6644" s="20">
        <v>6462</v>
      </c>
      <c r="D6644" s="20">
        <v>13100</v>
      </c>
      <c r="E6644" s="20">
        <v>15702.271484375</v>
      </c>
      <c r="F6644" s="20">
        <v>13381</v>
      </c>
    </row>
    <row r="6645" spans="2:6" x14ac:dyDescent="0.25">
      <c r="B6645" s="6">
        <v>35863</v>
      </c>
      <c r="C6645" s="20">
        <v>6448</v>
      </c>
      <c r="D6645" s="20">
        <v>13125</v>
      </c>
      <c r="E6645" s="20">
        <v>15844.0888671875</v>
      </c>
      <c r="F6645" s="20">
        <v>13606.400390625</v>
      </c>
    </row>
    <row r="6646" spans="2:6" x14ac:dyDescent="0.25">
      <c r="B6646" s="6">
        <v>35864</v>
      </c>
      <c r="C6646" s="20">
        <v>6392</v>
      </c>
      <c r="D6646" s="20">
        <v>13075</v>
      </c>
      <c r="E6646" s="20">
        <v>15938.900390625</v>
      </c>
      <c r="F6646" s="20">
        <v>13833</v>
      </c>
    </row>
    <row r="6647" spans="2:6" x14ac:dyDescent="0.25">
      <c r="B6647" s="6">
        <v>35865</v>
      </c>
      <c r="C6647" s="20">
        <v>6364</v>
      </c>
      <c r="D6647" s="20">
        <v>12975</v>
      </c>
      <c r="E6647" s="20">
        <v>15938.900390625</v>
      </c>
      <c r="F6647" s="20">
        <v>13995.5</v>
      </c>
    </row>
    <row r="6648" spans="2:6" x14ac:dyDescent="0.25">
      <c r="B6648" s="6">
        <v>35866</v>
      </c>
      <c r="C6648" s="20">
        <v>6308</v>
      </c>
      <c r="D6648" s="20">
        <v>12850</v>
      </c>
      <c r="E6648" s="20">
        <v>15796.7626953125</v>
      </c>
      <c r="F6648" s="20">
        <v>14191.5</v>
      </c>
    </row>
    <row r="6649" spans="2:6" x14ac:dyDescent="0.25">
      <c r="B6649" s="6">
        <v>35867</v>
      </c>
      <c r="C6649" s="20">
        <v>6238</v>
      </c>
      <c r="D6649" s="20">
        <v>12800</v>
      </c>
      <c r="E6649" s="20">
        <v>15702.271484375</v>
      </c>
      <c r="F6649" s="20">
        <v>14387.900390625</v>
      </c>
    </row>
    <row r="6650" spans="2:6" x14ac:dyDescent="0.25">
      <c r="B6650" s="6">
        <v>35868</v>
      </c>
      <c r="C6650" s="20">
        <v>6156</v>
      </c>
      <c r="D6650" s="20">
        <v>12725</v>
      </c>
      <c r="E6650" s="20">
        <v>15513.9306640625</v>
      </c>
      <c r="F6650" s="20">
        <v>14322.2998046875</v>
      </c>
    </row>
    <row r="6651" spans="2:6" x14ac:dyDescent="0.25">
      <c r="B6651" s="6">
        <v>35869</v>
      </c>
      <c r="C6651" s="20">
        <v>6115.5</v>
      </c>
      <c r="D6651" s="20">
        <v>12675</v>
      </c>
      <c r="E6651" s="20">
        <v>15373.2353515625</v>
      </c>
      <c r="F6651" s="20">
        <v>14224.2001953125</v>
      </c>
    </row>
    <row r="6652" spans="2:6" x14ac:dyDescent="0.25">
      <c r="B6652" s="6">
        <v>35870</v>
      </c>
      <c r="C6652" s="20">
        <v>6075</v>
      </c>
      <c r="D6652" s="20">
        <v>12625</v>
      </c>
      <c r="E6652" s="20">
        <v>15233.021484375</v>
      </c>
      <c r="F6652" s="20">
        <v>14191.5</v>
      </c>
    </row>
    <row r="6653" spans="2:6" x14ac:dyDescent="0.25">
      <c r="B6653" s="6">
        <v>35871</v>
      </c>
      <c r="C6653" s="20">
        <v>6048</v>
      </c>
      <c r="D6653" s="20">
        <v>12575</v>
      </c>
      <c r="E6653" s="20">
        <v>15093.2890625</v>
      </c>
      <c r="F6653" s="20">
        <v>14060.7001953125</v>
      </c>
    </row>
    <row r="6654" spans="2:6" x14ac:dyDescent="0.25">
      <c r="B6654" s="6">
        <v>35872</v>
      </c>
      <c r="C6654" s="20">
        <v>6048</v>
      </c>
      <c r="D6654" s="20">
        <v>12500</v>
      </c>
      <c r="E6654" s="20">
        <v>15046.818359375</v>
      </c>
      <c r="F6654" s="20">
        <v>14028</v>
      </c>
    </row>
    <row r="6655" spans="2:6" x14ac:dyDescent="0.25">
      <c r="B6655" s="6">
        <v>35873</v>
      </c>
      <c r="C6655" s="20">
        <v>6061.5</v>
      </c>
      <c r="D6655" s="20">
        <v>12450</v>
      </c>
      <c r="E6655" s="20">
        <v>15093.2890625</v>
      </c>
      <c r="F6655" s="20">
        <v>14028</v>
      </c>
    </row>
    <row r="6656" spans="2:6" x14ac:dyDescent="0.25">
      <c r="B6656" s="6">
        <v>35874</v>
      </c>
      <c r="C6656" s="20">
        <v>6061.5</v>
      </c>
      <c r="D6656" s="20">
        <v>12400</v>
      </c>
      <c r="E6656" s="20">
        <v>15000.4013671875</v>
      </c>
      <c r="F6656" s="20">
        <v>14060.7001953125</v>
      </c>
    </row>
    <row r="6657" spans="2:6" x14ac:dyDescent="0.25">
      <c r="B6657" s="6">
        <v>35875</v>
      </c>
      <c r="C6657" s="20">
        <v>6048</v>
      </c>
      <c r="D6657" s="20">
        <v>12350</v>
      </c>
      <c r="E6657" s="20">
        <v>15046.818359375</v>
      </c>
      <c r="F6657" s="20">
        <v>14093.400390625</v>
      </c>
    </row>
    <row r="6658" spans="2:6" x14ac:dyDescent="0.25">
      <c r="B6658" s="6">
        <v>35876</v>
      </c>
      <c r="C6658" s="20">
        <v>6034.5</v>
      </c>
      <c r="D6658" s="20">
        <v>12325</v>
      </c>
      <c r="E6658" s="20">
        <v>14954.037109375</v>
      </c>
      <c r="F6658" s="20">
        <v>14158.7998046875</v>
      </c>
    </row>
    <row r="6659" spans="2:6" x14ac:dyDescent="0.25">
      <c r="B6659" s="6">
        <v>35877</v>
      </c>
      <c r="C6659" s="20">
        <v>6021</v>
      </c>
      <c r="D6659" s="20">
        <v>12300</v>
      </c>
      <c r="E6659" s="20">
        <v>14861.4697265625</v>
      </c>
      <c r="F6659" s="20">
        <v>14191.5</v>
      </c>
    </row>
    <row r="6660" spans="2:6" x14ac:dyDescent="0.25">
      <c r="B6660" s="6">
        <v>35878</v>
      </c>
      <c r="C6660" s="20">
        <v>6021</v>
      </c>
      <c r="D6660" s="20">
        <v>12250</v>
      </c>
      <c r="E6660" s="20">
        <v>14769.1162109375</v>
      </c>
      <c r="F6660" s="20">
        <v>14191.5</v>
      </c>
    </row>
    <row r="6661" spans="2:6" x14ac:dyDescent="0.25">
      <c r="B6661" s="6">
        <v>35879</v>
      </c>
      <c r="C6661" s="20">
        <v>6048</v>
      </c>
      <c r="D6661" s="20">
        <v>12250</v>
      </c>
      <c r="E6661" s="20">
        <v>14815.2666015625</v>
      </c>
      <c r="F6661" s="20">
        <v>14191.5</v>
      </c>
    </row>
    <row r="6662" spans="2:6" x14ac:dyDescent="0.25">
      <c r="B6662" s="6">
        <v>35880</v>
      </c>
      <c r="C6662" s="20">
        <v>6034.5</v>
      </c>
      <c r="D6662" s="20">
        <v>12250</v>
      </c>
      <c r="E6662" s="20">
        <v>14954.037109375</v>
      </c>
      <c r="F6662" s="20">
        <v>14256.900390625</v>
      </c>
    </row>
    <row r="6663" spans="2:6" x14ac:dyDescent="0.25">
      <c r="B6663" s="6">
        <v>35881</v>
      </c>
      <c r="C6663" s="20">
        <v>6021</v>
      </c>
      <c r="D6663" s="20">
        <v>12325</v>
      </c>
      <c r="E6663" s="20">
        <v>15000.4013671875</v>
      </c>
      <c r="F6663" s="20">
        <v>14355</v>
      </c>
    </row>
    <row r="6664" spans="2:6" x14ac:dyDescent="0.25">
      <c r="B6664" s="6">
        <v>35882</v>
      </c>
      <c r="C6664" s="20">
        <v>6075</v>
      </c>
      <c r="D6664" s="20">
        <v>12525</v>
      </c>
      <c r="E6664" s="20">
        <v>15046.818359375</v>
      </c>
      <c r="F6664" s="20">
        <v>14420.7998046875</v>
      </c>
    </row>
    <row r="6665" spans="2:6" x14ac:dyDescent="0.25">
      <c r="B6665" s="6">
        <v>35883</v>
      </c>
      <c r="C6665" s="20">
        <v>6129</v>
      </c>
      <c r="D6665" s="20">
        <v>12750</v>
      </c>
      <c r="E6665" s="20">
        <v>15233.021484375</v>
      </c>
      <c r="F6665" s="20">
        <v>14486.599609375</v>
      </c>
    </row>
    <row r="6666" spans="2:6" x14ac:dyDescent="0.25">
      <c r="B6666" s="6">
        <v>35884</v>
      </c>
      <c r="C6666" s="20">
        <v>6224</v>
      </c>
      <c r="D6666" s="20">
        <v>13000</v>
      </c>
      <c r="E6666" s="20">
        <v>15326.4443359375</v>
      </c>
      <c r="F6666" s="20">
        <v>14585.2998046875</v>
      </c>
    </row>
    <row r="6667" spans="2:6" x14ac:dyDescent="0.25">
      <c r="B6667" s="6">
        <v>35885</v>
      </c>
      <c r="C6667" s="20">
        <v>6266</v>
      </c>
      <c r="D6667" s="20">
        <v>13125</v>
      </c>
      <c r="E6667" s="20">
        <v>15560.935546875</v>
      </c>
      <c r="F6667" s="20">
        <v>14651.099609375</v>
      </c>
    </row>
    <row r="6668" spans="2:6" x14ac:dyDescent="0.25">
      <c r="B6668" s="6">
        <v>35886</v>
      </c>
      <c r="C6668" s="20">
        <v>6308</v>
      </c>
      <c r="D6668" s="21">
        <f t="shared" ref="D6668:D6731" si="172">$H$3777+E6668*$H$3778</f>
        <v>12742.969887668791</v>
      </c>
      <c r="E6668" s="20">
        <v>15796.7626953125</v>
      </c>
      <c r="F6668" s="20">
        <v>14684</v>
      </c>
    </row>
    <row r="6669" spans="2:6" x14ac:dyDescent="0.25">
      <c r="B6669" s="6">
        <v>35887</v>
      </c>
      <c r="C6669" s="20">
        <v>6322</v>
      </c>
      <c r="D6669" s="21">
        <f t="shared" si="172"/>
        <v>12816.63405152855</v>
      </c>
      <c r="E6669" s="20">
        <v>15891.4677734375</v>
      </c>
      <c r="F6669" s="20">
        <v>14816.400390625</v>
      </c>
    </row>
    <row r="6670" spans="2:6" x14ac:dyDescent="0.25">
      <c r="B6670" s="6">
        <v>35888</v>
      </c>
      <c r="C6670" s="20">
        <v>6280</v>
      </c>
      <c r="D6670" s="21">
        <f t="shared" si="172"/>
        <v>12853.528420383676</v>
      </c>
      <c r="E6670" s="20">
        <v>15938.900390625</v>
      </c>
      <c r="F6670" s="20">
        <v>14882.599609375</v>
      </c>
    </row>
    <row r="6671" spans="2:6" x14ac:dyDescent="0.25">
      <c r="B6671" s="6">
        <v>35889</v>
      </c>
      <c r="C6671" s="20">
        <v>6224</v>
      </c>
      <c r="D6671" s="21">
        <f t="shared" si="172"/>
        <v>12890.464567054514</v>
      </c>
      <c r="E6671" s="20">
        <v>15986.38671875</v>
      </c>
      <c r="F6671" s="20">
        <v>14882.599609375</v>
      </c>
    </row>
    <row r="6672" spans="2:6" x14ac:dyDescent="0.25">
      <c r="B6672" s="6">
        <v>35890</v>
      </c>
      <c r="C6672" s="20">
        <v>6115.5</v>
      </c>
      <c r="D6672" s="21">
        <f t="shared" si="172"/>
        <v>12816.63405152855</v>
      </c>
      <c r="E6672" s="20">
        <v>15891.4677734375</v>
      </c>
      <c r="F6672" s="20">
        <v>15148.2001953125</v>
      </c>
    </row>
    <row r="6673" spans="2:6" x14ac:dyDescent="0.25">
      <c r="B6673" s="6">
        <v>35891</v>
      </c>
      <c r="C6673" s="20">
        <v>6007.5</v>
      </c>
      <c r="D6673" s="21">
        <f t="shared" si="172"/>
        <v>12706.200092664158</v>
      </c>
      <c r="E6673" s="20">
        <v>15749.490234375</v>
      </c>
      <c r="F6673" s="20">
        <v>15048.2998046875</v>
      </c>
    </row>
    <row r="6674" spans="2:6" x14ac:dyDescent="0.25">
      <c r="B6674" s="6">
        <v>35892</v>
      </c>
      <c r="C6674" s="20">
        <v>5862</v>
      </c>
      <c r="D6674" s="21">
        <f t="shared" si="172"/>
        <v>12596.14061494789</v>
      </c>
      <c r="E6674" s="20">
        <v>15607.994140625</v>
      </c>
      <c r="F6674" s="20">
        <v>14948.7998046875</v>
      </c>
    </row>
    <row r="6675" spans="2:6" x14ac:dyDescent="0.25">
      <c r="B6675" s="6">
        <v>35893</v>
      </c>
      <c r="C6675" s="20">
        <v>5732</v>
      </c>
      <c r="D6675" s="21">
        <f t="shared" si="172"/>
        <v>12413.538897622941</v>
      </c>
      <c r="E6675" s="20">
        <v>15373.2353515625</v>
      </c>
      <c r="F6675" s="20">
        <v>14816.400390625</v>
      </c>
    </row>
    <row r="6676" spans="2:6" x14ac:dyDescent="0.25">
      <c r="B6676" s="6">
        <v>35894</v>
      </c>
      <c r="C6676" s="20">
        <v>5550</v>
      </c>
      <c r="D6676" s="21">
        <f t="shared" si="172"/>
        <v>12195.789124139699</v>
      </c>
      <c r="E6676" s="20">
        <v>15093.2890625</v>
      </c>
      <c r="F6676" s="20">
        <v>14585.2998046875</v>
      </c>
    </row>
    <row r="6677" spans="2:6" x14ac:dyDescent="0.25">
      <c r="B6677" s="6">
        <v>35895</v>
      </c>
      <c r="C6677" s="20">
        <v>5264</v>
      </c>
      <c r="D6677" s="21">
        <f t="shared" si="172"/>
        <v>11836.198349131777</v>
      </c>
      <c r="E6677" s="20">
        <v>14630.9873046875</v>
      </c>
      <c r="F6677" s="20">
        <v>14256.900390625</v>
      </c>
    </row>
    <row r="6678" spans="2:6" x14ac:dyDescent="0.25">
      <c r="B6678" s="6">
        <v>35896</v>
      </c>
      <c r="C6678" s="20">
        <v>5136</v>
      </c>
      <c r="D6678" s="21">
        <f t="shared" si="172"/>
        <v>11551.51899568183</v>
      </c>
      <c r="E6678" s="20">
        <v>14264.994140625</v>
      </c>
      <c r="F6678" s="20">
        <v>13963</v>
      </c>
    </row>
    <row r="6679" spans="2:6" x14ac:dyDescent="0.25">
      <c r="B6679" s="6">
        <v>35897</v>
      </c>
      <c r="C6679" s="20">
        <v>5015</v>
      </c>
      <c r="D6679" s="21">
        <f t="shared" si="172"/>
        <v>11234.434489574362</v>
      </c>
      <c r="E6679" s="20">
        <v>13857.33984375</v>
      </c>
      <c r="F6679" s="20">
        <v>13638.599609375</v>
      </c>
    </row>
    <row r="6680" spans="2:6" x14ac:dyDescent="0.25">
      <c r="B6680" s="6">
        <v>35898</v>
      </c>
      <c r="C6680" s="20">
        <v>4861</v>
      </c>
      <c r="D6680" s="21">
        <f t="shared" si="172"/>
        <v>10920.718035010072</v>
      </c>
      <c r="E6680" s="20">
        <v>13454.015625</v>
      </c>
      <c r="F6680" s="20">
        <v>13316.7998046875</v>
      </c>
    </row>
    <row r="6681" spans="2:6" x14ac:dyDescent="0.25">
      <c r="B6681" s="6">
        <v>35899</v>
      </c>
      <c r="C6681" s="20">
        <v>4707</v>
      </c>
      <c r="D6681" s="21">
        <f t="shared" si="172"/>
        <v>10610.368112795657</v>
      </c>
      <c r="E6681" s="20">
        <v>13055.01953125</v>
      </c>
      <c r="F6681" s="20">
        <v>12901</v>
      </c>
    </row>
    <row r="6682" spans="2:6" x14ac:dyDescent="0.25">
      <c r="B6682" s="6">
        <v>35900</v>
      </c>
      <c r="C6682" s="20">
        <v>4608</v>
      </c>
      <c r="D6682" s="21">
        <f t="shared" si="172"/>
        <v>10371.313172491709</v>
      </c>
      <c r="E6682" s="20">
        <v>12747.6826171875</v>
      </c>
      <c r="F6682" s="20">
        <v>12615.2001953125</v>
      </c>
    </row>
    <row r="6683" spans="2:6" x14ac:dyDescent="0.25">
      <c r="B6683" s="6">
        <v>35901</v>
      </c>
      <c r="C6683" s="20">
        <v>4509</v>
      </c>
      <c r="D6683" s="21">
        <f t="shared" si="172"/>
        <v>10100.602041826489</v>
      </c>
      <c r="E6683" s="20">
        <v>12399.6474609375</v>
      </c>
      <c r="F6683" s="20">
        <v>12236.599609375</v>
      </c>
    </row>
    <row r="6684" spans="2:6" x14ac:dyDescent="0.25">
      <c r="B6684" s="6">
        <v>35902</v>
      </c>
      <c r="C6684" s="20">
        <v>4432</v>
      </c>
      <c r="D6684" s="21">
        <f t="shared" si="172"/>
        <v>9865.9117438696521</v>
      </c>
      <c r="E6684" s="20">
        <v>12097.921875</v>
      </c>
      <c r="F6684" s="20">
        <v>11986.2001953125</v>
      </c>
    </row>
    <row r="6685" spans="2:6" x14ac:dyDescent="0.25">
      <c r="B6685" s="6">
        <v>35903</v>
      </c>
      <c r="C6685" s="20">
        <v>4344</v>
      </c>
      <c r="D6685" s="21">
        <f t="shared" si="172"/>
        <v>9666.3702616677547</v>
      </c>
      <c r="E6685" s="20">
        <v>11841.384765625</v>
      </c>
      <c r="F6685" s="20">
        <v>11675.400390625</v>
      </c>
    </row>
    <row r="6686" spans="2:6" x14ac:dyDescent="0.25">
      <c r="B6686" s="6">
        <v>35904</v>
      </c>
      <c r="C6686" s="20">
        <v>4234</v>
      </c>
      <c r="D6686" s="21">
        <f t="shared" si="172"/>
        <v>9534.1738587997534</v>
      </c>
      <c r="E6686" s="20">
        <v>11671.4287109375</v>
      </c>
      <c r="F6686" s="20">
        <v>11459.2001953125</v>
      </c>
    </row>
    <row r="6687" spans="2:6" x14ac:dyDescent="0.25">
      <c r="B6687" s="6">
        <v>35905</v>
      </c>
      <c r="C6687" s="20">
        <v>4157</v>
      </c>
      <c r="D6687" s="21">
        <f t="shared" si="172"/>
        <v>9304.4315734167212</v>
      </c>
      <c r="E6687" s="20">
        <v>11376.064453125</v>
      </c>
      <c r="F6687" s="20">
        <v>11305.2001953125</v>
      </c>
    </row>
    <row r="6688" spans="2:6" x14ac:dyDescent="0.25">
      <c r="B6688" s="6">
        <v>35906</v>
      </c>
      <c r="C6688" s="20">
        <v>4080</v>
      </c>
      <c r="D6688" s="21">
        <f t="shared" si="172"/>
        <v>8979.7609755722879</v>
      </c>
      <c r="E6688" s="20">
        <v>10958.6572265625</v>
      </c>
      <c r="F6688" s="20">
        <v>11121</v>
      </c>
    </row>
    <row r="6689" spans="2:6" x14ac:dyDescent="0.25">
      <c r="B6689" s="6">
        <v>35907</v>
      </c>
      <c r="C6689" s="20">
        <v>4025</v>
      </c>
      <c r="D6689" s="21">
        <f t="shared" si="172"/>
        <v>8979.7609755722879</v>
      </c>
      <c r="E6689" s="20">
        <v>10958.6572265625</v>
      </c>
      <c r="F6689" s="20">
        <v>10907.5</v>
      </c>
    </row>
    <row r="6690" spans="2:6" x14ac:dyDescent="0.25">
      <c r="B6690" s="6">
        <v>35908</v>
      </c>
      <c r="C6690" s="20">
        <v>3981</v>
      </c>
      <c r="D6690" s="21">
        <f t="shared" si="172"/>
        <v>8818.9839891761931</v>
      </c>
      <c r="E6690" s="20">
        <v>10751.95703125</v>
      </c>
      <c r="F6690" s="20">
        <v>10726</v>
      </c>
    </row>
    <row r="6691" spans="2:6" x14ac:dyDescent="0.25">
      <c r="B6691" s="6">
        <v>35909</v>
      </c>
      <c r="C6691" s="20">
        <v>3937</v>
      </c>
      <c r="D6691" s="21">
        <f t="shared" si="172"/>
        <v>8691.1112104362383</v>
      </c>
      <c r="E6691" s="20">
        <v>10587.5595703125</v>
      </c>
      <c r="F6691" s="20">
        <v>10695.7998046875</v>
      </c>
    </row>
    <row r="6692" spans="2:6" x14ac:dyDescent="0.25">
      <c r="B6692" s="6">
        <v>35910</v>
      </c>
      <c r="C6692" s="20">
        <v>3893</v>
      </c>
      <c r="D6692" s="21">
        <f t="shared" si="172"/>
        <v>8595.6435843538056</v>
      </c>
      <c r="E6692" s="20">
        <v>10464.8232421875</v>
      </c>
      <c r="F6692" s="20">
        <v>10400.400390625</v>
      </c>
    </row>
    <row r="6693" spans="2:6" x14ac:dyDescent="0.25">
      <c r="B6693" s="6">
        <v>35911</v>
      </c>
      <c r="C6693" s="20">
        <v>3849.5</v>
      </c>
      <c r="D6693" s="21">
        <f t="shared" si="172"/>
        <v>8500.5496798228469</v>
      </c>
      <c r="E6693" s="20">
        <v>10342.5673828125</v>
      </c>
      <c r="F6693" s="20">
        <v>10257.5</v>
      </c>
    </row>
    <row r="6694" spans="2:6" x14ac:dyDescent="0.25">
      <c r="B6694" s="6">
        <v>35912</v>
      </c>
      <c r="C6694" s="20">
        <v>3786.5</v>
      </c>
      <c r="D6694" s="21">
        <f t="shared" si="172"/>
        <v>8437.3611133541453</v>
      </c>
      <c r="E6694" s="20">
        <v>10261.330078125</v>
      </c>
      <c r="F6694" s="20">
        <v>10098.5</v>
      </c>
    </row>
    <row r="6695" spans="2:6" x14ac:dyDescent="0.25">
      <c r="B6695" s="6">
        <v>35913</v>
      </c>
      <c r="C6695" s="20">
        <v>3692</v>
      </c>
      <c r="D6695" s="21">
        <f t="shared" si="172"/>
        <v>8342.8908376722957</v>
      </c>
      <c r="E6695" s="20">
        <v>10139.8759765625</v>
      </c>
      <c r="F6695" s="20">
        <v>10045.5</v>
      </c>
    </row>
    <row r="6696" spans="2:6" x14ac:dyDescent="0.25">
      <c r="B6696" s="6">
        <v>35914</v>
      </c>
      <c r="C6696" s="20">
        <v>3610</v>
      </c>
      <c r="D6696" s="21">
        <f t="shared" si="172"/>
        <v>8217.5125743287754</v>
      </c>
      <c r="E6696" s="20">
        <v>9978.685546875</v>
      </c>
      <c r="F6696" s="20">
        <v>9939.7998046875</v>
      </c>
    </row>
    <row r="6697" spans="2:6" x14ac:dyDescent="0.25">
      <c r="B6697" s="6">
        <v>35915</v>
      </c>
      <c r="C6697" s="20">
        <v>3540</v>
      </c>
      <c r="D6697" s="21">
        <f t="shared" si="172"/>
        <v>7937.8427607812309</v>
      </c>
      <c r="E6697" s="20">
        <v>9619.1328125</v>
      </c>
      <c r="F6697" s="20">
        <v>9755</v>
      </c>
    </row>
    <row r="6698" spans="2:6" x14ac:dyDescent="0.25">
      <c r="B6698" s="6">
        <v>35916</v>
      </c>
      <c r="C6698" s="20">
        <v>3500</v>
      </c>
      <c r="D6698" s="21">
        <f t="shared" si="172"/>
        <v>7876.1513593083801</v>
      </c>
      <c r="E6698" s="20">
        <v>9539.8203125</v>
      </c>
      <c r="F6698" s="20">
        <v>9702.2001953125</v>
      </c>
    </row>
    <row r="6699" spans="2:6" x14ac:dyDescent="0.25">
      <c r="B6699" s="6">
        <v>35917</v>
      </c>
      <c r="C6699" s="20">
        <v>3460</v>
      </c>
      <c r="D6699" s="21">
        <f t="shared" si="172"/>
        <v>7753.2676113612933</v>
      </c>
      <c r="E6699" s="20">
        <v>9381.8369140625</v>
      </c>
      <c r="F6699" s="20">
        <v>9675.7998046875</v>
      </c>
    </row>
    <row r="6700" spans="2:6" x14ac:dyDescent="0.25">
      <c r="B6700" s="6">
        <v>35918</v>
      </c>
      <c r="C6700" s="20">
        <v>3420</v>
      </c>
      <c r="D6700" s="21">
        <f t="shared" si="172"/>
        <v>7631.0485104823811</v>
      </c>
      <c r="E6700" s="20">
        <v>9224.7080078125</v>
      </c>
      <c r="F6700" s="20">
        <v>9623</v>
      </c>
    </row>
    <row r="6701" spans="2:6" x14ac:dyDescent="0.25">
      <c r="B6701" s="6">
        <v>35919</v>
      </c>
      <c r="C6701" s="20">
        <v>3370</v>
      </c>
      <c r="D6701" s="21">
        <f t="shared" si="172"/>
        <v>7539.8201932999182</v>
      </c>
      <c r="E6701" s="20">
        <v>9107.421875</v>
      </c>
      <c r="F6701" s="20">
        <v>9517.400390625</v>
      </c>
    </row>
    <row r="6702" spans="2:6" x14ac:dyDescent="0.25">
      <c r="B6702" s="6">
        <v>35920</v>
      </c>
      <c r="C6702" s="20">
        <v>3370</v>
      </c>
      <c r="D6702" s="21">
        <f t="shared" si="172"/>
        <v>7539.8201932999182</v>
      </c>
      <c r="E6702" s="20">
        <v>9107.421875</v>
      </c>
      <c r="F6702" s="20">
        <v>9359.5</v>
      </c>
    </row>
    <row r="6703" spans="2:6" x14ac:dyDescent="0.25">
      <c r="B6703" s="6">
        <v>35921</v>
      </c>
      <c r="C6703" s="20">
        <v>3390</v>
      </c>
      <c r="D6703" s="21">
        <f t="shared" si="172"/>
        <v>7570.1881077439084</v>
      </c>
      <c r="E6703" s="20">
        <v>9146.4638671875</v>
      </c>
      <c r="F6703" s="20">
        <v>9385.7998046875</v>
      </c>
    </row>
    <row r="6704" spans="2:6" x14ac:dyDescent="0.25">
      <c r="B6704" s="6">
        <v>35922</v>
      </c>
      <c r="C6704" s="20">
        <v>3410</v>
      </c>
      <c r="D6704" s="21">
        <f t="shared" si="172"/>
        <v>7661.5409987768635</v>
      </c>
      <c r="E6704" s="20">
        <v>9263.91015625</v>
      </c>
      <c r="F6704" s="20">
        <v>9385.7998046875</v>
      </c>
    </row>
    <row r="6705" spans="2:6" x14ac:dyDescent="0.25">
      <c r="B6705" s="6">
        <v>35923</v>
      </c>
      <c r="C6705" s="20">
        <v>3440</v>
      </c>
      <c r="D6705" s="21">
        <f t="shared" si="172"/>
        <v>7722.6497896196706</v>
      </c>
      <c r="E6705" s="20">
        <v>9342.4736328125</v>
      </c>
      <c r="F6705" s="20">
        <v>9438.400390625</v>
      </c>
    </row>
    <row r="6706" spans="2:6" x14ac:dyDescent="0.25">
      <c r="B6706" s="6">
        <v>35924</v>
      </c>
      <c r="C6706" s="20">
        <v>3470</v>
      </c>
      <c r="D6706" s="21">
        <f t="shared" si="172"/>
        <v>7722.6497896196706</v>
      </c>
      <c r="E6706" s="20">
        <v>9342.4736328125</v>
      </c>
      <c r="F6706" s="20">
        <v>9543.7998046875</v>
      </c>
    </row>
    <row r="6707" spans="2:6" x14ac:dyDescent="0.25">
      <c r="B6707" s="6">
        <v>35925</v>
      </c>
      <c r="C6707" s="20">
        <v>3480</v>
      </c>
      <c r="D6707" s="21">
        <f t="shared" si="172"/>
        <v>7722.6497896196706</v>
      </c>
      <c r="E6707" s="20">
        <v>9342.4736328125</v>
      </c>
      <c r="F6707" s="20">
        <v>9517.400390625</v>
      </c>
    </row>
    <row r="6708" spans="2:6" x14ac:dyDescent="0.25">
      <c r="B6708" s="6">
        <v>35926</v>
      </c>
      <c r="C6708" s="20">
        <v>3490</v>
      </c>
      <c r="D6708" s="21">
        <f t="shared" si="172"/>
        <v>7722.6497896196706</v>
      </c>
      <c r="E6708" s="20">
        <v>9342.4736328125</v>
      </c>
      <c r="F6708" s="20">
        <v>9491</v>
      </c>
    </row>
    <row r="6709" spans="2:6" x14ac:dyDescent="0.25">
      <c r="B6709" s="6">
        <v>35927</v>
      </c>
      <c r="C6709" s="20">
        <v>3460</v>
      </c>
      <c r="D6709" s="21">
        <f t="shared" si="172"/>
        <v>7631.0485104823811</v>
      </c>
      <c r="E6709" s="20">
        <v>9224.7080078125</v>
      </c>
      <c r="F6709" s="20">
        <v>9464.7001953125</v>
      </c>
    </row>
    <row r="6710" spans="2:6" x14ac:dyDescent="0.25">
      <c r="B6710" s="6">
        <v>35928</v>
      </c>
      <c r="C6710" s="20">
        <v>3420</v>
      </c>
      <c r="D6710" s="21">
        <f t="shared" si="172"/>
        <v>7570.1881077439084</v>
      </c>
      <c r="E6710" s="20">
        <v>9146.4638671875</v>
      </c>
      <c r="F6710" s="20">
        <v>9359.5</v>
      </c>
    </row>
    <row r="6711" spans="2:6" x14ac:dyDescent="0.25">
      <c r="B6711" s="6">
        <v>35929</v>
      </c>
      <c r="C6711" s="20">
        <v>3350</v>
      </c>
      <c r="D6711" s="21">
        <f t="shared" si="172"/>
        <v>7479.209697859078</v>
      </c>
      <c r="E6711" s="20">
        <v>9029.4990234375</v>
      </c>
      <c r="F6711" s="20">
        <v>9254.2998046875</v>
      </c>
    </row>
    <row r="6712" spans="2:6" x14ac:dyDescent="0.25">
      <c r="B6712" s="6">
        <v>35930</v>
      </c>
      <c r="C6712" s="20">
        <v>3260</v>
      </c>
      <c r="D6712" s="21">
        <f t="shared" si="172"/>
        <v>7388.6057691223732</v>
      </c>
      <c r="E6712" s="20">
        <v>8913.015625</v>
      </c>
      <c r="F6712" s="20">
        <v>9123.2001953125</v>
      </c>
    </row>
    <row r="6713" spans="2:6" x14ac:dyDescent="0.25">
      <c r="B6713" s="6">
        <v>35931</v>
      </c>
      <c r="C6713" s="20">
        <v>3160</v>
      </c>
      <c r="D6713" s="21">
        <f t="shared" si="172"/>
        <v>7238.4304731611264</v>
      </c>
      <c r="E6713" s="20">
        <v>8719.9453125</v>
      </c>
      <c r="F6713" s="20">
        <v>9018.400390625</v>
      </c>
    </row>
    <row r="6714" spans="2:6" x14ac:dyDescent="0.25">
      <c r="B6714" s="6">
        <v>35932</v>
      </c>
      <c r="C6714" s="20">
        <v>3020</v>
      </c>
      <c r="D6714" s="21">
        <f t="shared" si="172"/>
        <v>7029.9303080769068</v>
      </c>
      <c r="E6714" s="20">
        <v>8451.890625</v>
      </c>
      <c r="F6714" s="20">
        <v>8861.2001953125</v>
      </c>
    </row>
    <row r="6715" spans="2:6" x14ac:dyDescent="0.25">
      <c r="B6715" s="6">
        <v>35933</v>
      </c>
      <c r="C6715" s="20">
        <v>2880</v>
      </c>
      <c r="D6715" s="21">
        <f t="shared" si="172"/>
        <v>6852.8379452496238</v>
      </c>
      <c r="E6715" s="20">
        <v>8224.21484375</v>
      </c>
      <c r="F6715" s="20">
        <v>8651.7998046875</v>
      </c>
    </row>
    <row r="6716" spans="2:6" x14ac:dyDescent="0.25">
      <c r="B6716" s="6">
        <v>35934</v>
      </c>
      <c r="C6716" s="20">
        <v>2752.5</v>
      </c>
      <c r="D6716" s="21">
        <f t="shared" si="172"/>
        <v>6619.0420723473853</v>
      </c>
      <c r="E6716" s="20">
        <v>7923.63916015625</v>
      </c>
      <c r="F6716" s="20">
        <v>8416.900390625</v>
      </c>
    </row>
    <row r="6717" spans="2:6" x14ac:dyDescent="0.25">
      <c r="B6717" s="6">
        <v>35935</v>
      </c>
      <c r="C6717" s="20">
        <v>2645.75</v>
      </c>
      <c r="D6717" s="21">
        <f t="shared" si="172"/>
        <v>6445.4411955187979</v>
      </c>
      <c r="E6717" s="20">
        <v>7700.4521484375</v>
      </c>
      <c r="F6717" s="20">
        <v>8156</v>
      </c>
    </row>
    <row r="6718" spans="2:6" x14ac:dyDescent="0.25">
      <c r="B6718" s="6">
        <v>35936</v>
      </c>
      <c r="C6718" s="20">
        <v>2544</v>
      </c>
      <c r="D6718" s="21">
        <f t="shared" si="172"/>
        <v>6244.7982981753576</v>
      </c>
      <c r="E6718" s="20">
        <v>7442.4990234375</v>
      </c>
      <c r="F6718" s="20">
        <v>8000</v>
      </c>
    </row>
    <row r="6719" spans="2:6" x14ac:dyDescent="0.25">
      <c r="B6719" s="6">
        <v>35937</v>
      </c>
      <c r="C6719" s="20">
        <v>2470</v>
      </c>
      <c r="D6719" s="21">
        <f t="shared" si="172"/>
        <v>6102.7294176558744</v>
      </c>
      <c r="E6719" s="20">
        <v>7259.8505859375</v>
      </c>
      <c r="F6719" s="20">
        <v>7766.60009765625</v>
      </c>
    </row>
    <row r="6720" spans="2:6" x14ac:dyDescent="0.25">
      <c r="B6720" s="6">
        <v>35938</v>
      </c>
      <c r="C6720" s="20">
        <v>2411.89990234375</v>
      </c>
      <c r="D6720" s="21">
        <f t="shared" si="172"/>
        <v>5933.6185166215391</v>
      </c>
      <c r="E6720" s="20">
        <v>7042.43603515625</v>
      </c>
      <c r="F6720" s="20">
        <v>7559.39990234375</v>
      </c>
    </row>
    <row r="6721" spans="2:6" x14ac:dyDescent="0.25">
      <c r="B6721" s="6">
        <v>35939</v>
      </c>
      <c r="C6721" s="20">
        <v>2362.10009765625</v>
      </c>
      <c r="D6721" s="21">
        <f t="shared" si="172"/>
        <v>5821.7090412658026</v>
      </c>
      <c r="E6721" s="20">
        <v>6898.5615234375</v>
      </c>
      <c r="F6721" s="20">
        <v>7404</v>
      </c>
    </row>
    <row r="6722" spans="2:6" x14ac:dyDescent="0.25">
      <c r="B6722" s="6">
        <v>35940</v>
      </c>
      <c r="C6722" s="20">
        <v>2328.89990234375</v>
      </c>
      <c r="D6722" s="21">
        <f t="shared" si="172"/>
        <v>5710.4649725748877</v>
      </c>
      <c r="E6722" s="20">
        <v>6755.54248046875</v>
      </c>
      <c r="F6722" s="20">
        <v>7249.2001953125</v>
      </c>
    </row>
    <row r="6723" spans="2:6" x14ac:dyDescent="0.25">
      <c r="B6723" s="6">
        <v>35941</v>
      </c>
      <c r="C6723" s="20">
        <v>2261.5</v>
      </c>
      <c r="D6723" s="21">
        <f t="shared" si="172"/>
        <v>5599.8863105487962</v>
      </c>
      <c r="E6723" s="20">
        <v>6613.37890625</v>
      </c>
      <c r="F6723" s="20">
        <v>7068.89990234375</v>
      </c>
    </row>
    <row r="6724" spans="2:6" x14ac:dyDescent="0.25">
      <c r="B6724" s="6">
        <v>35942</v>
      </c>
      <c r="C6724" s="20">
        <v>2210.5</v>
      </c>
      <c r="D6724" s="21">
        <f t="shared" si="172"/>
        <v>5517.3884174555305</v>
      </c>
      <c r="E6724" s="20">
        <v>6507.31689453125</v>
      </c>
      <c r="F6724" s="20">
        <v>6914.7001953125</v>
      </c>
    </row>
    <row r="6725" spans="2:6" x14ac:dyDescent="0.25">
      <c r="B6725" s="6">
        <v>35943</v>
      </c>
      <c r="C6725" s="20">
        <v>2159.5</v>
      </c>
      <c r="D6725" s="21">
        <f t="shared" si="172"/>
        <v>5435.2650055103886</v>
      </c>
      <c r="E6725" s="20">
        <v>6401.736328125</v>
      </c>
      <c r="F6725" s="20">
        <v>6786.2001953125</v>
      </c>
    </row>
    <row r="6726" spans="2:6" x14ac:dyDescent="0.25">
      <c r="B6726" s="6">
        <v>35944</v>
      </c>
      <c r="C6726" s="20">
        <v>2117.60009765625</v>
      </c>
      <c r="D6726" s="21">
        <f t="shared" si="172"/>
        <v>5326.348720751379</v>
      </c>
      <c r="E6726" s="20">
        <v>6261.7099609375</v>
      </c>
      <c r="F6726" s="20">
        <v>6657.7001953125</v>
      </c>
    </row>
    <row r="6727" spans="2:6" x14ac:dyDescent="0.25">
      <c r="B6727" s="6">
        <v>35945</v>
      </c>
      <c r="C6727" s="20">
        <v>2060.19995117187</v>
      </c>
      <c r="D6727" s="21">
        <f t="shared" si="172"/>
        <v>5245.0980853563306</v>
      </c>
      <c r="E6727" s="20">
        <v>6157.25146484375</v>
      </c>
      <c r="F6727" s="20">
        <v>6530</v>
      </c>
    </row>
    <row r="6728" spans="2:6" x14ac:dyDescent="0.25">
      <c r="B6728" s="6">
        <v>35946</v>
      </c>
      <c r="C6728" s="20">
        <v>2011</v>
      </c>
      <c r="D6728" s="21">
        <f t="shared" si="172"/>
        <v>5164.2219311094068</v>
      </c>
      <c r="E6728" s="20">
        <v>6053.2744140625</v>
      </c>
      <c r="F6728" s="20">
        <v>6428</v>
      </c>
    </row>
    <row r="6729" spans="2:6" x14ac:dyDescent="0.25">
      <c r="B6729" s="6">
        <v>35947</v>
      </c>
      <c r="C6729" s="20">
        <v>1978.19995117187</v>
      </c>
      <c r="D6729" s="21">
        <f t="shared" si="172"/>
        <v>5083.7194984139587</v>
      </c>
      <c r="E6729" s="20">
        <v>5949.77783203125</v>
      </c>
      <c r="F6729" s="20">
        <v>6249.5</v>
      </c>
    </row>
    <row r="6730" spans="2:6" x14ac:dyDescent="0.25">
      <c r="B6730" s="6">
        <v>35948</v>
      </c>
      <c r="C6730" s="20">
        <v>1970</v>
      </c>
      <c r="D6730" s="21">
        <f t="shared" si="172"/>
        <v>5003.5915468666353</v>
      </c>
      <c r="E6730" s="20">
        <v>5846.7626953125</v>
      </c>
      <c r="F6730" s="20">
        <v>6300.5</v>
      </c>
    </row>
    <row r="6731" spans="2:6" x14ac:dyDescent="0.25">
      <c r="B6731" s="6">
        <v>35949</v>
      </c>
      <c r="C6731" s="20">
        <v>1954.19995117187</v>
      </c>
      <c r="D6731" s="21">
        <f t="shared" si="172"/>
        <v>5003.5915468666353</v>
      </c>
      <c r="E6731" s="20">
        <v>5846.7626953125</v>
      </c>
      <c r="F6731" s="20">
        <v>6198.5</v>
      </c>
    </row>
    <row r="6732" spans="2:6" x14ac:dyDescent="0.25">
      <c r="B6732" s="6">
        <v>35950</v>
      </c>
      <c r="C6732" s="20">
        <v>1930.5</v>
      </c>
      <c r="D6732" s="21">
        <f t="shared" ref="D6732:D6795" si="173">$H$3777+E6732*$H$3778</f>
        <v>4950.3806621853473</v>
      </c>
      <c r="E6732" s="20">
        <v>5778.35302734375</v>
      </c>
      <c r="F6732" s="20">
        <v>6173</v>
      </c>
    </row>
    <row r="6733" spans="2:6" x14ac:dyDescent="0.25">
      <c r="B6733" s="6">
        <v>35951</v>
      </c>
      <c r="C6733" s="20">
        <v>1898.90002441406</v>
      </c>
      <c r="D6733" s="21">
        <f t="shared" si="173"/>
        <v>4923.8376966691121</v>
      </c>
      <c r="E6733" s="20">
        <v>5744.228515625</v>
      </c>
      <c r="F6733" s="20">
        <v>6122</v>
      </c>
    </row>
    <row r="6734" spans="2:6" x14ac:dyDescent="0.25">
      <c r="B6734" s="6">
        <v>35952</v>
      </c>
      <c r="C6734" s="20">
        <v>1883.09997558594</v>
      </c>
      <c r="D6734" s="21">
        <f t="shared" si="173"/>
        <v>4897.3361291702658</v>
      </c>
      <c r="E6734" s="20">
        <v>5710.1572265625</v>
      </c>
      <c r="F6734" s="20">
        <v>6071.2001953125</v>
      </c>
    </row>
    <row r="6735" spans="2:6" x14ac:dyDescent="0.25">
      <c r="B6735" s="6">
        <v>35953</v>
      </c>
      <c r="C6735" s="20">
        <v>1875.19995117187</v>
      </c>
      <c r="D6735" s="21">
        <f t="shared" si="173"/>
        <v>4870.8759596888085</v>
      </c>
      <c r="E6735" s="20">
        <v>5676.13916015625</v>
      </c>
      <c r="F6735" s="20">
        <v>5995</v>
      </c>
    </row>
    <row r="6736" spans="2:6" x14ac:dyDescent="0.25">
      <c r="B6736" s="6">
        <v>35954</v>
      </c>
      <c r="C6736" s="20">
        <v>1835.69995117187</v>
      </c>
      <c r="D6736" s="21">
        <f t="shared" si="173"/>
        <v>4818.080954173035</v>
      </c>
      <c r="E6736" s="20">
        <v>5608.26416015625</v>
      </c>
      <c r="F6736" s="20">
        <v>5893.39990234375</v>
      </c>
    </row>
    <row r="6737" spans="2:6" x14ac:dyDescent="0.25">
      <c r="B6737" s="6">
        <v>35955</v>
      </c>
      <c r="C6737" s="20">
        <v>1804.40002441406</v>
      </c>
      <c r="D6737" s="21">
        <f t="shared" si="173"/>
        <v>4765.4519205251418</v>
      </c>
      <c r="E6737" s="20">
        <v>5540.6025390625</v>
      </c>
      <c r="F6737" s="20">
        <v>5842.60009765625</v>
      </c>
    </row>
    <row r="6738" spans="2:6" x14ac:dyDescent="0.25">
      <c r="B6738" s="6">
        <v>35956</v>
      </c>
      <c r="C6738" s="20">
        <v>1796.80004882813</v>
      </c>
      <c r="D6738" s="21">
        <f t="shared" si="173"/>
        <v>4739.1998805256044</v>
      </c>
      <c r="E6738" s="20">
        <v>5506.85205078125</v>
      </c>
      <c r="F6738" s="20">
        <v>5766.39990234375</v>
      </c>
    </row>
    <row r="6739" spans="2:6" x14ac:dyDescent="0.25">
      <c r="B6739" s="6">
        <v>35957</v>
      </c>
      <c r="C6739" s="20">
        <v>1774</v>
      </c>
      <c r="D6739" s="21">
        <f t="shared" si="173"/>
        <v>4660.6932880262984</v>
      </c>
      <c r="E6739" s="20">
        <v>5405.92138671875</v>
      </c>
      <c r="F6739" s="20">
        <v>5715.60009765625</v>
      </c>
    </row>
    <row r="6740" spans="2:6" x14ac:dyDescent="0.25">
      <c r="B6740" s="6">
        <v>35958</v>
      </c>
      <c r="C6740" s="20">
        <v>1736</v>
      </c>
      <c r="D6740" s="21">
        <f t="shared" si="173"/>
        <v>4582.5604170784682</v>
      </c>
      <c r="E6740" s="20">
        <v>5305.47119140625</v>
      </c>
      <c r="F6740" s="20">
        <v>5639.39990234375</v>
      </c>
    </row>
    <row r="6741" spans="2:6" x14ac:dyDescent="0.25">
      <c r="B6741" s="6">
        <v>35959</v>
      </c>
      <c r="C6741" s="20">
        <v>1698</v>
      </c>
      <c r="D6741" s="21">
        <f t="shared" si="173"/>
        <v>4530.6799659285007</v>
      </c>
      <c r="E6741" s="20">
        <v>5238.77197265625</v>
      </c>
      <c r="F6741" s="20">
        <v>5538.39990234375</v>
      </c>
    </row>
    <row r="6742" spans="2:6" x14ac:dyDescent="0.25">
      <c r="B6742" s="6">
        <v>35960</v>
      </c>
      <c r="C6742" s="20">
        <v>1667.59997558594</v>
      </c>
      <c r="D6742" s="21">
        <f t="shared" si="173"/>
        <v>4453.1707238297804</v>
      </c>
      <c r="E6742" s="20">
        <v>5139.12353515625</v>
      </c>
      <c r="F6742" s="20">
        <v>5462.7998046875</v>
      </c>
    </row>
    <row r="6743" spans="2:6" x14ac:dyDescent="0.25">
      <c r="B6743" s="6">
        <v>35961</v>
      </c>
      <c r="C6743" s="20">
        <v>1637.94995117187</v>
      </c>
      <c r="D6743" s="21">
        <f t="shared" si="173"/>
        <v>4376.035962879183</v>
      </c>
      <c r="E6743" s="20">
        <v>5039.95654296875</v>
      </c>
      <c r="F6743" s="20">
        <v>5362</v>
      </c>
    </row>
    <row r="6744" spans="2:6" x14ac:dyDescent="0.25">
      <c r="B6744" s="6">
        <v>35962</v>
      </c>
      <c r="C6744" s="20">
        <v>1608.55004882813</v>
      </c>
      <c r="D6744" s="21">
        <f t="shared" si="173"/>
        <v>4324.8205385957135</v>
      </c>
      <c r="E6744" s="20">
        <v>4974.1123046875</v>
      </c>
      <c r="F6744" s="20">
        <v>5286.7001953125</v>
      </c>
    </row>
    <row r="6745" spans="2:6" x14ac:dyDescent="0.25">
      <c r="B6745" s="6">
        <v>35963</v>
      </c>
      <c r="C6745" s="20">
        <v>1579.15002441406</v>
      </c>
      <c r="D6745" s="21">
        <f t="shared" si="173"/>
        <v>4248.3090266959016</v>
      </c>
      <c r="E6745" s="20">
        <v>4875.74658203125</v>
      </c>
      <c r="F6745" s="20">
        <v>5186.2998046875</v>
      </c>
    </row>
    <row r="6746" spans="2:6" x14ac:dyDescent="0.25">
      <c r="B6746" s="6">
        <v>35964</v>
      </c>
      <c r="C6746" s="20">
        <v>1549.75</v>
      </c>
      <c r="D6746" s="21">
        <f t="shared" si="173"/>
        <v>4197.5094815779457</v>
      </c>
      <c r="E6746" s="20">
        <v>4810.43701171875</v>
      </c>
      <c r="F6746" s="20">
        <v>5085.89990234375</v>
      </c>
    </row>
    <row r="6747" spans="2:6" x14ac:dyDescent="0.25">
      <c r="B6747" s="6">
        <v>35965</v>
      </c>
      <c r="C6747" s="20">
        <v>1527.69995117187</v>
      </c>
      <c r="D6747" s="21">
        <f t="shared" si="173"/>
        <v>4146.875908327871</v>
      </c>
      <c r="E6747" s="20">
        <v>4745.3408203125</v>
      </c>
      <c r="F6747" s="20">
        <v>5010.60009765625</v>
      </c>
    </row>
    <row r="6748" spans="2:6" x14ac:dyDescent="0.25">
      <c r="B6748" s="6">
        <v>35966</v>
      </c>
      <c r="C6748" s="20">
        <v>1491.84997558594</v>
      </c>
      <c r="D6748" s="21">
        <f t="shared" si="173"/>
        <v>4121.621598527242</v>
      </c>
      <c r="E6748" s="20">
        <v>4712.873046875</v>
      </c>
      <c r="F6748" s="20">
        <v>4935.2998046875</v>
      </c>
    </row>
    <row r="6749" spans="2:6" x14ac:dyDescent="0.25">
      <c r="B6749" s="6">
        <v>35967</v>
      </c>
      <c r="C6749" s="20">
        <v>1456.59997558594</v>
      </c>
      <c r="D6749" s="21">
        <f t="shared" si="173"/>
        <v>4046.1078168263389</v>
      </c>
      <c r="E6749" s="20">
        <v>4615.7900390625</v>
      </c>
      <c r="F6749" s="20">
        <v>4860</v>
      </c>
    </row>
    <row r="6750" spans="2:6" x14ac:dyDescent="0.25">
      <c r="B6750" s="6">
        <v>35968</v>
      </c>
      <c r="C6750" s="20">
        <v>1435.44995117188</v>
      </c>
      <c r="D6750" s="21">
        <f t="shared" si="173"/>
        <v>4046.1078168263389</v>
      </c>
      <c r="E6750" s="20">
        <v>4615.7900390625</v>
      </c>
      <c r="F6750" s="20">
        <v>4760.39990234375</v>
      </c>
    </row>
    <row r="6751" spans="2:6" x14ac:dyDescent="0.25">
      <c r="B6751" s="6">
        <v>35969</v>
      </c>
      <c r="C6751" s="20">
        <v>1414.30004882812</v>
      </c>
      <c r="D6751" s="21">
        <f t="shared" si="173"/>
        <v>4021.0198586919155</v>
      </c>
      <c r="E6751" s="20">
        <v>4583.5361328125</v>
      </c>
      <c r="F6751" s="20">
        <v>4710.60009765625</v>
      </c>
    </row>
    <row r="6752" spans="2:6" x14ac:dyDescent="0.25">
      <c r="B6752" s="6">
        <v>35970</v>
      </c>
      <c r="C6752" s="20">
        <v>1400.19995117188</v>
      </c>
      <c r="D6752" s="21">
        <f t="shared" si="173"/>
        <v>3970.9685162735605</v>
      </c>
      <c r="E6752" s="20">
        <v>4519.1884765625</v>
      </c>
      <c r="F6752" s="20">
        <v>4635.89990234375</v>
      </c>
    </row>
    <row r="6753" spans="2:6" x14ac:dyDescent="0.25">
      <c r="B6753" s="6">
        <v>35971</v>
      </c>
      <c r="C6753" s="20">
        <v>1365.30004882812</v>
      </c>
      <c r="D6753" s="21">
        <f t="shared" si="173"/>
        <v>3921.0831457230861</v>
      </c>
      <c r="E6753" s="20">
        <v>4455.05419921875</v>
      </c>
      <c r="F6753" s="20">
        <v>4586.2001953125</v>
      </c>
    </row>
    <row r="6754" spans="2:6" x14ac:dyDescent="0.25">
      <c r="B6754" s="6">
        <v>35972</v>
      </c>
      <c r="C6754" s="20">
        <v>1345.19995117188</v>
      </c>
      <c r="D6754" s="21">
        <f t="shared" si="173"/>
        <v>3871.3645066371423</v>
      </c>
      <c r="E6754" s="20">
        <v>4391.13427734375</v>
      </c>
      <c r="F6754" s="20">
        <v>4511.7998046875</v>
      </c>
    </row>
    <row r="6755" spans="2:6" x14ac:dyDescent="0.25">
      <c r="B6755" s="6">
        <v>35973</v>
      </c>
      <c r="C6755" s="20">
        <v>1331.80004882812</v>
      </c>
      <c r="D6755" s="21">
        <f t="shared" si="173"/>
        <v>3821.8118394190797</v>
      </c>
      <c r="E6755" s="20">
        <v>4327.427734375</v>
      </c>
      <c r="F6755" s="20">
        <v>4462.2001953125</v>
      </c>
    </row>
    <row r="6756" spans="2:6" x14ac:dyDescent="0.25">
      <c r="B6756" s="6">
        <v>35974</v>
      </c>
      <c r="C6756" s="20">
        <v>1318.40002441406</v>
      </c>
      <c r="D6756" s="21">
        <f t="shared" si="173"/>
        <v>3797.0979826344565</v>
      </c>
      <c r="E6756" s="20">
        <v>4295.65478515625</v>
      </c>
      <c r="F6756" s="20">
        <v>4363</v>
      </c>
    </row>
    <row r="6757" spans="2:6" x14ac:dyDescent="0.25">
      <c r="B6757" s="6">
        <v>35975</v>
      </c>
      <c r="C6757" s="20">
        <v>1305</v>
      </c>
      <c r="D6757" s="21">
        <f t="shared" si="173"/>
        <v>3772.4255238672222</v>
      </c>
      <c r="E6757" s="20">
        <v>4263.93505859375</v>
      </c>
      <c r="F6757" s="20">
        <v>4313.39990234375</v>
      </c>
    </row>
    <row r="6758" spans="2:6" x14ac:dyDescent="0.25">
      <c r="B6758" s="6">
        <v>35976</v>
      </c>
      <c r="C6758" s="20">
        <v>1291.59997558594</v>
      </c>
      <c r="D6758" s="21">
        <f t="shared" si="173"/>
        <v>3723.2055599815703</v>
      </c>
      <c r="E6758" s="20">
        <v>4200.65625</v>
      </c>
      <c r="F6758" s="20">
        <v>4263.7998046875</v>
      </c>
    </row>
    <row r="6759" spans="2:6" x14ac:dyDescent="0.25">
      <c r="B6759" s="6">
        <v>35977</v>
      </c>
      <c r="C6759" s="20">
        <v>1271.5</v>
      </c>
      <c r="D6759" s="21">
        <f t="shared" si="173"/>
        <v>3698.6580548631532</v>
      </c>
      <c r="E6759" s="20">
        <v>4169.09716796875</v>
      </c>
      <c r="F6759" s="20">
        <v>4189.39990234375</v>
      </c>
    </row>
    <row r="6760" spans="2:6" x14ac:dyDescent="0.25">
      <c r="B6760" s="6">
        <v>35978</v>
      </c>
      <c r="C6760" s="20">
        <v>1258.09997558594</v>
      </c>
      <c r="D6760" s="21">
        <f t="shared" si="173"/>
        <v>3649.6872386784848</v>
      </c>
      <c r="E6760" s="20">
        <v>4106.138671875</v>
      </c>
      <c r="F6760" s="20">
        <v>4139.7998046875</v>
      </c>
    </row>
    <row r="6761" spans="2:6" x14ac:dyDescent="0.25">
      <c r="B6761" s="6">
        <v>35979</v>
      </c>
      <c r="C6761" s="20">
        <v>1244.69995117188</v>
      </c>
      <c r="D6761" s="21">
        <f t="shared" si="173"/>
        <v>3625.2644973097258</v>
      </c>
      <c r="E6761" s="20">
        <v>4074.73999023438</v>
      </c>
      <c r="F6761" s="20">
        <v>4090.39990234375</v>
      </c>
    </row>
    <row r="6762" spans="2:6" x14ac:dyDescent="0.25">
      <c r="B6762" s="6">
        <v>35980</v>
      </c>
      <c r="C6762" s="20">
        <v>1231.55004882812</v>
      </c>
      <c r="D6762" s="21">
        <f t="shared" si="173"/>
        <v>3600.8831539583475</v>
      </c>
      <c r="E6762" s="20">
        <v>4043.39453125</v>
      </c>
      <c r="F6762" s="20">
        <v>4041.19995117188</v>
      </c>
    </row>
    <row r="6763" spans="2:6" x14ac:dyDescent="0.25">
      <c r="B6763" s="6">
        <v>35981</v>
      </c>
      <c r="C6763" s="20">
        <v>1218.65002441406</v>
      </c>
      <c r="D6763" s="21">
        <f t="shared" si="173"/>
        <v>3576.5432086243659</v>
      </c>
      <c r="E6763" s="20">
        <v>4012.10229492188</v>
      </c>
      <c r="F6763" s="20">
        <v>4016.60009765625</v>
      </c>
    </row>
    <row r="6764" spans="2:6" x14ac:dyDescent="0.25">
      <c r="B6764" s="6">
        <v>35982</v>
      </c>
      <c r="C6764" s="20">
        <v>1205.75</v>
      </c>
      <c r="D6764" s="21">
        <f t="shared" si="173"/>
        <v>3576.5432086243659</v>
      </c>
      <c r="E6764" s="20">
        <v>4012.10229492188</v>
      </c>
      <c r="F6764" s="20">
        <v>3967.39990234375</v>
      </c>
    </row>
    <row r="6765" spans="2:6" x14ac:dyDescent="0.25">
      <c r="B6765" s="6">
        <v>35983</v>
      </c>
      <c r="C6765" s="20">
        <v>1192.84997558594</v>
      </c>
      <c r="D6765" s="21">
        <f t="shared" si="173"/>
        <v>3552.2450411060909</v>
      </c>
      <c r="E6765" s="20">
        <v>3980.86376953125</v>
      </c>
      <c r="F6765" s="20">
        <v>3942.80004882812</v>
      </c>
    </row>
    <row r="6766" spans="2:6" x14ac:dyDescent="0.25">
      <c r="B6766" s="6">
        <v>35984</v>
      </c>
      <c r="C6766" s="20">
        <v>1179.94995117188</v>
      </c>
      <c r="D6766" s="21">
        <f t="shared" si="173"/>
        <v>3527.9884615043707</v>
      </c>
      <c r="E6766" s="20">
        <v>3949.6787109375</v>
      </c>
      <c r="F6766" s="20">
        <v>3893.60009765625</v>
      </c>
    </row>
    <row r="6767" spans="2:6" x14ac:dyDescent="0.25">
      <c r="B6767" s="6">
        <v>35985</v>
      </c>
      <c r="C6767" s="20">
        <v>1167.05004882812</v>
      </c>
      <c r="D6767" s="21">
        <f t="shared" si="173"/>
        <v>3503.7732799200394</v>
      </c>
      <c r="E6767" s="20">
        <v>3918.546875</v>
      </c>
      <c r="F6767" s="20">
        <v>3869</v>
      </c>
    </row>
    <row r="6768" spans="2:6" x14ac:dyDescent="0.25">
      <c r="B6768" s="6">
        <v>35986</v>
      </c>
      <c r="C6768" s="20">
        <v>1154.15002441406</v>
      </c>
      <c r="D6768" s="21">
        <f t="shared" si="173"/>
        <v>3479.5998761514224</v>
      </c>
      <c r="E6768" s="20">
        <v>3887.46875</v>
      </c>
      <c r="F6768" s="20">
        <v>3844.5</v>
      </c>
    </row>
    <row r="6769" spans="2:6" x14ac:dyDescent="0.25">
      <c r="B6769" s="6">
        <v>35987</v>
      </c>
      <c r="C6769" s="20">
        <v>1141.25</v>
      </c>
      <c r="D6769" s="21">
        <f t="shared" si="173"/>
        <v>3455.467870400194</v>
      </c>
      <c r="E6769" s="20">
        <v>3856.44384765625</v>
      </c>
      <c r="F6769" s="20">
        <v>3795.5</v>
      </c>
    </row>
    <row r="6770" spans="2:6" x14ac:dyDescent="0.25">
      <c r="B6770" s="6">
        <v>35988</v>
      </c>
      <c r="C6770" s="20">
        <v>1128.34997558594</v>
      </c>
      <c r="D6770" s="21">
        <f t="shared" si="173"/>
        <v>3431.3776424646794</v>
      </c>
      <c r="E6770" s="20">
        <v>3825.47265625</v>
      </c>
      <c r="F6770" s="20">
        <v>3795.5</v>
      </c>
    </row>
    <row r="6771" spans="2:6" x14ac:dyDescent="0.25">
      <c r="B6771" s="6">
        <v>35989</v>
      </c>
      <c r="C6771" s="20">
        <v>1121.90002441406</v>
      </c>
      <c r="D6771" s="21">
        <f t="shared" si="173"/>
        <v>3407.3288125465542</v>
      </c>
      <c r="E6771" s="20">
        <v>3794.5546875</v>
      </c>
      <c r="F6771" s="20">
        <v>3771</v>
      </c>
    </row>
    <row r="6772" spans="2:6" x14ac:dyDescent="0.25">
      <c r="B6772" s="6">
        <v>35990</v>
      </c>
      <c r="C6772" s="20">
        <v>1109</v>
      </c>
      <c r="D6772" s="21">
        <f t="shared" si="173"/>
        <v>3407.3288125465542</v>
      </c>
      <c r="E6772" s="20">
        <v>3794.5546875</v>
      </c>
      <c r="F6772" s="20">
        <v>3795.5</v>
      </c>
    </row>
    <row r="6773" spans="2:6" x14ac:dyDescent="0.25">
      <c r="B6773" s="6">
        <v>35991</v>
      </c>
      <c r="C6773" s="20">
        <v>1096.69995117188</v>
      </c>
      <c r="D6773" s="21">
        <f t="shared" si="173"/>
        <v>3407.3288125465542</v>
      </c>
      <c r="E6773" s="20">
        <v>3794.5546875</v>
      </c>
      <c r="F6773" s="20">
        <v>3795.5</v>
      </c>
    </row>
    <row r="6774" spans="2:6" x14ac:dyDescent="0.25">
      <c r="B6774" s="6">
        <v>35992</v>
      </c>
      <c r="C6774" s="20">
        <v>1096.69995117188</v>
      </c>
      <c r="D6774" s="21">
        <f t="shared" si="173"/>
        <v>3359.3559164599615</v>
      </c>
      <c r="E6774" s="20">
        <v>3732.87915039063</v>
      </c>
      <c r="F6774" s="20">
        <v>3746.5</v>
      </c>
    </row>
    <row r="6775" spans="2:6" x14ac:dyDescent="0.25">
      <c r="B6775" s="6">
        <v>35993</v>
      </c>
      <c r="C6775" s="20">
        <v>1084.40002441406</v>
      </c>
      <c r="D6775" s="21">
        <f t="shared" si="173"/>
        <v>3359.3559164599615</v>
      </c>
      <c r="E6775" s="20">
        <v>3732.87915039063</v>
      </c>
      <c r="F6775" s="20">
        <v>3697.5</v>
      </c>
    </row>
    <row r="6776" spans="2:6" x14ac:dyDescent="0.25">
      <c r="B6776" s="6">
        <v>35994</v>
      </c>
      <c r="C6776" s="20">
        <v>1072.09997558594</v>
      </c>
      <c r="D6776" s="21">
        <f t="shared" si="173"/>
        <v>3335.4318502914862</v>
      </c>
      <c r="E6776" s="20">
        <v>3702.12158203125</v>
      </c>
      <c r="F6776" s="20">
        <v>3648.5</v>
      </c>
    </row>
    <row r="6777" spans="2:6" x14ac:dyDescent="0.25">
      <c r="B6777" s="6">
        <v>35995</v>
      </c>
      <c r="C6777" s="20">
        <v>1059.80004882812</v>
      </c>
      <c r="D6777" s="21">
        <f t="shared" si="173"/>
        <v>3311.5493720395666</v>
      </c>
      <c r="E6777" s="20">
        <v>3671.41748046875</v>
      </c>
      <c r="F6777" s="20">
        <v>3624</v>
      </c>
    </row>
    <row r="6778" spans="2:6" x14ac:dyDescent="0.25">
      <c r="B6778" s="6">
        <v>35996</v>
      </c>
      <c r="C6778" s="20">
        <v>1053.65002441406</v>
      </c>
      <c r="D6778" s="21">
        <f t="shared" si="173"/>
        <v>3287.7084817042019</v>
      </c>
      <c r="E6778" s="20">
        <v>3640.76684570313</v>
      </c>
      <c r="F6778" s="20">
        <v>3575.39990234375</v>
      </c>
    </row>
    <row r="6779" spans="2:6" x14ac:dyDescent="0.25">
      <c r="B6779" s="6">
        <v>35997</v>
      </c>
      <c r="C6779" s="20">
        <v>1059.80004882812</v>
      </c>
      <c r="D6779" s="21">
        <f t="shared" si="173"/>
        <v>3263.9091792853851</v>
      </c>
      <c r="E6779" s="20">
        <v>3610.16967773438</v>
      </c>
      <c r="F6779" s="20">
        <v>3575.39990234375</v>
      </c>
    </row>
    <row r="6780" spans="2:6" x14ac:dyDescent="0.25">
      <c r="B6780" s="6">
        <v>35998</v>
      </c>
      <c r="C6780" s="20">
        <v>1072.09997558594</v>
      </c>
      <c r="D6780" s="21">
        <f t="shared" si="173"/>
        <v>3263.9091792853851</v>
      </c>
      <c r="E6780" s="20">
        <v>3610.16967773438</v>
      </c>
      <c r="F6780" s="20">
        <v>3526.80004882812</v>
      </c>
    </row>
    <row r="6781" spans="2:6" x14ac:dyDescent="0.25">
      <c r="B6781" s="6">
        <v>35999</v>
      </c>
      <c r="C6781" s="20">
        <v>1059.80004882812</v>
      </c>
      <c r="D6781" s="21">
        <f t="shared" si="173"/>
        <v>3240.1514647831154</v>
      </c>
      <c r="E6781" s="20">
        <v>3579.6259765625</v>
      </c>
      <c r="F6781" s="20">
        <v>3502.5</v>
      </c>
    </row>
    <row r="6782" spans="2:6" x14ac:dyDescent="0.25">
      <c r="B6782" s="6">
        <v>36000</v>
      </c>
      <c r="C6782" s="20">
        <v>1047.5</v>
      </c>
      <c r="D6782" s="21">
        <f t="shared" si="173"/>
        <v>3240.1514647831154</v>
      </c>
      <c r="E6782" s="20">
        <v>3579.6259765625</v>
      </c>
      <c r="F6782" s="20">
        <v>3478.19995117188</v>
      </c>
    </row>
    <row r="6783" spans="2:6" x14ac:dyDescent="0.25">
      <c r="B6783" s="6">
        <v>36001</v>
      </c>
      <c r="C6783" s="20">
        <v>1041.34997558594</v>
      </c>
      <c r="D6783" s="21">
        <f t="shared" si="173"/>
        <v>3216.4351482982352</v>
      </c>
      <c r="E6783" s="20">
        <v>3549.13549804687</v>
      </c>
      <c r="F6783" s="20">
        <v>3429.60009765625</v>
      </c>
    </row>
    <row r="6784" spans="2:6" x14ac:dyDescent="0.25">
      <c r="B6784" s="6">
        <v>36002</v>
      </c>
      <c r="C6784" s="20">
        <v>1035.19995117188</v>
      </c>
      <c r="D6784" s="21">
        <f t="shared" si="173"/>
        <v>3169.1274689772986</v>
      </c>
      <c r="E6784" s="20">
        <v>3488.31518554687</v>
      </c>
      <c r="F6784" s="20">
        <v>3405.30004882812</v>
      </c>
    </row>
    <row r="6785" spans="2:6" x14ac:dyDescent="0.25">
      <c r="B6785" s="6">
        <v>36003</v>
      </c>
      <c r="C6785" s="20">
        <v>1016.75</v>
      </c>
      <c r="D6785" s="21">
        <f t="shared" si="173"/>
        <v>3145.5359162420841</v>
      </c>
      <c r="E6785" s="20">
        <v>3457.98510742188</v>
      </c>
      <c r="F6785" s="20">
        <v>3381</v>
      </c>
    </row>
    <row r="6786" spans="2:6" x14ac:dyDescent="0.25">
      <c r="B6786" s="6">
        <v>36004</v>
      </c>
      <c r="C6786" s="20">
        <v>1010.59997558594</v>
      </c>
      <c r="D6786" s="21">
        <f t="shared" si="173"/>
        <v>3121.9861413225753</v>
      </c>
      <c r="E6786" s="20">
        <v>3427.70874023438</v>
      </c>
      <c r="F6786" s="20">
        <v>3332.39990234375</v>
      </c>
    </row>
    <row r="6787" spans="2:6" x14ac:dyDescent="0.25">
      <c r="B6787" s="6">
        <v>36005</v>
      </c>
      <c r="C6787" s="20">
        <v>998.29998779296898</v>
      </c>
      <c r="D6787" s="21">
        <f t="shared" si="173"/>
        <v>3075.0109754348837</v>
      </c>
      <c r="E6787" s="20">
        <v>3367.31591796875</v>
      </c>
      <c r="F6787" s="20">
        <v>3283.80004882812</v>
      </c>
    </row>
    <row r="6788" spans="2:6" x14ac:dyDescent="0.25">
      <c r="B6788" s="6">
        <v>36006</v>
      </c>
      <c r="C6788" s="20">
        <v>998.29998779296898</v>
      </c>
      <c r="D6788" s="21">
        <f t="shared" si="173"/>
        <v>3075.0109754348837</v>
      </c>
      <c r="E6788" s="20">
        <v>3367.31591796875</v>
      </c>
      <c r="F6788" s="20">
        <v>3259.5</v>
      </c>
    </row>
    <row r="6789" spans="2:6" x14ac:dyDescent="0.25">
      <c r="B6789" s="6">
        <v>36007</v>
      </c>
      <c r="C6789" s="20">
        <v>980.20001220703102</v>
      </c>
      <c r="D6789" s="21">
        <f t="shared" si="173"/>
        <v>3051.5857743658671</v>
      </c>
      <c r="E6789" s="20">
        <v>3337.19970703125</v>
      </c>
      <c r="F6789" s="20">
        <v>3210.89990234375</v>
      </c>
    </row>
    <row r="6790" spans="2:6" x14ac:dyDescent="0.25">
      <c r="B6790" s="6">
        <v>36008</v>
      </c>
      <c r="C6790" s="20">
        <v>974.40002441406205</v>
      </c>
      <c r="D6790" s="21">
        <f t="shared" si="173"/>
        <v>3051.5857743658671</v>
      </c>
      <c r="E6790" s="20">
        <v>3337.19970703125</v>
      </c>
      <c r="F6790" s="20">
        <v>3162.30004882812</v>
      </c>
    </row>
    <row r="6791" spans="2:6" x14ac:dyDescent="0.25">
      <c r="B6791" s="6">
        <v>36009</v>
      </c>
      <c r="C6791" s="20">
        <v>968.59997558593795</v>
      </c>
      <c r="D6791" s="21">
        <f t="shared" si="173"/>
        <v>3075.0109754348837</v>
      </c>
      <c r="E6791" s="20">
        <v>3367.31591796875</v>
      </c>
      <c r="F6791" s="20">
        <v>3162.30004882812</v>
      </c>
    </row>
    <row r="6792" spans="2:6" x14ac:dyDescent="0.25">
      <c r="B6792" s="6">
        <v>36010</v>
      </c>
      <c r="C6792" s="20">
        <v>962.79998779296898</v>
      </c>
      <c r="D6792" s="21">
        <f t="shared" si="173"/>
        <v>3051.5857743658671</v>
      </c>
      <c r="E6792" s="20">
        <v>3337.19970703125</v>
      </c>
      <c r="F6792" s="20">
        <v>3138</v>
      </c>
    </row>
    <row r="6793" spans="2:6" x14ac:dyDescent="0.25">
      <c r="B6793" s="6">
        <v>36011</v>
      </c>
      <c r="C6793" s="20">
        <v>962.79998779296898</v>
      </c>
      <c r="D6793" s="21">
        <f t="shared" si="173"/>
        <v>3051.5857743658671</v>
      </c>
      <c r="E6793" s="20">
        <v>3337.19970703125</v>
      </c>
      <c r="F6793" s="20">
        <v>3138</v>
      </c>
    </row>
    <row r="6794" spans="2:6" x14ac:dyDescent="0.25">
      <c r="B6794" s="6">
        <v>36012</v>
      </c>
      <c r="C6794" s="20">
        <v>951.20001220703102</v>
      </c>
      <c r="D6794" s="21">
        <f t="shared" si="173"/>
        <v>3028.2021612134054</v>
      </c>
      <c r="E6794" s="20">
        <v>3307.13696289063</v>
      </c>
      <c r="F6794" s="20">
        <v>3138</v>
      </c>
    </row>
    <row r="6795" spans="2:6" x14ac:dyDescent="0.25">
      <c r="B6795" s="6">
        <v>36013</v>
      </c>
      <c r="C6795" s="20">
        <v>951.20001220703102</v>
      </c>
      <c r="D6795" s="21">
        <f t="shared" si="173"/>
        <v>3004.8601359774839</v>
      </c>
      <c r="E6795" s="20">
        <v>3277.12768554687</v>
      </c>
      <c r="F6795" s="20">
        <v>3114</v>
      </c>
    </row>
    <row r="6796" spans="2:6" x14ac:dyDescent="0.25">
      <c r="B6796" s="6">
        <v>36014</v>
      </c>
      <c r="C6796" s="20">
        <v>951.20001220703102</v>
      </c>
      <c r="D6796" s="21">
        <f t="shared" ref="D6796:D6859" si="174">$H$3777+E6796*$H$3778</f>
        <v>3004.8601359774839</v>
      </c>
      <c r="E6796" s="20">
        <v>3277.12768554687</v>
      </c>
      <c r="F6796" s="20">
        <v>3090</v>
      </c>
    </row>
    <row r="6797" spans="2:6" x14ac:dyDescent="0.25">
      <c r="B6797" s="6">
        <v>36015</v>
      </c>
      <c r="C6797" s="20">
        <v>939.59997558593795</v>
      </c>
      <c r="D6797" s="21">
        <f t="shared" si="174"/>
        <v>3004.8601359774839</v>
      </c>
      <c r="E6797" s="20">
        <v>3277.12768554687</v>
      </c>
      <c r="F6797" s="20">
        <v>3066</v>
      </c>
    </row>
    <row r="6798" spans="2:6" x14ac:dyDescent="0.25">
      <c r="B6798" s="6">
        <v>36016</v>
      </c>
      <c r="C6798" s="20">
        <v>939.59997558593795</v>
      </c>
      <c r="D6798" s="21">
        <f t="shared" si="174"/>
        <v>2981.5595087589591</v>
      </c>
      <c r="E6798" s="20">
        <v>3247.17163085937</v>
      </c>
      <c r="F6798" s="20">
        <v>3066</v>
      </c>
    </row>
    <row r="6799" spans="2:6" x14ac:dyDescent="0.25">
      <c r="B6799" s="6">
        <v>36017</v>
      </c>
      <c r="C6799" s="20">
        <v>933.79998779296898</v>
      </c>
      <c r="D6799" s="21">
        <f t="shared" si="174"/>
        <v>2958.3006593561477</v>
      </c>
      <c r="E6799" s="20">
        <v>3217.26928710937</v>
      </c>
      <c r="F6799" s="20">
        <v>3066</v>
      </c>
    </row>
    <row r="6800" spans="2:6" x14ac:dyDescent="0.25">
      <c r="B6800" s="6">
        <v>36018</v>
      </c>
      <c r="C6800" s="20">
        <v>928</v>
      </c>
      <c r="D6800" s="21">
        <f t="shared" si="174"/>
        <v>2958.3006593561477</v>
      </c>
      <c r="E6800" s="20">
        <v>3217.26928710937</v>
      </c>
      <c r="F6800" s="20">
        <v>3042</v>
      </c>
    </row>
    <row r="6801" spans="2:6" x14ac:dyDescent="0.25">
      <c r="B6801" s="6">
        <v>36019</v>
      </c>
      <c r="C6801" s="20">
        <v>928</v>
      </c>
      <c r="D6801" s="21">
        <f t="shared" si="174"/>
        <v>2935.083397869892</v>
      </c>
      <c r="E6801" s="20">
        <v>3187.42041015625</v>
      </c>
      <c r="F6801" s="20">
        <v>3018</v>
      </c>
    </row>
    <row r="6802" spans="2:6" x14ac:dyDescent="0.25">
      <c r="B6802" s="6">
        <v>36020</v>
      </c>
      <c r="C6802" s="20">
        <v>933.79998779296898</v>
      </c>
      <c r="D6802" s="21">
        <f t="shared" si="174"/>
        <v>2935.083397869892</v>
      </c>
      <c r="E6802" s="20">
        <v>3187.42041015625</v>
      </c>
      <c r="F6802" s="20">
        <v>2970</v>
      </c>
    </row>
    <row r="6803" spans="2:6" x14ac:dyDescent="0.25">
      <c r="B6803" s="6">
        <v>36021</v>
      </c>
      <c r="C6803" s="20">
        <v>939.59997558593795</v>
      </c>
      <c r="D6803" s="21">
        <f t="shared" si="174"/>
        <v>2935.083397869892</v>
      </c>
      <c r="E6803" s="20">
        <v>3187.42041015625</v>
      </c>
      <c r="F6803" s="20">
        <v>2970</v>
      </c>
    </row>
    <row r="6804" spans="2:6" x14ac:dyDescent="0.25">
      <c r="B6804" s="6">
        <v>36022</v>
      </c>
      <c r="C6804" s="20">
        <v>939.59997558593795</v>
      </c>
      <c r="D6804" s="21">
        <f t="shared" si="174"/>
        <v>2958.3006593561477</v>
      </c>
      <c r="E6804" s="20">
        <v>3217.26928710937</v>
      </c>
      <c r="F6804" s="20">
        <v>2970</v>
      </c>
    </row>
    <row r="6805" spans="2:6" x14ac:dyDescent="0.25">
      <c r="B6805" s="6">
        <v>36023</v>
      </c>
      <c r="C6805" s="20">
        <v>939.59997558593795</v>
      </c>
      <c r="D6805" s="21">
        <f t="shared" si="174"/>
        <v>3004.8601359774839</v>
      </c>
      <c r="E6805" s="20">
        <v>3277.12768554687</v>
      </c>
      <c r="F6805" s="20">
        <v>3018</v>
      </c>
    </row>
    <row r="6806" spans="2:6" x14ac:dyDescent="0.25">
      <c r="B6806" s="6">
        <v>36024</v>
      </c>
      <c r="C6806" s="20">
        <v>939.59997558593795</v>
      </c>
      <c r="D6806" s="21">
        <f t="shared" si="174"/>
        <v>3004.8601359774839</v>
      </c>
      <c r="E6806" s="20">
        <v>3277.12768554687</v>
      </c>
      <c r="F6806" s="20">
        <v>3018</v>
      </c>
    </row>
    <row r="6807" spans="2:6" x14ac:dyDescent="0.25">
      <c r="B6807" s="6">
        <v>36025</v>
      </c>
      <c r="C6807" s="20">
        <v>939.59997558593795</v>
      </c>
      <c r="D6807" s="21">
        <f t="shared" si="174"/>
        <v>3028.2021612134054</v>
      </c>
      <c r="E6807" s="20">
        <v>3307.13696289063</v>
      </c>
      <c r="F6807" s="20">
        <v>3066</v>
      </c>
    </row>
    <row r="6808" spans="2:6" x14ac:dyDescent="0.25">
      <c r="B6808" s="6">
        <v>36026</v>
      </c>
      <c r="C6808" s="20">
        <v>939.59997558593795</v>
      </c>
      <c r="D6808" s="21">
        <f t="shared" si="174"/>
        <v>3051.5857743658671</v>
      </c>
      <c r="E6808" s="20">
        <v>3337.19970703125</v>
      </c>
      <c r="F6808" s="20">
        <v>3114</v>
      </c>
    </row>
    <row r="6809" spans="2:6" x14ac:dyDescent="0.25">
      <c r="B6809" s="6">
        <v>36027</v>
      </c>
      <c r="C6809" s="20">
        <v>928</v>
      </c>
      <c r="D6809" s="21">
        <f t="shared" si="174"/>
        <v>3028.2021612134054</v>
      </c>
      <c r="E6809" s="20">
        <v>3307.13696289063</v>
      </c>
      <c r="F6809" s="20">
        <v>3114</v>
      </c>
    </row>
    <row r="6810" spans="2:6" x14ac:dyDescent="0.25">
      <c r="B6810" s="6">
        <v>36028</v>
      </c>
      <c r="C6810" s="20">
        <v>928</v>
      </c>
      <c r="D6810" s="21">
        <f t="shared" si="174"/>
        <v>3028.2021612134054</v>
      </c>
      <c r="E6810" s="20">
        <v>3307.13696289063</v>
      </c>
      <c r="F6810" s="20">
        <v>3114</v>
      </c>
    </row>
    <row r="6811" spans="2:6" x14ac:dyDescent="0.25">
      <c r="B6811" s="6">
        <v>36029</v>
      </c>
      <c r="C6811" s="20">
        <v>928</v>
      </c>
      <c r="D6811" s="21">
        <f t="shared" si="174"/>
        <v>3004.8601359774839</v>
      </c>
      <c r="E6811" s="20">
        <v>3277.12768554687</v>
      </c>
      <c r="F6811" s="20">
        <v>3114</v>
      </c>
    </row>
    <row r="6812" spans="2:6" x14ac:dyDescent="0.25">
      <c r="B6812" s="6">
        <v>36030</v>
      </c>
      <c r="C6812" s="20">
        <v>928</v>
      </c>
      <c r="D6812" s="21">
        <f t="shared" si="174"/>
        <v>3004.8601359774839</v>
      </c>
      <c r="E6812" s="20">
        <v>3277.12768554687</v>
      </c>
      <c r="F6812" s="20">
        <v>3114</v>
      </c>
    </row>
    <row r="6813" spans="2:6" x14ac:dyDescent="0.25">
      <c r="B6813" s="6">
        <v>36031</v>
      </c>
      <c r="C6813" s="20">
        <v>928</v>
      </c>
      <c r="D6813" s="21">
        <f t="shared" si="174"/>
        <v>3004.8601359774839</v>
      </c>
      <c r="E6813" s="20">
        <v>3277.12768554687</v>
      </c>
      <c r="F6813" s="20">
        <v>3066</v>
      </c>
    </row>
    <row r="6814" spans="2:6" x14ac:dyDescent="0.25">
      <c r="B6814" s="6">
        <v>36032</v>
      </c>
      <c r="C6814" s="20">
        <v>922.20001220703102</v>
      </c>
      <c r="D6814" s="21">
        <f t="shared" si="174"/>
        <v>3004.8601359774839</v>
      </c>
      <c r="E6814" s="20">
        <v>3277.12768554687</v>
      </c>
      <c r="F6814" s="20">
        <v>3066</v>
      </c>
    </row>
    <row r="6815" spans="2:6" x14ac:dyDescent="0.25">
      <c r="B6815" s="6">
        <v>36033</v>
      </c>
      <c r="C6815" s="20">
        <v>916.40002441406205</v>
      </c>
      <c r="D6815" s="21">
        <f t="shared" si="174"/>
        <v>3004.8601359774839</v>
      </c>
      <c r="E6815" s="20">
        <v>3277.12768554687</v>
      </c>
      <c r="F6815" s="20">
        <v>3066</v>
      </c>
    </row>
    <row r="6816" spans="2:6" x14ac:dyDescent="0.25">
      <c r="B6816" s="6">
        <v>36034</v>
      </c>
      <c r="C6816" s="20">
        <v>916.40002441406205</v>
      </c>
      <c r="D6816" s="21">
        <f t="shared" si="174"/>
        <v>2981.5595087589591</v>
      </c>
      <c r="E6816" s="20">
        <v>3247.17163085937</v>
      </c>
      <c r="F6816" s="20">
        <v>3066</v>
      </c>
    </row>
    <row r="6817" spans="2:6" x14ac:dyDescent="0.25">
      <c r="B6817" s="6">
        <v>36035</v>
      </c>
      <c r="C6817" s="20">
        <v>916.40002441406205</v>
      </c>
      <c r="D6817" s="21">
        <f t="shared" si="174"/>
        <v>2981.5595087589591</v>
      </c>
      <c r="E6817" s="20">
        <v>3247.17163085937</v>
      </c>
      <c r="F6817" s="20">
        <v>3066</v>
      </c>
    </row>
    <row r="6818" spans="2:6" x14ac:dyDescent="0.25">
      <c r="B6818" s="6">
        <v>36036</v>
      </c>
      <c r="C6818" s="20">
        <v>904.79998779296898</v>
      </c>
      <c r="D6818" s="21">
        <f t="shared" si="174"/>
        <v>2958.3006593561477</v>
      </c>
      <c r="E6818" s="20">
        <v>3217.26928710937</v>
      </c>
      <c r="F6818" s="20">
        <v>3018</v>
      </c>
    </row>
    <row r="6819" spans="2:6" x14ac:dyDescent="0.25">
      <c r="B6819" s="6">
        <v>36037</v>
      </c>
      <c r="C6819" s="20">
        <v>904.79998779296898</v>
      </c>
      <c r="D6819" s="21">
        <f t="shared" si="174"/>
        <v>2935.083397869892</v>
      </c>
      <c r="E6819" s="20">
        <v>3187.42041015625</v>
      </c>
      <c r="F6819" s="20">
        <v>2994</v>
      </c>
    </row>
    <row r="6820" spans="2:6" x14ac:dyDescent="0.25">
      <c r="B6820" s="6">
        <v>36038</v>
      </c>
      <c r="C6820" s="20">
        <v>893.20001220703102</v>
      </c>
      <c r="D6820" s="21">
        <f t="shared" si="174"/>
        <v>2911.9075344010175</v>
      </c>
      <c r="E6820" s="20">
        <v>3157.62475585937</v>
      </c>
      <c r="F6820" s="20">
        <v>2970</v>
      </c>
    </row>
    <row r="6821" spans="2:6" x14ac:dyDescent="0.25">
      <c r="B6821" s="6">
        <v>36039</v>
      </c>
      <c r="C6821" s="20">
        <v>893.20001220703102</v>
      </c>
      <c r="D6821" s="21">
        <f t="shared" si="174"/>
        <v>2888.7732588486983</v>
      </c>
      <c r="E6821" s="20">
        <v>3127.88256835937</v>
      </c>
      <c r="F6821" s="20">
        <v>2970</v>
      </c>
    </row>
    <row r="6822" spans="2:6" x14ac:dyDescent="0.25">
      <c r="B6822" s="6">
        <v>36040</v>
      </c>
      <c r="C6822" s="20">
        <v>881.59997558593795</v>
      </c>
      <c r="D6822" s="21">
        <f t="shared" si="174"/>
        <v>2888.7732588486983</v>
      </c>
      <c r="E6822" s="20">
        <v>3127.88256835937</v>
      </c>
      <c r="F6822" s="20">
        <v>2994</v>
      </c>
    </row>
    <row r="6823" spans="2:6" x14ac:dyDescent="0.25">
      <c r="B6823" s="6">
        <v>36041</v>
      </c>
      <c r="C6823" s="20">
        <v>881.59997558593795</v>
      </c>
      <c r="D6823" s="21">
        <f t="shared" si="174"/>
        <v>2865.6807611120926</v>
      </c>
      <c r="E6823" s="20">
        <v>3098.19409179687</v>
      </c>
      <c r="F6823" s="20">
        <v>3018</v>
      </c>
    </row>
    <row r="6824" spans="2:6" x14ac:dyDescent="0.25">
      <c r="B6824" s="6">
        <v>36042</v>
      </c>
      <c r="C6824" s="20">
        <v>881.59997558593795</v>
      </c>
      <c r="D6824" s="21">
        <f t="shared" si="174"/>
        <v>2865.6807611120926</v>
      </c>
      <c r="E6824" s="20">
        <v>3098.19409179687</v>
      </c>
      <c r="F6824" s="20">
        <v>2970</v>
      </c>
    </row>
    <row r="6825" spans="2:6" x14ac:dyDescent="0.25">
      <c r="B6825" s="6">
        <v>36043</v>
      </c>
      <c r="C6825" s="20">
        <v>899</v>
      </c>
      <c r="D6825" s="21">
        <f t="shared" si="174"/>
        <v>2865.6807611120926</v>
      </c>
      <c r="E6825" s="20">
        <v>3098.19409179687</v>
      </c>
      <c r="F6825" s="20">
        <v>2970</v>
      </c>
    </row>
    <row r="6826" spans="2:6" x14ac:dyDescent="0.25">
      <c r="B6826" s="6">
        <v>36044</v>
      </c>
      <c r="C6826" s="20">
        <v>899</v>
      </c>
      <c r="D6826" s="21">
        <f t="shared" si="174"/>
        <v>2865.6807611120926</v>
      </c>
      <c r="E6826" s="20">
        <v>3098.19409179687</v>
      </c>
      <c r="F6826" s="20">
        <v>2970</v>
      </c>
    </row>
    <row r="6827" spans="2:6" x14ac:dyDescent="0.25">
      <c r="B6827" s="6">
        <v>36045</v>
      </c>
      <c r="C6827" s="20">
        <v>904.79998779296898</v>
      </c>
      <c r="D6827" s="21">
        <f t="shared" si="174"/>
        <v>2888.7732588486983</v>
      </c>
      <c r="E6827" s="20">
        <v>3127.88256835937</v>
      </c>
      <c r="F6827" s="20">
        <v>2946</v>
      </c>
    </row>
    <row r="6828" spans="2:6" x14ac:dyDescent="0.25">
      <c r="B6828" s="6">
        <v>36046</v>
      </c>
      <c r="C6828" s="20">
        <v>904.79998779296898</v>
      </c>
      <c r="D6828" s="21">
        <f t="shared" si="174"/>
        <v>2888.7732588486983</v>
      </c>
      <c r="E6828" s="20">
        <v>3127.88256835937</v>
      </c>
      <c r="F6828" s="20">
        <v>2970</v>
      </c>
    </row>
    <row r="6829" spans="2:6" x14ac:dyDescent="0.25">
      <c r="B6829" s="6">
        <v>36047</v>
      </c>
      <c r="C6829" s="20">
        <v>910.59997558593795</v>
      </c>
      <c r="D6829" s="21">
        <f t="shared" si="174"/>
        <v>2911.9075344010175</v>
      </c>
      <c r="E6829" s="20">
        <v>3157.62475585937</v>
      </c>
      <c r="F6829" s="20">
        <v>2994</v>
      </c>
    </row>
    <row r="6830" spans="2:6" x14ac:dyDescent="0.25">
      <c r="B6830" s="6">
        <v>36048</v>
      </c>
      <c r="C6830" s="20">
        <v>916.40002441406205</v>
      </c>
      <c r="D6830" s="21">
        <f t="shared" si="174"/>
        <v>2911.9075344010175</v>
      </c>
      <c r="E6830" s="20">
        <v>3157.62475585937</v>
      </c>
      <c r="F6830" s="20">
        <v>2994</v>
      </c>
    </row>
    <row r="6831" spans="2:6" x14ac:dyDescent="0.25">
      <c r="B6831" s="6">
        <v>36049</v>
      </c>
      <c r="C6831" s="20">
        <v>904.79998779296898</v>
      </c>
      <c r="D6831" s="21">
        <f t="shared" si="174"/>
        <v>2911.9075344010175</v>
      </c>
      <c r="E6831" s="20">
        <v>3157.62475585937</v>
      </c>
      <c r="F6831" s="20">
        <v>2946</v>
      </c>
    </row>
    <row r="6832" spans="2:6" x14ac:dyDescent="0.25">
      <c r="B6832" s="6">
        <v>36050</v>
      </c>
      <c r="C6832" s="20">
        <v>904.79998779296898</v>
      </c>
      <c r="D6832" s="21">
        <f t="shared" si="174"/>
        <v>2911.9075344010175</v>
      </c>
      <c r="E6832" s="20">
        <v>3157.62475585937</v>
      </c>
      <c r="F6832" s="20">
        <v>2946</v>
      </c>
    </row>
    <row r="6833" spans="2:6" x14ac:dyDescent="0.25">
      <c r="B6833" s="6">
        <v>36051</v>
      </c>
      <c r="C6833" s="20">
        <v>904.79998779296898</v>
      </c>
      <c r="D6833" s="21">
        <f t="shared" si="174"/>
        <v>2911.9075344010175</v>
      </c>
      <c r="E6833" s="20">
        <v>3157.62475585937</v>
      </c>
      <c r="F6833" s="20">
        <v>2970</v>
      </c>
    </row>
    <row r="6834" spans="2:6" x14ac:dyDescent="0.25">
      <c r="B6834" s="6">
        <v>36052</v>
      </c>
      <c r="C6834" s="20">
        <v>904.79998779296898</v>
      </c>
      <c r="D6834" s="21">
        <f t="shared" si="174"/>
        <v>2888.7732588486983</v>
      </c>
      <c r="E6834" s="20">
        <v>3127.88256835937</v>
      </c>
      <c r="F6834" s="20">
        <v>2922</v>
      </c>
    </row>
    <row r="6835" spans="2:6" x14ac:dyDescent="0.25">
      <c r="B6835" s="6">
        <v>36053</v>
      </c>
      <c r="C6835" s="20">
        <v>904.79998779296898</v>
      </c>
      <c r="D6835" s="21">
        <f t="shared" si="174"/>
        <v>2888.7732588486983</v>
      </c>
      <c r="E6835" s="20">
        <v>3127.88256835937</v>
      </c>
      <c r="F6835" s="20">
        <v>2898</v>
      </c>
    </row>
    <row r="6836" spans="2:6" x14ac:dyDescent="0.25">
      <c r="B6836" s="6">
        <v>36054</v>
      </c>
      <c r="C6836" s="20">
        <v>904.79998779296898</v>
      </c>
      <c r="D6836" s="21">
        <f t="shared" si="174"/>
        <v>2888.7732588486983</v>
      </c>
      <c r="E6836" s="20">
        <v>3127.88256835937</v>
      </c>
      <c r="F6836" s="20">
        <v>2898</v>
      </c>
    </row>
    <row r="6837" spans="2:6" x14ac:dyDescent="0.25">
      <c r="B6837" s="6">
        <v>36055</v>
      </c>
      <c r="C6837" s="20">
        <v>904.79998779296898</v>
      </c>
      <c r="D6837" s="21">
        <f t="shared" si="174"/>
        <v>2888.7732588486983</v>
      </c>
      <c r="E6837" s="20">
        <v>3127.88256835937</v>
      </c>
      <c r="F6837" s="20">
        <v>2898</v>
      </c>
    </row>
    <row r="6838" spans="2:6" x14ac:dyDescent="0.25">
      <c r="B6838" s="6">
        <v>36056</v>
      </c>
      <c r="C6838" s="20">
        <v>904.79998779296898</v>
      </c>
      <c r="D6838" s="21">
        <f t="shared" si="174"/>
        <v>2888.7732588486983</v>
      </c>
      <c r="E6838" s="20">
        <v>3127.88256835937</v>
      </c>
      <c r="F6838" s="20">
        <v>2898</v>
      </c>
    </row>
    <row r="6839" spans="2:6" x14ac:dyDescent="0.25">
      <c r="B6839" s="6">
        <v>36057</v>
      </c>
      <c r="C6839" s="20">
        <v>893.20001220703102</v>
      </c>
      <c r="D6839" s="21">
        <f t="shared" si="174"/>
        <v>2865.6807611120926</v>
      </c>
      <c r="E6839" s="20">
        <v>3098.19409179687</v>
      </c>
      <c r="F6839" s="20">
        <v>2898</v>
      </c>
    </row>
    <row r="6840" spans="2:6" x14ac:dyDescent="0.25">
      <c r="B6840" s="6">
        <v>36058</v>
      </c>
      <c r="C6840" s="20">
        <v>893.20001220703102</v>
      </c>
      <c r="D6840" s="21">
        <f t="shared" si="174"/>
        <v>2865.6807611120926</v>
      </c>
      <c r="E6840" s="20">
        <v>3098.19409179687</v>
      </c>
      <c r="F6840" s="20">
        <v>2874.10009765625</v>
      </c>
    </row>
    <row r="6841" spans="2:6" x14ac:dyDescent="0.25">
      <c r="B6841" s="6">
        <v>36059</v>
      </c>
      <c r="C6841" s="20">
        <v>881.59997558593795</v>
      </c>
      <c r="D6841" s="21">
        <f t="shared" si="174"/>
        <v>2865.6807611120926</v>
      </c>
      <c r="E6841" s="20">
        <v>3098.19409179687</v>
      </c>
      <c r="F6841" s="20">
        <v>2898</v>
      </c>
    </row>
    <row r="6842" spans="2:6" x14ac:dyDescent="0.25">
      <c r="B6842" s="6">
        <v>36060</v>
      </c>
      <c r="C6842" s="20">
        <v>870</v>
      </c>
      <c r="D6842" s="21">
        <f t="shared" si="174"/>
        <v>2819.6201495902151</v>
      </c>
      <c r="E6842" s="20">
        <v>3038.97705078125</v>
      </c>
      <c r="F6842" s="20">
        <v>2874.10009765625</v>
      </c>
    </row>
    <row r="6843" spans="2:6" x14ac:dyDescent="0.25">
      <c r="B6843" s="6">
        <v>36061</v>
      </c>
      <c r="C6843" s="20">
        <v>864.5</v>
      </c>
      <c r="D6843" s="21">
        <f t="shared" si="174"/>
        <v>2819.6201495902151</v>
      </c>
      <c r="E6843" s="20">
        <v>3038.97705078125</v>
      </c>
      <c r="F6843" s="20">
        <v>2850.19995117187</v>
      </c>
    </row>
    <row r="6844" spans="2:6" x14ac:dyDescent="0.25">
      <c r="B6844" s="6">
        <v>36062</v>
      </c>
      <c r="C6844" s="20">
        <v>864.5</v>
      </c>
      <c r="D6844" s="21">
        <f t="shared" si="174"/>
        <v>2819.6201495902151</v>
      </c>
      <c r="E6844" s="20">
        <v>3038.97705078125</v>
      </c>
      <c r="F6844" s="20">
        <v>2826.30004882813</v>
      </c>
    </row>
    <row r="6845" spans="2:6" x14ac:dyDescent="0.25">
      <c r="B6845" s="6">
        <v>36063</v>
      </c>
      <c r="C6845" s="20">
        <v>870</v>
      </c>
      <c r="D6845" s="21">
        <f t="shared" si="174"/>
        <v>2819.6201495902151</v>
      </c>
      <c r="E6845" s="20">
        <v>3038.97705078125</v>
      </c>
      <c r="F6845" s="20">
        <v>2802.39990234375</v>
      </c>
    </row>
    <row r="6846" spans="2:6" x14ac:dyDescent="0.25">
      <c r="B6846" s="6">
        <v>36064</v>
      </c>
      <c r="C6846" s="20">
        <v>870</v>
      </c>
      <c r="D6846" s="21">
        <f t="shared" si="174"/>
        <v>2842.6296613928839</v>
      </c>
      <c r="E6846" s="20">
        <v>3068.55883789063</v>
      </c>
      <c r="F6846" s="20">
        <v>2778.5</v>
      </c>
    </row>
    <row r="6847" spans="2:6" x14ac:dyDescent="0.25">
      <c r="B6847" s="6">
        <v>36065</v>
      </c>
      <c r="C6847" s="20">
        <v>864.5</v>
      </c>
      <c r="D6847" s="21">
        <f t="shared" si="174"/>
        <v>2819.6201495902151</v>
      </c>
      <c r="E6847" s="20">
        <v>3038.97705078125</v>
      </c>
      <c r="F6847" s="20">
        <v>2754.60009765625</v>
      </c>
    </row>
    <row r="6848" spans="2:6" x14ac:dyDescent="0.25">
      <c r="B6848" s="6">
        <v>36066</v>
      </c>
      <c r="C6848" s="20">
        <v>864.5</v>
      </c>
      <c r="D6848" s="21">
        <f t="shared" si="174"/>
        <v>2796.6522257041015</v>
      </c>
      <c r="E6848" s="20">
        <v>3009.44873046875</v>
      </c>
      <c r="F6848" s="20">
        <v>2778.5</v>
      </c>
    </row>
    <row r="6849" spans="2:6" x14ac:dyDescent="0.25">
      <c r="B6849" s="6">
        <v>36067</v>
      </c>
      <c r="C6849" s="20">
        <v>859</v>
      </c>
      <c r="D6849" s="21">
        <f t="shared" si="174"/>
        <v>2796.6522257041015</v>
      </c>
      <c r="E6849" s="20">
        <v>3009.44873046875</v>
      </c>
      <c r="F6849" s="20">
        <v>2730.69995117187</v>
      </c>
    </row>
    <row r="6850" spans="2:6" x14ac:dyDescent="0.25">
      <c r="B6850" s="6">
        <v>36068</v>
      </c>
      <c r="C6850" s="20">
        <v>859</v>
      </c>
      <c r="D6850" s="21">
        <f t="shared" si="174"/>
        <v>2819.6201495902151</v>
      </c>
      <c r="E6850" s="20">
        <v>3038.97705078125</v>
      </c>
      <c r="F6850" s="20">
        <v>2754.60009765625</v>
      </c>
    </row>
    <row r="6851" spans="2:6" x14ac:dyDescent="0.25">
      <c r="B6851" s="6">
        <v>36069</v>
      </c>
      <c r="C6851" s="20">
        <v>859</v>
      </c>
      <c r="D6851" s="21">
        <f t="shared" si="174"/>
        <v>2819.6201495902151</v>
      </c>
      <c r="E6851" s="20">
        <v>3038.97705078125</v>
      </c>
      <c r="F6851" s="20">
        <v>2754.60009765625</v>
      </c>
    </row>
    <row r="6852" spans="2:6" x14ac:dyDescent="0.25">
      <c r="B6852" s="6">
        <v>36070</v>
      </c>
      <c r="C6852" s="20">
        <v>859</v>
      </c>
      <c r="D6852" s="21">
        <f t="shared" si="174"/>
        <v>2842.6296613928839</v>
      </c>
      <c r="E6852" s="20">
        <v>3068.55883789063</v>
      </c>
      <c r="F6852" s="20">
        <v>2754.60009765625</v>
      </c>
    </row>
    <row r="6853" spans="2:6" x14ac:dyDescent="0.25">
      <c r="B6853" s="6">
        <v>36071</v>
      </c>
      <c r="C6853" s="20">
        <v>859</v>
      </c>
      <c r="D6853" s="21">
        <f t="shared" si="174"/>
        <v>2865.6807611120926</v>
      </c>
      <c r="E6853" s="20">
        <v>3098.19409179687</v>
      </c>
      <c r="F6853" s="20">
        <v>2778.5</v>
      </c>
    </row>
    <row r="6854" spans="2:6" x14ac:dyDescent="0.25">
      <c r="B6854" s="6">
        <v>36072</v>
      </c>
      <c r="C6854" s="20">
        <v>859</v>
      </c>
      <c r="D6854" s="21">
        <f t="shared" si="174"/>
        <v>2865.6807611120926</v>
      </c>
      <c r="E6854" s="20">
        <v>3098.19409179687</v>
      </c>
      <c r="F6854" s="20">
        <v>2778.5</v>
      </c>
    </row>
    <row r="6855" spans="2:6" x14ac:dyDescent="0.25">
      <c r="B6855" s="6">
        <v>36073</v>
      </c>
      <c r="C6855" s="20">
        <v>859</v>
      </c>
      <c r="D6855" s="21">
        <f t="shared" si="174"/>
        <v>2865.6807611120926</v>
      </c>
      <c r="E6855" s="20">
        <v>3098.19409179687</v>
      </c>
      <c r="F6855" s="20">
        <v>2802.39990234375</v>
      </c>
    </row>
    <row r="6856" spans="2:6" x14ac:dyDescent="0.25">
      <c r="B6856" s="6">
        <v>36074</v>
      </c>
      <c r="C6856" s="20">
        <v>864.5</v>
      </c>
      <c r="D6856" s="21">
        <f t="shared" si="174"/>
        <v>2888.7732588486983</v>
      </c>
      <c r="E6856" s="20">
        <v>3127.88256835937</v>
      </c>
      <c r="F6856" s="20">
        <v>2826.30004882813</v>
      </c>
    </row>
    <row r="6857" spans="2:6" x14ac:dyDescent="0.25">
      <c r="B6857" s="6">
        <v>36075</v>
      </c>
      <c r="C6857" s="20">
        <v>864.5</v>
      </c>
      <c r="D6857" s="21">
        <f t="shared" si="174"/>
        <v>2888.7732588486983</v>
      </c>
      <c r="E6857" s="20">
        <v>3127.88256835937</v>
      </c>
      <c r="F6857" s="20">
        <v>2850.19995117187</v>
      </c>
    </row>
    <row r="6858" spans="2:6" x14ac:dyDescent="0.25">
      <c r="B6858" s="6">
        <v>36076</v>
      </c>
      <c r="C6858" s="20">
        <v>875.79998779296898</v>
      </c>
      <c r="D6858" s="21">
        <f t="shared" si="174"/>
        <v>2865.6807611120926</v>
      </c>
      <c r="E6858" s="20">
        <v>3098.19409179687</v>
      </c>
      <c r="F6858" s="20">
        <v>2850.19995117187</v>
      </c>
    </row>
    <row r="6859" spans="2:6" x14ac:dyDescent="0.25">
      <c r="B6859" s="6">
        <v>36077</v>
      </c>
      <c r="C6859" s="20">
        <v>887.40002441406205</v>
      </c>
      <c r="D6859" s="21">
        <f t="shared" si="174"/>
        <v>2911.9075344010175</v>
      </c>
      <c r="E6859" s="20">
        <v>3157.62475585937</v>
      </c>
      <c r="F6859" s="20">
        <v>2850.19995117187</v>
      </c>
    </row>
    <row r="6860" spans="2:6" x14ac:dyDescent="0.25">
      <c r="B6860" s="6">
        <v>36078</v>
      </c>
      <c r="C6860" s="20">
        <v>893.20001220703102</v>
      </c>
      <c r="D6860" s="21">
        <f t="shared" ref="D6860:D6923" si="175">$H$3777+E6860*$H$3778</f>
        <v>2958.3006593561477</v>
      </c>
      <c r="E6860" s="20">
        <v>3217.26928710937</v>
      </c>
      <c r="F6860" s="20">
        <v>2850.19995117187</v>
      </c>
    </row>
    <row r="6861" spans="2:6" x14ac:dyDescent="0.25">
      <c r="B6861" s="6">
        <v>36079</v>
      </c>
      <c r="C6861" s="20">
        <v>904.79998779296898</v>
      </c>
      <c r="D6861" s="21">
        <f t="shared" si="175"/>
        <v>2981.5595087589591</v>
      </c>
      <c r="E6861" s="20">
        <v>3247.17163085937</v>
      </c>
      <c r="F6861" s="20">
        <v>2946</v>
      </c>
    </row>
    <row r="6862" spans="2:6" x14ac:dyDescent="0.25">
      <c r="B6862" s="6">
        <v>36080</v>
      </c>
      <c r="C6862" s="20">
        <v>910.59997558593795</v>
      </c>
      <c r="D6862" s="21">
        <f t="shared" si="175"/>
        <v>3004.8601359774839</v>
      </c>
      <c r="E6862" s="20">
        <v>3277.12768554687</v>
      </c>
      <c r="F6862" s="20">
        <v>2946</v>
      </c>
    </row>
    <row r="6863" spans="2:6" x14ac:dyDescent="0.25">
      <c r="B6863" s="6">
        <v>36081</v>
      </c>
      <c r="C6863" s="20">
        <v>916.40002441406205</v>
      </c>
      <c r="D6863" s="21">
        <f t="shared" si="175"/>
        <v>3028.2021612134054</v>
      </c>
      <c r="E6863" s="20">
        <v>3307.13696289063</v>
      </c>
      <c r="F6863" s="20">
        <v>3042</v>
      </c>
    </row>
    <row r="6864" spans="2:6" x14ac:dyDescent="0.25">
      <c r="B6864" s="6">
        <v>36082</v>
      </c>
      <c r="C6864" s="20">
        <v>928</v>
      </c>
      <c r="D6864" s="21">
        <f t="shared" si="175"/>
        <v>3051.5857743658671</v>
      </c>
      <c r="E6864" s="20">
        <v>3337.19970703125</v>
      </c>
      <c r="F6864" s="20">
        <v>3162.30004882812</v>
      </c>
    </row>
    <row r="6865" spans="2:6" x14ac:dyDescent="0.25">
      <c r="B6865" s="6">
        <v>36083</v>
      </c>
      <c r="C6865" s="20">
        <v>939.59997558593795</v>
      </c>
      <c r="D6865" s="21">
        <f t="shared" si="175"/>
        <v>3051.5857743658671</v>
      </c>
      <c r="E6865" s="20">
        <v>3337.19970703125</v>
      </c>
      <c r="F6865" s="20">
        <v>3210.89990234375</v>
      </c>
    </row>
    <row r="6866" spans="2:6" x14ac:dyDescent="0.25">
      <c r="B6866" s="6">
        <v>36084</v>
      </c>
      <c r="C6866" s="20">
        <v>951.20001220703102</v>
      </c>
      <c r="D6866" s="21">
        <f t="shared" si="175"/>
        <v>3051.5857743658671</v>
      </c>
      <c r="E6866" s="20">
        <v>3337.19970703125</v>
      </c>
      <c r="F6866" s="20">
        <v>3210.89990234375</v>
      </c>
    </row>
    <row r="6867" spans="2:6" x14ac:dyDescent="0.25">
      <c r="B6867" s="6">
        <v>36085</v>
      </c>
      <c r="C6867" s="20">
        <v>957</v>
      </c>
      <c r="D6867" s="21">
        <f t="shared" si="175"/>
        <v>3075.0109754348837</v>
      </c>
      <c r="E6867" s="20">
        <v>3367.31591796875</v>
      </c>
      <c r="F6867" s="20">
        <v>3210.89990234375</v>
      </c>
    </row>
    <row r="6868" spans="2:6" x14ac:dyDescent="0.25">
      <c r="B6868" s="6">
        <v>36086</v>
      </c>
      <c r="C6868" s="20">
        <v>980.20001220703102</v>
      </c>
      <c r="D6868" s="21">
        <f t="shared" si="175"/>
        <v>3121.9861413225753</v>
      </c>
      <c r="E6868" s="20">
        <v>3427.70874023438</v>
      </c>
      <c r="F6868" s="20">
        <v>3162.30004882812</v>
      </c>
    </row>
    <row r="6869" spans="2:6" x14ac:dyDescent="0.25">
      <c r="B6869" s="6">
        <v>36087</v>
      </c>
      <c r="C6869" s="20">
        <v>980.20001220703102</v>
      </c>
      <c r="D6869" s="21">
        <f t="shared" si="175"/>
        <v>3145.5359162420841</v>
      </c>
      <c r="E6869" s="20">
        <v>3457.98510742188</v>
      </c>
      <c r="F6869" s="20">
        <v>3162.30004882812</v>
      </c>
    </row>
    <row r="6870" spans="2:6" x14ac:dyDescent="0.25">
      <c r="B6870" s="6">
        <v>36088</v>
      </c>
      <c r="C6870" s="20">
        <v>992.15002441406205</v>
      </c>
      <c r="D6870" s="21">
        <f t="shared" si="175"/>
        <v>3192.760609629076</v>
      </c>
      <c r="E6870" s="20">
        <v>3518.69873046875</v>
      </c>
      <c r="F6870" s="20">
        <v>3186.60009765625</v>
      </c>
    </row>
    <row r="6871" spans="2:6" x14ac:dyDescent="0.25">
      <c r="B6871" s="6">
        <v>36089</v>
      </c>
      <c r="C6871" s="20">
        <v>1016.75</v>
      </c>
      <c r="D6871" s="21">
        <f t="shared" si="175"/>
        <v>3263.9091792853851</v>
      </c>
      <c r="E6871" s="20">
        <v>3610.16967773438</v>
      </c>
      <c r="F6871" s="20">
        <v>3308.10009765625</v>
      </c>
    </row>
    <row r="6872" spans="2:6" x14ac:dyDescent="0.25">
      <c r="B6872" s="6">
        <v>36090</v>
      </c>
      <c r="C6872" s="20">
        <v>1041.34997558594</v>
      </c>
      <c r="D6872" s="21">
        <f t="shared" si="175"/>
        <v>3335.4318502914862</v>
      </c>
      <c r="E6872" s="20">
        <v>3702.12158203125</v>
      </c>
      <c r="F6872" s="20">
        <v>3429.60009765625</v>
      </c>
    </row>
    <row r="6873" spans="2:6" x14ac:dyDescent="0.25">
      <c r="B6873" s="6">
        <v>36091</v>
      </c>
      <c r="C6873" s="20">
        <v>1065.94995117188</v>
      </c>
      <c r="D6873" s="21">
        <f t="shared" si="175"/>
        <v>3359.3559164599615</v>
      </c>
      <c r="E6873" s="20">
        <v>3732.87915039063</v>
      </c>
      <c r="F6873" s="20">
        <v>3453.89990234375</v>
      </c>
    </row>
    <row r="6874" spans="2:6" x14ac:dyDescent="0.25">
      <c r="B6874" s="6">
        <v>36092</v>
      </c>
      <c r="C6874" s="20">
        <v>1084.40002441406</v>
      </c>
      <c r="D6874" s="21">
        <f t="shared" si="175"/>
        <v>3407.3288125465542</v>
      </c>
      <c r="E6874" s="20">
        <v>3794.5546875</v>
      </c>
      <c r="F6874" s="20">
        <v>3478.19995117188</v>
      </c>
    </row>
    <row r="6875" spans="2:6" x14ac:dyDescent="0.25">
      <c r="B6875" s="6">
        <v>36093</v>
      </c>
      <c r="C6875" s="20">
        <v>1102.84997558594</v>
      </c>
      <c r="D6875" s="21">
        <f t="shared" si="175"/>
        <v>3479.5998761514224</v>
      </c>
      <c r="E6875" s="20">
        <v>3887.46875</v>
      </c>
      <c r="F6875" s="20">
        <v>3526.80004882812</v>
      </c>
    </row>
    <row r="6876" spans="2:6" x14ac:dyDescent="0.25">
      <c r="B6876" s="6">
        <v>36094</v>
      </c>
      <c r="C6876" s="20">
        <v>1115.44995117188</v>
      </c>
      <c r="D6876" s="21">
        <f t="shared" si="175"/>
        <v>3527.9884615043707</v>
      </c>
      <c r="E6876" s="20">
        <v>3949.6787109375</v>
      </c>
      <c r="F6876" s="20">
        <v>3624</v>
      </c>
    </row>
    <row r="6877" spans="2:6" x14ac:dyDescent="0.25">
      <c r="B6877" s="6">
        <v>36095</v>
      </c>
      <c r="C6877" s="20">
        <v>1141.25</v>
      </c>
      <c r="D6877" s="21">
        <f t="shared" si="175"/>
        <v>3552.2450411060909</v>
      </c>
      <c r="E6877" s="20">
        <v>3980.86376953125</v>
      </c>
      <c r="F6877" s="20">
        <v>3795.5</v>
      </c>
    </row>
    <row r="6878" spans="2:6" x14ac:dyDescent="0.25">
      <c r="B6878" s="6">
        <v>36096</v>
      </c>
      <c r="C6878" s="20">
        <v>1147.69995117188</v>
      </c>
      <c r="D6878" s="21">
        <f t="shared" si="175"/>
        <v>3552.2450411060909</v>
      </c>
      <c r="E6878" s="20">
        <v>3980.86376953125</v>
      </c>
      <c r="F6878" s="20">
        <v>3844.5</v>
      </c>
    </row>
    <row r="6879" spans="2:6" x14ac:dyDescent="0.25">
      <c r="B6879" s="6">
        <v>36097</v>
      </c>
      <c r="C6879" s="20">
        <v>1167.05004882812</v>
      </c>
      <c r="D6879" s="21">
        <f t="shared" si="175"/>
        <v>3576.5432086243659</v>
      </c>
      <c r="E6879" s="20">
        <v>4012.10229492188</v>
      </c>
      <c r="F6879" s="20">
        <v>3869</v>
      </c>
    </row>
    <row r="6880" spans="2:6" x14ac:dyDescent="0.25">
      <c r="B6880" s="6">
        <v>36098</v>
      </c>
      <c r="C6880" s="20">
        <v>1192.84997558594</v>
      </c>
      <c r="D6880" s="21">
        <f t="shared" si="175"/>
        <v>3527.9884615043707</v>
      </c>
      <c r="E6880" s="20">
        <v>3949.6787109375</v>
      </c>
      <c r="F6880" s="20">
        <v>3869</v>
      </c>
    </row>
    <row r="6881" spans="2:6" x14ac:dyDescent="0.25">
      <c r="B6881" s="6">
        <v>36099</v>
      </c>
      <c r="C6881" s="20">
        <v>1205.75</v>
      </c>
      <c r="D6881" s="21">
        <f t="shared" si="175"/>
        <v>3527.9884615043707</v>
      </c>
      <c r="E6881" s="20">
        <v>3949.6787109375</v>
      </c>
      <c r="F6881" s="20">
        <v>3820</v>
      </c>
    </row>
    <row r="6882" spans="2:6" x14ac:dyDescent="0.25">
      <c r="B6882" s="6">
        <v>36100</v>
      </c>
      <c r="C6882" s="20">
        <v>1199.30004882812</v>
      </c>
      <c r="D6882" s="21">
        <f t="shared" si="175"/>
        <v>3503.7732799200394</v>
      </c>
      <c r="E6882" s="20">
        <v>3918.546875</v>
      </c>
      <c r="F6882" s="20">
        <v>3795.5</v>
      </c>
    </row>
    <row r="6883" spans="2:6" x14ac:dyDescent="0.25">
      <c r="B6883" s="6">
        <v>36101</v>
      </c>
      <c r="C6883" s="20">
        <v>1199.30004882812</v>
      </c>
      <c r="D6883" s="21">
        <f t="shared" si="175"/>
        <v>3479.5998761514224</v>
      </c>
      <c r="E6883" s="20">
        <v>3887.46875</v>
      </c>
      <c r="F6883" s="20">
        <v>3722</v>
      </c>
    </row>
    <row r="6884" spans="2:6" x14ac:dyDescent="0.25">
      <c r="B6884" s="6">
        <v>36102</v>
      </c>
      <c r="C6884" s="20">
        <v>1186.40002441406</v>
      </c>
      <c r="D6884" s="21">
        <f t="shared" si="175"/>
        <v>3479.5998761514224</v>
      </c>
      <c r="E6884" s="20">
        <v>3887.46875</v>
      </c>
      <c r="F6884" s="20">
        <v>3746.5</v>
      </c>
    </row>
    <row r="6885" spans="2:6" x14ac:dyDescent="0.25">
      <c r="B6885" s="6">
        <v>36103</v>
      </c>
      <c r="C6885" s="20">
        <v>1186.40002441406</v>
      </c>
      <c r="D6885" s="21">
        <f t="shared" si="175"/>
        <v>3527.9884615043707</v>
      </c>
      <c r="E6885" s="20">
        <v>3949.6787109375</v>
      </c>
      <c r="F6885" s="20">
        <v>3722</v>
      </c>
    </row>
    <row r="6886" spans="2:6" x14ac:dyDescent="0.25">
      <c r="B6886" s="6">
        <v>36104</v>
      </c>
      <c r="C6886" s="20">
        <v>1192.84997558594</v>
      </c>
      <c r="D6886" s="21">
        <f t="shared" si="175"/>
        <v>3576.5432086243659</v>
      </c>
      <c r="E6886" s="20">
        <v>4012.10229492188</v>
      </c>
      <c r="F6886" s="20">
        <v>3722</v>
      </c>
    </row>
    <row r="6887" spans="2:6" x14ac:dyDescent="0.25">
      <c r="B6887" s="6">
        <v>36105</v>
      </c>
      <c r="C6887" s="20">
        <v>1212.19995117188</v>
      </c>
      <c r="D6887" s="21">
        <f t="shared" si="175"/>
        <v>3674.1519477621246</v>
      </c>
      <c r="E6887" s="20">
        <v>4137.59130859375</v>
      </c>
      <c r="F6887" s="20">
        <v>3771</v>
      </c>
    </row>
    <row r="6888" spans="2:6" x14ac:dyDescent="0.25">
      <c r="B6888" s="6">
        <v>36106</v>
      </c>
      <c r="C6888" s="20">
        <v>1251.40002441406</v>
      </c>
      <c r="D6888" s="21">
        <f t="shared" si="175"/>
        <v>3772.4255238672222</v>
      </c>
      <c r="E6888" s="20">
        <v>4263.93505859375</v>
      </c>
      <c r="F6888" s="20">
        <v>3771</v>
      </c>
    </row>
    <row r="6889" spans="2:6" x14ac:dyDescent="0.25">
      <c r="B6889" s="6">
        <v>36107</v>
      </c>
      <c r="C6889" s="20">
        <v>1318.40002441406</v>
      </c>
      <c r="D6889" s="21">
        <f t="shared" si="175"/>
        <v>3821.8118394190797</v>
      </c>
      <c r="E6889" s="20">
        <v>4327.427734375</v>
      </c>
      <c r="F6889" s="20">
        <v>3869</v>
      </c>
    </row>
    <row r="6890" spans="2:6" x14ac:dyDescent="0.25">
      <c r="B6890" s="6">
        <v>36108</v>
      </c>
      <c r="C6890" s="20">
        <v>1365.30004882812</v>
      </c>
      <c r="D6890" s="21">
        <f t="shared" si="175"/>
        <v>3896.2029372722573</v>
      </c>
      <c r="E6890" s="20">
        <v>4423.0673828125</v>
      </c>
      <c r="F6890" s="20">
        <v>3967.39990234375</v>
      </c>
    </row>
    <row r="6891" spans="2:6" x14ac:dyDescent="0.25">
      <c r="B6891" s="6">
        <v>36109</v>
      </c>
      <c r="C6891" s="20">
        <v>1407.25</v>
      </c>
      <c r="D6891" s="21">
        <f t="shared" si="175"/>
        <v>3970.9685162735605</v>
      </c>
      <c r="E6891" s="20">
        <v>4519.1884765625</v>
      </c>
      <c r="F6891" s="20">
        <v>4041.19995117188</v>
      </c>
    </row>
    <row r="6892" spans="2:6" x14ac:dyDescent="0.25">
      <c r="B6892" s="6">
        <v>36110</v>
      </c>
      <c r="C6892" s="20">
        <v>1463.65002441406</v>
      </c>
      <c r="D6892" s="21">
        <f t="shared" si="175"/>
        <v>4046.1078168263389</v>
      </c>
      <c r="E6892" s="20">
        <v>4615.7900390625</v>
      </c>
      <c r="F6892" s="20">
        <v>4139.7998046875</v>
      </c>
    </row>
    <row r="6893" spans="2:6" x14ac:dyDescent="0.25">
      <c r="B6893" s="6">
        <v>36111</v>
      </c>
      <c r="C6893" s="20">
        <v>1527.69995117187</v>
      </c>
      <c r="D6893" s="21">
        <f t="shared" si="175"/>
        <v>4172.1719959442144</v>
      </c>
      <c r="E6893" s="20">
        <v>4777.8623046875</v>
      </c>
      <c r="F6893" s="20">
        <v>4263.7998046875</v>
      </c>
    </row>
    <row r="6894" spans="2:6" x14ac:dyDescent="0.25">
      <c r="B6894" s="6">
        <v>36112</v>
      </c>
      <c r="C6894" s="20">
        <v>1579.15002441406</v>
      </c>
      <c r="D6894" s="21">
        <f t="shared" si="175"/>
        <v>4299.2749234800631</v>
      </c>
      <c r="E6894" s="20">
        <v>4941.27001953125</v>
      </c>
      <c r="F6894" s="20">
        <v>4363</v>
      </c>
    </row>
    <row r="6895" spans="2:6" x14ac:dyDescent="0.25">
      <c r="B6895" s="6">
        <v>36113</v>
      </c>
      <c r="C6895" s="20">
        <v>1601.19995117187</v>
      </c>
      <c r="D6895" s="21">
        <f t="shared" si="175"/>
        <v>4350.4071719304293</v>
      </c>
      <c r="E6895" s="20">
        <v>5007.00732421875</v>
      </c>
      <c r="F6895" s="20">
        <v>4511.7998046875</v>
      </c>
    </row>
    <row r="6896" spans="2:6" x14ac:dyDescent="0.25">
      <c r="B6896" s="6">
        <v>36114</v>
      </c>
      <c r="C6896" s="20">
        <v>1601.19995117187</v>
      </c>
      <c r="D6896" s="21">
        <f t="shared" si="175"/>
        <v>4401.705772047002</v>
      </c>
      <c r="E6896" s="20">
        <v>5072.95849609375</v>
      </c>
      <c r="F6896" s="20">
        <v>4685.7001953125</v>
      </c>
    </row>
    <row r="6897" spans="2:6" x14ac:dyDescent="0.25">
      <c r="B6897" s="6">
        <v>36115</v>
      </c>
      <c r="C6897" s="20">
        <v>1601.19995117187</v>
      </c>
      <c r="D6897" s="21">
        <f t="shared" si="175"/>
        <v>4453.1707238297804</v>
      </c>
      <c r="E6897" s="20">
        <v>5139.12353515625</v>
      </c>
      <c r="F6897" s="20">
        <v>4785.2998046875</v>
      </c>
    </row>
    <row r="6898" spans="2:6" x14ac:dyDescent="0.25">
      <c r="B6898" s="6">
        <v>36116</v>
      </c>
      <c r="C6898" s="20">
        <v>1586.5</v>
      </c>
      <c r="D6898" s="21">
        <f t="shared" si="175"/>
        <v>4504.8020272787635</v>
      </c>
      <c r="E6898" s="20">
        <v>5205.50244140625</v>
      </c>
      <c r="F6898" s="20">
        <v>4885.10009765625</v>
      </c>
    </row>
    <row r="6899" spans="2:6" x14ac:dyDescent="0.25">
      <c r="B6899" s="6">
        <v>36117</v>
      </c>
      <c r="C6899" s="20">
        <v>1586.5</v>
      </c>
      <c r="D6899" s="21">
        <f t="shared" si="175"/>
        <v>4504.8020272787635</v>
      </c>
      <c r="E6899" s="20">
        <v>5205.50244140625</v>
      </c>
      <c r="F6899" s="20">
        <v>5085.89990234375</v>
      </c>
    </row>
    <row r="6900" spans="2:6" x14ac:dyDescent="0.25">
      <c r="B6900" s="6">
        <v>36118</v>
      </c>
      <c r="C6900" s="20">
        <v>1586.5</v>
      </c>
      <c r="D6900" s="21">
        <f t="shared" si="175"/>
        <v>4530.6799659285007</v>
      </c>
      <c r="E6900" s="20">
        <v>5238.77197265625</v>
      </c>
      <c r="F6900" s="20">
        <v>5186.2998046875</v>
      </c>
    </row>
    <row r="6901" spans="2:6" x14ac:dyDescent="0.25">
      <c r="B6901" s="6">
        <v>36119</v>
      </c>
      <c r="C6901" s="20">
        <v>1586.5</v>
      </c>
      <c r="D6901" s="21">
        <f t="shared" si="175"/>
        <v>4530.6799659285007</v>
      </c>
      <c r="E6901" s="20">
        <v>5238.77197265625</v>
      </c>
      <c r="F6901" s="20">
        <v>5236.5</v>
      </c>
    </row>
    <row r="6902" spans="2:6" x14ac:dyDescent="0.25">
      <c r="B6902" s="6">
        <v>36120</v>
      </c>
      <c r="C6902" s="20">
        <v>1630.59997558594</v>
      </c>
      <c r="D6902" s="21">
        <f t="shared" si="175"/>
        <v>4504.8020272787635</v>
      </c>
      <c r="E6902" s="20">
        <v>5205.50244140625</v>
      </c>
      <c r="F6902" s="20">
        <v>5286.7001953125</v>
      </c>
    </row>
    <row r="6903" spans="2:6" x14ac:dyDescent="0.25">
      <c r="B6903" s="6">
        <v>36121</v>
      </c>
      <c r="C6903" s="20">
        <v>1675.19995117187</v>
      </c>
      <c r="D6903" s="21">
        <f t="shared" si="175"/>
        <v>4530.6799659285007</v>
      </c>
      <c r="E6903" s="20">
        <v>5238.77197265625</v>
      </c>
      <c r="F6903" s="20">
        <v>5311.7998046875</v>
      </c>
    </row>
    <row r="6904" spans="2:6" x14ac:dyDescent="0.25">
      <c r="B6904" s="6">
        <v>36122</v>
      </c>
      <c r="C6904" s="20">
        <v>1804.40002441406</v>
      </c>
      <c r="D6904" s="21">
        <f t="shared" si="175"/>
        <v>4608.563309377023</v>
      </c>
      <c r="E6904" s="20">
        <v>5338.9013671875</v>
      </c>
      <c r="F6904" s="20">
        <v>5311.7998046875</v>
      </c>
    </row>
    <row r="6905" spans="2:6" x14ac:dyDescent="0.25">
      <c r="B6905" s="6">
        <v>36123</v>
      </c>
      <c r="C6905" s="20">
        <v>1891</v>
      </c>
      <c r="D6905" s="21">
        <f t="shared" si="175"/>
        <v>4686.82037437702</v>
      </c>
      <c r="E6905" s="20">
        <v>5439.51123046875</v>
      </c>
      <c r="F6905" s="20">
        <v>5336.89990234375</v>
      </c>
    </row>
    <row r="6906" spans="2:6" x14ac:dyDescent="0.25">
      <c r="B6906" s="6">
        <v>36124</v>
      </c>
      <c r="C6906" s="20">
        <v>2011</v>
      </c>
      <c r="D6906" s="21">
        <f t="shared" si="175"/>
        <v>4818.080954173035</v>
      </c>
      <c r="E6906" s="20">
        <v>5608.26416015625</v>
      </c>
      <c r="F6906" s="20">
        <v>5412.39990234375</v>
      </c>
    </row>
    <row r="6907" spans="2:6" x14ac:dyDescent="0.25">
      <c r="B6907" s="6">
        <v>36125</v>
      </c>
      <c r="C6907" s="20">
        <v>2117.60009765625</v>
      </c>
      <c r="D6907" s="21">
        <f t="shared" si="175"/>
        <v>5030.2594660316872</v>
      </c>
      <c r="E6907" s="20">
        <v>5881.0478515625</v>
      </c>
      <c r="F6907" s="20">
        <v>5488</v>
      </c>
    </row>
    <row r="6908" spans="2:6" x14ac:dyDescent="0.25">
      <c r="B6908" s="6">
        <v>36126</v>
      </c>
      <c r="C6908" s="20">
        <v>2244.5</v>
      </c>
      <c r="D6908" s="21">
        <f t="shared" si="175"/>
        <v>5191.1389979754422</v>
      </c>
      <c r="E6908" s="20">
        <v>6087.8798828125</v>
      </c>
      <c r="F6908" s="20">
        <v>5639.39990234375</v>
      </c>
    </row>
    <row r="6909" spans="2:6" x14ac:dyDescent="0.25">
      <c r="B6909" s="6">
        <v>36127</v>
      </c>
      <c r="C6909" s="20">
        <v>2328.89990234375</v>
      </c>
      <c r="D6909" s="21">
        <f t="shared" si="175"/>
        <v>5380.723687297781</v>
      </c>
      <c r="E6909" s="20">
        <v>6331.6162109375</v>
      </c>
      <c r="F6909" s="20">
        <v>5817.2001953125</v>
      </c>
    </row>
    <row r="6910" spans="2:6" x14ac:dyDescent="0.25">
      <c r="B6910" s="6">
        <v>36128</v>
      </c>
      <c r="C6910" s="20">
        <v>2345.5</v>
      </c>
      <c r="D6910" s="21">
        <f t="shared" si="175"/>
        <v>5489.9722955908774</v>
      </c>
      <c r="E6910" s="20">
        <v>6472.06982421875</v>
      </c>
      <c r="F6910" s="20">
        <v>6071.2001953125</v>
      </c>
    </row>
    <row r="6911" spans="2:6" x14ac:dyDescent="0.25">
      <c r="B6911" s="6">
        <v>36129</v>
      </c>
      <c r="C6911" s="20">
        <v>2378.69995117187</v>
      </c>
      <c r="D6911" s="21">
        <f t="shared" si="175"/>
        <v>5544.8459373375717</v>
      </c>
      <c r="E6911" s="20">
        <v>6542.6171875</v>
      </c>
      <c r="F6911" s="20">
        <v>6249.5</v>
      </c>
    </row>
    <row r="6912" spans="2:6" x14ac:dyDescent="0.25">
      <c r="B6912" s="6">
        <v>36130</v>
      </c>
      <c r="C6912" s="20">
        <v>2362.10009765625</v>
      </c>
      <c r="D6912" s="21">
        <f t="shared" si="175"/>
        <v>5682.7579251935376</v>
      </c>
      <c r="E6912" s="20">
        <v>6719.92138671875</v>
      </c>
      <c r="F6912" s="20">
        <v>6402.5</v>
      </c>
    </row>
    <row r="6913" spans="2:6" x14ac:dyDescent="0.25">
      <c r="B6913" s="6">
        <v>36131</v>
      </c>
      <c r="C6913" s="20">
        <v>2328.89990234375</v>
      </c>
      <c r="D6913" s="21">
        <f t="shared" si="175"/>
        <v>5766.0040209864046</v>
      </c>
      <c r="E6913" s="20">
        <v>6826.9453125</v>
      </c>
      <c r="F6913" s="20">
        <v>6555.5</v>
      </c>
    </row>
    <row r="6914" spans="2:6" x14ac:dyDescent="0.25">
      <c r="B6914" s="6">
        <v>36132</v>
      </c>
      <c r="C6914" s="20">
        <v>2320.60009765625</v>
      </c>
      <c r="D6914" s="21">
        <f t="shared" si="175"/>
        <v>5793.8356422182469</v>
      </c>
      <c r="E6914" s="20">
        <v>6862.7265625</v>
      </c>
      <c r="F6914" s="20">
        <v>6632</v>
      </c>
    </row>
    <row r="6915" spans="2:6" x14ac:dyDescent="0.25">
      <c r="B6915" s="6">
        <v>36133</v>
      </c>
      <c r="C6915" s="20">
        <v>2320.60009765625</v>
      </c>
      <c r="D6915" s="21">
        <f t="shared" si="175"/>
        <v>5766.0040209864046</v>
      </c>
      <c r="E6915" s="20">
        <v>6826.9453125</v>
      </c>
      <c r="F6915" s="20">
        <v>6657.7001953125</v>
      </c>
    </row>
    <row r="6916" spans="2:6" x14ac:dyDescent="0.25">
      <c r="B6916" s="6">
        <v>36134</v>
      </c>
      <c r="C6916" s="20">
        <v>2295.5</v>
      </c>
      <c r="D6916" s="21">
        <f t="shared" si="175"/>
        <v>5682.7579251935376</v>
      </c>
      <c r="E6916" s="20">
        <v>6719.92138671875</v>
      </c>
      <c r="F6916" s="20">
        <v>6632</v>
      </c>
    </row>
    <row r="6917" spans="2:6" x14ac:dyDescent="0.25">
      <c r="B6917" s="6">
        <v>36135</v>
      </c>
      <c r="C6917" s="20">
        <v>2219</v>
      </c>
      <c r="D6917" s="21">
        <f t="shared" si="175"/>
        <v>5682.7579251935376</v>
      </c>
      <c r="E6917" s="20">
        <v>6719.92138671875</v>
      </c>
      <c r="F6917" s="20">
        <v>6606.5</v>
      </c>
    </row>
    <row r="6918" spans="2:6" x14ac:dyDescent="0.25">
      <c r="B6918" s="6">
        <v>36136</v>
      </c>
      <c r="C6918" s="20">
        <v>2328.89990234375</v>
      </c>
      <c r="D6918" s="21">
        <f t="shared" si="175"/>
        <v>5738.2137977719522</v>
      </c>
      <c r="E6918" s="20">
        <v>6791.21728515625</v>
      </c>
      <c r="F6918" s="20">
        <v>6555.5</v>
      </c>
    </row>
    <row r="6919" spans="2:6" x14ac:dyDescent="0.25">
      <c r="B6919" s="6">
        <v>36137</v>
      </c>
      <c r="C6919" s="20">
        <v>2395.30004882813</v>
      </c>
      <c r="D6919" s="21">
        <f t="shared" si="175"/>
        <v>5766.0040209864046</v>
      </c>
      <c r="E6919" s="20">
        <v>6826.9453125</v>
      </c>
      <c r="F6919" s="20">
        <v>6530</v>
      </c>
    </row>
    <row r="6920" spans="2:6" x14ac:dyDescent="0.25">
      <c r="B6920" s="6">
        <v>36138</v>
      </c>
      <c r="C6920" s="20">
        <v>2488.5</v>
      </c>
      <c r="D6920" s="21">
        <f t="shared" si="175"/>
        <v>5905.5787659077778</v>
      </c>
      <c r="E6920" s="20">
        <v>7006.38720703125</v>
      </c>
      <c r="F6920" s="20">
        <v>6555.5</v>
      </c>
    </row>
    <row r="6921" spans="2:6" x14ac:dyDescent="0.25">
      <c r="B6921" s="6">
        <v>36139</v>
      </c>
      <c r="C6921" s="20">
        <v>2618</v>
      </c>
      <c r="D6921" s="21">
        <f t="shared" si="175"/>
        <v>6017.9869164638067</v>
      </c>
      <c r="E6921" s="20">
        <v>7150.90283203125</v>
      </c>
      <c r="F6921" s="20">
        <v>6632</v>
      </c>
    </row>
    <row r="6922" spans="2:6" x14ac:dyDescent="0.25">
      <c r="B6922" s="6">
        <v>36140</v>
      </c>
      <c r="C6922" s="20">
        <v>2733</v>
      </c>
      <c r="D6922" s="21">
        <f t="shared" si="175"/>
        <v>6159.4321681341808</v>
      </c>
      <c r="E6922" s="20">
        <v>7332.74951171875</v>
      </c>
      <c r="F6922" s="20">
        <v>6786.2001953125</v>
      </c>
    </row>
    <row r="6923" spans="2:6" x14ac:dyDescent="0.25">
      <c r="B6923" s="6">
        <v>36141</v>
      </c>
      <c r="C6923" s="20">
        <v>2830.5</v>
      </c>
      <c r="D6923" s="21">
        <f t="shared" si="175"/>
        <v>6301.9169278191775</v>
      </c>
      <c r="E6923" s="20">
        <v>7515.9326171875</v>
      </c>
      <c r="F6923" s="20">
        <v>6966.10009765625</v>
      </c>
    </row>
    <row r="6924" spans="2:6" x14ac:dyDescent="0.25">
      <c r="B6924" s="6">
        <v>36142</v>
      </c>
      <c r="C6924" s="20">
        <v>2880</v>
      </c>
      <c r="D6924" s="21">
        <f t="shared" ref="D6924:D6942" si="176">$H$3777+E6924*$H$3778</f>
        <v>6416.6532421054362</v>
      </c>
      <c r="E6924" s="20">
        <v>7663.44140625</v>
      </c>
      <c r="F6924" s="20">
        <v>7120.2998046875</v>
      </c>
    </row>
    <row r="6925" spans="2:6" x14ac:dyDescent="0.25">
      <c r="B6925" s="6">
        <v>36143</v>
      </c>
      <c r="C6925" s="20">
        <v>2900</v>
      </c>
      <c r="D6925" s="21">
        <f t="shared" si="176"/>
        <v>6503.1416761960136</v>
      </c>
      <c r="E6925" s="20">
        <v>7774.6337890625</v>
      </c>
      <c r="F6925" s="20">
        <v>7120.2998046875</v>
      </c>
    </row>
    <row r="6926" spans="2:6" x14ac:dyDescent="0.25">
      <c r="B6926" s="6">
        <v>36144</v>
      </c>
      <c r="C6926" s="20">
        <v>2950</v>
      </c>
      <c r="D6926" s="21">
        <f t="shared" si="176"/>
        <v>6561.0085085394339</v>
      </c>
      <c r="E6926" s="20">
        <v>7849.029296875</v>
      </c>
      <c r="F6926" s="20">
        <v>7404</v>
      </c>
    </row>
    <row r="6927" spans="2:6" x14ac:dyDescent="0.25">
      <c r="B6927" s="6">
        <v>36145</v>
      </c>
      <c r="C6927" s="20">
        <v>2950</v>
      </c>
      <c r="D6927" s="21">
        <f t="shared" si="176"/>
        <v>6590.0045914347156</v>
      </c>
      <c r="E6927" s="20">
        <v>7886.3076171875</v>
      </c>
      <c r="F6927" s="20">
        <v>7507.60009765625</v>
      </c>
    </row>
    <row r="6928" spans="2:6" x14ac:dyDescent="0.25">
      <c r="B6928" s="6">
        <v>36146</v>
      </c>
      <c r="C6928" s="20">
        <v>2950</v>
      </c>
      <c r="D6928" s="21">
        <f t="shared" si="176"/>
        <v>6532.054583258192</v>
      </c>
      <c r="E6928" s="20">
        <v>7811.80517578125</v>
      </c>
      <c r="F6928" s="20">
        <v>7507.60009765625</v>
      </c>
    </row>
    <row r="6929" spans="2:18" x14ac:dyDescent="0.25">
      <c r="B6929" s="6">
        <v>36147</v>
      </c>
      <c r="C6929" s="20">
        <v>2950</v>
      </c>
      <c r="D6929" s="21">
        <f t="shared" si="176"/>
        <v>6474.2705469495486</v>
      </c>
      <c r="E6929" s="20">
        <v>7737.51611328125</v>
      </c>
      <c r="F6929" s="20">
        <v>7507.60009765625</v>
      </c>
    </row>
    <row r="6930" spans="2:18" x14ac:dyDescent="0.25">
      <c r="B6930" s="6">
        <v>36148</v>
      </c>
      <c r="C6930" s="20">
        <v>2960</v>
      </c>
      <c r="D6930" s="21">
        <f t="shared" si="176"/>
        <v>6474.2705469495486</v>
      </c>
      <c r="E6930" s="20">
        <v>7737.51611328125</v>
      </c>
      <c r="F6930" s="20">
        <v>7507.60009765625</v>
      </c>
    </row>
    <row r="6931" spans="2:18" x14ac:dyDescent="0.25">
      <c r="B6931" s="6">
        <v>36149</v>
      </c>
      <c r="C6931" s="20">
        <v>2980</v>
      </c>
      <c r="D6931" s="21">
        <f t="shared" si="176"/>
        <v>6503.1416761960136</v>
      </c>
      <c r="E6931" s="20">
        <v>7774.6337890625</v>
      </c>
      <c r="F6931" s="20">
        <v>7404</v>
      </c>
    </row>
    <row r="6932" spans="2:18" x14ac:dyDescent="0.25">
      <c r="B6932" s="6">
        <v>36150</v>
      </c>
      <c r="C6932" s="20">
        <v>2990</v>
      </c>
      <c r="D6932" s="21">
        <f t="shared" si="176"/>
        <v>6503.1416761960136</v>
      </c>
      <c r="E6932" s="20">
        <v>7774.6337890625</v>
      </c>
      <c r="F6932" s="20">
        <v>7455.7998046875</v>
      </c>
    </row>
    <row r="6933" spans="2:18" x14ac:dyDescent="0.25">
      <c r="B6933" s="6">
        <v>36151</v>
      </c>
      <c r="C6933" s="20">
        <v>3060</v>
      </c>
      <c r="D6933" s="21">
        <f t="shared" si="176"/>
        <v>6561.0085085394339</v>
      </c>
      <c r="E6933" s="20">
        <v>7849.029296875</v>
      </c>
      <c r="F6933" s="20">
        <v>7507.60009765625</v>
      </c>
    </row>
    <row r="6934" spans="2:18" x14ac:dyDescent="0.25">
      <c r="B6934" s="6">
        <v>36152</v>
      </c>
      <c r="C6934" s="20">
        <v>3170</v>
      </c>
      <c r="D6934" s="21">
        <f t="shared" si="176"/>
        <v>6648.1209512774449</v>
      </c>
      <c r="E6934" s="20">
        <v>7961.02392578125</v>
      </c>
      <c r="F6934" s="20">
        <v>7559.39990234375</v>
      </c>
    </row>
    <row r="6935" spans="2:18" x14ac:dyDescent="0.25">
      <c r="B6935" s="6">
        <v>36153</v>
      </c>
      <c r="C6935" s="20">
        <v>3270</v>
      </c>
      <c r="D6935" s="21">
        <f t="shared" si="176"/>
        <v>6794.1393545751753</v>
      </c>
      <c r="E6935" s="20">
        <v>8148.75</v>
      </c>
      <c r="F6935" s="20">
        <v>7637.10009765625</v>
      </c>
    </row>
    <row r="6936" spans="2:18" x14ac:dyDescent="0.25">
      <c r="B6936" s="6">
        <v>36154</v>
      </c>
      <c r="C6936" s="20">
        <v>3370</v>
      </c>
      <c r="D6936" s="21">
        <f t="shared" si="176"/>
        <v>6852.8379452496238</v>
      </c>
      <c r="E6936" s="20">
        <v>8224.21484375</v>
      </c>
      <c r="F6936" s="20">
        <v>7766.60009765625</v>
      </c>
    </row>
    <row r="6937" spans="2:18" x14ac:dyDescent="0.25">
      <c r="B6937" s="6">
        <v>36155</v>
      </c>
      <c r="C6937" s="20">
        <v>3490</v>
      </c>
      <c r="D6937" s="21">
        <f t="shared" si="176"/>
        <v>6970.7334220004896</v>
      </c>
      <c r="E6937" s="20">
        <v>8375.78515625</v>
      </c>
      <c r="F6937" s="20">
        <v>7922</v>
      </c>
    </row>
    <row r="6938" spans="2:18" x14ac:dyDescent="0.25">
      <c r="B6938" s="6">
        <v>36156</v>
      </c>
      <c r="C6938" s="20">
        <v>3590</v>
      </c>
      <c r="D6938" s="21">
        <f t="shared" si="176"/>
        <v>7208.5198359000397</v>
      </c>
      <c r="E6938" s="20">
        <v>8681.4912109375</v>
      </c>
      <c r="F6938" s="20">
        <v>8078</v>
      </c>
    </row>
    <row r="6939" spans="2:18" x14ac:dyDescent="0.25">
      <c r="B6939" s="6">
        <v>36157</v>
      </c>
      <c r="C6939" s="20">
        <v>3734</v>
      </c>
      <c r="D6939" s="21">
        <f t="shared" si="176"/>
        <v>7479.209697859078</v>
      </c>
      <c r="E6939" s="20">
        <v>9029.4990234375</v>
      </c>
      <c r="F6939" s="20">
        <v>8312.5</v>
      </c>
    </row>
    <row r="6940" spans="2:18" x14ac:dyDescent="0.25">
      <c r="B6940" s="6">
        <v>36158</v>
      </c>
      <c r="C6940" s="20">
        <v>3797</v>
      </c>
      <c r="D6940" s="21">
        <f t="shared" si="176"/>
        <v>7661.5409987768635</v>
      </c>
      <c r="E6940" s="20">
        <v>9263.91015625</v>
      </c>
      <c r="F6940" s="20">
        <v>8651.7998046875</v>
      </c>
    </row>
    <row r="6941" spans="2:18" x14ac:dyDescent="0.25">
      <c r="B6941" s="6">
        <v>36159</v>
      </c>
      <c r="C6941" s="20">
        <v>3786.5</v>
      </c>
      <c r="D6941" s="21">
        <f>$H$3777+E6941*$H$3778</f>
        <v>7906.9765509352728</v>
      </c>
      <c r="E6941" s="20">
        <v>9579.4501953125</v>
      </c>
      <c r="F6941" s="20">
        <v>8887.400390625</v>
      </c>
    </row>
    <row r="6942" spans="2:18" s="35" customFormat="1" x14ac:dyDescent="0.25">
      <c r="B6942" s="31">
        <v>36160</v>
      </c>
      <c r="C6942" s="32">
        <v>3744.5</v>
      </c>
      <c r="D6942" s="33">
        <f t="shared" si="176"/>
        <v>8092.7989580534277</v>
      </c>
      <c r="E6942" s="32">
        <v>9818.349609375</v>
      </c>
      <c r="F6942" s="32">
        <v>9070.7998046875</v>
      </c>
      <c r="H6942" s="36"/>
      <c r="R6942" s="36"/>
    </row>
    <row r="6943" spans="2:18" x14ac:dyDescent="0.25">
      <c r="B6943" s="6">
        <v>36161</v>
      </c>
      <c r="C6943" s="20">
        <v>3692</v>
      </c>
      <c r="D6943" s="20">
        <v>8266</v>
      </c>
      <c r="E6943" s="20">
        <v>10018.9033203125</v>
      </c>
      <c r="F6943" s="20">
        <v>9254.2998046875</v>
      </c>
    </row>
    <row r="6944" spans="2:18" x14ac:dyDescent="0.25">
      <c r="B6944" s="6">
        <v>36162</v>
      </c>
      <c r="C6944" s="20">
        <v>3692</v>
      </c>
      <c r="D6944" s="20">
        <v>8200</v>
      </c>
      <c r="E6944" s="20">
        <v>10059.173828125</v>
      </c>
      <c r="F6944" s="20">
        <v>9412.099609375</v>
      </c>
    </row>
    <row r="6945" spans="2:6" x14ac:dyDescent="0.25">
      <c r="B6945" s="6">
        <v>36163</v>
      </c>
      <c r="C6945" s="20">
        <v>3671</v>
      </c>
      <c r="D6945" s="20">
        <v>8068</v>
      </c>
      <c r="E6945" s="20">
        <v>10018.9033203125</v>
      </c>
      <c r="F6945" s="20">
        <v>9517.400390625</v>
      </c>
    </row>
    <row r="6946" spans="2:6" x14ac:dyDescent="0.25">
      <c r="B6946" s="6">
        <v>36164</v>
      </c>
      <c r="C6946" s="20">
        <v>3610</v>
      </c>
      <c r="D6946" s="20">
        <v>7958</v>
      </c>
      <c r="E6946" s="20">
        <v>9898.4111328125</v>
      </c>
      <c r="F6946" s="20">
        <v>9570.2001953125</v>
      </c>
    </row>
    <row r="6947" spans="2:6" x14ac:dyDescent="0.25">
      <c r="B6947" s="6">
        <v>36165</v>
      </c>
      <c r="C6947" s="20">
        <v>3540</v>
      </c>
      <c r="D6947" s="20">
        <v>7848</v>
      </c>
      <c r="E6947" s="20">
        <v>9738.5029296875</v>
      </c>
      <c r="F6947" s="20">
        <v>9517.400390625</v>
      </c>
    </row>
    <row r="6948" spans="2:6" x14ac:dyDescent="0.25">
      <c r="B6948" s="6">
        <v>36166</v>
      </c>
      <c r="C6948" s="20">
        <v>3600</v>
      </c>
      <c r="D6948" s="20">
        <v>7848</v>
      </c>
      <c r="E6948" s="20">
        <v>9579.4501953125</v>
      </c>
      <c r="F6948" s="20">
        <v>9464.7001953125</v>
      </c>
    </row>
    <row r="6949" spans="2:6" x14ac:dyDescent="0.25">
      <c r="B6949" s="6">
        <v>36167</v>
      </c>
      <c r="C6949" s="20">
        <v>3723.5</v>
      </c>
      <c r="D6949" s="20">
        <v>8002</v>
      </c>
      <c r="E6949" s="20">
        <v>9500.244140625</v>
      </c>
      <c r="F6949" s="20">
        <v>9306.900390625</v>
      </c>
    </row>
    <row r="6950" spans="2:6" x14ac:dyDescent="0.25">
      <c r="B6950" s="6">
        <v>36168</v>
      </c>
      <c r="C6950" s="20">
        <v>3786.5</v>
      </c>
      <c r="D6950" s="20">
        <v>8333</v>
      </c>
      <c r="E6950" s="20">
        <v>9658.869140625</v>
      </c>
      <c r="F6950" s="20">
        <v>9306.900390625</v>
      </c>
    </row>
    <row r="6951" spans="2:6" x14ac:dyDescent="0.25">
      <c r="B6951" s="6">
        <v>36169</v>
      </c>
      <c r="C6951" s="20">
        <v>3981</v>
      </c>
      <c r="D6951" s="20">
        <v>8678</v>
      </c>
      <c r="E6951" s="20">
        <v>10059.173828125</v>
      </c>
      <c r="F6951" s="20">
        <v>9438.400390625</v>
      </c>
    </row>
    <row r="6952" spans="2:6" x14ac:dyDescent="0.25">
      <c r="B6952" s="6">
        <v>36170</v>
      </c>
      <c r="C6952" s="20">
        <v>4124</v>
      </c>
      <c r="D6952" s="20">
        <v>9092</v>
      </c>
      <c r="E6952" s="20">
        <v>10383.265625</v>
      </c>
      <c r="F6952" s="20">
        <v>9623</v>
      </c>
    </row>
    <row r="6953" spans="2:6" x14ac:dyDescent="0.25">
      <c r="B6953" s="6">
        <v>36171</v>
      </c>
      <c r="C6953" s="20">
        <v>4256</v>
      </c>
      <c r="D6953" s="20">
        <v>9422</v>
      </c>
      <c r="E6953" s="20">
        <v>10917.2099609375</v>
      </c>
      <c r="F6953" s="20">
        <v>10019</v>
      </c>
    </row>
    <row r="6954" spans="2:6" x14ac:dyDescent="0.25">
      <c r="B6954" s="6">
        <v>36172</v>
      </c>
      <c r="C6954" s="20">
        <v>4454</v>
      </c>
      <c r="D6954" s="20">
        <v>9662</v>
      </c>
      <c r="E6954" s="20">
        <v>11250.2802734375</v>
      </c>
      <c r="F6954" s="20">
        <v>10342.2001953125</v>
      </c>
    </row>
    <row r="6955" spans="2:6" x14ac:dyDescent="0.25">
      <c r="B6955" s="6">
        <v>36173</v>
      </c>
      <c r="C6955" s="20">
        <v>4619</v>
      </c>
      <c r="D6955" s="20">
        <v>9950</v>
      </c>
      <c r="E6955" s="20">
        <v>11629.0732421875</v>
      </c>
      <c r="F6955" s="20">
        <v>10726</v>
      </c>
    </row>
    <row r="6956" spans="2:6" x14ac:dyDescent="0.25">
      <c r="B6956" s="6">
        <v>36174</v>
      </c>
      <c r="C6956" s="20">
        <v>4740</v>
      </c>
      <c r="D6956" s="20">
        <v>10190</v>
      </c>
      <c r="E6956" s="20">
        <v>11884.0078125</v>
      </c>
      <c r="F6956" s="20">
        <v>11060</v>
      </c>
    </row>
    <row r="6957" spans="2:6" x14ac:dyDescent="0.25">
      <c r="B6957" s="6">
        <v>36175</v>
      </c>
      <c r="C6957" s="20">
        <v>4850</v>
      </c>
      <c r="D6957" s="20">
        <v>10454</v>
      </c>
      <c r="E6957" s="20">
        <v>12399.6474609375</v>
      </c>
      <c r="F6957" s="20">
        <v>11397.599609375</v>
      </c>
    </row>
    <row r="6958" spans="2:6" x14ac:dyDescent="0.25">
      <c r="B6958" s="6">
        <v>36176</v>
      </c>
      <c r="C6958" s="20">
        <v>4938</v>
      </c>
      <c r="D6958" s="20">
        <v>10622</v>
      </c>
      <c r="E6958" s="20">
        <v>12747.6826171875</v>
      </c>
      <c r="F6958" s="20">
        <v>11830.2001953125</v>
      </c>
    </row>
    <row r="6959" spans="2:6" x14ac:dyDescent="0.25">
      <c r="B6959" s="6">
        <v>36177</v>
      </c>
      <c r="C6959" s="20">
        <v>5015</v>
      </c>
      <c r="D6959" s="20">
        <v>10814</v>
      </c>
      <c r="E6959" s="20">
        <v>13055.01953125</v>
      </c>
      <c r="F6959" s="20">
        <v>12205.2001953125</v>
      </c>
    </row>
    <row r="6960" spans="2:6" x14ac:dyDescent="0.25">
      <c r="B6960" s="6">
        <v>36178</v>
      </c>
      <c r="C6960" s="20">
        <v>5103</v>
      </c>
      <c r="D6960" s="20">
        <v>11006</v>
      </c>
      <c r="E6960" s="20">
        <v>13276.1494140625</v>
      </c>
      <c r="F6960" s="20">
        <v>12488.400390625</v>
      </c>
    </row>
    <row r="6961" spans="2:6" x14ac:dyDescent="0.25">
      <c r="B6961" s="6">
        <v>36179</v>
      </c>
      <c r="C6961" s="20">
        <v>5228</v>
      </c>
      <c r="D6961" s="20">
        <v>11175</v>
      </c>
      <c r="E6961" s="20">
        <v>13587.9755859375</v>
      </c>
      <c r="F6961" s="20">
        <v>12710.2998046875</v>
      </c>
    </row>
    <row r="6962" spans="2:6" x14ac:dyDescent="0.25">
      <c r="B6962" s="6">
        <v>36180</v>
      </c>
      <c r="C6962" s="20">
        <v>5288</v>
      </c>
      <c r="D6962" s="20">
        <v>11325</v>
      </c>
      <c r="E6962" s="20">
        <v>13722.4169921875</v>
      </c>
      <c r="F6962" s="20">
        <v>12869.2001953125</v>
      </c>
    </row>
    <row r="6963" spans="2:6" x14ac:dyDescent="0.25">
      <c r="B6963" s="6">
        <v>36181</v>
      </c>
      <c r="C6963" s="20">
        <v>5324</v>
      </c>
      <c r="D6963" s="20">
        <v>11375</v>
      </c>
      <c r="E6963" s="20">
        <v>13812.3125</v>
      </c>
      <c r="F6963" s="20">
        <v>12996.400390625</v>
      </c>
    </row>
    <row r="6964" spans="2:6" x14ac:dyDescent="0.25">
      <c r="B6964" s="6">
        <v>36182</v>
      </c>
      <c r="C6964" s="20">
        <v>5324</v>
      </c>
      <c r="D6964" s="20">
        <v>11425</v>
      </c>
      <c r="E6964" s="20">
        <v>13902.4208984375</v>
      </c>
      <c r="F6964" s="20">
        <v>13092.099609375</v>
      </c>
    </row>
    <row r="6965" spans="2:6" x14ac:dyDescent="0.25">
      <c r="B6965" s="6">
        <v>36183</v>
      </c>
      <c r="C6965" s="20">
        <v>5300</v>
      </c>
      <c r="D6965" s="20">
        <v>11425</v>
      </c>
      <c r="E6965" s="20">
        <v>13902.4208984375</v>
      </c>
      <c r="F6965" s="20">
        <v>13092.099609375</v>
      </c>
    </row>
    <row r="6966" spans="2:6" x14ac:dyDescent="0.25">
      <c r="B6966" s="6">
        <v>36184</v>
      </c>
      <c r="C6966" s="20">
        <v>5276</v>
      </c>
      <c r="D6966" s="20">
        <v>11350</v>
      </c>
      <c r="E6966" s="20">
        <v>13857.33984375</v>
      </c>
      <c r="F6966" s="20">
        <v>13124.2001953125</v>
      </c>
    </row>
    <row r="6967" spans="2:6" x14ac:dyDescent="0.25">
      <c r="B6967" s="6">
        <v>36185</v>
      </c>
      <c r="C6967" s="20">
        <v>5240</v>
      </c>
      <c r="D6967" s="20">
        <v>11275</v>
      </c>
      <c r="E6967" s="20">
        <v>13812.3125</v>
      </c>
      <c r="F6967" s="20">
        <v>12996.400390625</v>
      </c>
    </row>
    <row r="6968" spans="2:6" x14ac:dyDescent="0.25">
      <c r="B6968" s="6">
        <v>36186</v>
      </c>
      <c r="C6968" s="20">
        <v>5169</v>
      </c>
      <c r="D6968" s="20">
        <v>11126</v>
      </c>
      <c r="E6968" s="20">
        <v>13812.3125</v>
      </c>
      <c r="F6968" s="20">
        <v>12964.599609375</v>
      </c>
    </row>
    <row r="6969" spans="2:6" x14ac:dyDescent="0.25">
      <c r="B6969" s="6">
        <v>36187</v>
      </c>
      <c r="C6969" s="20">
        <v>5092</v>
      </c>
      <c r="D6969" s="20">
        <v>10958</v>
      </c>
      <c r="E6969" s="20">
        <v>13722.4169921875</v>
      </c>
      <c r="F6969" s="20">
        <v>12932.7998046875</v>
      </c>
    </row>
    <row r="6970" spans="2:6" x14ac:dyDescent="0.25">
      <c r="B6970" s="6">
        <v>36188</v>
      </c>
      <c r="C6970" s="20">
        <v>5004</v>
      </c>
      <c r="D6970" s="20">
        <v>10718</v>
      </c>
      <c r="E6970" s="20">
        <v>13543.2685546875</v>
      </c>
      <c r="F6970" s="20">
        <v>12869.2001953125</v>
      </c>
    </row>
    <row r="6971" spans="2:6" x14ac:dyDescent="0.25">
      <c r="B6971" s="6">
        <v>36189</v>
      </c>
      <c r="C6971" s="20">
        <v>4894</v>
      </c>
      <c r="D6971" s="20">
        <v>10478</v>
      </c>
      <c r="E6971" s="20">
        <v>13409.46875</v>
      </c>
      <c r="F6971" s="20">
        <v>12964.599609375</v>
      </c>
    </row>
    <row r="6972" spans="2:6" x14ac:dyDescent="0.25">
      <c r="B6972" s="6">
        <v>36190</v>
      </c>
      <c r="C6972" s="20">
        <v>4817</v>
      </c>
      <c r="D6972" s="20">
        <v>10238</v>
      </c>
      <c r="E6972" s="20">
        <v>13099.138671875</v>
      </c>
      <c r="F6972" s="20">
        <v>12869.2001953125</v>
      </c>
    </row>
    <row r="6973" spans="2:6" x14ac:dyDescent="0.25">
      <c r="B6973" s="6">
        <v>36191</v>
      </c>
      <c r="C6973" s="20">
        <v>4773</v>
      </c>
      <c r="D6973" s="20">
        <v>10022</v>
      </c>
      <c r="E6973" s="20">
        <v>12791.427734375</v>
      </c>
      <c r="F6973" s="20">
        <v>12646.900390625</v>
      </c>
    </row>
    <row r="6974" spans="2:6" x14ac:dyDescent="0.25">
      <c r="B6974" s="6">
        <v>36192</v>
      </c>
      <c r="C6974" s="20">
        <v>4729</v>
      </c>
      <c r="D6974" s="20">
        <v>9854</v>
      </c>
      <c r="E6974" s="20">
        <v>12486.3349609375</v>
      </c>
      <c r="F6974" s="20">
        <v>12456.7001953125</v>
      </c>
    </row>
    <row r="6975" spans="2:6" x14ac:dyDescent="0.25">
      <c r="B6975" s="6">
        <v>36193</v>
      </c>
      <c r="C6975" s="20">
        <v>4685</v>
      </c>
      <c r="D6975" s="20">
        <v>9686</v>
      </c>
      <c r="E6975" s="20">
        <v>12226.912109375</v>
      </c>
      <c r="F6975" s="20">
        <v>12205.2001953125</v>
      </c>
    </row>
    <row r="6976" spans="2:6" x14ac:dyDescent="0.25">
      <c r="B6976" s="6">
        <v>36194</v>
      </c>
      <c r="C6976" s="20">
        <v>4641</v>
      </c>
      <c r="D6976" s="20">
        <v>9590</v>
      </c>
      <c r="E6976" s="20">
        <v>12055.0322265625</v>
      </c>
      <c r="F6976" s="20">
        <v>11986.2001953125</v>
      </c>
    </row>
    <row r="6977" spans="2:6" x14ac:dyDescent="0.25">
      <c r="B6977" s="6">
        <v>36195</v>
      </c>
      <c r="C6977" s="20">
        <v>4597</v>
      </c>
      <c r="D6977" s="20">
        <v>9470</v>
      </c>
      <c r="E6977" s="20">
        <v>11884.0078125</v>
      </c>
      <c r="F6977" s="20">
        <v>11830.2001953125</v>
      </c>
    </row>
    <row r="6978" spans="2:6" x14ac:dyDescent="0.25">
      <c r="B6978" s="6">
        <v>36196</v>
      </c>
      <c r="C6978" s="20">
        <v>4608</v>
      </c>
      <c r="D6978" s="20">
        <v>9350</v>
      </c>
      <c r="E6978" s="20">
        <v>11713.837890625</v>
      </c>
      <c r="F6978" s="20">
        <v>11644.5</v>
      </c>
    </row>
    <row r="6979" spans="2:6" x14ac:dyDescent="0.25">
      <c r="B6979" s="6">
        <v>36197</v>
      </c>
      <c r="C6979" s="20">
        <v>4531</v>
      </c>
      <c r="D6979" s="20">
        <v>9278</v>
      </c>
      <c r="E6979" s="20">
        <v>11544.5234375</v>
      </c>
      <c r="F6979" s="20">
        <v>11520.900390625</v>
      </c>
    </row>
    <row r="6980" spans="2:6" x14ac:dyDescent="0.25">
      <c r="B6980" s="6">
        <v>36198</v>
      </c>
      <c r="C6980" s="20">
        <v>4454</v>
      </c>
      <c r="D6980" s="20">
        <v>9254</v>
      </c>
      <c r="E6980" s="20">
        <v>11376.064453125</v>
      </c>
      <c r="F6980" s="20">
        <v>11397.599609375</v>
      </c>
    </row>
    <row r="6981" spans="2:6" x14ac:dyDescent="0.25">
      <c r="B6981" s="6">
        <v>36199</v>
      </c>
      <c r="C6981" s="20">
        <v>4465</v>
      </c>
      <c r="D6981" s="20">
        <v>9230</v>
      </c>
      <c r="E6981" s="20">
        <v>11334.0830078125</v>
      </c>
      <c r="F6981" s="20">
        <v>11243.599609375</v>
      </c>
    </row>
    <row r="6982" spans="2:6" x14ac:dyDescent="0.25">
      <c r="B6982" s="6">
        <v>36200</v>
      </c>
      <c r="C6982" s="20">
        <v>4432</v>
      </c>
      <c r="D6982" s="20">
        <v>9207</v>
      </c>
      <c r="E6982" s="20">
        <v>11292.1552734375</v>
      </c>
      <c r="F6982" s="20">
        <v>11182</v>
      </c>
    </row>
    <row r="6983" spans="2:6" x14ac:dyDescent="0.25">
      <c r="B6983" s="6">
        <v>36201</v>
      </c>
      <c r="C6983" s="20">
        <v>4355</v>
      </c>
      <c r="D6983" s="20">
        <v>9161</v>
      </c>
      <c r="E6983" s="20">
        <v>11292.1552734375</v>
      </c>
      <c r="F6983" s="20">
        <v>11151.5</v>
      </c>
    </row>
    <row r="6984" spans="2:6" x14ac:dyDescent="0.25">
      <c r="B6984" s="6">
        <v>36202</v>
      </c>
      <c r="C6984" s="20">
        <v>4333</v>
      </c>
      <c r="D6984" s="20">
        <v>9115</v>
      </c>
      <c r="E6984" s="20">
        <v>11208.4599609375</v>
      </c>
      <c r="F6984" s="20">
        <v>11090.5</v>
      </c>
    </row>
    <row r="6985" spans="2:6" x14ac:dyDescent="0.25">
      <c r="B6985" s="6">
        <v>36203</v>
      </c>
      <c r="C6985" s="20">
        <v>4300</v>
      </c>
      <c r="D6985" s="20">
        <v>9069</v>
      </c>
      <c r="E6985" s="20">
        <v>11124.978515625</v>
      </c>
      <c r="F6985" s="20">
        <v>10938</v>
      </c>
    </row>
    <row r="6986" spans="2:6" x14ac:dyDescent="0.25">
      <c r="B6986" s="6">
        <v>36204</v>
      </c>
      <c r="C6986" s="20">
        <v>4267</v>
      </c>
      <c r="D6986" s="20">
        <v>9023</v>
      </c>
      <c r="E6986" s="20">
        <v>11041.7109375</v>
      </c>
      <c r="F6986" s="20">
        <v>10877</v>
      </c>
    </row>
    <row r="6987" spans="2:6" x14ac:dyDescent="0.25">
      <c r="B6987" s="6">
        <v>36205</v>
      </c>
      <c r="C6987" s="20">
        <v>4223</v>
      </c>
      <c r="D6987" s="20">
        <v>8908</v>
      </c>
      <c r="E6987" s="20">
        <v>10958.6572265625</v>
      </c>
      <c r="F6987" s="20">
        <v>10756.2001953125</v>
      </c>
    </row>
    <row r="6988" spans="2:6" x14ac:dyDescent="0.25">
      <c r="B6988" s="6">
        <v>36206</v>
      </c>
      <c r="C6988" s="20">
        <v>4179</v>
      </c>
      <c r="D6988" s="20">
        <v>8885</v>
      </c>
      <c r="E6988" s="20">
        <v>10875.81640625</v>
      </c>
      <c r="F6988" s="20">
        <v>10635.400390625</v>
      </c>
    </row>
    <row r="6989" spans="2:6" x14ac:dyDescent="0.25">
      <c r="B6989" s="6">
        <v>36207</v>
      </c>
      <c r="C6989" s="20">
        <v>4168</v>
      </c>
      <c r="D6989" s="20">
        <v>8816</v>
      </c>
      <c r="E6989" s="20">
        <v>10875.81640625</v>
      </c>
      <c r="F6989" s="20">
        <v>10605.2001953125</v>
      </c>
    </row>
    <row r="6990" spans="2:6" x14ac:dyDescent="0.25">
      <c r="B6990" s="6">
        <v>36208</v>
      </c>
      <c r="C6990" s="20">
        <v>4135</v>
      </c>
      <c r="D6990" s="20">
        <v>8747</v>
      </c>
      <c r="E6990" s="20">
        <v>10793.1904296875</v>
      </c>
      <c r="F6990" s="20">
        <v>10575</v>
      </c>
    </row>
    <row r="6991" spans="2:6" x14ac:dyDescent="0.25">
      <c r="B6991" s="6">
        <v>36209</v>
      </c>
      <c r="C6991" s="20">
        <v>4069</v>
      </c>
      <c r="D6991" s="20">
        <v>8655</v>
      </c>
      <c r="E6991" s="20">
        <v>10710.7783203125</v>
      </c>
      <c r="F6991" s="20">
        <v>10458.599609375</v>
      </c>
    </row>
    <row r="6992" spans="2:6" x14ac:dyDescent="0.25">
      <c r="B6992" s="6">
        <v>36210</v>
      </c>
      <c r="C6992" s="20">
        <v>4025</v>
      </c>
      <c r="D6992" s="20">
        <v>8563</v>
      </c>
      <c r="E6992" s="20">
        <v>10751.95703125</v>
      </c>
      <c r="F6992" s="20">
        <v>10257.5</v>
      </c>
    </row>
    <row r="6993" spans="2:6" x14ac:dyDescent="0.25">
      <c r="B6993" s="6">
        <v>36211</v>
      </c>
      <c r="C6993" s="20">
        <v>3981</v>
      </c>
      <c r="D6993" s="20">
        <v>8471</v>
      </c>
      <c r="E6993" s="20">
        <v>10587.5595703125</v>
      </c>
      <c r="F6993" s="20">
        <v>10072</v>
      </c>
    </row>
    <row r="6994" spans="2:6" x14ac:dyDescent="0.25">
      <c r="B6994" s="6">
        <v>36212</v>
      </c>
      <c r="C6994" s="20">
        <v>3959</v>
      </c>
      <c r="D6994" s="20">
        <v>8448</v>
      </c>
      <c r="E6994" s="20">
        <v>10546.5947265625</v>
      </c>
      <c r="F6994" s="20">
        <v>10178</v>
      </c>
    </row>
    <row r="6995" spans="2:6" x14ac:dyDescent="0.25">
      <c r="B6995" s="6">
        <v>36213</v>
      </c>
      <c r="C6995" s="20">
        <v>3915</v>
      </c>
      <c r="D6995" s="20">
        <v>8425</v>
      </c>
      <c r="E6995" s="20">
        <v>10464.8232421875</v>
      </c>
      <c r="F6995" s="20">
        <v>10257.5</v>
      </c>
    </row>
    <row r="6996" spans="2:6" x14ac:dyDescent="0.25">
      <c r="B6996" s="6">
        <v>36214</v>
      </c>
      <c r="C6996" s="20">
        <v>3904</v>
      </c>
      <c r="D6996" s="20">
        <v>8402</v>
      </c>
      <c r="E6996" s="20">
        <v>10383.265625</v>
      </c>
      <c r="F6996" s="20">
        <v>10605.2001953125</v>
      </c>
    </row>
    <row r="6997" spans="2:6" x14ac:dyDescent="0.25">
      <c r="B6997" s="6">
        <v>36215</v>
      </c>
      <c r="C6997" s="20">
        <v>3937</v>
      </c>
      <c r="D6997" s="20">
        <v>8471</v>
      </c>
      <c r="E6997" s="20">
        <v>10383.265625</v>
      </c>
      <c r="F6997" s="20">
        <v>10938</v>
      </c>
    </row>
    <row r="6998" spans="2:6" x14ac:dyDescent="0.25">
      <c r="B6998" s="6">
        <v>36216</v>
      </c>
      <c r="C6998" s="20">
        <v>4036</v>
      </c>
      <c r="D6998" s="20">
        <v>8609</v>
      </c>
      <c r="E6998" s="20">
        <v>10383.265625</v>
      </c>
      <c r="F6998" s="20">
        <v>11182</v>
      </c>
    </row>
    <row r="6999" spans="2:6" x14ac:dyDescent="0.25">
      <c r="B6999" s="6">
        <v>36217</v>
      </c>
      <c r="C6999" s="20">
        <v>4157</v>
      </c>
      <c r="D6999" s="20">
        <v>8701</v>
      </c>
      <c r="E6999" s="20">
        <v>10464.8232421875</v>
      </c>
      <c r="F6999" s="20">
        <v>11520.900390625</v>
      </c>
    </row>
    <row r="7000" spans="2:6" x14ac:dyDescent="0.25">
      <c r="B7000" s="6">
        <v>36218</v>
      </c>
      <c r="C7000" s="20">
        <v>4333</v>
      </c>
      <c r="D7000" s="20">
        <v>8931</v>
      </c>
      <c r="E7000" s="20">
        <v>10587.5595703125</v>
      </c>
      <c r="F7000" s="20">
        <v>11861.400390625</v>
      </c>
    </row>
    <row r="7001" spans="2:6" x14ac:dyDescent="0.25">
      <c r="B7001" s="6">
        <v>36219</v>
      </c>
      <c r="C7001" s="20">
        <v>4553</v>
      </c>
      <c r="D7001" s="20">
        <v>9278</v>
      </c>
      <c r="E7001" s="20">
        <v>10917.2099609375</v>
      </c>
      <c r="F7001" s="20">
        <v>12236.599609375</v>
      </c>
    </row>
    <row r="7002" spans="2:6" x14ac:dyDescent="0.25">
      <c r="B7002" s="6">
        <v>36220</v>
      </c>
      <c r="C7002" s="20">
        <v>4784</v>
      </c>
      <c r="D7002" s="20">
        <v>9806</v>
      </c>
      <c r="E7002" s="20">
        <v>11334.0830078125</v>
      </c>
      <c r="F7002" s="20">
        <v>12583.5</v>
      </c>
    </row>
    <row r="7003" spans="2:6" x14ac:dyDescent="0.25">
      <c r="B7003" s="6">
        <v>36221</v>
      </c>
      <c r="C7003" s="20">
        <v>4982</v>
      </c>
      <c r="D7003" s="20">
        <v>10142</v>
      </c>
      <c r="E7003" s="20">
        <v>11756.2998046875</v>
      </c>
      <c r="F7003" s="20">
        <v>12932.7998046875</v>
      </c>
    </row>
    <row r="7004" spans="2:6" x14ac:dyDescent="0.25">
      <c r="B7004" s="6">
        <v>36222</v>
      </c>
      <c r="C7004" s="20">
        <v>5125</v>
      </c>
      <c r="D7004" s="20">
        <v>10406</v>
      </c>
      <c r="E7004" s="20">
        <v>12097.921875</v>
      </c>
      <c r="F7004" s="20">
        <v>13188.400390625</v>
      </c>
    </row>
    <row r="7005" spans="2:6" x14ac:dyDescent="0.25">
      <c r="B7005" s="6">
        <v>36223</v>
      </c>
      <c r="C7005" s="20">
        <v>5192</v>
      </c>
      <c r="D7005" s="20">
        <v>10622</v>
      </c>
      <c r="E7005" s="20">
        <v>12442.96484375</v>
      </c>
      <c r="F7005" s="20">
        <v>13381</v>
      </c>
    </row>
    <row r="7006" spans="2:6" x14ac:dyDescent="0.25">
      <c r="B7006" s="6">
        <v>36224</v>
      </c>
      <c r="C7006" s="20">
        <v>5348</v>
      </c>
      <c r="D7006" s="20">
        <v>10838</v>
      </c>
      <c r="E7006" s="20">
        <v>12747.6826171875</v>
      </c>
      <c r="F7006" s="20">
        <v>13477.599609375</v>
      </c>
    </row>
    <row r="7007" spans="2:6" x14ac:dyDescent="0.25">
      <c r="B7007" s="6">
        <v>36225</v>
      </c>
      <c r="C7007" s="20">
        <v>5348</v>
      </c>
      <c r="D7007" s="20">
        <v>10982</v>
      </c>
      <c r="E7007" s="20">
        <v>13010.9541015625</v>
      </c>
      <c r="F7007" s="20">
        <v>13638.599609375</v>
      </c>
    </row>
    <row r="7008" spans="2:6" x14ac:dyDescent="0.25">
      <c r="B7008" s="6">
        <v>36226</v>
      </c>
      <c r="C7008" s="20">
        <v>5348</v>
      </c>
      <c r="D7008" s="20">
        <v>11078</v>
      </c>
      <c r="E7008" s="20">
        <v>13143.3115234375</v>
      </c>
      <c r="F7008" s="20">
        <v>13703</v>
      </c>
    </row>
    <row r="7009" spans="2:6" x14ac:dyDescent="0.25">
      <c r="B7009" s="6">
        <v>36227</v>
      </c>
      <c r="C7009" s="20">
        <v>5360</v>
      </c>
      <c r="D7009" s="20">
        <v>11200</v>
      </c>
      <c r="E7009" s="20">
        <v>13409.46875</v>
      </c>
      <c r="F7009" s="20">
        <v>13735.5</v>
      </c>
    </row>
    <row r="7010" spans="2:6" x14ac:dyDescent="0.25">
      <c r="B7010" s="6">
        <v>36228</v>
      </c>
      <c r="C7010" s="20">
        <v>5408</v>
      </c>
      <c r="D7010" s="20">
        <v>11325</v>
      </c>
      <c r="E7010" s="20">
        <v>13543.2685546875</v>
      </c>
      <c r="F7010" s="20">
        <v>13800.5</v>
      </c>
    </row>
    <row r="7011" spans="2:6" x14ac:dyDescent="0.25">
      <c r="B7011" s="6">
        <v>36229</v>
      </c>
      <c r="C7011" s="20">
        <v>5485</v>
      </c>
      <c r="D7011" s="20">
        <v>11450</v>
      </c>
      <c r="E7011" s="20">
        <v>13767.337890625</v>
      </c>
      <c r="F7011" s="20">
        <v>13833</v>
      </c>
    </row>
    <row r="7012" spans="2:6" x14ac:dyDescent="0.25">
      <c r="B7012" s="6">
        <v>36230</v>
      </c>
      <c r="C7012" s="20">
        <v>5602</v>
      </c>
      <c r="D7012" s="20">
        <v>11675</v>
      </c>
      <c r="E7012" s="20">
        <v>13902.4208984375</v>
      </c>
      <c r="F7012" s="20">
        <v>13865.5</v>
      </c>
    </row>
    <row r="7013" spans="2:6" x14ac:dyDescent="0.25">
      <c r="B7013" s="6">
        <v>36231</v>
      </c>
      <c r="C7013" s="20">
        <v>5732</v>
      </c>
      <c r="D7013" s="20">
        <v>11950</v>
      </c>
      <c r="E7013" s="20">
        <v>14037.9853515625</v>
      </c>
      <c r="F7013" s="20">
        <v>13930.5</v>
      </c>
    </row>
    <row r="7014" spans="2:6" x14ac:dyDescent="0.25">
      <c r="B7014" s="6">
        <v>36232</v>
      </c>
      <c r="C7014" s="20">
        <v>5875</v>
      </c>
      <c r="D7014" s="20">
        <v>12175</v>
      </c>
      <c r="E7014" s="20">
        <v>14310.5556640625</v>
      </c>
      <c r="F7014" s="20">
        <v>13963</v>
      </c>
    </row>
    <row r="7015" spans="2:6" x14ac:dyDescent="0.25">
      <c r="B7015" s="6">
        <v>36233</v>
      </c>
      <c r="C7015" s="20">
        <v>6048</v>
      </c>
      <c r="D7015" s="20">
        <v>12400</v>
      </c>
      <c r="E7015" s="20">
        <v>14539.16796875</v>
      </c>
      <c r="F7015" s="20">
        <v>14060.7001953125</v>
      </c>
    </row>
    <row r="7016" spans="2:6" x14ac:dyDescent="0.25">
      <c r="B7016" s="6">
        <v>36234</v>
      </c>
      <c r="C7016" s="20">
        <v>6088.5</v>
      </c>
      <c r="D7016" s="20">
        <v>12425</v>
      </c>
      <c r="E7016" s="20">
        <v>14815.2666015625</v>
      </c>
      <c r="F7016" s="20">
        <v>14093.400390625</v>
      </c>
    </row>
    <row r="7017" spans="2:6" x14ac:dyDescent="0.25">
      <c r="B7017" s="6">
        <v>36235</v>
      </c>
      <c r="C7017" s="20">
        <v>6142.5</v>
      </c>
      <c r="D7017" s="20">
        <v>12450</v>
      </c>
      <c r="E7017" s="20">
        <v>15186.390625</v>
      </c>
      <c r="F7017" s="20">
        <v>14420.7998046875</v>
      </c>
    </row>
    <row r="7018" spans="2:6" x14ac:dyDescent="0.25">
      <c r="B7018" s="6">
        <v>36236</v>
      </c>
      <c r="C7018" s="20">
        <v>6196.5</v>
      </c>
      <c r="D7018" s="20">
        <v>12475</v>
      </c>
      <c r="E7018" s="20">
        <v>15560.935546875</v>
      </c>
      <c r="F7018" s="20">
        <v>14684</v>
      </c>
    </row>
    <row r="7019" spans="2:6" x14ac:dyDescent="0.25">
      <c r="B7019" s="6">
        <v>36237</v>
      </c>
      <c r="C7019" s="20">
        <v>6210</v>
      </c>
      <c r="D7019" s="20">
        <v>12525</v>
      </c>
      <c r="E7019" s="20">
        <v>15844.0888671875</v>
      </c>
      <c r="F7019" s="20">
        <v>15181.5</v>
      </c>
    </row>
    <row r="7020" spans="2:6" x14ac:dyDescent="0.25">
      <c r="B7020" s="6">
        <v>36238</v>
      </c>
      <c r="C7020" s="20">
        <v>6224</v>
      </c>
      <c r="D7020" s="20">
        <v>12575</v>
      </c>
      <c r="E7020" s="20">
        <v>16033.9267578125</v>
      </c>
      <c r="F7020" s="20">
        <v>15516</v>
      </c>
    </row>
    <row r="7021" spans="2:6" x14ac:dyDescent="0.25">
      <c r="B7021" s="6">
        <v>36239</v>
      </c>
      <c r="C7021" s="20">
        <v>6280</v>
      </c>
      <c r="D7021" s="20">
        <v>12650</v>
      </c>
      <c r="E7021" s="20">
        <v>16272.4267578125</v>
      </c>
      <c r="F7021" s="20">
        <v>15751.400390625</v>
      </c>
    </row>
    <row r="7022" spans="2:6" x14ac:dyDescent="0.25">
      <c r="B7022" s="6">
        <v>36240</v>
      </c>
      <c r="C7022" s="20">
        <v>6336</v>
      </c>
      <c r="D7022" s="20">
        <v>12700</v>
      </c>
      <c r="E7022" s="20">
        <v>16464.1875</v>
      </c>
      <c r="F7022" s="20">
        <v>16190.5</v>
      </c>
    </row>
    <row r="7023" spans="2:6" x14ac:dyDescent="0.25">
      <c r="B7023" s="6">
        <v>36241</v>
      </c>
      <c r="C7023" s="20">
        <v>6378</v>
      </c>
      <c r="D7023" s="20">
        <v>12725</v>
      </c>
      <c r="E7023" s="20">
        <v>16464.1875</v>
      </c>
      <c r="F7023" s="20">
        <v>16360</v>
      </c>
    </row>
    <row r="7024" spans="2:6" x14ac:dyDescent="0.25">
      <c r="B7024" s="6">
        <v>36242</v>
      </c>
      <c r="C7024" s="20">
        <v>6378</v>
      </c>
      <c r="D7024" s="20">
        <v>12775</v>
      </c>
      <c r="E7024" s="20">
        <v>16368.2001953125</v>
      </c>
      <c r="F7024" s="20">
        <v>16394.099609375</v>
      </c>
    </row>
    <row r="7025" spans="2:6" x14ac:dyDescent="0.25">
      <c r="B7025" s="6">
        <v>36243</v>
      </c>
      <c r="C7025" s="20">
        <v>6350</v>
      </c>
      <c r="D7025" s="20">
        <v>12850</v>
      </c>
      <c r="E7025" s="20">
        <v>16272.4267578125</v>
      </c>
      <c r="F7025" s="20">
        <v>16224.400390625</v>
      </c>
    </row>
    <row r="7026" spans="2:6" x14ac:dyDescent="0.25">
      <c r="B7026" s="6">
        <v>36244</v>
      </c>
      <c r="C7026" s="20">
        <v>6336</v>
      </c>
      <c r="D7026" s="20">
        <v>12850</v>
      </c>
      <c r="E7026" s="20">
        <v>16176.8662109375</v>
      </c>
      <c r="F7026" s="20">
        <v>16156.599609375</v>
      </c>
    </row>
    <row r="7027" spans="2:6" x14ac:dyDescent="0.25">
      <c r="B7027" s="6">
        <v>36245</v>
      </c>
      <c r="C7027" s="20">
        <v>6280</v>
      </c>
      <c r="D7027" s="20">
        <v>12875</v>
      </c>
      <c r="E7027" s="20">
        <v>16081.51953125</v>
      </c>
      <c r="F7027" s="20">
        <v>16021</v>
      </c>
    </row>
    <row r="7028" spans="2:6" x14ac:dyDescent="0.25">
      <c r="B7028" s="6">
        <v>36246</v>
      </c>
      <c r="C7028" s="20">
        <v>6252</v>
      </c>
      <c r="D7028" s="20">
        <v>12875</v>
      </c>
      <c r="E7028" s="20">
        <v>15891.4677734375</v>
      </c>
      <c r="F7028" s="20">
        <v>15919.900390625</v>
      </c>
    </row>
    <row r="7029" spans="2:6" x14ac:dyDescent="0.25">
      <c r="B7029" s="6">
        <v>36247</v>
      </c>
      <c r="C7029" s="20">
        <v>6196.5</v>
      </c>
      <c r="D7029" s="20">
        <v>12875</v>
      </c>
      <c r="E7029" s="20">
        <v>15749.490234375</v>
      </c>
      <c r="F7029" s="20">
        <v>15886.2001953125</v>
      </c>
    </row>
    <row r="7030" spans="2:6" x14ac:dyDescent="0.25">
      <c r="B7030" s="6">
        <v>36248</v>
      </c>
      <c r="C7030" s="20">
        <v>6129</v>
      </c>
      <c r="D7030" s="20">
        <v>12850</v>
      </c>
      <c r="E7030" s="20">
        <v>15702.271484375</v>
      </c>
      <c r="F7030" s="20">
        <v>15852.5</v>
      </c>
    </row>
    <row r="7031" spans="2:6" x14ac:dyDescent="0.25">
      <c r="B7031" s="6">
        <v>36249</v>
      </c>
      <c r="C7031" s="20">
        <v>6061.5</v>
      </c>
      <c r="D7031" s="20">
        <v>12875</v>
      </c>
      <c r="E7031" s="20">
        <v>15560.935546875</v>
      </c>
      <c r="F7031" s="20">
        <v>15919.900390625</v>
      </c>
    </row>
    <row r="7032" spans="2:6" x14ac:dyDescent="0.25">
      <c r="B7032" s="6">
        <v>36250</v>
      </c>
      <c r="C7032" s="20">
        <v>5980.5</v>
      </c>
      <c r="D7032" s="20">
        <v>12850</v>
      </c>
      <c r="E7032" s="20">
        <v>15373.2353515625</v>
      </c>
      <c r="F7032" s="20">
        <v>15516</v>
      </c>
    </row>
    <row r="7033" spans="2:6" x14ac:dyDescent="0.25">
      <c r="B7033" s="6">
        <v>36251</v>
      </c>
      <c r="C7033" s="20">
        <v>5875</v>
      </c>
      <c r="D7033" s="20">
        <v>12775</v>
      </c>
      <c r="E7033" s="20">
        <v>15186.390625</v>
      </c>
      <c r="F7033" s="20">
        <v>15516</v>
      </c>
    </row>
    <row r="7034" spans="2:6" x14ac:dyDescent="0.25">
      <c r="B7034" s="6">
        <v>36252</v>
      </c>
      <c r="C7034" s="20">
        <v>5771</v>
      </c>
      <c r="D7034" s="20">
        <v>12650</v>
      </c>
      <c r="E7034" s="20">
        <v>15000.4013671875</v>
      </c>
      <c r="F7034" s="20">
        <v>15114.900390625</v>
      </c>
    </row>
    <row r="7035" spans="2:6" x14ac:dyDescent="0.25">
      <c r="B7035" s="6">
        <v>36253</v>
      </c>
      <c r="C7035" s="20">
        <v>5654</v>
      </c>
      <c r="D7035" s="20">
        <v>12525</v>
      </c>
      <c r="E7035" s="20">
        <v>14769.1162109375</v>
      </c>
      <c r="F7035" s="20">
        <v>14816.400390625</v>
      </c>
    </row>
    <row r="7036" spans="2:6" x14ac:dyDescent="0.25">
      <c r="B7036" s="6">
        <v>36254</v>
      </c>
      <c r="C7036" s="20">
        <v>5511</v>
      </c>
      <c r="D7036" s="20">
        <v>12375</v>
      </c>
      <c r="E7036" s="20">
        <v>14493.3388671875</v>
      </c>
      <c r="F7036" s="20">
        <v>14651.099609375</v>
      </c>
    </row>
    <row r="7037" spans="2:6" x14ac:dyDescent="0.25">
      <c r="B7037" s="6">
        <v>36255</v>
      </c>
      <c r="C7037" s="20">
        <v>5372</v>
      </c>
      <c r="D7037" s="20">
        <v>12175</v>
      </c>
      <c r="E7037" s="20">
        <v>14174.0302734375</v>
      </c>
      <c r="F7037" s="20">
        <v>14453.7001953125</v>
      </c>
    </row>
    <row r="7038" spans="2:6" x14ac:dyDescent="0.25">
      <c r="B7038" s="6">
        <v>36256</v>
      </c>
      <c r="C7038" s="20">
        <v>5216</v>
      </c>
      <c r="D7038" s="20">
        <v>12050</v>
      </c>
      <c r="E7038" s="20">
        <v>13947.5556640625</v>
      </c>
      <c r="F7038" s="20">
        <v>14126.099609375</v>
      </c>
    </row>
    <row r="7039" spans="2:6" x14ac:dyDescent="0.25">
      <c r="B7039" s="6">
        <v>36257</v>
      </c>
      <c r="C7039" s="20">
        <v>5070</v>
      </c>
      <c r="D7039" s="20">
        <v>11850</v>
      </c>
      <c r="E7039" s="20">
        <v>13677.5498046875</v>
      </c>
      <c r="F7039" s="20">
        <v>13963</v>
      </c>
    </row>
    <row r="7040" spans="2:6" x14ac:dyDescent="0.25">
      <c r="B7040" s="6">
        <v>36258</v>
      </c>
      <c r="C7040" s="20">
        <v>4828</v>
      </c>
      <c r="D7040" s="20">
        <v>11650</v>
      </c>
      <c r="E7040" s="20">
        <v>13364.9755859375</v>
      </c>
      <c r="F7040" s="20">
        <v>13735.5</v>
      </c>
    </row>
    <row r="7041" spans="2:6" x14ac:dyDescent="0.25">
      <c r="B7041" s="6">
        <v>36259</v>
      </c>
      <c r="C7041" s="20">
        <v>4564</v>
      </c>
      <c r="D7041" s="20">
        <v>11375</v>
      </c>
      <c r="E7041" s="20">
        <v>12966.94140625</v>
      </c>
      <c r="F7041" s="20">
        <v>13509.7998046875</v>
      </c>
    </row>
    <row r="7042" spans="2:6" x14ac:dyDescent="0.25">
      <c r="B7042" s="6">
        <v>36260</v>
      </c>
      <c r="C7042" s="20">
        <v>4377</v>
      </c>
      <c r="D7042" s="20">
        <v>11150</v>
      </c>
      <c r="E7042" s="20">
        <v>12660.353515625</v>
      </c>
      <c r="F7042" s="20">
        <v>13188.400390625</v>
      </c>
    </row>
    <row r="7043" spans="2:6" x14ac:dyDescent="0.25">
      <c r="B7043" s="6">
        <v>36261</v>
      </c>
      <c r="C7043" s="20">
        <v>4289</v>
      </c>
      <c r="D7043" s="20">
        <v>10958</v>
      </c>
      <c r="E7043" s="20">
        <v>12356.3828125</v>
      </c>
      <c r="F7043" s="20">
        <v>12901</v>
      </c>
    </row>
    <row r="7044" spans="2:6" x14ac:dyDescent="0.25">
      <c r="B7044" s="6">
        <v>36262</v>
      </c>
      <c r="C7044" s="20">
        <v>4223</v>
      </c>
      <c r="D7044" s="20">
        <v>10742</v>
      </c>
      <c r="E7044" s="20">
        <v>12055.0322265625</v>
      </c>
      <c r="F7044" s="20">
        <v>12615.2001953125</v>
      </c>
    </row>
    <row r="7045" spans="2:6" x14ac:dyDescent="0.25">
      <c r="B7045" s="6">
        <v>36263</v>
      </c>
      <c r="C7045" s="20">
        <v>4157</v>
      </c>
      <c r="D7045" s="20">
        <v>10454</v>
      </c>
      <c r="E7045" s="20">
        <v>11884.0078125</v>
      </c>
      <c r="F7045" s="20">
        <v>12362.2001953125</v>
      </c>
    </row>
    <row r="7046" spans="2:6" x14ac:dyDescent="0.25">
      <c r="B7046" s="6">
        <v>36264</v>
      </c>
      <c r="C7046" s="20">
        <v>4047</v>
      </c>
      <c r="D7046" s="20">
        <v>10190</v>
      </c>
      <c r="E7046" s="20">
        <v>11629.0732421875</v>
      </c>
      <c r="F7046" s="20">
        <v>12268</v>
      </c>
    </row>
    <row r="7047" spans="2:6" x14ac:dyDescent="0.25">
      <c r="B7047" s="6">
        <v>36265</v>
      </c>
      <c r="C7047" s="20">
        <v>3959</v>
      </c>
      <c r="D7047" s="20">
        <v>9998</v>
      </c>
      <c r="E7047" s="20">
        <v>11376.064453125</v>
      </c>
      <c r="F7047" s="20">
        <v>12048.599609375</v>
      </c>
    </row>
    <row r="7048" spans="2:6" x14ac:dyDescent="0.25">
      <c r="B7048" s="6">
        <v>36266</v>
      </c>
      <c r="C7048" s="20">
        <v>3893</v>
      </c>
      <c r="D7048" s="20">
        <v>9854</v>
      </c>
      <c r="E7048" s="20">
        <v>11083.3173828125</v>
      </c>
      <c r="F7048" s="20">
        <v>11830.2001953125</v>
      </c>
    </row>
    <row r="7049" spans="2:6" x14ac:dyDescent="0.25">
      <c r="B7049" s="6">
        <v>36267</v>
      </c>
      <c r="C7049" s="20">
        <v>3860</v>
      </c>
      <c r="D7049" s="20">
        <v>9662</v>
      </c>
      <c r="E7049" s="20">
        <v>10875.81640625</v>
      </c>
      <c r="F7049" s="20">
        <v>11582.7001953125</v>
      </c>
    </row>
    <row r="7050" spans="2:6" x14ac:dyDescent="0.25">
      <c r="B7050" s="6">
        <v>36268</v>
      </c>
      <c r="C7050" s="20">
        <v>3839</v>
      </c>
      <c r="D7050" s="20">
        <v>9446</v>
      </c>
      <c r="E7050" s="20">
        <v>10710.7783203125</v>
      </c>
      <c r="F7050" s="20">
        <v>11366.7998046875</v>
      </c>
    </row>
    <row r="7051" spans="2:6" x14ac:dyDescent="0.25">
      <c r="B7051" s="6">
        <v>36269</v>
      </c>
      <c r="C7051" s="20">
        <v>3871</v>
      </c>
      <c r="D7051" s="20">
        <v>9230</v>
      </c>
      <c r="E7051" s="20">
        <v>10587.5595703125</v>
      </c>
      <c r="F7051" s="20">
        <v>11243.599609375</v>
      </c>
    </row>
    <row r="7052" spans="2:6" x14ac:dyDescent="0.25">
      <c r="B7052" s="6">
        <v>36270</v>
      </c>
      <c r="C7052" s="20">
        <v>3970</v>
      </c>
      <c r="D7052" s="20">
        <v>8954</v>
      </c>
      <c r="E7052" s="20">
        <v>10546.5947265625</v>
      </c>
      <c r="F7052" s="20">
        <v>11029.5</v>
      </c>
    </row>
    <row r="7053" spans="2:6" x14ac:dyDescent="0.25">
      <c r="B7053" s="6">
        <v>36271</v>
      </c>
      <c r="C7053" s="20">
        <v>3992</v>
      </c>
      <c r="D7053" s="20">
        <v>8747</v>
      </c>
      <c r="E7053" s="20">
        <v>10587.5595703125</v>
      </c>
      <c r="F7053" s="20">
        <v>10968.5</v>
      </c>
    </row>
    <row r="7054" spans="2:6" x14ac:dyDescent="0.25">
      <c r="B7054" s="6">
        <v>36272</v>
      </c>
      <c r="C7054" s="20">
        <v>4014</v>
      </c>
      <c r="D7054" s="20">
        <v>8609</v>
      </c>
      <c r="E7054" s="20">
        <v>10669.6513671875</v>
      </c>
      <c r="F7054" s="20">
        <v>10968.5</v>
      </c>
    </row>
    <row r="7055" spans="2:6" x14ac:dyDescent="0.25">
      <c r="B7055" s="6">
        <v>36273</v>
      </c>
      <c r="C7055" s="20">
        <v>3981</v>
      </c>
      <c r="D7055" s="20">
        <v>8563</v>
      </c>
      <c r="E7055" s="20">
        <v>10751.95703125</v>
      </c>
      <c r="F7055" s="20">
        <v>11029.5</v>
      </c>
    </row>
    <row r="7056" spans="2:6" x14ac:dyDescent="0.25">
      <c r="B7056" s="6">
        <v>36274</v>
      </c>
      <c r="C7056" s="20">
        <v>3937</v>
      </c>
      <c r="D7056" s="20">
        <v>8448</v>
      </c>
      <c r="E7056" s="20">
        <v>10834.4765625</v>
      </c>
      <c r="F7056" s="20">
        <v>11060</v>
      </c>
    </row>
    <row r="7057" spans="2:6" x14ac:dyDescent="0.25">
      <c r="B7057" s="6">
        <v>36275</v>
      </c>
      <c r="C7057" s="20">
        <v>3904</v>
      </c>
      <c r="D7057" s="20">
        <v>8333</v>
      </c>
      <c r="E7057" s="20">
        <v>10751.95703125</v>
      </c>
      <c r="F7057" s="20">
        <v>11090.5</v>
      </c>
    </row>
    <row r="7058" spans="2:6" x14ac:dyDescent="0.25">
      <c r="B7058" s="6">
        <v>36276</v>
      </c>
      <c r="C7058" s="20">
        <v>3849.5</v>
      </c>
      <c r="D7058" s="20">
        <v>8222</v>
      </c>
      <c r="E7058" s="20">
        <v>10669.6513671875</v>
      </c>
      <c r="F7058" s="20">
        <v>11090.5</v>
      </c>
    </row>
    <row r="7059" spans="2:6" x14ac:dyDescent="0.25">
      <c r="B7059" s="6">
        <v>36277</v>
      </c>
      <c r="C7059" s="20">
        <v>3818</v>
      </c>
      <c r="D7059" s="20">
        <v>8112</v>
      </c>
      <c r="E7059" s="20">
        <v>10546.5947265625</v>
      </c>
      <c r="F7059" s="20">
        <v>11090.5</v>
      </c>
    </row>
    <row r="7060" spans="2:6" x14ac:dyDescent="0.25">
      <c r="B7060" s="6">
        <v>36278</v>
      </c>
      <c r="C7060" s="20">
        <v>3755</v>
      </c>
      <c r="D7060" s="20">
        <v>7980</v>
      </c>
      <c r="E7060" s="20">
        <v>10424.017578125</v>
      </c>
      <c r="F7060" s="20">
        <v>10999</v>
      </c>
    </row>
    <row r="7061" spans="2:6" x14ac:dyDescent="0.25">
      <c r="B7061" s="6">
        <v>36279</v>
      </c>
      <c r="C7061" s="20">
        <v>3776</v>
      </c>
      <c r="D7061" s="20">
        <v>7892</v>
      </c>
      <c r="E7061" s="20">
        <v>10261.330078125</v>
      </c>
      <c r="F7061" s="20">
        <v>11029.5</v>
      </c>
    </row>
    <row r="7062" spans="2:6" x14ac:dyDescent="0.25">
      <c r="B7062" s="6">
        <v>36280</v>
      </c>
      <c r="C7062" s="20">
        <v>3776</v>
      </c>
      <c r="D7062" s="20">
        <v>7826</v>
      </c>
      <c r="E7062" s="20">
        <v>10220.7919921875</v>
      </c>
      <c r="F7062" s="20">
        <v>11090.5</v>
      </c>
    </row>
    <row r="7063" spans="2:6" x14ac:dyDescent="0.25">
      <c r="B7063" s="6">
        <v>36281</v>
      </c>
      <c r="C7063" s="20">
        <v>3776</v>
      </c>
      <c r="D7063" s="20">
        <v>7892</v>
      </c>
      <c r="E7063" s="20">
        <v>10180.3076171875</v>
      </c>
      <c r="F7063" s="20">
        <v>11090.5</v>
      </c>
    </row>
    <row r="7064" spans="2:6" x14ac:dyDescent="0.25">
      <c r="B7064" s="6">
        <v>36282</v>
      </c>
      <c r="C7064" s="20">
        <v>3818</v>
      </c>
      <c r="D7064" s="20">
        <v>8002</v>
      </c>
      <c r="E7064" s="20">
        <v>10139.8759765625</v>
      </c>
      <c r="F7064" s="20">
        <v>11090.5</v>
      </c>
    </row>
    <row r="7065" spans="2:6" x14ac:dyDescent="0.25">
      <c r="B7065" s="6">
        <v>36283</v>
      </c>
      <c r="C7065" s="20">
        <v>3926</v>
      </c>
      <c r="D7065" s="20">
        <v>8178</v>
      </c>
      <c r="E7065" s="20">
        <v>10180.3076171875</v>
      </c>
      <c r="F7065" s="20">
        <v>11060</v>
      </c>
    </row>
    <row r="7066" spans="2:6" x14ac:dyDescent="0.25">
      <c r="B7066" s="6">
        <v>36284</v>
      </c>
      <c r="C7066" s="20">
        <v>4003</v>
      </c>
      <c r="D7066" s="20">
        <v>8310</v>
      </c>
      <c r="E7066" s="20">
        <v>10342.5673828125</v>
      </c>
      <c r="F7066" s="20">
        <v>11060</v>
      </c>
    </row>
    <row r="7067" spans="2:6" x14ac:dyDescent="0.25">
      <c r="B7067" s="6">
        <v>36285</v>
      </c>
      <c r="C7067" s="20">
        <v>4091</v>
      </c>
      <c r="D7067" s="20">
        <v>8471</v>
      </c>
      <c r="E7067" s="20">
        <v>10505.681640625</v>
      </c>
      <c r="F7067" s="20">
        <v>11090.5</v>
      </c>
    </row>
    <row r="7068" spans="2:6" x14ac:dyDescent="0.25">
      <c r="B7068" s="6">
        <v>36286</v>
      </c>
      <c r="C7068" s="20">
        <v>4157</v>
      </c>
      <c r="D7068" s="20">
        <v>8655</v>
      </c>
      <c r="E7068" s="20">
        <v>10710.7783203125</v>
      </c>
      <c r="F7068" s="20">
        <v>11182</v>
      </c>
    </row>
    <row r="7069" spans="2:6" x14ac:dyDescent="0.25">
      <c r="B7069" s="6">
        <v>36287</v>
      </c>
      <c r="C7069" s="20">
        <v>4168</v>
      </c>
      <c r="D7069" s="20">
        <v>8678</v>
      </c>
      <c r="E7069" s="20">
        <v>10917.2099609375</v>
      </c>
      <c r="F7069" s="20">
        <v>11243.599609375</v>
      </c>
    </row>
    <row r="7070" spans="2:6" x14ac:dyDescent="0.25">
      <c r="B7070" s="6">
        <v>36288</v>
      </c>
      <c r="C7070" s="20">
        <v>4157</v>
      </c>
      <c r="D7070" s="20">
        <v>8655</v>
      </c>
      <c r="E7070" s="20">
        <v>11000.1572265625</v>
      </c>
      <c r="F7070" s="20">
        <v>11336</v>
      </c>
    </row>
    <row r="7071" spans="2:6" x14ac:dyDescent="0.25">
      <c r="B7071" s="6">
        <v>36289</v>
      </c>
      <c r="C7071" s="20">
        <v>4146</v>
      </c>
      <c r="D7071" s="20">
        <v>8632</v>
      </c>
      <c r="E7071" s="20">
        <v>11000.1572265625</v>
      </c>
      <c r="F7071" s="20">
        <v>11397.599609375</v>
      </c>
    </row>
    <row r="7072" spans="2:6" x14ac:dyDescent="0.25">
      <c r="B7072" s="6">
        <v>36290</v>
      </c>
      <c r="C7072" s="20">
        <v>4113</v>
      </c>
      <c r="D7072" s="20">
        <v>8586</v>
      </c>
      <c r="E7072" s="20">
        <v>10917.2099609375</v>
      </c>
      <c r="F7072" s="20">
        <v>11428.400390625</v>
      </c>
    </row>
    <row r="7073" spans="2:6" x14ac:dyDescent="0.25">
      <c r="B7073" s="6">
        <v>36291</v>
      </c>
      <c r="C7073" s="20">
        <v>4102</v>
      </c>
      <c r="D7073" s="20">
        <v>8563</v>
      </c>
      <c r="E7073" s="20">
        <v>10834.4765625</v>
      </c>
      <c r="F7073" s="20">
        <v>11336</v>
      </c>
    </row>
    <row r="7074" spans="2:6" x14ac:dyDescent="0.25">
      <c r="B7074" s="6">
        <v>36292</v>
      </c>
      <c r="C7074" s="20">
        <v>4102</v>
      </c>
      <c r="D7074" s="20">
        <v>8517</v>
      </c>
      <c r="E7074" s="20">
        <v>10834.4765625</v>
      </c>
      <c r="F7074" s="20">
        <v>11274.400390625</v>
      </c>
    </row>
    <row r="7075" spans="2:6" x14ac:dyDescent="0.25">
      <c r="B7075" s="6">
        <v>36293</v>
      </c>
      <c r="C7075" s="20">
        <v>4080</v>
      </c>
      <c r="D7075" s="20">
        <v>8471</v>
      </c>
      <c r="E7075" s="20">
        <v>10793.1904296875</v>
      </c>
      <c r="F7075" s="20">
        <v>11243.599609375</v>
      </c>
    </row>
    <row r="7076" spans="2:6" x14ac:dyDescent="0.25">
      <c r="B7076" s="6">
        <v>36294</v>
      </c>
      <c r="C7076" s="20">
        <v>4069</v>
      </c>
      <c r="D7076" s="20">
        <v>8471</v>
      </c>
      <c r="E7076" s="20">
        <v>10793.1904296875</v>
      </c>
      <c r="F7076" s="20">
        <v>11212.7998046875</v>
      </c>
    </row>
    <row r="7077" spans="2:6" x14ac:dyDescent="0.25">
      <c r="B7077" s="6">
        <v>36295</v>
      </c>
      <c r="C7077" s="20">
        <v>4025</v>
      </c>
      <c r="D7077" s="20">
        <v>8494</v>
      </c>
      <c r="E7077" s="20">
        <v>10793.1904296875</v>
      </c>
      <c r="F7077" s="20">
        <v>11551.7998046875</v>
      </c>
    </row>
    <row r="7078" spans="2:6" x14ac:dyDescent="0.25">
      <c r="B7078" s="6">
        <v>36296</v>
      </c>
      <c r="C7078" s="20">
        <v>3981</v>
      </c>
      <c r="D7078" s="20">
        <v>8471</v>
      </c>
      <c r="E7078" s="20">
        <v>10793.1904296875</v>
      </c>
      <c r="F7078" s="20">
        <v>11613.599609375</v>
      </c>
    </row>
    <row r="7079" spans="2:6" x14ac:dyDescent="0.25">
      <c r="B7079" s="6">
        <v>36297</v>
      </c>
      <c r="C7079" s="20">
        <v>3937</v>
      </c>
      <c r="D7079" s="20">
        <v>8379</v>
      </c>
      <c r="E7079" s="20">
        <v>10834.4765625</v>
      </c>
      <c r="F7079" s="20">
        <v>11644.5</v>
      </c>
    </row>
    <row r="7080" spans="2:6" x14ac:dyDescent="0.25">
      <c r="B7080" s="6">
        <v>36298</v>
      </c>
      <c r="C7080" s="20">
        <v>3871</v>
      </c>
      <c r="D7080" s="20">
        <v>8288</v>
      </c>
      <c r="E7080" s="20">
        <v>10875.81640625</v>
      </c>
      <c r="F7080" s="20">
        <v>11675.400390625</v>
      </c>
    </row>
    <row r="7081" spans="2:6" x14ac:dyDescent="0.25">
      <c r="B7081" s="6">
        <v>36299</v>
      </c>
      <c r="C7081" s="20">
        <v>3818</v>
      </c>
      <c r="D7081" s="20">
        <v>8156</v>
      </c>
      <c r="E7081" s="20">
        <v>10834.4765625</v>
      </c>
      <c r="F7081" s="20">
        <v>11551.7998046875</v>
      </c>
    </row>
    <row r="7082" spans="2:6" x14ac:dyDescent="0.25">
      <c r="B7082" s="6">
        <v>36300</v>
      </c>
      <c r="C7082" s="20">
        <v>3744.5</v>
      </c>
      <c r="D7082" s="20">
        <v>8002</v>
      </c>
      <c r="E7082" s="20">
        <v>10751.95703125</v>
      </c>
      <c r="F7082" s="20">
        <v>11490</v>
      </c>
    </row>
    <row r="7083" spans="2:6" x14ac:dyDescent="0.25">
      <c r="B7083" s="6">
        <v>36301</v>
      </c>
      <c r="C7083" s="20">
        <v>3650</v>
      </c>
      <c r="D7083" s="20">
        <v>7826</v>
      </c>
      <c r="E7083" s="20">
        <v>10587.5595703125</v>
      </c>
      <c r="F7083" s="20">
        <v>11551.7998046875</v>
      </c>
    </row>
    <row r="7084" spans="2:6" x14ac:dyDescent="0.25">
      <c r="B7084" s="6">
        <v>36302</v>
      </c>
      <c r="C7084" s="20">
        <v>3550</v>
      </c>
      <c r="D7084" s="20">
        <v>7608</v>
      </c>
      <c r="E7084" s="20">
        <v>10342.5673828125</v>
      </c>
      <c r="F7084" s="20">
        <v>11644.5</v>
      </c>
    </row>
    <row r="7085" spans="2:6" x14ac:dyDescent="0.25">
      <c r="B7085" s="6">
        <v>36303</v>
      </c>
      <c r="C7085" s="20">
        <v>3450</v>
      </c>
      <c r="D7085" s="20">
        <v>7398</v>
      </c>
      <c r="E7085" s="20">
        <v>10059.173828125</v>
      </c>
      <c r="F7085" s="20">
        <v>11551.7998046875</v>
      </c>
    </row>
    <row r="7086" spans="2:6" x14ac:dyDescent="0.25">
      <c r="B7086" s="6">
        <v>36304</v>
      </c>
      <c r="C7086" s="20">
        <v>3350</v>
      </c>
      <c r="D7086" s="20">
        <v>7188</v>
      </c>
      <c r="E7086" s="20">
        <v>9898.4111328125</v>
      </c>
      <c r="F7086" s="20">
        <v>11397.599609375</v>
      </c>
    </row>
    <row r="7087" spans="2:6" x14ac:dyDescent="0.25">
      <c r="B7087" s="6">
        <v>36305</v>
      </c>
      <c r="C7087" s="20">
        <v>3250</v>
      </c>
      <c r="D7087" s="20">
        <v>7020</v>
      </c>
      <c r="E7087" s="20">
        <v>9619.1328125</v>
      </c>
      <c r="F7087" s="20">
        <v>11212.7998046875</v>
      </c>
    </row>
    <row r="7088" spans="2:6" x14ac:dyDescent="0.25">
      <c r="B7088" s="6">
        <v>36306</v>
      </c>
      <c r="C7088" s="20">
        <v>3180</v>
      </c>
      <c r="D7088" s="20">
        <v>6915</v>
      </c>
      <c r="E7088" s="20">
        <v>9421.251953125</v>
      </c>
      <c r="F7088" s="20">
        <v>10938</v>
      </c>
    </row>
    <row r="7089" spans="2:6" x14ac:dyDescent="0.25">
      <c r="B7089" s="6">
        <v>36307</v>
      </c>
      <c r="C7089" s="20">
        <v>3110</v>
      </c>
      <c r="D7089" s="20">
        <v>6789</v>
      </c>
      <c r="E7089" s="20">
        <v>9263.91015625</v>
      </c>
      <c r="F7089" s="20">
        <v>10635.400390625</v>
      </c>
    </row>
    <row r="7090" spans="2:6" x14ac:dyDescent="0.25">
      <c r="B7090" s="6">
        <v>36308</v>
      </c>
      <c r="C7090" s="20">
        <v>3000</v>
      </c>
      <c r="D7090" s="20">
        <v>6663</v>
      </c>
      <c r="E7090" s="20">
        <v>9068.43359375</v>
      </c>
      <c r="F7090" s="20">
        <v>10342.2001953125</v>
      </c>
    </row>
    <row r="7091" spans="2:6" x14ac:dyDescent="0.25">
      <c r="B7091" s="6">
        <v>36309</v>
      </c>
      <c r="C7091" s="20">
        <v>2890</v>
      </c>
      <c r="D7091" s="20">
        <v>6537</v>
      </c>
      <c r="E7091" s="20">
        <v>8874.294921875</v>
      </c>
      <c r="F7091" s="20">
        <v>10098.5</v>
      </c>
    </row>
    <row r="7092" spans="2:6" x14ac:dyDescent="0.25">
      <c r="B7092" s="6">
        <v>36310</v>
      </c>
      <c r="C7092" s="20">
        <v>2811</v>
      </c>
      <c r="D7092" s="20">
        <v>6390</v>
      </c>
      <c r="E7092" s="20">
        <v>8758.4521484375</v>
      </c>
      <c r="F7092" s="20">
        <v>9860.599609375</v>
      </c>
    </row>
    <row r="7093" spans="2:6" x14ac:dyDescent="0.25">
      <c r="B7093" s="6">
        <v>36311</v>
      </c>
      <c r="C7093" s="20">
        <v>2762.25</v>
      </c>
      <c r="D7093" s="20">
        <v>6292</v>
      </c>
      <c r="E7093" s="20">
        <v>8490.0234375</v>
      </c>
      <c r="F7093" s="20">
        <v>9649.400390625</v>
      </c>
    </row>
    <row r="7094" spans="2:6" x14ac:dyDescent="0.25">
      <c r="B7094" s="6">
        <v>36312</v>
      </c>
      <c r="C7094" s="20">
        <v>2694</v>
      </c>
      <c r="D7094" s="20">
        <v>6181.60009765625</v>
      </c>
      <c r="E7094" s="20">
        <v>8299.892578125</v>
      </c>
      <c r="F7094" s="20">
        <v>9385.7998046875</v>
      </c>
    </row>
    <row r="7095" spans="2:6" x14ac:dyDescent="0.25">
      <c r="B7095" s="6">
        <v>36313</v>
      </c>
      <c r="C7095" s="20">
        <v>2618</v>
      </c>
      <c r="D7095" s="20">
        <v>6061.89990234375</v>
      </c>
      <c r="E7095" s="20">
        <v>8073.4990234375</v>
      </c>
      <c r="F7095" s="20">
        <v>9175.599609375</v>
      </c>
    </row>
    <row r="7096" spans="2:6" x14ac:dyDescent="0.25">
      <c r="B7096" s="6">
        <v>36314</v>
      </c>
      <c r="C7096" s="20">
        <v>2553.25</v>
      </c>
      <c r="D7096" s="20">
        <v>5942.2001953125</v>
      </c>
      <c r="E7096" s="20">
        <v>7849.029296875</v>
      </c>
      <c r="F7096" s="20">
        <v>8992.2001953125</v>
      </c>
    </row>
    <row r="7097" spans="2:6" x14ac:dyDescent="0.25">
      <c r="B7097" s="6">
        <v>36315</v>
      </c>
      <c r="C7097" s="20">
        <v>2488.5</v>
      </c>
      <c r="D7097" s="20">
        <v>5823</v>
      </c>
      <c r="E7097" s="20">
        <v>7700.4521484375</v>
      </c>
      <c r="F7097" s="20">
        <v>8756.400390625</v>
      </c>
    </row>
    <row r="7098" spans="2:6" x14ac:dyDescent="0.25">
      <c r="B7098" s="6">
        <v>36316</v>
      </c>
      <c r="C7098" s="20">
        <v>2395.30004882813</v>
      </c>
      <c r="D7098" s="20">
        <v>5721</v>
      </c>
      <c r="E7098" s="20">
        <v>7515.9326171875</v>
      </c>
      <c r="F7098" s="20">
        <v>8547.400390625</v>
      </c>
    </row>
    <row r="7099" spans="2:6" x14ac:dyDescent="0.25">
      <c r="B7099" s="6">
        <v>36317</v>
      </c>
      <c r="C7099" s="20">
        <v>2337.19995117187</v>
      </c>
      <c r="D7099" s="20">
        <v>5619</v>
      </c>
      <c r="E7099" s="20">
        <v>7369.279296875</v>
      </c>
      <c r="F7099" s="20">
        <v>8338.599609375</v>
      </c>
    </row>
    <row r="7100" spans="2:6" x14ac:dyDescent="0.25">
      <c r="B7100" s="6">
        <v>36318</v>
      </c>
      <c r="C7100" s="20">
        <v>2295.5</v>
      </c>
      <c r="D7100" s="20">
        <v>5534.2001953125</v>
      </c>
      <c r="E7100" s="20">
        <v>7187.1650390625</v>
      </c>
      <c r="F7100" s="20">
        <v>8156</v>
      </c>
    </row>
    <row r="7101" spans="2:6" x14ac:dyDescent="0.25">
      <c r="B7101" s="6">
        <v>36319</v>
      </c>
      <c r="C7101" s="20">
        <v>2244.5</v>
      </c>
      <c r="D7101" s="20">
        <v>5432.7998046875</v>
      </c>
      <c r="E7101" s="20">
        <v>7042.43603515625</v>
      </c>
      <c r="F7101" s="20">
        <v>7974</v>
      </c>
    </row>
    <row r="7102" spans="2:6" x14ac:dyDescent="0.25">
      <c r="B7102" s="6">
        <v>36320</v>
      </c>
      <c r="C7102" s="20">
        <v>2210.5</v>
      </c>
      <c r="D7102" s="20">
        <v>5348.2998046875</v>
      </c>
      <c r="E7102" s="20">
        <v>6934.4501953125</v>
      </c>
      <c r="F7102" s="20">
        <v>7844.2998046875</v>
      </c>
    </row>
    <row r="7103" spans="2:6" x14ac:dyDescent="0.25">
      <c r="B7103" s="6">
        <v>36321</v>
      </c>
      <c r="C7103" s="20">
        <v>2176.5</v>
      </c>
      <c r="D7103" s="20">
        <v>5246.89990234375</v>
      </c>
      <c r="E7103" s="20">
        <v>6791.21728515625</v>
      </c>
      <c r="F7103" s="20">
        <v>7766.60009765625</v>
      </c>
    </row>
    <row r="7104" spans="2:6" x14ac:dyDescent="0.25">
      <c r="B7104" s="6">
        <v>36322</v>
      </c>
      <c r="C7104" s="20">
        <v>2142.5</v>
      </c>
      <c r="D7104" s="20">
        <v>5179.2998046875</v>
      </c>
      <c r="E7104" s="20">
        <v>6684.353515625</v>
      </c>
      <c r="F7104" s="20">
        <v>7559.39990234375</v>
      </c>
    </row>
    <row r="7105" spans="2:6" x14ac:dyDescent="0.25">
      <c r="B7105" s="6">
        <v>36323</v>
      </c>
      <c r="C7105" s="20">
        <v>2109.39990234375</v>
      </c>
      <c r="D7105" s="20">
        <v>5077.89990234375</v>
      </c>
      <c r="E7105" s="20">
        <v>6542.6171875</v>
      </c>
      <c r="F7105" s="20">
        <v>7404</v>
      </c>
    </row>
    <row r="7106" spans="2:6" x14ac:dyDescent="0.25">
      <c r="B7106" s="6">
        <v>36324</v>
      </c>
      <c r="C7106" s="20">
        <v>2060.19995117187</v>
      </c>
      <c r="D7106" s="20">
        <v>5010.60009765625</v>
      </c>
      <c r="E7106" s="20">
        <v>6436.87646484375</v>
      </c>
      <c r="F7106" s="20">
        <v>7300.7998046875</v>
      </c>
    </row>
    <row r="7107" spans="2:6" x14ac:dyDescent="0.25">
      <c r="B7107" s="6">
        <v>36325</v>
      </c>
      <c r="C7107" s="20">
        <v>2027.40002441406</v>
      </c>
      <c r="D7107" s="20">
        <v>4943.39990234375</v>
      </c>
      <c r="E7107" s="20">
        <v>6296.63623046875</v>
      </c>
      <c r="F7107" s="20">
        <v>7120.2998046875</v>
      </c>
    </row>
    <row r="7108" spans="2:6" x14ac:dyDescent="0.25">
      <c r="B7108" s="6">
        <v>36326</v>
      </c>
      <c r="C7108" s="20">
        <v>1978.19995117187</v>
      </c>
      <c r="D7108" s="20">
        <v>4842.89990234375</v>
      </c>
      <c r="E7108" s="20">
        <v>6157.25146484375</v>
      </c>
      <c r="F7108" s="20">
        <v>6991.7998046875</v>
      </c>
    </row>
    <row r="7109" spans="2:6" x14ac:dyDescent="0.25">
      <c r="B7109" s="6">
        <v>36327</v>
      </c>
      <c r="C7109" s="20">
        <v>1938.40002441406</v>
      </c>
      <c r="D7109" s="20">
        <v>4776.10009765625</v>
      </c>
      <c r="E7109" s="20">
        <v>6087.8798828125</v>
      </c>
      <c r="F7109" s="20">
        <v>6863.2998046875</v>
      </c>
    </row>
    <row r="7110" spans="2:6" x14ac:dyDescent="0.25">
      <c r="B7110" s="6">
        <v>36328</v>
      </c>
      <c r="C7110" s="20">
        <v>1898.90002441406</v>
      </c>
      <c r="D7110" s="20">
        <v>4675.89990234375</v>
      </c>
      <c r="E7110" s="20">
        <v>5949.77783203125</v>
      </c>
      <c r="F7110" s="20">
        <v>6734.7998046875</v>
      </c>
    </row>
    <row r="7111" spans="2:6" x14ac:dyDescent="0.25">
      <c r="B7111" s="6">
        <v>36329</v>
      </c>
      <c r="C7111" s="20">
        <v>1867.30004882813</v>
      </c>
      <c r="D7111" s="20">
        <v>4609.10009765625</v>
      </c>
      <c r="E7111" s="20">
        <v>5881.0478515625</v>
      </c>
      <c r="F7111" s="20">
        <v>6606.5</v>
      </c>
    </row>
    <row r="7112" spans="2:6" x14ac:dyDescent="0.25">
      <c r="B7112" s="6">
        <v>36330</v>
      </c>
      <c r="C7112" s="20">
        <v>1819.90002441406</v>
      </c>
      <c r="D7112" s="20">
        <v>4575.7001953125</v>
      </c>
      <c r="E7112" s="20">
        <v>5778.35302734375</v>
      </c>
      <c r="F7112" s="20">
        <v>6479</v>
      </c>
    </row>
    <row r="7113" spans="2:6" x14ac:dyDescent="0.25">
      <c r="B7113" s="6">
        <v>36331</v>
      </c>
      <c r="C7113" s="20">
        <v>1774</v>
      </c>
      <c r="D7113" s="20">
        <v>4508.89990234375</v>
      </c>
      <c r="E7113" s="20">
        <v>5642.1748046875</v>
      </c>
      <c r="F7113" s="20">
        <v>6377</v>
      </c>
    </row>
    <row r="7114" spans="2:6" x14ac:dyDescent="0.25">
      <c r="B7114" s="6">
        <v>36332</v>
      </c>
      <c r="C7114" s="20">
        <v>1743.59997558594</v>
      </c>
      <c r="D7114" s="20">
        <v>4442.10009765625</v>
      </c>
      <c r="E7114" s="20">
        <v>5574.40673828125</v>
      </c>
      <c r="F7114" s="20">
        <v>6300.5</v>
      </c>
    </row>
    <row r="7115" spans="2:6" x14ac:dyDescent="0.25">
      <c r="B7115" s="6">
        <v>36333</v>
      </c>
      <c r="C7115" s="20">
        <v>1728.40002441406</v>
      </c>
      <c r="D7115" s="20">
        <v>4408.7001953125</v>
      </c>
      <c r="E7115" s="20">
        <v>5506.85205078125</v>
      </c>
      <c r="F7115" s="20">
        <v>6147.5</v>
      </c>
    </row>
    <row r="7116" spans="2:6" x14ac:dyDescent="0.25">
      <c r="B7116" s="6">
        <v>36334</v>
      </c>
      <c r="C7116" s="20">
        <v>1713.19995117187</v>
      </c>
      <c r="D7116" s="20">
        <v>4358.7998046875</v>
      </c>
      <c r="E7116" s="20">
        <v>5439.51123046875</v>
      </c>
      <c r="F7116" s="20">
        <v>6045.7998046875</v>
      </c>
    </row>
    <row r="7117" spans="2:6" x14ac:dyDescent="0.25">
      <c r="B7117" s="6">
        <v>36335</v>
      </c>
      <c r="C7117" s="20">
        <v>1690.40002441406</v>
      </c>
      <c r="D7117" s="20">
        <v>4309</v>
      </c>
      <c r="E7117" s="20">
        <v>5372.38427734375</v>
      </c>
      <c r="F7117" s="20">
        <v>5944.2001953125</v>
      </c>
    </row>
    <row r="7118" spans="2:6" x14ac:dyDescent="0.25">
      <c r="B7118" s="6">
        <v>36336</v>
      </c>
      <c r="C7118" s="20">
        <v>1675.19995117187</v>
      </c>
      <c r="D7118" s="20">
        <v>4275.7998046875</v>
      </c>
      <c r="E7118" s="20">
        <v>5338.9013671875</v>
      </c>
      <c r="F7118" s="20">
        <v>5893.39990234375</v>
      </c>
    </row>
    <row r="7119" spans="2:6" x14ac:dyDescent="0.25">
      <c r="B7119" s="6">
        <v>36337</v>
      </c>
      <c r="C7119" s="20">
        <v>1660</v>
      </c>
      <c r="D7119" s="20">
        <v>4259.2001953125</v>
      </c>
      <c r="E7119" s="20">
        <v>5305.47119140625</v>
      </c>
      <c r="F7119" s="20">
        <v>5817.2001953125</v>
      </c>
    </row>
    <row r="7120" spans="2:6" x14ac:dyDescent="0.25">
      <c r="B7120" s="6">
        <v>36338</v>
      </c>
      <c r="C7120" s="20">
        <v>1645.30004882813</v>
      </c>
      <c r="D7120" s="20">
        <v>4242.60009765625</v>
      </c>
      <c r="E7120" s="20">
        <v>5305.47119140625</v>
      </c>
      <c r="F7120" s="20">
        <v>5791.7998046875</v>
      </c>
    </row>
    <row r="7121" spans="2:6" x14ac:dyDescent="0.25">
      <c r="B7121" s="6">
        <v>36339</v>
      </c>
      <c r="C7121" s="20">
        <v>1637.94995117187</v>
      </c>
      <c r="D7121" s="20">
        <v>4226</v>
      </c>
      <c r="E7121" s="20">
        <v>5238.77197265625</v>
      </c>
      <c r="F7121" s="20">
        <v>5715.60009765625</v>
      </c>
    </row>
    <row r="7122" spans="2:6" x14ac:dyDescent="0.25">
      <c r="B7122" s="6">
        <v>36340</v>
      </c>
      <c r="C7122" s="20">
        <v>1615.90002441406</v>
      </c>
      <c r="D7122" s="20">
        <v>4193</v>
      </c>
      <c r="E7122" s="20">
        <v>5172.2861328125</v>
      </c>
      <c r="F7122" s="20">
        <v>5639.39990234375</v>
      </c>
    </row>
    <row r="7123" spans="2:6" x14ac:dyDescent="0.25">
      <c r="B7123" s="6">
        <v>36341</v>
      </c>
      <c r="C7123" s="20">
        <v>1608.55004882813</v>
      </c>
      <c r="D7123" s="20">
        <v>4176.5</v>
      </c>
      <c r="E7123" s="20">
        <v>5139.12353515625</v>
      </c>
      <c r="F7123" s="20">
        <v>5614</v>
      </c>
    </row>
    <row r="7124" spans="2:6" x14ac:dyDescent="0.25">
      <c r="B7124" s="6">
        <v>36342</v>
      </c>
      <c r="C7124" s="20">
        <v>1586.5</v>
      </c>
      <c r="D7124" s="20">
        <v>4143.5</v>
      </c>
      <c r="E7124" s="20">
        <v>5106.0146484375</v>
      </c>
      <c r="F7124" s="20">
        <v>5588.7998046875</v>
      </c>
    </row>
    <row r="7125" spans="2:6" x14ac:dyDescent="0.25">
      <c r="B7125" s="6">
        <v>36343</v>
      </c>
      <c r="C7125" s="20">
        <v>1571.80004882813</v>
      </c>
      <c r="D7125" s="20">
        <v>4110.5</v>
      </c>
      <c r="E7125" s="20">
        <v>5039.95654296875</v>
      </c>
      <c r="F7125" s="20">
        <v>5488</v>
      </c>
    </row>
    <row r="7126" spans="2:6" x14ac:dyDescent="0.25">
      <c r="B7126" s="6">
        <v>36344</v>
      </c>
      <c r="C7126" s="20">
        <v>1549.75</v>
      </c>
      <c r="D7126" s="20">
        <v>4077.5</v>
      </c>
      <c r="E7126" s="20">
        <v>5007.00732421875</v>
      </c>
      <c r="F7126" s="20">
        <v>5462.7998046875</v>
      </c>
    </row>
    <row r="7127" spans="2:6" x14ac:dyDescent="0.25">
      <c r="B7127" s="6">
        <v>36345</v>
      </c>
      <c r="C7127" s="20">
        <v>1520.34997558594</v>
      </c>
      <c r="D7127" s="20">
        <v>4044.5</v>
      </c>
      <c r="E7127" s="20">
        <v>5007.00732421875</v>
      </c>
      <c r="F7127" s="20">
        <v>5387.2001953125</v>
      </c>
    </row>
    <row r="7128" spans="2:6" x14ac:dyDescent="0.25">
      <c r="B7128" s="6">
        <v>36346</v>
      </c>
      <c r="C7128" s="20">
        <v>1498.90002441406</v>
      </c>
      <c r="D7128" s="20">
        <v>4011.5</v>
      </c>
      <c r="E7128" s="20">
        <v>4941.27001953125</v>
      </c>
      <c r="F7128" s="20">
        <v>5336.89990234375</v>
      </c>
    </row>
    <row r="7129" spans="2:6" x14ac:dyDescent="0.25">
      <c r="B7129" s="6">
        <v>36347</v>
      </c>
      <c r="C7129" s="20">
        <v>1477.75</v>
      </c>
      <c r="D7129" s="20">
        <v>3978.5</v>
      </c>
      <c r="E7129" s="20">
        <v>4875.74658203125</v>
      </c>
      <c r="F7129" s="20">
        <v>5236.5</v>
      </c>
    </row>
    <row r="7130" spans="2:6" x14ac:dyDescent="0.25">
      <c r="B7130" s="6">
        <v>36348</v>
      </c>
      <c r="C7130" s="20">
        <v>1456.59997558594</v>
      </c>
      <c r="D7130" s="20">
        <v>3978.5</v>
      </c>
      <c r="E7130" s="20">
        <v>4810.43701171875</v>
      </c>
      <c r="F7130" s="20">
        <v>5186.2998046875</v>
      </c>
    </row>
    <row r="7131" spans="2:6" x14ac:dyDescent="0.25">
      <c r="B7131" s="6">
        <v>36349</v>
      </c>
      <c r="C7131" s="20">
        <v>1435.44995117188</v>
      </c>
      <c r="D7131" s="20">
        <v>3962</v>
      </c>
      <c r="E7131" s="20">
        <v>4777.8623046875</v>
      </c>
      <c r="F7131" s="20">
        <v>5111</v>
      </c>
    </row>
    <row r="7132" spans="2:6" x14ac:dyDescent="0.25">
      <c r="B7132" s="6">
        <v>36350</v>
      </c>
      <c r="C7132" s="20">
        <v>1414.30004882812</v>
      </c>
      <c r="D7132" s="20">
        <v>3912.5</v>
      </c>
      <c r="E7132" s="20">
        <v>4777.8623046875</v>
      </c>
      <c r="F7132" s="20">
        <v>5060.7998046875</v>
      </c>
    </row>
    <row r="7133" spans="2:6" x14ac:dyDescent="0.25">
      <c r="B7133" s="6">
        <v>36351</v>
      </c>
      <c r="C7133" s="20">
        <v>1400.19995117188</v>
      </c>
      <c r="D7133" s="20">
        <v>3879.60009765625</v>
      </c>
      <c r="E7133" s="20">
        <v>4745.3408203125</v>
      </c>
      <c r="F7133" s="20">
        <v>4985.5</v>
      </c>
    </row>
    <row r="7134" spans="2:6" x14ac:dyDescent="0.25">
      <c r="B7134" s="6">
        <v>36352</v>
      </c>
      <c r="C7134" s="20">
        <v>1393.15002441406</v>
      </c>
      <c r="D7134" s="20">
        <v>3814</v>
      </c>
      <c r="E7134" s="20">
        <v>4680.45849609375</v>
      </c>
      <c r="F7134" s="20">
        <v>4960.39990234375</v>
      </c>
    </row>
    <row r="7135" spans="2:6" x14ac:dyDescent="0.25">
      <c r="B7135" s="6">
        <v>36353</v>
      </c>
      <c r="C7135" s="20">
        <v>1365.30004882812</v>
      </c>
      <c r="D7135" s="20">
        <v>3748.39990234375</v>
      </c>
      <c r="E7135" s="20">
        <v>4648.09765625</v>
      </c>
      <c r="F7135" s="20">
        <v>4910.2001953125</v>
      </c>
    </row>
    <row r="7136" spans="2:6" x14ac:dyDescent="0.25">
      <c r="B7136" s="6">
        <v>36354</v>
      </c>
      <c r="C7136" s="20">
        <v>1345.19995117188</v>
      </c>
      <c r="D7136" s="20">
        <v>3699.19995117188</v>
      </c>
      <c r="E7136" s="20">
        <v>4583.5361328125</v>
      </c>
      <c r="F7136" s="20">
        <v>4660.7998046875</v>
      </c>
    </row>
    <row r="7137" spans="2:6" x14ac:dyDescent="0.25">
      <c r="B7137" s="6">
        <v>36355</v>
      </c>
      <c r="C7137" s="20">
        <v>1331.80004882812</v>
      </c>
      <c r="D7137" s="20">
        <v>3650</v>
      </c>
      <c r="E7137" s="20">
        <v>4487.0947265625</v>
      </c>
      <c r="F7137" s="20">
        <v>4635.89990234375</v>
      </c>
    </row>
    <row r="7138" spans="2:6" x14ac:dyDescent="0.25">
      <c r="B7138" s="6">
        <v>36356</v>
      </c>
      <c r="C7138" s="20">
        <v>1311.69995117188</v>
      </c>
      <c r="D7138" s="20">
        <v>3617.19995117188</v>
      </c>
      <c r="E7138" s="20">
        <v>4423.0673828125</v>
      </c>
      <c r="F7138" s="20">
        <v>4487</v>
      </c>
    </row>
    <row r="7139" spans="2:6" x14ac:dyDescent="0.25">
      <c r="B7139" s="6">
        <v>36357</v>
      </c>
      <c r="C7139" s="20">
        <v>1291.59997558594</v>
      </c>
      <c r="D7139" s="20">
        <v>3584.39990234375</v>
      </c>
      <c r="E7139" s="20">
        <v>4359.25439453125</v>
      </c>
      <c r="F7139" s="20">
        <v>4412.60009765625</v>
      </c>
    </row>
    <row r="7140" spans="2:6" x14ac:dyDescent="0.25">
      <c r="B7140" s="6">
        <v>36358</v>
      </c>
      <c r="C7140" s="20">
        <v>1278.19995117188</v>
      </c>
      <c r="D7140" s="20">
        <v>3535.39990234375</v>
      </c>
      <c r="E7140" s="20">
        <v>4327.427734375</v>
      </c>
      <c r="F7140" s="20">
        <v>4338.2001953125</v>
      </c>
    </row>
    <row r="7141" spans="2:6" x14ac:dyDescent="0.25">
      <c r="B7141" s="6">
        <v>36359</v>
      </c>
      <c r="C7141" s="20">
        <v>1258.09997558594</v>
      </c>
      <c r="D7141" s="20">
        <v>3486.5</v>
      </c>
      <c r="E7141" s="20">
        <v>4295.65478515625</v>
      </c>
      <c r="F7141" s="20">
        <v>4288.60009765625</v>
      </c>
    </row>
    <row r="7142" spans="2:6" x14ac:dyDescent="0.25">
      <c r="B7142" s="6">
        <v>36360</v>
      </c>
      <c r="C7142" s="20">
        <v>1238</v>
      </c>
      <c r="D7142" s="20">
        <v>3437.60009765625</v>
      </c>
      <c r="E7142" s="20">
        <v>4232.26904296875</v>
      </c>
      <c r="F7142" s="20">
        <v>4214.2001953125</v>
      </c>
    </row>
    <row r="7143" spans="2:6" x14ac:dyDescent="0.25">
      <c r="B7143" s="6">
        <v>36361</v>
      </c>
      <c r="C7143" s="20">
        <v>1225.09997558594</v>
      </c>
      <c r="D7143" s="20">
        <v>3405</v>
      </c>
      <c r="E7143" s="20">
        <v>4169.09716796875</v>
      </c>
      <c r="F7143" s="20">
        <v>4164.60009765625</v>
      </c>
    </row>
    <row r="7144" spans="2:6" x14ac:dyDescent="0.25">
      <c r="B7144" s="6">
        <v>36362</v>
      </c>
      <c r="C7144" s="20">
        <v>1212.19995117188</v>
      </c>
      <c r="D7144" s="20">
        <v>3356.10009765625</v>
      </c>
      <c r="E7144" s="20">
        <v>4137.59130859375</v>
      </c>
      <c r="F7144" s="20">
        <v>4139.7998046875</v>
      </c>
    </row>
    <row r="7145" spans="2:6" x14ac:dyDescent="0.25">
      <c r="B7145" s="6">
        <v>36363</v>
      </c>
      <c r="C7145" s="20">
        <v>1199.30004882812</v>
      </c>
      <c r="D7145" s="20">
        <v>3323.5</v>
      </c>
      <c r="E7145" s="20">
        <v>4043.39453125</v>
      </c>
      <c r="F7145" s="20">
        <v>4115</v>
      </c>
    </row>
    <row r="7146" spans="2:6" x14ac:dyDescent="0.25">
      <c r="B7146" s="6">
        <v>36364</v>
      </c>
      <c r="C7146" s="20">
        <v>1186.40002441406</v>
      </c>
      <c r="D7146" s="20">
        <v>3290.89990234375</v>
      </c>
      <c r="E7146" s="20">
        <v>4012.10229492188</v>
      </c>
      <c r="F7146" s="20">
        <v>4139.7998046875</v>
      </c>
    </row>
    <row r="7147" spans="2:6" x14ac:dyDescent="0.25">
      <c r="B7147" s="6">
        <v>36365</v>
      </c>
      <c r="C7147" s="20">
        <v>1167.05004882812</v>
      </c>
      <c r="D7147" s="20">
        <v>3258.30004882812</v>
      </c>
      <c r="E7147" s="20">
        <v>3980.86376953125</v>
      </c>
      <c r="F7147" s="20">
        <v>4115</v>
      </c>
    </row>
    <row r="7148" spans="2:6" x14ac:dyDescent="0.25">
      <c r="B7148" s="6">
        <v>36366</v>
      </c>
      <c r="C7148" s="20">
        <v>1154.15002441406</v>
      </c>
      <c r="D7148" s="20">
        <v>3225.89990234375</v>
      </c>
      <c r="E7148" s="20">
        <v>3949.6787109375</v>
      </c>
      <c r="F7148" s="20">
        <v>4041.19995117188</v>
      </c>
    </row>
    <row r="7149" spans="2:6" x14ac:dyDescent="0.25">
      <c r="B7149" s="6">
        <v>36367</v>
      </c>
      <c r="C7149" s="20">
        <v>1141.25</v>
      </c>
      <c r="D7149" s="20">
        <v>3193.69995117188</v>
      </c>
      <c r="E7149" s="20">
        <v>3918.546875</v>
      </c>
      <c r="F7149" s="20">
        <v>3992</v>
      </c>
    </row>
    <row r="7150" spans="2:6" x14ac:dyDescent="0.25">
      <c r="B7150" s="6">
        <v>36368</v>
      </c>
      <c r="C7150" s="20">
        <v>1121.90002441406</v>
      </c>
      <c r="D7150" s="20">
        <v>3161.5</v>
      </c>
      <c r="E7150" s="20">
        <v>3856.44384765625</v>
      </c>
      <c r="F7150" s="20">
        <v>3942.80004882812</v>
      </c>
    </row>
    <row r="7151" spans="2:6" x14ac:dyDescent="0.25">
      <c r="B7151" s="6">
        <v>36369</v>
      </c>
      <c r="C7151" s="20">
        <v>1121.90002441406</v>
      </c>
      <c r="D7151" s="20">
        <v>3129.30004882812</v>
      </c>
      <c r="E7151" s="20">
        <v>3825.47265625</v>
      </c>
      <c r="F7151" s="20">
        <v>3893.60009765625</v>
      </c>
    </row>
    <row r="7152" spans="2:6" x14ac:dyDescent="0.25">
      <c r="B7152" s="6">
        <v>36370</v>
      </c>
      <c r="C7152" s="20">
        <v>1109</v>
      </c>
      <c r="D7152" s="20">
        <v>3113.19995117188</v>
      </c>
      <c r="E7152" s="20">
        <v>3794.5546875</v>
      </c>
      <c r="F7152" s="20">
        <v>3820</v>
      </c>
    </row>
    <row r="7153" spans="2:6" x14ac:dyDescent="0.25">
      <c r="B7153" s="6">
        <v>36371</v>
      </c>
      <c r="C7153" s="20">
        <v>1096.69995117188</v>
      </c>
      <c r="D7153" s="20">
        <v>3081</v>
      </c>
      <c r="E7153" s="20">
        <v>3732.87915039063</v>
      </c>
      <c r="F7153" s="20">
        <v>3771</v>
      </c>
    </row>
    <row r="7154" spans="2:6" x14ac:dyDescent="0.25">
      <c r="B7154" s="6">
        <v>36372</v>
      </c>
      <c r="C7154" s="20">
        <v>1090.55004882812</v>
      </c>
      <c r="D7154" s="20">
        <v>3048.80004882812</v>
      </c>
      <c r="E7154" s="20">
        <v>3702.12158203125</v>
      </c>
      <c r="F7154" s="20">
        <v>3722</v>
      </c>
    </row>
    <row r="7155" spans="2:6" x14ac:dyDescent="0.25">
      <c r="B7155" s="6">
        <v>36373</v>
      </c>
      <c r="C7155" s="20">
        <v>1078.25</v>
      </c>
      <c r="D7155" s="20">
        <v>3016.60009765625</v>
      </c>
      <c r="E7155" s="20">
        <v>3671.41748046875</v>
      </c>
      <c r="F7155" s="20">
        <v>3673</v>
      </c>
    </row>
    <row r="7156" spans="2:6" x14ac:dyDescent="0.25">
      <c r="B7156" s="6">
        <v>36374</v>
      </c>
      <c r="C7156" s="20">
        <v>1059.80004882812</v>
      </c>
      <c r="D7156" s="20">
        <v>3000.5</v>
      </c>
      <c r="E7156" s="20">
        <v>3640.76684570313</v>
      </c>
      <c r="F7156" s="20">
        <v>3648.5</v>
      </c>
    </row>
    <row r="7157" spans="2:6" x14ac:dyDescent="0.25">
      <c r="B7157" s="6">
        <v>36375</v>
      </c>
      <c r="C7157" s="20">
        <v>1047.5</v>
      </c>
      <c r="D7157" s="20">
        <v>2968.30004882812</v>
      </c>
      <c r="E7157" s="20">
        <v>3610.16967773438</v>
      </c>
      <c r="F7157" s="20">
        <v>3575.39990234375</v>
      </c>
    </row>
    <row r="7158" spans="2:6" x14ac:dyDescent="0.25">
      <c r="B7158" s="6">
        <v>36376</v>
      </c>
      <c r="C7158" s="20">
        <v>1041.34997558594</v>
      </c>
      <c r="D7158" s="20">
        <v>2952.19995117188</v>
      </c>
      <c r="E7158" s="20">
        <v>3579.6259765625</v>
      </c>
      <c r="F7158" s="20">
        <v>3526.80004882812</v>
      </c>
    </row>
    <row r="7159" spans="2:6" x14ac:dyDescent="0.25">
      <c r="B7159" s="6">
        <v>36377</v>
      </c>
      <c r="C7159" s="20">
        <v>1035.19995117188</v>
      </c>
      <c r="D7159" s="20">
        <v>2898</v>
      </c>
      <c r="E7159" s="20">
        <v>3549.13549804687</v>
      </c>
      <c r="F7159" s="20">
        <v>3478.19995117188</v>
      </c>
    </row>
    <row r="7160" spans="2:6" x14ac:dyDescent="0.25">
      <c r="B7160" s="6">
        <v>36378</v>
      </c>
      <c r="C7160" s="20">
        <v>1016.75</v>
      </c>
      <c r="D7160" s="20">
        <v>2876</v>
      </c>
      <c r="E7160" s="20">
        <v>3518.69873046875</v>
      </c>
      <c r="F7160" s="20">
        <v>3453.89990234375</v>
      </c>
    </row>
    <row r="7161" spans="2:6" x14ac:dyDescent="0.25">
      <c r="B7161" s="6">
        <v>36379</v>
      </c>
      <c r="C7161" s="20">
        <v>1010.59997558594</v>
      </c>
      <c r="D7161" s="20">
        <v>2865</v>
      </c>
      <c r="E7161" s="20">
        <v>3488.31518554687</v>
      </c>
      <c r="F7161" s="20">
        <v>3429.60009765625</v>
      </c>
    </row>
    <row r="7162" spans="2:6" x14ac:dyDescent="0.25">
      <c r="B7162" s="6">
        <v>36380</v>
      </c>
      <c r="C7162" s="20">
        <v>998.29998779296898</v>
      </c>
      <c r="D7162" s="20">
        <v>2854</v>
      </c>
      <c r="E7162" s="20">
        <v>3457.98510742188</v>
      </c>
      <c r="F7162" s="20">
        <v>3405.30004882812</v>
      </c>
    </row>
    <row r="7163" spans="2:6" x14ac:dyDescent="0.25">
      <c r="B7163" s="6">
        <v>36381</v>
      </c>
      <c r="C7163" s="20">
        <v>998.29998779296898</v>
      </c>
      <c r="D7163" s="20">
        <v>2832</v>
      </c>
      <c r="E7163" s="20">
        <v>3427.70874023438</v>
      </c>
      <c r="F7163" s="20">
        <v>3356.69995117188</v>
      </c>
    </row>
    <row r="7164" spans="2:6" x14ac:dyDescent="0.25">
      <c r="B7164" s="6">
        <v>36382</v>
      </c>
      <c r="C7164" s="20">
        <v>986</v>
      </c>
      <c r="D7164" s="20">
        <v>2821</v>
      </c>
      <c r="E7164" s="20">
        <v>3397.48559570313</v>
      </c>
      <c r="F7164" s="20">
        <v>3308.10009765625</v>
      </c>
    </row>
    <row r="7165" spans="2:6" x14ac:dyDescent="0.25">
      <c r="B7165" s="6">
        <v>36383</v>
      </c>
      <c r="C7165" s="20">
        <v>974.40002441406205</v>
      </c>
      <c r="D7165" s="20">
        <v>2810</v>
      </c>
      <c r="E7165" s="20">
        <v>3397.48559570313</v>
      </c>
      <c r="F7165" s="20">
        <v>3283.80004882812</v>
      </c>
    </row>
    <row r="7166" spans="2:6" x14ac:dyDescent="0.25">
      <c r="B7166" s="6">
        <v>36384</v>
      </c>
      <c r="C7166" s="20">
        <v>945.40002441406205</v>
      </c>
      <c r="D7166" s="20">
        <v>2810</v>
      </c>
      <c r="E7166" s="20">
        <v>3367.31591796875</v>
      </c>
      <c r="F7166" s="20">
        <v>3235.19995117188</v>
      </c>
    </row>
    <row r="7167" spans="2:6" x14ac:dyDescent="0.25">
      <c r="B7167" s="6">
        <v>36385</v>
      </c>
      <c r="C7167" s="20">
        <v>962.79998779296898</v>
      </c>
      <c r="D7167" s="20">
        <v>2792</v>
      </c>
      <c r="E7167" s="20">
        <v>3367.31591796875</v>
      </c>
      <c r="F7167" s="20">
        <v>3235.19995117188</v>
      </c>
    </row>
    <row r="7168" spans="2:6" x14ac:dyDescent="0.25">
      <c r="B7168" s="6">
        <v>36386</v>
      </c>
      <c r="C7168" s="20">
        <v>962.79998779296898</v>
      </c>
      <c r="D7168" s="20">
        <v>2783</v>
      </c>
      <c r="E7168" s="20">
        <v>3337.19970703125</v>
      </c>
      <c r="F7168" s="20">
        <v>3235.19995117188</v>
      </c>
    </row>
    <row r="7169" spans="2:6" x14ac:dyDescent="0.25">
      <c r="B7169" s="6">
        <v>36387</v>
      </c>
      <c r="C7169" s="20">
        <v>945.40002441406205</v>
      </c>
      <c r="D7169" s="20">
        <v>2765</v>
      </c>
      <c r="E7169" s="20">
        <v>3307.13696289063</v>
      </c>
      <c r="F7169" s="20">
        <v>3235.19995117188</v>
      </c>
    </row>
    <row r="7170" spans="2:6" x14ac:dyDescent="0.25">
      <c r="B7170" s="6">
        <v>36388</v>
      </c>
      <c r="C7170" s="20">
        <v>933.79998779296898</v>
      </c>
      <c r="D7170" s="20">
        <v>2747</v>
      </c>
      <c r="E7170" s="20">
        <v>3277.12768554687</v>
      </c>
      <c r="F7170" s="20">
        <v>3235.19995117188</v>
      </c>
    </row>
    <row r="7171" spans="2:6" x14ac:dyDescent="0.25">
      <c r="B7171" s="6">
        <v>36389</v>
      </c>
      <c r="C7171" s="20">
        <v>928</v>
      </c>
      <c r="D7171" s="20">
        <v>2729</v>
      </c>
      <c r="E7171" s="20">
        <v>3247.17163085937</v>
      </c>
      <c r="F7171" s="20">
        <v>3210.89990234375</v>
      </c>
    </row>
    <row r="7172" spans="2:6" x14ac:dyDescent="0.25">
      <c r="B7172" s="6">
        <v>36390</v>
      </c>
      <c r="C7172" s="20">
        <v>916.40002441406205</v>
      </c>
      <c r="D7172" s="20">
        <v>2720</v>
      </c>
      <c r="E7172" s="20">
        <v>3217.26928710937</v>
      </c>
      <c r="F7172" s="20">
        <v>3162.30004882812</v>
      </c>
    </row>
    <row r="7173" spans="2:6" x14ac:dyDescent="0.25">
      <c r="B7173" s="6">
        <v>36391</v>
      </c>
      <c r="C7173" s="20">
        <v>916.40002441406205</v>
      </c>
      <c r="D7173" s="20">
        <v>2720</v>
      </c>
      <c r="E7173" s="20">
        <v>3187.42041015625</v>
      </c>
      <c r="F7173" s="20">
        <v>3114</v>
      </c>
    </row>
    <row r="7174" spans="2:6" x14ac:dyDescent="0.25">
      <c r="B7174" s="6">
        <v>36392</v>
      </c>
      <c r="C7174" s="20">
        <v>916.40002441406205</v>
      </c>
      <c r="D7174" s="20">
        <v>2720</v>
      </c>
      <c r="E7174" s="20">
        <v>3187.42041015625</v>
      </c>
      <c r="F7174" s="20">
        <v>3066</v>
      </c>
    </row>
    <row r="7175" spans="2:6" x14ac:dyDescent="0.25">
      <c r="B7175" s="6">
        <v>36393</v>
      </c>
      <c r="C7175" s="20">
        <v>904.79998779296898</v>
      </c>
      <c r="D7175" s="20">
        <v>2712.10009765625</v>
      </c>
      <c r="E7175" s="20">
        <v>3187.42041015625</v>
      </c>
      <c r="F7175" s="20">
        <v>3042</v>
      </c>
    </row>
    <row r="7176" spans="2:6" x14ac:dyDescent="0.25">
      <c r="B7176" s="6">
        <v>36394</v>
      </c>
      <c r="C7176" s="20">
        <v>904.79998779296898</v>
      </c>
      <c r="D7176" s="20">
        <v>2704.19995117187</v>
      </c>
      <c r="E7176" s="20">
        <v>3157.62475585937</v>
      </c>
      <c r="F7176" s="20">
        <v>3018</v>
      </c>
    </row>
    <row r="7177" spans="2:6" x14ac:dyDescent="0.25">
      <c r="B7177" s="6">
        <v>36395</v>
      </c>
      <c r="C7177" s="20">
        <v>893.20001220703102</v>
      </c>
      <c r="D7177" s="20">
        <v>2704.19995117187</v>
      </c>
      <c r="E7177" s="20">
        <v>3127.88256835937</v>
      </c>
      <c r="F7177" s="20">
        <v>2970</v>
      </c>
    </row>
    <row r="7178" spans="2:6" x14ac:dyDescent="0.25">
      <c r="B7178" s="6">
        <v>36396</v>
      </c>
      <c r="C7178" s="20">
        <v>893.20001220703102</v>
      </c>
      <c r="D7178" s="20">
        <v>2704.19995117187</v>
      </c>
      <c r="E7178" s="20">
        <v>3127.88256835937</v>
      </c>
      <c r="F7178" s="20">
        <v>2946</v>
      </c>
    </row>
    <row r="7179" spans="2:6" x14ac:dyDescent="0.25">
      <c r="B7179" s="6">
        <v>36397</v>
      </c>
      <c r="C7179" s="20">
        <v>893.20001220703102</v>
      </c>
      <c r="D7179" s="20">
        <v>2704.19995117187</v>
      </c>
      <c r="E7179" s="20">
        <v>3127.88256835937</v>
      </c>
      <c r="F7179" s="20">
        <v>2946</v>
      </c>
    </row>
    <row r="7180" spans="2:6" x14ac:dyDescent="0.25">
      <c r="B7180" s="6">
        <v>36398</v>
      </c>
      <c r="C7180" s="20">
        <v>893.20001220703102</v>
      </c>
      <c r="D7180" s="20">
        <v>2704.19995117187</v>
      </c>
      <c r="E7180" s="20">
        <v>3098.19409179687</v>
      </c>
      <c r="F7180" s="20">
        <v>2898</v>
      </c>
    </row>
    <row r="7181" spans="2:6" x14ac:dyDescent="0.25">
      <c r="B7181" s="6">
        <v>36399</v>
      </c>
      <c r="C7181" s="20">
        <v>881.59997558593795</v>
      </c>
      <c r="D7181" s="20">
        <v>2696.30004882813</v>
      </c>
      <c r="E7181" s="20">
        <v>3098.19409179687</v>
      </c>
      <c r="F7181" s="20">
        <v>2874.10009765625</v>
      </c>
    </row>
    <row r="7182" spans="2:6" x14ac:dyDescent="0.25">
      <c r="B7182" s="6">
        <v>36400</v>
      </c>
      <c r="C7182" s="20">
        <v>881.59997558593795</v>
      </c>
      <c r="D7182" s="20">
        <v>2696.30004882813</v>
      </c>
      <c r="E7182" s="20">
        <v>3098.19409179687</v>
      </c>
      <c r="F7182" s="20">
        <v>2874.10009765625</v>
      </c>
    </row>
    <row r="7183" spans="2:6" x14ac:dyDescent="0.25">
      <c r="B7183" s="6">
        <v>36401</v>
      </c>
      <c r="C7183" s="20">
        <v>881.59997558593795</v>
      </c>
      <c r="D7183" s="20">
        <v>2696.30004882813</v>
      </c>
      <c r="E7183" s="20">
        <v>3098.19409179687</v>
      </c>
      <c r="F7183" s="20">
        <v>2874.10009765625</v>
      </c>
    </row>
    <row r="7184" spans="2:6" x14ac:dyDescent="0.25">
      <c r="B7184" s="6">
        <v>36402</v>
      </c>
      <c r="C7184" s="20">
        <v>870</v>
      </c>
      <c r="D7184" s="20">
        <v>2688.39990234375</v>
      </c>
      <c r="E7184" s="20">
        <v>3098.19409179687</v>
      </c>
      <c r="F7184" s="20">
        <v>2874.10009765625</v>
      </c>
    </row>
    <row r="7185" spans="2:6" x14ac:dyDescent="0.25">
      <c r="B7185" s="6">
        <v>36403</v>
      </c>
      <c r="C7185" s="20">
        <v>870</v>
      </c>
      <c r="D7185" s="20">
        <v>2688.39990234375</v>
      </c>
      <c r="E7185" s="20">
        <v>3098.19409179687</v>
      </c>
      <c r="F7185" s="20">
        <v>2874.10009765625</v>
      </c>
    </row>
    <row r="7186" spans="2:6" x14ac:dyDescent="0.25">
      <c r="B7186" s="6">
        <v>36404</v>
      </c>
      <c r="C7186" s="20">
        <v>870</v>
      </c>
      <c r="D7186" s="20">
        <v>2680.5</v>
      </c>
      <c r="E7186" s="20">
        <v>3068.55883789063</v>
      </c>
      <c r="F7186" s="20">
        <v>2850.19995117187</v>
      </c>
    </row>
    <row r="7187" spans="2:6" x14ac:dyDescent="0.25">
      <c r="B7187" s="6">
        <v>36405</v>
      </c>
      <c r="C7187" s="20">
        <v>870</v>
      </c>
      <c r="D7187" s="20">
        <v>2672.60009765625</v>
      </c>
      <c r="E7187" s="20">
        <v>3038.97705078125</v>
      </c>
      <c r="F7187" s="20">
        <v>2826.30004882813</v>
      </c>
    </row>
    <row r="7188" spans="2:6" x14ac:dyDescent="0.25">
      <c r="B7188" s="6">
        <v>36406</v>
      </c>
      <c r="C7188" s="20">
        <v>864.5</v>
      </c>
      <c r="D7188" s="20">
        <v>2672.60009765625</v>
      </c>
      <c r="E7188" s="20">
        <v>3038.97705078125</v>
      </c>
      <c r="F7188" s="20">
        <v>2802.39990234375</v>
      </c>
    </row>
    <row r="7189" spans="2:6" x14ac:dyDescent="0.25">
      <c r="B7189" s="6">
        <v>36407</v>
      </c>
      <c r="C7189" s="20">
        <v>864.5</v>
      </c>
      <c r="D7189" s="20">
        <v>2672.60009765625</v>
      </c>
      <c r="E7189" s="20">
        <v>3038.97705078125</v>
      </c>
      <c r="F7189" s="20">
        <v>2778.5</v>
      </c>
    </row>
    <row r="7190" spans="2:6" x14ac:dyDescent="0.25">
      <c r="B7190" s="6">
        <v>36408</v>
      </c>
      <c r="C7190" s="20">
        <v>859</v>
      </c>
      <c r="D7190" s="20">
        <v>2672.60009765625</v>
      </c>
      <c r="E7190" s="20">
        <v>3038.97705078125</v>
      </c>
      <c r="F7190" s="20">
        <v>2778.5</v>
      </c>
    </row>
    <row r="7191" spans="2:6" x14ac:dyDescent="0.25">
      <c r="B7191" s="6">
        <v>36409</v>
      </c>
      <c r="C7191" s="20">
        <v>859</v>
      </c>
      <c r="D7191" s="20">
        <v>2664.69995117187</v>
      </c>
      <c r="E7191" s="20">
        <v>3009.44873046875</v>
      </c>
      <c r="F7191" s="20">
        <v>2754.60009765625</v>
      </c>
    </row>
    <row r="7192" spans="2:6" x14ac:dyDescent="0.25">
      <c r="B7192" s="6">
        <v>36410</v>
      </c>
      <c r="C7192" s="20">
        <v>859</v>
      </c>
      <c r="D7192" s="20">
        <v>2664.69995117187</v>
      </c>
      <c r="E7192" s="20">
        <v>3009.44873046875</v>
      </c>
      <c r="F7192" s="20">
        <v>2754.60009765625</v>
      </c>
    </row>
    <row r="7193" spans="2:6" x14ac:dyDescent="0.25">
      <c r="B7193" s="6">
        <v>36411</v>
      </c>
      <c r="C7193" s="20">
        <v>853.5</v>
      </c>
      <c r="D7193" s="20">
        <v>2656.80004882813</v>
      </c>
      <c r="E7193" s="20">
        <v>3009.44873046875</v>
      </c>
      <c r="F7193" s="20">
        <v>2754.60009765625</v>
      </c>
    </row>
    <row r="7194" spans="2:6" x14ac:dyDescent="0.25">
      <c r="B7194" s="6">
        <v>36412</v>
      </c>
      <c r="C7194" s="20">
        <v>853.5</v>
      </c>
      <c r="D7194" s="20">
        <v>2648.89990234375</v>
      </c>
      <c r="E7194" s="20">
        <v>3009.44873046875</v>
      </c>
      <c r="F7194" s="20">
        <v>2730.69995117187</v>
      </c>
    </row>
    <row r="7195" spans="2:6" x14ac:dyDescent="0.25">
      <c r="B7195" s="6">
        <v>36413</v>
      </c>
      <c r="C7195" s="20">
        <v>848</v>
      </c>
      <c r="D7195" s="20">
        <v>2648.89990234375</v>
      </c>
      <c r="E7195" s="20">
        <v>3009.44873046875</v>
      </c>
      <c r="F7195" s="20">
        <v>2730.69995117187</v>
      </c>
    </row>
    <row r="7196" spans="2:6" x14ac:dyDescent="0.25">
      <c r="B7196" s="6">
        <v>36414</v>
      </c>
      <c r="C7196" s="20">
        <v>842.5</v>
      </c>
      <c r="D7196" s="20">
        <v>2648.89990234375</v>
      </c>
      <c r="E7196" s="20">
        <v>3009.44873046875</v>
      </c>
      <c r="F7196" s="20">
        <v>2754.60009765625</v>
      </c>
    </row>
    <row r="7197" spans="2:6" x14ac:dyDescent="0.25">
      <c r="B7197" s="6">
        <v>36415</v>
      </c>
      <c r="C7197" s="20">
        <v>848</v>
      </c>
      <c r="D7197" s="20">
        <v>2648.89990234375</v>
      </c>
      <c r="E7197" s="20">
        <v>3009.44873046875</v>
      </c>
      <c r="F7197" s="20">
        <v>2826.30004882813</v>
      </c>
    </row>
    <row r="7198" spans="2:6" x14ac:dyDescent="0.25">
      <c r="B7198" s="6">
        <v>36416</v>
      </c>
      <c r="C7198" s="20">
        <v>848</v>
      </c>
      <c r="D7198" s="20">
        <v>2641</v>
      </c>
      <c r="E7198" s="20">
        <v>3038.97705078125</v>
      </c>
      <c r="F7198" s="20">
        <v>2802.39990234375</v>
      </c>
    </row>
    <row r="7199" spans="2:6" x14ac:dyDescent="0.25">
      <c r="B7199" s="6">
        <v>36417</v>
      </c>
      <c r="C7199" s="20">
        <v>853.5</v>
      </c>
      <c r="D7199" s="20">
        <v>2641</v>
      </c>
      <c r="E7199" s="20">
        <v>3038.97705078125</v>
      </c>
      <c r="F7199" s="20">
        <v>2826.30004882813</v>
      </c>
    </row>
    <row r="7200" spans="2:6" x14ac:dyDescent="0.25">
      <c r="B7200" s="6">
        <v>36418</v>
      </c>
      <c r="C7200" s="20">
        <v>859</v>
      </c>
      <c r="D7200" s="20">
        <v>2656.80004882813</v>
      </c>
      <c r="E7200" s="20">
        <v>3038.97705078125</v>
      </c>
      <c r="F7200" s="20">
        <v>2802.39990234375</v>
      </c>
    </row>
    <row r="7201" spans="2:6" x14ac:dyDescent="0.25">
      <c r="B7201" s="6">
        <v>36419</v>
      </c>
      <c r="C7201" s="20">
        <v>859</v>
      </c>
      <c r="D7201" s="20">
        <v>2656.80004882813</v>
      </c>
      <c r="E7201" s="20">
        <v>3068.55883789063</v>
      </c>
      <c r="F7201" s="20">
        <v>2802.39990234375</v>
      </c>
    </row>
    <row r="7202" spans="2:6" x14ac:dyDescent="0.25">
      <c r="B7202" s="6">
        <v>36420</v>
      </c>
      <c r="C7202" s="20">
        <v>859</v>
      </c>
      <c r="D7202" s="20">
        <v>2656.80004882813</v>
      </c>
      <c r="E7202" s="20">
        <v>3068.55883789063</v>
      </c>
      <c r="F7202" s="20">
        <v>2802.39990234375</v>
      </c>
    </row>
    <row r="7203" spans="2:6" x14ac:dyDescent="0.25">
      <c r="B7203" s="6">
        <v>36421</v>
      </c>
      <c r="C7203" s="20">
        <v>870</v>
      </c>
      <c r="D7203" s="20">
        <v>2656.80004882813</v>
      </c>
      <c r="E7203" s="20">
        <v>3068.55883789063</v>
      </c>
      <c r="F7203" s="20">
        <v>2802.39990234375</v>
      </c>
    </row>
    <row r="7204" spans="2:6" x14ac:dyDescent="0.25">
      <c r="B7204" s="6">
        <v>36422</v>
      </c>
      <c r="C7204" s="20">
        <v>881.59997558593795</v>
      </c>
      <c r="D7204" s="20">
        <v>2664.69995117187</v>
      </c>
      <c r="E7204" s="20">
        <v>3068.55883789063</v>
      </c>
      <c r="F7204" s="20">
        <v>2802.39990234375</v>
      </c>
    </row>
    <row r="7205" spans="2:6" x14ac:dyDescent="0.25">
      <c r="B7205" s="6">
        <v>36423</v>
      </c>
      <c r="C7205" s="20">
        <v>893.20001220703102</v>
      </c>
      <c r="D7205" s="20">
        <v>2672.60009765625</v>
      </c>
      <c r="E7205" s="20">
        <v>3068.55883789063</v>
      </c>
      <c r="F7205" s="20">
        <v>2802.39990234375</v>
      </c>
    </row>
    <row r="7206" spans="2:6" x14ac:dyDescent="0.25">
      <c r="B7206" s="6">
        <v>36424</v>
      </c>
      <c r="C7206" s="20">
        <v>916.40002441406205</v>
      </c>
      <c r="D7206" s="20">
        <v>2688.39990234375</v>
      </c>
      <c r="E7206" s="20">
        <v>3068.55883789063</v>
      </c>
      <c r="F7206" s="20">
        <v>2802.39990234375</v>
      </c>
    </row>
    <row r="7207" spans="2:6" x14ac:dyDescent="0.25">
      <c r="B7207" s="6">
        <v>36425</v>
      </c>
      <c r="C7207" s="20">
        <v>916.40002441406205</v>
      </c>
      <c r="D7207" s="20">
        <v>2704.19995117187</v>
      </c>
      <c r="E7207" s="20">
        <v>3068.55883789063</v>
      </c>
      <c r="F7207" s="20">
        <v>2778.5</v>
      </c>
    </row>
    <row r="7208" spans="2:6" x14ac:dyDescent="0.25">
      <c r="B7208" s="6">
        <v>36426</v>
      </c>
      <c r="C7208" s="20">
        <v>928</v>
      </c>
      <c r="D7208" s="20">
        <v>2729</v>
      </c>
      <c r="E7208" s="20">
        <v>3098.19409179687</v>
      </c>
      <c r="F7208" s="20">
        <v>2778.5</v>
      </c>
    </row>
    <row r="7209" spans="2:6" x14ac:dyDescent="0.25">
      <c r="B7209" s="6">
        <v>36427</v>
      </c>
      <c r="C7209" s="20">
        <v>945.40002441406205</v>
      </c>
      <c r="D7209" s="20">
        <v>2765</v>
      </c>
      <c r="E7209" s="20">
        <v>3127.88256835937</v>
      </c>
      <c r="F7209" s="20">
        <v>2898</v>
      </c>
    </row>
    <row r="7210" spans="2:6" x14ac:dyDescent="0.25">
      <c r="B7210" s="6">
        <v>36428</v>
      </c>
      <c r="C7210" s="20">
        <v>968.59997558593795</v>
      </c>
      <c r="D7210" s="20">
        <v>2792</v>
      </c>
      <c r="E7210" s="20">
        <v>3187.42041015625</v>
      </c>
      <c r="F7210" s="20">
        <v>2994</v>
      </c>
    </row>
    <row r="7211" spans="2:6" x14ac:dyDescent="0.25">
      <c r="B7211" s="6">
        <v>36429</v>
      </c>
      <c r="C7211" s="20">
        <v>1004.45001220703</v>
      </c>
      <c r="D7211" s="20">
        <v>2843</v>
      </c>
      <c r="E7211" s="20">
        <v>3247.17163085937</v>
      </c>
      <c r="F7211" s="20">
        <v>3018</v>
      </c>
    </row>
    <row r="7212" spans="2:6" x14ac:dyDescent="0.25">
      <c r="B7212" s="6">
        <v>36430</v>
      </c>
      <c r="C7212" s="20">
        <v>1010.59997558594</v>
      </c>
      <c r="D7212" s="20">
        <v>2887</v>
      </c>
      <c r="E7212" s="20">
        <v>3337.19970703125</v>
      </c>
      <c r="F7212" s="20">
        <v>3114</v>
      </c>
    </row>
    <row r="7213" spans="2:6" x14ac:dyDescent="0.25">
      <c r="B7213" s="6">
        <v>36431</v>
      </c>
      <c r="C7213" s="20">
        <v>1016.75</v>
      </c>
      <c r="D7213" s="20">
        <v>2952.19995117188</v>
      </c>
      <c r="E7213" s="20">
        <v>3427.70874023438</v>
      </c>
      <c r="F7213" s="20">
        <v>3138</v>
      </c>
    </row>
    <row r="7214" spans="2:6" x14ac:dyDescent="0.25">
      <c r="B7214" s="6">
        <v>36432</v>
      </c>
      <c r="C7214" s="20">
        <v>1041.34997558594</v>
      </c>
      <c r="D7214" s="20">
        <v>3016.60009765625</v>
      </c>
      <c r="E7214" s="20">
        <v>3518.69873046875</v>
      </c>
      <c r="F7214" s="20">
        <v>3210.89990234375</v>
      </c>
    </row>
    <row r="7215" spans="2:6" x14ac:dyDescent="0.25">
      <c r="B7215" s="6">
        <v>36433</v>
      </c>
      <c r="C7215" s="20">
        <v>1065.94995117188</v>
      </c>
      <c r="D7215" s="20">
        <v>3064.89990234375</v>
      </c>
      <c r="E7215" s="20">
        <v>3610.16967773438</v>
      </c>
      <c r="F7215" s="20">
        <v>3308.10009765625</v>
      </c>
    </row>
    <row r="7216" spans="2:6" x14ac:dyDescent="0.25">
      <c r="B7216" s="6">
        <v>36434</v>
      </c>
      <c r="C7216" s="20">
        <v>1084.40002441406</v>
      </c>
      <c r="D7216" s="20">
        <v>3081</v>
      </c>
      <c r="E7216" s="20">
        <v>3671.41748046875</v>
      </c>
      <c r="F7216" s="20">
        <v>3405.30004882812</v>
      </c>
    </row>
    <row r="7217" spans="2:6" x14ac:dyDescent="0.25">
      <c r="B7217" s="6">
        <v>36435</v>
      </c>
      <c r="C7217" s="20">
        <v>1084.40002441406</v>
      </c>
      <c r="D7217" s="20">
        <v>3081</v>
      </c>
      <c r="E7217" s="20">
        <v>3671.41748046875</v>
      </c>
      <c r="F7217" s="20">
        <v>3478.19995117188</v>
      </c>
    </row>
    <row r="7218" spans="2:6" x14ac:dyDescent="0.25">
      <c r="B7218" s="6">
        <v>36436</v>
      </c>
      <c r="C7218" s="20">
        <v>1096.69995117188</v>
      </c>
      <c r="D7218" s="20">
        <v>3048.80004882812</v>
      </c>
      <c r="E7218" s="20">
        <v>3702.12158203125</v>
      </c>
      <c r="F7218" s="20">
        <v>3526.80004882812</v>
      </c>
    </row>
    <row r="7219" spans="2:6" x14ac:dyDescent="0.25">
      <c r="B7219" s="6">
        <v>36437</v>
      </c>
      <c r="C7219" s="20">
        <v>1096.69995117188</v>
      </c>
      <c r="D7219" s="20">
        <v>3000.5</v>
      </c>
      <c r="E7219" s="20">
        <v>3640.76684570313</v>
      </c>
      <c r="F7219" s="20">
        <v>3502.5</v>
      </c>
    </row>
    <row r="7220" spans="2:6" x14ac:dyDescent="0.25">
      <c r="B7220" s="6">
        <v>36438</v>
      </c>
      <c r="C7220" s="20">
        <v>1096.69995117188</v>
      </c>
      <c r="D7220" s="20">
        <v>2984.39990234375</v>
      </c>
      <c r="E7220" s="20">
        <v>3640.76684570313</v>
      </c>
      <c r="F7220" s="20">
        <v>3478.19995117188</v>
      </c>
    </row>
    <row r="7221" spans="2:6" x14ac:dyDescent="0.25">
      <c r="B7221" s="6">
        <v>36439</v>
      </c>
      <c r="C7221" s="20">
        <v>1109</v>
      </c>
      <c r="D7221" s="20">
        <v>2984.39990234375</v>
      </c>
      <c r="E7221" s="20">
        <v>3579.6259765625</v>
      </c>
      <c r="F7221" s="20">
        <v>3429.60009765625</v>
      </c>
    </row>
    <row r="7222" spans="2:6" x14ac:dyDescent="0.25">
      <c r="B7222" s="6">
        <v>36440</v>
      </c>
      <c r="C7222" s="20">
        <v>1200</v>
      </c>
      <c r="D7222" s="20">
        <v>2952.19995117188</v>
      </c>
      <c r="E7222" s="20">
        <v>3549.13549804687</v>
      </c>
      <c r="F7222" s="20">
        <v>3405.30004882812</v>
      </c>
    </row>
    <row r="7223" spans="2:6" x14ac:dyDescent="0.25">
      <c r="B7223" s="6">
        <v>36441</v>
      </c>
      <c r="C7223" s="20">
        <v>1200</v>
      </c>
      <c r="D7223" s="20">
        <v>2909</v>
      </c>
      <c r="E7223" s="20">
        <v>3549.13549804687</v>
      </c>
      <c r="F7223" s="20">
        <v>3478.19995117188</v>
      </c>
    </row>
    <row r="7224" spans="2:6" x14ac:dyDescent="0.25">
      <c r="B7224" s="6">
        <v>36442</v>
      </c>
      <c r="C7224" s="20">
        <v>1200</v>
      </c>
      <c r="D7224" s="20">
        <v>2887</v>
      </c>
      <c r="E7224" s="20">
        <v>3518.69873046875</v>
      </c>
      <c r="F7224" s="20">
        <v>3551.10009765625</v>
      </c>
    </row>
    <row r="7225" spans="2:6" x14ac:dyDescent="0.25">
      <c r="B7225" s="6">
        <v>36443</v>
      </c>
      <c r="C7225" s="20">
        <v>1187.80004882812</v>
      </c>
      <c r="D7225" s="20">
        <v>2876</v>
      </c>
      <c r="E7225" s="20">
        <v>3488.31518554687</v>
      </c>
      <c r="F7225" s="20">
        <v>3381</v>
      </c>
    </row>
    <row r="7226" spans="2:6" x14ac:dyDescent="0.25">
      <c r="B7226" s="6">
        <v>36444</v>
      </c>
      <c r="C7226" s="20">
        <v>1169.5</v>
      </c>
      <c r="D7226" s="20">
        <v>2843</v>
      </c>
      <c r="E7226" s="20">
        <v>3427.70874023438</v>
      </c>
      <c r="F7226" s="20">
        <v>3210.89990234375</v>
      </c>
    </row>
    <row r="7227" spans="2:6" x14ac:dyDescent="0.25">
      <c r="B7227" s="6">
        <v>36445</v>
      </c>
      <c r="C7227" s="20">
        <v>1145.09997558594</v>
      </c>
      <c r="D7227" s="20">
        <v>2821</v>
      </c>
      <c r="E7227" s="20">
        <v>3427.70874023438</v>
      </c>
      <c r="F7227" s="20">
        <v>3162.30004882812</v>
      </c>
    </row>
    <row r="7228" spans="2:6" x14ac:dyDescent="0.25">
      <c r="B7228" s="6">
        <v>36446</v>
      </c>
      <c r="C7228" s="20">
        <v>1096.30004882812</v>
      </c>
      <c r="D7228" s="20">
        <v>2801</v>
      </c>
      <c r="E7228" s="20">
        <v>3397.48559570313</v>
      </c>
      <c r="F7228" s="20">
        <v>3138</v>
      </c>
    </row>
    <row r="7229" spans="2:6" x14ac:dyDescent="0.25">
      <c r="B7229" s="6">
        <v>36447</v>
      </c>
      <c r="C7229" s="20">
        <v>1072.19995117188</v>
      </c>
      <c r="D7229" s="20">
        <v>2765</v>
      </c>
      <c r="E7229" s="20">
        <v>3397.48559570313</v>
      </c>
      <c r="F7229" s="20">
        <v>3138</v>
      </c>
    </row>
    <row r="7230" spans="2:6" x14ac:dyDescent="0.25">
      <c r="B7230" s="6">
        <v>36448</v>
      </c>
      <c r="C7230" s="20">
        <v>1054.80004882812</v>
      </c>
      <c r="D7230" s="20">
        <v>2756</v>
      </c>
      <c r="E7230" s="20">
        <v>3397.48559570313</v>
      </c>
      <c r="F7230" s="20">
        <v>3138</v>
      </c>
    </row>
    <row r="7231" spans="2:6" x14ac:dyDescent="0.25">
      <c r="B7231" s="6">
        <v>36449</v>
      </c>
      <c r="C7231" s="20">
        <v>1043.19995117188</v>
      </c>
      <c r="D7231" s="20">
        <v>2738</v>
      </c>
      <c r="E7231" s="20">
        <v>3337.19970703125</v>
      </c>
      <c r="F7231" s="20">
        <v>3162.30004882812</v>
      </c>
    </row>
    <row r="7232" spans="2:6" x14ac:dyDescent="0.25">
      <c r="B7232" s="6">
        <v>36450</v>
      </c>
      <c r="C7232" s="20">
        <v>1031.59997558594</v>
      </c>
      <c r="D7232" s="20">
        <v>2738</v>
      </c>
      <c r="E7232" s="20">
        <v>3337.19970703125</v>
      </c>
      <c r="F7232" s="20">
        <v>3138</v>
      </c>
    </row>
    <row r="7233" spans="2:6" x14ac:dyDescent="0.25">
      <c r="B7233" s="6">
        <v>36451</v>
      </c>
      <c r="C7233" s="20">
        <v>1020</v>
      </c>
      <c r="D7233" s="20">
        <v>2720</v>
      </c>
      <c r="E7233" s="20">
        <v>3337.19970703125</v>
      </c>
      <c r="F7233" s="20">
        <v>3114</v>
      </c>
    </row>
    <row r="7234" spans="2:6" x14ac:dyDescent="0.25">
      <c r="B7234" s="6">
        <v>36452</v>
      </c>
      <c r="C7234" s="20">
        <v>1020</v>
      </c>
      <c r="D7234" s="20">
        <v>2720</v>
      </c>
      <c r="E7234" s="20">
        <v>3307.13696289063</v>
      </c>
      <c r="F7234" s="20">
        <v>3090</v>
      </c>
    </row>
    <row r="7235" spans="2:6" x14ac:dyDescent="0.25">
      <c r="B7235" s="6">
        <v>36453</v>
      </c>
      <c r="C7235" s="20">
        <v>1020</v>
      </c>
      <c r="D7235" s="20">
        <v>2747</v>
      </c>
      <c r="E7235" s="20">
        <v>3277.12768554687</v>
      </c>
      <c r="F7235" s="20">
        <v>3066</v>
      </c>
    </row>
    <row r="7236" spans="2:6" x14ac:dyDescent="0.25">
      <c r="B7236" s="6">
        <v>36454</v>
      </c>
      <c r="C7236" s="20">
        <v>1020</v>
      </c>
      <c r="D7236" s="20">
        <v>2756</v>
      </c>
      <c r="E7236" s="20">
        <v>3247.17163085937</v>
      </c>
      <c r="F7236" s="20">
        <v>3042</v>
      </c>
    </row>
    <row r="7237" spans="2:6" x14ac:dyDescent="0.25">
      <c r="B7237" s="6">
        <v>36455</v>
      </c>
      <c r="C7237" s="20">
        <v>1020</v>
      </c>
      <c r="D7237" s="20">
        <v>2747</v>
      </c>
      <c r="E7237" s="20">
        <v>3217.26928710937</v>
      </c>
      <c r="F7237" s="20">
        <v>3018</v>
      </c>
    </row>
    <row r="7238" spans="2:6" x14ac:dyDescent="0.25">
      <c r="B7238" s="6">
        <v>36456</v>
      </c>
      <c r="C7238" s="20">
        <v>1020</v>
      </c>
      <c r="D7238" s="20">
        <v>2738</v>
      </c>
      <c r="E7238" s="20">
        <v>3217.26928710937</v>
      </c>
      <c r="F7238" s="20">
        <v>2970</v>
      </c>
    </row>
    <row r="7239" spans="2:6" x14ac:dyDescent="0.25">
      <c r="B7239" s="6">
        <v>36457</v>
      </c>
      <c r="C7239" s="20">
        <v>1014.20001220703</v>
      </c>
      <c r="D7239" s="20">
        <v>2720</v>
      </c>
      <c r="E7239" s="20">
        <v>3217.26928710937</v>
      </c>
      <c r="F7239" s="20">
        <v>2946</v>
      </c>
    </row>
    <row r="7240" spans="2:6" x14ac:dyDescent="0.25">
      <c r="B7240" s="6">
        <v>36458</v>
      </c>
      <c r="C7240" s="20">
        <v>1008.40002441406</v>
      </c>
      <c r="D7240" s="20">
        <v>2704.19995117187</v>
      </c>
      <c r="E7240" s="20">
        <v>3187.42041015625</v>
      </c>
      <c r="F7240" s="20">
        <v>2922</v>
      </c>
    </row>
    <row r="7241" spans="2:6" x14ac:dyDescent="0.25">
      <c r="B7241" s="6">
        <v>36459</v>
      </c>
      <c r="C7241" s="20">
        <v>1008.40002441406</v>
      </c>
      <c r="D7241" s="20">
        <v>2688.39990234375</v>
      </c>
      <c r="E7241" s="20">
        <v>3157.62475585937</v>
      </c>
      <c r="F7241" s="20">
        <v>2922</v>
      </c>
    </row>
    <row r="7242" spans="2:6" x14ac:dyDescent="0.25">
      <c r="B7242" s="6">
        <v>36460</v>
      </c>
      <c r="C7242" s="20">
        <v>1008.40002441406</v>
      </c>
      <c r="D7242" s="20">
        <v>2688.39990234375</v>
      </c>
      <c r="E7242" s="20">
        <v>3098.19409179687</v>
      </c>
      <c r="F7242" s="20">
        <v>2922</v>
      </c>
    </row>
    <row r="7243" spans="2:6" x14ac:dyDescent="0.25">
      <c r="B7243" s="6">
        <v>36461</v>
      </c>
      <c r="C7243" s="20">
        <v>1008.40002441406</v>
      </c>
      <c r="D7243" s="20">
        <v>2688.39990234375</v>
      </c>
      <c r="E7243" s="20">
        <v>3068.55883789063</v>
      </c>
      <c r="F7243" s="20">
        <v>2874.10009765625</v>
      </c>
    </row>
    <row r="7244" spans="2:6" x14ac:dyDescent="0.25">
      <c r="B7244" s="6">
        <v>36462</v>
      </c>
      <c r="C7244" s="20">
        <v>1037.40002441406</v>
      </c>
      <c r="D7244" s="20">
        <v>2712.10009765625</v>
      </c>
      <c r="E7244" s="20">
        <v>3068.55883789063</v>
      </c>
      <c r="F7244" s="20">
        <v>2802.39990234375</v>
      </c>
    </row>
    <row r="7245" spans="2:6" x14ac:dyDescent="0.25">
      <c r="B7245" s="6">
        <v>36463</v>
      </c>
      <c r="C7245" s="20">
        <v>1072.19995117188</v>
      </c>
      <c r="D7245" s="20">
        <v>2783</v>
      </c>
      <c r="E7245" s="20">
        <v>3068.55883789063</v>
      </c>
      <c r="F7245" s="20">
        <v>2802.39990234375</v>
      </c>
    </row>
    <row r="7246" spans="2:6" x14ac:dyDescent="0.25">
      <c r="B7246" s="6">
        <v>36464</v>
      </c>
      <c r="C7246" s="20">
        <v>1078</v>
      </c>
      <c r="D7246" s="20">
        <v>2821</v>
      </c>
      <c r="E7246" s="20">
        <v>3127.88256835937</v>
      </c>
      <c r="F7246" s="20">
        <v>2802.39990234375</v>
      </c>
    </row>
    <row r="7247" spans="2:6" x14ac:dyDescent="0.25">
      <c r="B7247" s="6">
        <v>36465</v>
      </c>
      <c r="C7247" s="20">
        <v>1126.80004882812</v>
      </c>
      <c r="D7247" s="20">
        <v>2887</v>
      </c>
      <c r="E7247" s="20">
        <v>3277.12768554687</v>
      </c>
      <c r="F7247" s="20">
        <v>2922</v>
      </c>
    </row>
    <row r="7248" spans="2:6" x14ac:dyDescent="0.25">
      <c r="B7248" s="6">
        <v>36466</v>
      </c>
      <c r="C7248" s="20">
        <v>1200</v>
      </c>
      <c r="D7248" s="20">
        <v>3016.60009765625</v>
      </c>
      <c r="E7248" s="20">
        <v>3337.19970703125</v>
      </c>
      <c r="F7248" s="20">
        <v>3018</v>
      </c>
    </row>
    <row r="7249" spans="2:6" x14ac:dyDescent="0.25">
      <c r="B7249" s="6">
        <v>36467</v>
      </c>
      <c r="C7249" s="20">
        <v>1277.40002441406</v>
      </c>
      <c r="D7249" s="20">
        <v>3177.60009765625</v>
      </c>
      <c r="E7249" s="20">
        <v>3488.31518554687</v>
      </c>
      <c r="F7249" s="20">
        <v>3114</v>
      </c>
    </row>
    <row r="7250" spans="2:6" x14ac:dyDescent="0.25">
      <c r="B7250" s="6">
        <v>36468</v>
      </c>
      <c r="C7250" s="20">
        <v>1335.75</v>
      </c>
      <c r="D7250" s="20">
        <v>3290.89990234375</v>
      </c>
      <c r="E7250" s="20">
        <v>3640.76684570313</v>
      </c>
      <c r="F7250" s="20">
        <v>3186.60009765625</v>
      </c>
    </row>
    <row r="7251" spans="2:6" x14ac:dyDescent="0.25">
      <c r="B7251" s="6">
        <v>36469</v>
      </c>
      <c r="C7251" s="20">
        <v>1403.25</v>
      </c>
      <c r="D7251" s="20">
        <v>3405</v>
      </c>
      <c r="E7251" s="20">
        <v>3794.5546875</v>
      </c>
      <c r="F7251" s="20">
        <v>3283.80004882812</v>
      </c>
    </row>
    <row r="7252" spans="2:6" x14ac:dyDescent="0.25">
      <c r="B7252" s="6">
        <v>36470</v>
      </c>
      <c r="C7252" s="20">
        <v>1430.25</v>
      </c>
      <c r="D7252" s="20">
        <v>3535.39990234375</v>
      </c>
      <c r="E7252" s="20">
        <v>3918.546875</v>
      </c>
      <c r="F7252" s="20">
        <v>3405.30004882812</v>
      </c>
    </row>
    <row r="7253" spans="2:6" x14ac:dyDescent="0.25">
      <c r="B7253" s="6">
        <v>36471</v>
      </c>
      <c r="C7253" s="20">
        <v>1457.25</v>
      </c>
      <c r="D7253" s="20">
        <v>3617.19995117188</v>
      </c>
      <c r="E7253" s="20">
        <v>4043.39453125</v>
      </c>
      <c r="F7253" s="20">
        <v>3551.10009765625</v>
      </c>
    </row>
    <row r="7254" spans="2:6" x14ac:dyDescent="0.25">
      <c r="B7254" s="6">
        <v>36472</v>
      </c>
      <c r="C7254" s="20">
        <v>1513.69995117187</v>
      </c>
      <c r="D7254" s="20">
        <v>3682.80004882812</v>
      </c>
      <c r="E7254" s="20">
        <v>4169.09716796875</v>
      </c>
      <c r="F7254" s="20">
        <v>3722</v>
      </c>
    </row>
    <row r="7255" spans="2:6" x14ac:dyDescent="0.25">
      <c r="B7255" s="6">
        <v>36473</v>
      </c>
      <c r="C7255" s="20">
        <v>1556.30004882813</v>
      </c>
      <c r="D7255" s="20">
        <v>3797.60009765625</v>
      </c>
      <c r="E7255" s="20">
        <v>4263.93505859375</v>
      </c>
      <c r="F7255" s="20">
        <v>3893.60009765625</v>
      </c>
    </row>
    <row r="7256" spans="2:6" x14ac:dyDescent="0.25">
      <c r="B7256" s="6">
        <v>36474</v>
      </c>
      <c r="C7256" s="20">
        <v>1598.90002441406</v>
      </c>
      <c r="D7256" s="20">
        <v>3929</v>
      </c>
      <c r="E7256" s="20">
        <v>4359.25439453125</v>
      </c>
      <c r="F7256" s="20">
        <v>4016.60009765625</v>
      </c>
    </row>
    <row r="7257" spans="2:6" x14ac:dyDescent="0.25">
      <c r="B7257" s="6">
        <v>36475</v>
      </c>
      <c r="C7257" s="20">
        <v>1635.40002441406</v>
      </c>
      <c r="D7257" s="20">
        <v>4061</v>
      </c>
      <c r="E7257" s="20">
        <v>4455.05419921875</v>
      </c>
      <c r="F7257" s="20">
        <v>4189.39990234375</v>
      </c>
    </row>
    <row r="7258" spans="2:6" x14ac:dyDescent="0.25">
      <c r="B7258" s="6">
        <v>36476</v>
      </c>
      <c r="C7258" s="20">
        <v>1716.25</v>
      </c>
      <c r="D7258" s="20">
        <v>4226</v>
      </c>
      <c r="E7258" s="20">
        <v>4615.7900390625</v>
      </c>
      <c r="F7258" s="20">
        <v>4239</v>
      </c>
    </row>
    <row r="7259" spans="2:6" x14ac:dyDescent="0.25">
      <c r="B7259" s="6">
        <v>36477</v>
      </c>
      <c r="C7259" s="20">
        <v>1776.09997558594</v>
      </c>
      <c r="D7259" s="20">
        <v>4342.2001953125</v>
      </c>
      <c r="E7259" s="20">
        <v>4777.8623046875</v>
      </c>
      <c r="F7259" s="20">
        <v>4363</v>
      </c>
    </row>
    <row r="7260" spans="2:6" x14ac:dyDescent="0.25">
      <c r="B7260" s="6">
        <v>36478</v>
      </c>
      <c r="C7260" s="20">
        <v>1799.19995117187</v>
      </c>
      <c r="D7260" s="20">
        <v>4408.7001953125</v>
      </c>
      <c r="E7260" s="20">
        <v>4941.27001953125</v>
      </c>
      <c r="F7260" s="20">
        <v>4586.2001953125</v>
      </c>
    </row>
    <row r="7261" spans="2:6" x14ac:dyDescent="0.25">
      <c r="B7261" s="6">
        <v>36479</v>
      </c>
      <c r="C7261" s="20">
        <v>1814.59997558594</v>
      </c>
      <c r="D7261" s="20">
        <v>4425.39990234375</v>
      </c>
      <c r="E7261" s="20">
        <v>5106.0146484375</v>
      </c>
      <c r="F7261" s="20">
        <v>4660.7998046875</v>
      </c>
    </row>
    <row r="7262" spans="2:6" x14ac:dyDescent="0.25">
      <c r="B7262" s="6">
        <v>36480</v>
      </c>
      <c r="C7262" s="20">
        <v>1830</v>
      </c>
      <c r="D7262" s="20">
        <v>4425.39990234375</v>
      </c>
      <c r="E7262" s="20">
        <v>5139.12353515625</v>
      </c>
      <c r="F7262" s="20">
        <v>4685.7001953125</v>
      </c>
    </row>
    <row r="7263" spans="2:6" x14ac:dyDescent="0.25">
      <c r="B7263" s="6">
        <v>36481</v>
      </c>
      <c r="C7263" s="20">
        <v>1830</v>
      </c>
      <c r="D7263" s="20">
        <v>4425.39990234375</v>
      </c>
      <c r="E7263" s="20">
        <v>5139.12353515625</v>
      </c>
      <c r="F7263" s="20">
        <v>4885.10009765625</v>
      </c>
    </row>
    <row r="7264" spans="2:6" x14ac:dyDescent="0.25">
      <c r="B7264" s="6">
        <v>36482</v>
      </c>
      <c r="C7264" s="20">
        <v>1830</v>
      </c>
      <c r="D7264" s="20">
        <v>4425.39990234375</v>
      </c>
      <c r="E7264" s="20">
        <v>5172.2861328125</v>
      </c>
      <c r="F7264" s="20">
        <v>4935.2998046875</v>
      </c>
    </row>
    <row r="7265" spans="2:6" x14ac:dyDescent="0.25">
      <c r="B7265" s="6">
        <v>36483</v>
      </c>
      <c r="C7265" s="20">
        <v>1814.59997558594</v>
      </c>
      <c r="D7265" s="20">
        <v>4425.39990234375</v>
      </c>
      <c r="E7265" s="20">
        <v>5205.50244140625</v>
      </c>
      <c r="F7265" s="20">
        <v>5010.60009765625</v>
      </c>
    </row>
    <row r="7266" spans="2:6" x14ac:dyDescent="0.25">
      <c r="B7266" s="6">
        <v>36484</v>
      </c>
      <c r="C7266" s="20">
        <v>1814.59997558594</v>
      </c>
      <c r="D7266" s="20">
        <v>4458.7998046875</v>
      </c>
      <c r="E7266" s="20">
        <v>5272.0947265625</v>
      </c>
      <c r="F7266" s="20">
        <v>5111</v>
      </c>
    </row>
    <row r="7267" spans="2:6" x14ac:dyDescent="0.25">
      <c r="B7267" s="6">
        <v>36485</v>
      </c>
      <c r="C7267" s="20">
        <v>1853.09997558594</v>
      </c>
      <c r="D7267" s="20">
        <v>4458.7998046875</v>
      </c>
      <c r="E7267" s="20">
        <v>5272.0947265625</v>
      </c>
      <c r="F7267" s="20">
        <v>5161.2001953125</v>
      </c>
    </row>
    <row r="7268" spans="2:6" x14ac:dyDescent="0.25">
      <c r="B7268" s="6">
        <v>36486</v>
      </c>
      <c r="C7268" s="20">
        <v>1899.30004882813</v>
      </c>
      <c r="D7268" s="20">
        <v>4475.5</v>
      </c>
      <c r="E7268" s="20">
        <v>5305.47119140625</v>
      </c>
      <c r="F7268" s="20">
        <v>5186.2998046875</v>
      </c>
    </row>
    <row r="7269" spans="2:6" x14ac:dyDescent="0.25">
      <c r="B7269" s="6">
        <v>36487</v>
      </c>
      <c r="C7269" s="20">
        <v>1931.15002441406</v>
      </c>
      <c r="D7269" s="20">
        <v>4508.89990234375</v>
      </c>
      <c r="E7269" s="20">
        <v>5305.47119140625</v>
      </c>
      <c r="F7269" s="20">
        <v>5211.39990234375</v>
      </c>
    </row>
    <row r="7270" spans="2:6" x14ac:dyDescent="0.25">
      <c r="B7270" s="6">
        <v>36488</v>
      </c>
      <c r="C7270" s="20">
        <v>1963.34997558594</v>
      </c>
      <c r="D7270" s="20">
        <v>4625.7998046875</v>
      </c>
      <c r="E7270" s="20">
        <v>5338.9013671875</v>
      </c>
      <c r="F7270" s="20">
        <v>5286.7001953125</v>
      </c>
    </row>
    <row r="7271" spans="2:6" x14ac:dyDescent="0.25">
      <c r="B7271" s="6">
        <v>36489</v>
      </c>
      <c r="C7271" s="20">
        <v>2027.75</v>
      </c>
      <c r="D7271" s="20">
        <v>4692.60009765625</v>
      </c>
      <c r="E7271" s="20">
        <v>5405.92138671875</v>
      </c>
      <c r="F7271" s="20">
        <v>5286.7001953125</v>
      </c>
    </row>
    <row r="7272" spans="2:6" x14ac:dyDescent="0.25">
      <c r="B7272" s="6">
        <v>36490</v>
      </c>
      <c r="C7272" s="20">
        <v>2068</v>
      </c>
      <c r="D7272" s="20">
        <v>4726</v>
      </c>
      <c r="E7272" s="20">
        <v>5473.1552734375</v>
      </c>
      <c r="F7272" s="20">
        <v>5286.7001953125</v>
      </c>
    </row>
    <row r="7273" spans="2:6" x14ac:dyDescent="0.25">
      <c r="B7273" s="6">
        <v>36491</v>
      </c>
      <c r="C7273" s="20">
        <v>2084.60009765625</v>
      </c>
      <c r="D7273" s="20">
        <v>4709.2998046875</v>
      </c>
      <c r="E7273" s="20">
        <v>5540.6025390625</v>
      </c>
      <c r="F7273" s="20">
        <v>5336.89990234375</v>
      </c>
    </row>
    <row r="7274" spans="2:6" x14ac:dyDescent="0.25">
      <c r="B7274" s="6">
        <v>36492</v>
      </c>
      <c r="C7274" s="20">
        <v>2076.30004882813</v>
      </c>
      <c r="D7274" s="20">
        <v>4642.5</v>
      </c>
      <c r="E7274" s="20">
        <v>5540.6025390625</v>
      </c>
      <c r="F7274" s="20">
        <v>5362</v>
      </c>
    </row>
    <row r="7275" spans="2:6" x14ac:dyDescent="0.25">
      <c r="B7275" s="6">
        <v>36493</v>
      </c>
      <c r="C7275" s="20">
        <v>2027.75</v>
      </c>
      <c r="D7275" s="20">
        <v>4525.60009765625</v>
      </c>
      <c r="E7275" s="20">
        <v>5473.1552734375</v>
      </c>
      <c r="F7275" s="20">
        <v>5412.39990234375</v>
      </c>
    </row>
    <row r="7276" spans="2:6" x14ac:dyDescent="0.25">
      <c r="B7276" s="6">
        <v>36494</v>
      </c>
      <c r="C7276" s="20">
        <v>1995.55004882813</v>
      </c>
      <c r="D7276" s="20">
        <v>4392</v>
      </c>
      <c r="E7276" s="20">
        <v>5439.51123046875</v>
      </c>
      <c r="F7276" s="20">
        <v>5437.60009765625</v>
      </c>
    </row>
    <row r="7277" spans="2:6" x14ac:dyDescent="0.25">
      <c r="B7277" s="6">
        <v>36495</v>
      </c>
      <c r="C7277" s="20">
        <v>1963.34997558594</v>
      </c>
      <c r="D7277" s="20">
        <v>4309</v>
      </c>
      <c r="E7277" s="20">
        <v>5305.47119140625</v>
      </c>
      <c r="F7277" s="20">
        <v>5412.39990234375</v>
      </c>
    </row>
    <row r="7278" spans="2:6" x14ac:dyDescent="0.25">
      <c r="B7278" s="6">
        <v>36496</v>
      </c>
      <c r="C7278" s="20">
        <v>1923.09997558594</v>
      </c>
      <c r="D7278" s="20">
        <v>4242.60009765625</v>
      </c>
      <c r="E7278" s="20">
        <v>5172.2861328125</v>
      </c>
      <c r="F7278" s="20">
        <v>5362</v>
      </c>
    </row>
    <row r="7279" spans="2:6" x14ac:dyDescent="0.25">
      <c r="B7279" s="6">
        <v>36497</v>
      </c>
      <c r="C7279" s="20">
        <v>1868.5</v>
      </c>
      <c r="D7279" s="20">
        <v>4226</v>
      </c>
      <c r="E7279" s="20">
        <v>5106.0146484375</v>
      </c>
      <c r="F7279" s="20">
        <v>5286.7001953125</v>
      </c>
    </row>
    <row r="7280" spans="2:6" x14ac:dyDescent="0.25">
      <c r="B7280" s="6">
        <v>36498</v>
      </c>
      <c r="C7280" s="20">
        <v>1868.5</v>
      </c>
      <c r="D7280" s="20">
        <v>4275.7998046875</v>
      </c>
      <c r="E7280" s="20">
        <v>5106.0146484375</v>
      </c>
      <c r="F7280" s="20">
        <v>5186.2998046875</v>
      </c>
    </row>
    <row r="7281" spans="2:6" x14ac:dyDescent="0.25">
      <c r="B7281" s="6">
        <v>36499</v>
      </c>
      <c r="C7281" s="20">
        <v>1883.90002441406</v>
      </c>
      <c r="D7281" s="20">
        <v>4292.39990234375</v>
      </c>
      <c r="E7281" s="20">
        <v>5106.0146484375</v>
      </c>
      <c r="F7281" s="20">
        <v>5236.5</v>
      </c>
    </row>
    <row r="7282" spans="2:6" x14ac:dyDescent="0.25">
      <c r="B7282" s="6">
        <v>36500</v>
      </c>
      <c r="C7282" s="20">
        <v>1947.25</v>
      </c>
      <c r="D7282" s="20">
        <v>4358.7998046875</v>
      </c>
      <c r="E7282" s="20">
        <v>5172.2861328125</v>
      </c>
      <c r="F7282" s="20">
        <v>5211.39990234375</v>
      </c>
    </row>
    <row r="7283" spans="2:6" x14ac:dyDescent="0.25">
      <c r="B7283" s="6">
        <v>36501</v>
      </c>
      <c r="C7283" s="20">
        <v>2043.84997558594</v>
      </c>
      <c r="D7283" s="20">
        <v>4492.2001953125</v>
      </c>
      <c r="E7283" s="20">
        <v>5205.50244140625</v>
      </c>
      <c r="F7283" s="20">
        <v>5236.5</v>
      </c>
    </row>
    <row r="7284" spans="2:6" x14ac:dyDescent="0.25">
      <c r="B7284" s="6">
        <v>36502</v>
      </c>
      <c r="C7284" s="20">
        <v>2167.60009765625</v>
      </c>
      <c r="D7284" s="20">
        <v>4625.7998046875</v>
      </c>
      <c r="E7284" s="20">
        <v>5305.47119140625</v>
      </c>
      <c r="F7284" s="20">
        <v>5261.60009765625</v>
      </c>
    </row>
    <row r="7285" spans="2:6" x14ac:dyDescent="0.25">
      <c r="B7285" s="6">
        <v>36503</v>
      </c>
      <c r="C7285" s="20">
        <v>2242.64990234375</v>
      </c>
      <c r="D7285" s="20">
        <v>4776.10009765625</v>
      </c>
      <c r="E7285" s="20">
        <v>5506.85205078125</v>
      </c>
      <c r="F7285" s="20">
        <v>5261.60009765625</v>
      </c>
    </row>
    <row r="7286" spans="2:6" x14ac:dyDescent="0.25">
      <c r="B7286" s="6">
        <v>36504</v>
      </c>
      <c r="C7286" s="20">
        <v>2329.14990234375</v>
      </c>
      <c r="D7286" s="20">
        <v>4960.2001953125</v>
      </c>
      <c r="E7286" s="20">
        <v>5676.13916015625</v>
      </c>
      <c r="F7286" s="20">
        <v>5387.2001953125</v>
      </c>
    </row>
    <row r="7287" spans="2:6" x14ac:dyDescent="0.25">
      <c r="B7287" s="6">
        <v>36505</v>
      </c>
      <c r="C7287" s="20">
        <v>2435.35009765625</v>
      </c>
      <c r="D7287" s="20">
        <v>5128.60009765625</v>
      </c>
      <c r="E7287" s="20">
        <v>5812.53125</v>
      </c>
      <c r="F7287" s="20">
        <v>5588.7998046875</v>
      </c>
    </row>
    <row r="7288" spans="2:6" x14ac:dyDescent="0.25">
      <c r="B7288" s="6">
        <v>36506</v>
      </c>
      <c r="C7288" s="20">
        <v>2457.39990234375</v>
      </c>
      <c r="D7288" s="20">
        <v>5263.7998046875</v>
      </c>
      <c r="E7288" s="20">
        <v>6053.2744140625</v>
      </c>
      <c r="F7288" s="20">
        <v>5766.39990234375</v>
      </c>
    </row>
    <row r="7289" spans="2:6" x14ac:dyDescent="0.25">
      <c r="B7289" s="6">
        <v>36507</v>
      </c>
      <c r="C7289" s="20">
        <v>2479.25</v>
      </c>
      <c r="D7289" s="20">
        <v>5399</v>
      </c>
      <c r="E7289" s="20">
        <v>6226.83740234375</v>
      </c>
      <c r="F7289" s="20">
        <v>5918.7998046875</v>
      </c>
    </row>
    <row r="7290" spans="2:6" x14ac:dyDescent="0.25">
      <c r="B7290" s="6">
        <v>36508</v>
      </c>
      <c r="C7290" s="20">
        <v>2497.75</v>
      </c>
      <c r="D7290" s="20">
        <v>5551.10009765625</v>
      </c>
      <c r="E7290" s="20">
        <v>6366.6494140625</v>
      </c>
      <c r="F7290" s="20">
        <v>5995</v>
      </c>
    </row>
    <row r="7291" spans="2:6" x14ac:dyDescent="0.25">
      <c r="B7291" s="6">
        <v>36509</v>
      </c>
      <c r="C7291" s="20">
        <v>2534.75</v>
      </c>
      <c r="D7291" s="20">
        <v>5687</v>
      </c>
      <c r="E7291" s="20">
        <v>6507.31689453125</v>
      </c>
      <c r="F7291" s="20">
        <v>6122</v>
      </c>
    </row>
    <row r="7292" spans="2:6" x14ac:dyDescent="0.25">
      <c r="B7292" s="6">
        <v>36510</v>
      </c>
      <c r="C7292" s="20">
        <v>2553.25</v>
      </c>
      <c r="D7292" s="20">
        <v>5823</v>
      </c>
      <c r="E7292" s="20">
        <v>6684.353515625</v>
      </c>
      <c r="F7292" s="20">
        <v>6249.5</v>
      </c>
    </row>
    <row r="7293" spans="2:6" x14ac:dyDescent="0.25">
      <c r="B7293" s="6">
        <v>36511</v>
      </c>
      <c r="C7293" s="20">
        <v>2562.5</v>
      </c>
      <c r="D7293" s="20">
        <v>5891</v>
      </c>
      <c r="E7293" s="20">
        <v>6862.7265625</v>
      </c>
      <c r="F7293" s="20">
        <v>6428</v>
      </c>
    </row>
    <row r="7294" spans="2:6" x14ac:dyDescent="0.25">
      <c r="B7294" s="6">
        <v>36512</v>
      </c>
      <c r="C7294" s="20">
        <v>2645.75</v>
      </c>
      <c r="D7294" s="20">
        <v>6079</v>
      </c>
      <c r="E7294" s="20">
        <v>7114.69384765625</v>
      </c>
      <c r="F7294" s="20">
        <v>6581</v>
      </c>
    </row>
    <row r="7295" spans="2:6" x14ac:dyDescent="0.25">
      <c r="B7295" s="6">
        <v>36513</v>
      </c>
      <c r="C7295" s="20">
        <v>2703.75</v>
      </c>
      <c r="D7295" s="20">
        <v>6198.7001953125</v>
      </c>
      <c r="E7295" s="20">
        <v>7296.2734375</v>
      </c>
      <c r="F7295" s="20">
        <v>6734.7998046875</v>
      </c>
    </row>
    <row r="7296" spans="2:6" x14ac:dyDescent="0.25">
      <c r="B7296" s="6">
        <v>36514</v>
      </c>
      <c r="C7296" s="20">
        <v>2752.5</v>
      </c>
      <c r="D7296" s="20">
        <v>6292</v>
      </c>
      <c r="E7296" s="20">
        <v>7626.48388671875</v>
      </c>
      <c r="F7296" s="20">
        <v>6914.7001953125</v>
      </c>
    </row>
    <row r="7297" spans="2:18" x14ac:dyDescent="0.25">
      <c r="B7297" s="6">
        <v>36515</v>
      </c>
      <c r="C7297" s="20">
        <v>2811</v>
      </c>
      <c r="D7297" s="20">
        <v>6376</v>
      </c>
      <c r="E7297" s="20">
        <v>7774.6337890625</v>
      </c>
      <c r="F7297" s="20">
        <v>7197.60009765625</v>
      </c>
    </row>
    <row r="7298" spans="2:18" x14ac:dyDescent="0.25">
      <c r="B7298" s="6">
        <v>36516</v>
      </c>
      <c r="C7298" s="20">
        <v>2880</v>
      </c>
      <c r="D7298" s="20">
        <v>6747</v>
      </c>
      <c r="E7298" s="20">
        <v>8111.09765625</v>
      </c>
      <c r="F7298" s="20">
        <v>7507.60009765625</v>
      </c>
    </row>
    <row r="7299" spans="2:18" x14ac:dyDescent="0.25">
      <c r="B7299" s="6">
        <v>36517</v>
      </c>
      <c r="C7299" s="20">
        <v>3000</v>
      </c>
      <c r="D7299" s="20">
        <v>7104</v>
      </c>
      <c r="E7299" s="20">
        <v>8413.810546875</v>
      </c>
      <c r="F7299" s="20">
        <v>7844.2998046875</v>
      </c>
    </row>
    <row r="7300" spans="2:18" x14ac:dyDescent="0.25">
      <c r="B7300" s="6">
        <v>36518</v>
      </c>
      <c r="C7300" s="20">
        <v>3080</v>
      </c>
      <c r="D7300" s="20">
        <v>7566</v>
      </c>
      <c r="E7300" s="20">
        <v>8797.0126953125</v>
      </c>
      <c r="F7300" s="20">
        <v>8338.599609375</v>
      </c>
    </row>
    <row r="7301" spans="2:18" x14ac:dyDescent="0.25">
      <c r="B7301" s="6">
        <v>36519</v>
      </c>
      <c r="C7301" s="20">
        <v>3190</v>
      </c>
      <c r="D7301" s="20">
        <v>7914</v>
      </c>
      <c r="E7301" s="20">
        <v>9421.251953125</v>
      </c>
      <c r="F7301" s="20">
        <v>8730.2001953125</v>
      </c>
    </row>
    <row r="7302" spans="2:18" x14ac:dyDescent="0.25">
      <c r="B7302" s="6">
        <v>36520</v>
      </c>
      <c r="C7302" s="20">
        <v>3380</v>
      </c>
      <c r="D7302" s="20">
        <v>8333</v>
      </c>
      <c r="E7302" s="20">
        <v>9818.349609375</v>
      </c>
      <c r="F7302" s="20">
        <v>9123.2001953125</v>
      </c>
    </row>
    <row r="7303" spans="2:18" x14ac:dyDescent="0.25">
      <c r="B7303" s="6">
        <v>36521</v>
      </c>
      <c r="C7303" s="20">
        <v>3755</v>
      </c>
      <c r="D7303" s="20">
        <v>8678</v>
      </c>
      <c r="E7303" s="20">
        <v>10261.330078125</v>
      </c>
      <c r="F7303" s="20">
        <v>9464.7001953125</v>
      </c>
    </row>
    <row r="7304" spans="2:18" x14ac:dyDescent="0.25">
      <c r="B7304" s="6">
        <v>36522</v>
      </c>
      <c r="C7304" s="20">
        <v>4080</v>
      </c>
      <c r="D7304" s="20">
        <v>8954</v>
      </c>
      <c r="E7304" s="20">
        <v>10710.7783203125</v>
      </c>
      <c r="F7304" s="20">
        <v>9860.599609375</v>
      </c>
    </row>
    <row r="7305" spans="2:18" x14ac:dyDescent="0.25">
      <c r="B7305" s="6">
        <v>36523</v>
      </c>
      <c r="C7305" s="20">
        <v>4168</v>
      </c>
      <c r="D7305" s="20">
        <v>9138</v>
      </c>
      <c r="E7305" s="20">
        <v>10958.6572265625</v>
      </c>
      <c r="F7305" s="20">
        <v>10178</v>
      </c>
    </row>
    <row r="7306" spans="2:18" x14ac:dyDescent="0.25">
      <c r="B7306" s="6">
        <v>36524</v>
      </c>
      <c r="C7306" s="20">
        <v>4278</v>
      </c>
      <c r="D7306" s="20">
        <v>9302</v>
      </c>
      <c r="E7306" s="20">
        <v>11208.4599609375</v>
      </c>
      <c r="F7306" s="20">
        <v>10458.599609375</v>
      </c>
    </row>
    <row r="7307" spans="2:18" s="35" customFormat="1" x14ac:dyDescent="0.25">
      <c r="B7307" s="31">
        <v>36525</v>
      </c>
      <c r="C7307" s="32">
        <v>4322</v>
      </c>
      <c r="D7307" s="32">
        <v>9422</v>
      </c>
      <c r="E7307" s="32">
        <v>11376.064453125</v>
      </c>
      <c r="F7307" s="32">
        <v>10516.7998046875</v>
      </c>
      <c r="H7307" s="36"/>
      <c r="R7307" s="36"/>
    </row>
    <row r="7308" spans="2:18" x14ac:dyDescent="0.25">
      <c r="B7308" s="6">
        <v>36526</v>
      </c>
      <c r="C7308" s="20">
        <v>4333</v>
      </c>
      <c r="D7308" s="20">
        <v>9518</v>
      </c>
      <c r="E7308" s="20">
        <v>11502.328125</v>
      </c>
      <c r="F7308" s="20">
        <v>10605.2001953125</v>
      </c>
    </row>
    <row r="7309" spans="2:18" x14ac:dyDescent="0.25">
      <c r="B7309" s="6">
        <v>36527</v>
      </c>
      <c r="C7309" s="20">
        <v>4498</v>
      </c>
      <c r="D7309" s="20">
        <v>9638</v>
      </c>
      <c r="E7309" s="20">
        <v>11629.0732421875</v>
      </c>
      <c r="F7309" s="20">
        <v>10786.400390625</v>
      </c>
    </row>
    <row r="7310" spans="2:18" x14ac:dyDescent="0.25">
      <c r="B7310" s="6">
        <v>36528</v>
      </c>
      <c r="C7310" s="20">
        <v>4608</v>
      </c>
      <c r="D7310" s="20">
        <v>9782</v>
      </c>
      <c r="E7310" s="20">
        <v>11841.384765625</v>
      </c>
      <c r="F7310" s="20">
        <v>10938</v>
      </c>
    </row>
    <row r="7311" spans="2:18" x14ac:dyDescent="0.25">
      <c r="B7311" s="6">
        <v>36529</v>
      </c>
      <c r="C7311" s="20">
        <v>4630</v>
      </c>
      <c r="D7311" s="20">
        <v>9878</v>
      </c>
      <c r="E7311" s="20">
        <v>12012.1962890625</v>
      </c>
      <c r="F7311" s="20">
        <v>11121</v>
      </c>
    </row>
    <row r="7312" spans="2:18" x14ac:dyDescent="0.25">
      <c r="B7312" s="6">
        <v>36530</v>
      </c>
      <c r="C7312" s="20">
        <v>4773</v>
      </c>
      <c r="D7312" s="20">
        <v>9974</v>
      </c>
      <c r="E7312" s="20">
        <v>12097.921875</v>
      </c>
      <c r="F7312" s="20">
        <v>11274.400390625</v>
      </c>
    </row>
    <row r="7313" spans="2:6" x14ac:dyDescent="0.25">
      <c r="B7313" s="6">
        <v>36531</v>
      </c>
      <c r="C7313" s="20">
        <v>4817</v>
      </c>
      <c r="D7313" s="20">
        <v>10190</v>
      </c>
      <c r="E7313" s="20">
        <v>12183.8623046875</v>
      </c>
      <c r="F7313" s="20">
        <v>11459.2001953125</v>
      </c>
    </row>
    <row r="7314" spans="2:6" x14ac:dyDescent="0.25">
      <c r="B7314" s="6">
        <v>36532</v>
      </c>
      <c r="C7314" s="20">
        <v>4993</v>
      </c>
      <c r="D7314" s="20">
        <v>10502</v>
      </c>
      <c r="E7314" s="20">
        <v>12270.015625</v>
      </c>
      <c r="F7314" s="20">
        <v>11490</v>
      </c>
    </row>
    <row r="7315" spans="2:6" x14ac:dyDescent="0.25">
      <c r="B7315" s="6">
        <v>36533</v>
      </c>
      <c r="C7315" s="20">
        <v>5240</v>
      </c>
      <c r="D7315" s="20">
        <v>10838</v>
      </c>
      <c r="E7315" s="20">
        <v>12573.2373046875</v>
      </c>
      <c r="F7315" s="20">
        <v>11551.7998046875</v>
      </c>
    </row>
    <row r="7316" spans="2:6" x14ac:dyDescent="0.25">
      <c r="B7316" s="6">
        <v>36534</v>
      </c>
      <c r="C7316" s="20">
        <v>5372</v>
      </c>
      <c r="D7316" s="20">
        <v>11150</v>
      </c>
      <c r="E7316" s="20">
        <v>12922.9833984375</v>
      </c>
      <c r="F7316" s="20">
        <v>11644.5</v>
      </c>
    </row>
    <row r="7317" spans="2:6" x14ac:dyDescent="0.25">
      <c r="B7317" s="6">
        <v>36535</v>
      </c>
      <c r="C7317" s="20">
        <v>5408</v>
      </c>
      <c r="D7317" s="20">
        <v>11350</v>
      </c>
      <c r="E7317" s="20">
        <v>13231.81640625</v>
      </c>
      <c r="F7317" s="20">
        <v>11923.7998046875</v>
      </c>
    </row>
    <row r="7318" spans="2:6" x14ac:dyDescent="0.25">
      <c r="B7318" s="6">
        <v>36536</v>
      </c>
      <c r="C7318" s="20">
        <v>5602</v>
      </c>
      <c r="D7318" s="20">
        <v>11475</v>
      </c>
      <c r="E7318" s="20">
        <v>13498.615234375</v>
      </c>
      <c r="F7318" s="20">
        <v>12173.7998046875</v>
      </c>
    </row>
    <row r="7319" spans="2:6" x14ac:dyDescent="0.25">
      <c r="B7319" s="6">
        <v>36537</v>
      </c>
      <c r="C7319" s="20">
        <v>5823</v>
      </c>
      <c r="D7319" s="20">
        <v>11575</v>
      </c>
      <c r="E7319" s="20">
        <v>13677.5498046875</v>
      </c>
      <c r="F7319" s="20">
        <v>12488.400390625</v>
      </c>
    </row>
    <row r="7320" spans="2:6" x14ac:dyDescent="0.25">
      <c r="B7320" s="6">
        <v>36538</v>
      </c>
      <c r="C7320" s="20">
        <v>5875</v>
      </c>
      <c r="D7320" s="20">
        <v>11650</v>
      </c>
      <c r="E7320" s="20">
        <v>13857.33984375</v>
      </c>
      <c r="F7320" s="20">
        <v>12805.599609375</v>
      </c>
    </row>
    <row r="7321" spans="2:6" x14ac:dyDescent="0.25">
      <c r="B7321" s="6">
        <v>36539</v>
      </c>
      <c r="C7321" s="20">
        <v>6007.5</v>
      </c>
      <c r="D7321" s="20">
        <v>11725</v>
      </c>
      <c r="E7321" s="20">
        <v>13992.744140625</v>
      </c>
      <c r="F7321" s="20">
        <v>12901</v>
      </c>
    </row>
    <row r="7322" spans="2:6" x14ac:dyDescent="0.25">
      <c r="B7322" s="6">
        <v>36540</v>
      </c>
      <c r="C7322" s="20">
        <v>6075</v>
      </c>
      <c r="D7322" s="20">
        <v>11825</v>
      </c>
      <c r="E7322" s="20">
        <v>14037.9853515625</v>
      </c>
      <c r="F7322" s="20">
        <v>13028.2001953125</v>
      </c>
    </row>
    <row r="7323" spans="2:6" x14ac:dyDescent="0.25">
      <c r="B7323" s="6">
        <v>36541</v>
      </c>
      <c r="C7323" s="20">
        <v>6210</v>
      </c>
      <c r="D7323" s="20">
        <v>11975</v>
      </c>
      <c r="E7323" s="20">
        <v>14083.2802734375</v>
      </c>
      <c r="F7323" s="20">
        <v>13124.2001953125</v>
      </c>
    </row>
    <row r="7324" spans="2:6" x14ac:dyDescent="0.25">
      <c r="B7324" s="6">
        <v>36542</v>
      </c>
      <c r="C7324" s="20">
        <v>6280</v>
      </c>
      <c r="D7324" s="20">
        <v>12125</v>
      </c>
      <c r="E7324" s="20">
        <v>14174.0302734375</v>
      </c>
      <c r="F7324" s="20">
        <v>13220.5</v>
      </c>
    </row>
    <row r="7325" spans="2:6" x14ac:dyDescent="0.25">
      <c r="B7325" s="6">
        <v>36543</v>
      </c>
      <c r="C7325" s="20">
        <v>6350</v>
      </c>
      <c r="D7325" s="20">
        <v>12250</v>
      </c>
      <c r="E7325" s="20">
        <v>14447.5634765625</v>
      </c>
      <c r="F7325" s="20">
        <v>13284.7001953125</v>
      </c>
    </row>
    <row r="7326" spans="2:6" x14ac:dyDescent="0.25">
      <c r="B7326" s="6">
        <v>36544</v>
      </c>
      <c r="C7326" s="20">
        <v>6434</v>
      </c>
      <c r="D7326" s="20">
        <v>12325</v>
      </c>
      <c r="E7326" s="20">
        <v>14630.9873046875</v>
      </c>
      <c r="F7326" s="20">
        <v>13445.400390625</v>
      </c>
    </row>
    <row r="7327" spans="2:6" x14ac:dyDescent="0.25">
      <c r="B7327" s="6">
        <v>36545</v>
      </c>
      <c r="C7327" s="20">
        <v>6490</v>
      </c>
      <c r="D7327" s="20">
        <v>12400</v>
      </c>
      <c r="E7327" s="20">
        <v>14723.0205078125</v>
      </c>
      <c r="F7327" s="20">
        <v>13574.2001953125</v>
      </c>
    </row>
    <row r="7328" spans="2:6" x14ac:dyDescent="0.25">
      <c r="B7328" s="6">
        <v>36546</v>
      </c>
      <c r="C7328" s="20">
        <v>6518</v>
      </c>
      <c r="D7328" s="20">
        <v>12375</v>
      </c>
      <c r="E7328" s="20">
        <v>14769.1162109375</v>
      </c>
      <c r="F7328" s="20">
        <v>13606.400390625</v>
      </c>
    </row>
    <row r="7329" spans="2:6" x14ac:dyDescent="0.25">
      <c r="B7329" s="6">
        <v>36547</v>
      </c>
      <c r="C7329" s="20">
        <v>6490</v>
      </c>
      <c r="D7329" s="20">
        <v>12350</v>
      </c>
      <c r="E7329" s="20">
        <v>14769.1162109375</v>
      </c>
      <c r="F7329" s="20">
        <v>13606.400390625</v>
      </c>
    </row>
    <row r="7330" spans="2:6" x14ac:dyDescent="0.25">
      <c r="B7330" s="6">
        <v>36548</v>
      </c>
      <c r="C7330" s="20">
        <v>6434</v>
      </c>
      <c r="D7330" s="20">
        <v>12275</v>
      </c>
      <c r="E7330" s="20">
        <v>14769.1162109375</v>
      </c>
      <c r="F7330" s="20">
        <v>13606.400390625</v>
      </c>
    </row>
    <row r="7331" spans="2:6" x14ac:dyDescent="0.25">
      <c r="B7331" s="6">
        <v>36549</v>
      </c>
      <c r="C7331" s="20">
        <v>6336</v>
      </c>
      <c r="D7331" s="20">
        <v>12125</v>
      </c>
      <c r="E7331" s="20">
        <v>14769.1162109375</v>
      </c>
      <c r="F7331" s="20">
        <v>13606.400390625</v>
      </c>
    </row>
    <row r="7332" spans="2:6" x14ac:dyDescent="0.25">
      <c r="B7332" s="6">
        <v>36550</v>
      </c>
      <c r="C7332" s="20">
        <v>6238</v>
      </c>
      <c r="D7332" s="20">
        <v>11925</v>
      </c>
      <c r="E7332" s="20">
        <v>14769.1162109375</v>
      </c>
      <c r="F7332" s="20">
        <v>13865.5</v>
      </c>
    </row>
    <row r="7333" spans="2:6" x14ac:dyDescent="0.25">
      <c r="B7333" s="6">
        <v>36551</v>
      </c>
      <c r="C7333" s="20">
        <v>6115.5</v>
      </c>
      <c r="D7333" s="20">
        <v>11725</v>
      </c>
      <c r="E7333" s="20">
        <v>14723.0205078125</v>
      </c>
      <c r="F7333" s="20">
        <v>13898</v>
      </c>
    </row>
    <row r="7334" spans="2:6" x14ac:dyDescent="0.25">
      <c r="B7334" s="6">
        <v>36552</v>
      </c>
      <c r="C7334" s="20">
        <v>6034.5</v>
      </c>
      <c r="D7334" s="20">
        <v>11575</v>
      </c>
      <c r="E7334" s="20">
        <v>14447.5634765625</v>
      </c>
      <c r="F7334" s="20">
        <v>13865.5</v>
      </c>
    </row>
    <row r="7335" spans="2:6" x14ac:dyDescent="0.25">
      <c r="B7335" s="6">
        <v>36553</v>
      </c>
      <c r="C7335" s="20">
        <v>5967</v>
      </c>
      <c r="D7335" s="20">
        <v>11475</v>
      </c>
      <c r="E7335" s="20">
        <v>14174.0302734375</v>
      </c>
      <c r="F7335" s="20">
        <v>13768</v>
      </c>
    </row>
    <row r="7336" spans="2:6" x14ac:dyDescent="0.25">
      <c r="B7336" s="6">
        <v>36554</v>
      </c>
      <c r="C7336" s="20">
        <v>5901</v>
      </c>
      <c r="D7336" s="20">
        <v>11350</v>
      </c>
      <c r="E7336" s="20">
        <v>14083.2802734375</v>
      </c>
      <c r="F7336" s="20">
        <v>13509.7998046875</v>
      </c>
    </row>
    <row r="7337" spans="2:6" x14ac:dyDescent="0.25">
      <c r="B7337" s="6">
        <v>36555</v>
      </c>
      <c r="C7337" s="20">
        <v>5875</v>
      </c>
      <c r="D7337" s="20">
        <v>11325</v>
      </c>
      <c r="E7337" s="20">
        <v>13812.3125</v>
      </c>
      <c r="F7337" s="20">
        <v>13574.2001953125</v>
      </c>
    </row>
    <row r="7338" spans="2:6" x14ac:dyDescent="0.25">
      <c r="B7338" s="6">
        <v>36556</v>
      </c>
      <c r="C7338" s="20">
        <v>5862</v>
      </c>
      <c r="D7338" s="20">
        <v>11350</v>
      </c>
      <c r="E7338" s="20">
        <v>13812.3125</v>
      </c>
      <c r="F7338" s="20">
        <v>13542</v>
      </c>
    </row>
    <row r="7339" spans="2:6" x14ac:dyDescent="0.25">
      <c r="B7339" s="6">
        <v>36557</v>
      </c>
      <c r="C7339" s="20">
        <v>5862</v>
      </c>
      <c r="D7339" s="20">
        <v>11425</v>
      </c>
      <c r="E7339" s="20">
        <v>13767.337890625</v>
      </c>
      <c r="F7339" s="20">
        <v>12964.599609375</v>
      </c>
    </row>
    <row r="7340" spans="2:6" x14ac:dyDescent="0.25">
      <c r="B7340" s="6">
        <v>36558</v>
      </c>
      <c r="C7340" s="20">
        <v>5862</v>
      </c>
      <c r="D7340" s="20">
        <v>11575</v>
      </c>
      <c r="E7340" s="20">
        <v>13722.4169921875</v>
      </c>
      <c r="F7340" s="20">
        <v>12901</v>
      </c>
    </row>
    <row r="7341" spans="2:6" x14ac:dyDescent="0.25">
      <c r="B7341" s="6">
        <v>36559</v>
      </c>
      <c r="C7341" s="20">
        <v>5901</v>
      </c>
      <c r="D7341" s="20">
        <v>11700</v>
      </c>
      <c r="E7341" s="20">
        <v>13767.337890625</v>
      </c>
      <c r="F7341" s="20">
        <v>12869.2001953125</v>
      </c>
    </row>
    <row r="7342" spans="2:6" x14ac:dyDescent="0.25">
      <c r="B7342" s="6">
        <v>36560</v>
      </c>
      <c r="C7342" s="20">
        <v>5927</v>
      </c>
      <c r="D7342" s="20">
        <v>11825</v>
      </c>
      <c r="E7342" s="20">
        <v>13947.5556640625</v>
      </c>
      <c r="F7342" s="20">
        <v>12869.2001953125</v>
      </c>
    </row>
    <row r="7343" spans="2:6" x14ac:dyDescent="0.25">
      <c r="B7343" s="6">
        <v>36561</v>
      </c>
      <c r="C7343" s="20">
        <v>5940</v>
      </c>
      <c r="D7343" s="20">
        <v>11875</v>
      </c>
      <c r="E7343" s="20">
        <v>14219.4853515625</v>
      </c>
      <c r="F7343" s="20">
        <v>13220.5</v>
      </c>
    </row>
    <row r="7344" spans="2:6" x14ac:dyDescent="0.25">
      <c r="B7344" s="6">
        <v>36562</v>
      </c>
      <c r="C7344" s="20">
        <v>6007.5</v>
      </c>
      <c r="D7344" s="20">
        <v>11950</v>
      </c>
      <c r="E7344" s="20">
        <v>14493.3388671875</v>
      </c>
      <c r="F7344" s="20">
        <v>13509.7998046875</v>
      </c>
    </row>
    <row r="7345" spans="2:6" x14ac:dyDescent="0.25">
      <c r="B7345" s="6">
        <v>36563</v>
      </c>
      <c r="C7345" s="20">
        <v>6061.5</v>
      </c>
      <c r="D7345" s="20">
        <v>12000</v>
      </c>
      <c r="E7345" s="20">
        <v>14630.9873046875</v>
      </c>
      <c r="F7345" s="20">
        <v>13833</v>
      </c>
    </row>
    <row r="7346" spans="2:6" x14ac:dyDescent="0.25">
      <c r="B7346" s="6">
        <v>36564</v>
      </c>
      <c r="C7346" s="20">
        <v>6088.5</v>
      </c>
      <c r="D7346" s="20">
        <v>12000</v>
      </c>
      <c r="E7346" s="20">
        <v>14907.7275390625</v>
      </c>
      <c r="F7346" s="20">
        <v>14093.400390625</v>
      </c>
    </row>
    <row r="7347" spans="2:6" x14ac:dyDescent="0.25">
      <c r="B7347" s="6">
        <v>36565</v>
      </c>
      <c r="C7347" s="20">
        <v>6169.5</v>
      </c>
      <c r="D7347" s="20">
        <v>11950</v>
      </c>
      <c r="E7347" s="20">
        <v>15326.4443359375</v>
      </c>
      <c r="F7347" s="20">
        <v>14355</v>
      </c>
    </row>
    <row r="7348" spans="2:6" x14ac:dyDescent="0.25">
      <c r="B7348" s="6">
        <v>36566</v>
      </c>
      <c r="C7348" s="20">
        <v>6294</v>
      </c>
      <c r="D7348" s="20">
        <v>11950</v>
      </c>
      <c r="E7348" s="20">
        <v>15466.978515625</v>
      </c>
      <c r="F7348" s="20">
        <v>14585.2998046875</v>
      </c>
    </row>
    <row r="7349" spans="2:6" x14ac:dyDescent="0.25">
      <c r="B7349" s="6">
        <v>36567</v>
      </c>
      <c r="C7349" s="20">
        <v>6448</v>
      </c>
      <c r="D7349" s="20">
        <v>12000</v>
      </c>
      <c r="E7349" s="20">
        <v>15420.080078125</v>
      </c>
      <c r="F7349" s="20">
        <v>14684</v>
      </c>
    </row>
    <row r="7350" spans="2:6" x14ac:dyDescent="0.25">
      <c r="B7350" s="6">
        <v>36568</v>
      </c>
      <c r="C7350" s="20">
        <v>6560</v>
      </c>
      <c r="D7350" s="20">
        <v>12150</v>
      </c>
      <c r="E7350" s="20">
        <v>15607.994140625</v>
      </c>
      <c r="F7350" s="20">
        <v>14882.599609375</v>
      </c>
    </row>
    <row r="7351" spans="2:6" x14ac:dyDescent="0.25">
      <c r="B7351" s="6">
        <v>36569</v>
      </c>
      <c r="C7351" s="20">
        <v>6658</v>
      </c>
      <c r="D7351" s="20">
        <v>12475</v>
      </c>
      <c r="E7351" s="20">
        <v>15938.900390625</v>
      </c>
      <c r="F7351" s="20">
        <v>15248.099609375</v>
      </c>
    </row>
    <row r="7352" spans="2:6" x14ac:dyDescent="0.25">
      <c r="B7352" s="6">
        <v>36570</v>
      </c>
      <c r="C7352" s="20">
        <v>6770</v>
      </c>
      <c r="D7352" s="20">
        <v>12800</v>
      </c>
      <c r="E7352" s="20">
        <v>16224.619140625</v>
      </c>
      <c r="F7352" s="20">
        <v>15482.400390625</v>
      </c>
    </row>
    <row r="7353" spans="2:6" x14ac:dyDescent="0.25">
      <c r="B7353" s="6">
        <v>36571</v>
      </c>
      <c r="C7353" s="20">
        <v>6924</v>
      </c>
      <c r="D7353" s="20">
        <v>13150</v>
      </c>
      <c r="E7353" s="20">
        <v>16464.1875</v>
      </c>
      <c r="F7353" s="20">
        <v>15717.7001953125</v>
      </c>
    </row>
    <row r="7354" spans="2:6" x14ac:dyDescent="0.25">
      <c r="B7354" s="6">
        <v>36572</v>
      </c>
      <c r="C7354" s="20">
        <v>7064</v>
      </c>
      <c r="D7354" s="20">
        <v>13452</v>
      </c>
      <c r="E7354" s="20">
        <v>16898.779296875</v>
      </c>
      <c r="F7354" s="20">
        <v>15852.5</v>
      </c>
    </row>
    <row r="7355" spans="2:6" x14ac:dyDescent="0.25">
      <c r="B7355" s="6">
        <v>36573</v>
      </c>
      <c r="C7355" s="20">
        <v>7204</v>
      </c>
      <c r="D7355" s="20">
        <v>13764</v>
      </c>
      <c r="E7355" s="20">
        <v>17190.91015625</v>
      </c>
      <c r="F7355" s="20">
        <v>16122.7001953125</v>
      </c>
    </row>
    <row r="7356" spans="2:6" x14ac:dyDescent="0.25">
      <c r="B7356" s="6">
        <v>36574</v>
      </c>
      <c r="C7356" s="20">
        <v>7316</v>
      </c>
      <c r="D7356" s="20">
        <v>14024</v>
      </c>
      <c r="E7356" s="20">
        <v>17484.966796875</v>
      </c>
      <c r="F7356" s="20">
        <v>16360</v>
      </c>
    </row>
    <row r="7357" spans="2:6" x14ac:dyDescent="0.25">
      <c r="B7357" s="6">
        <v>36575</v>
      </c>
      <c r="C7357" s="20">
        <v>7390</v>
      </c>
      <c r="D7357" s="20">
        <v>14232</v>
      </c>
      <c r="E7357" s="20">
        <v>17731.484375</v>
      </c>
      <c r="F7357" s="20">
        <v>16632.80078125</v>
      </c>
    </row>
    <row r="7358" spans="2:6" x14ac:dyDescent="0.25">
      <c r="B7358" s="6">
        <v>36576</v>
      </c>
      <c r="C7358" s="20">
        <v>7465</v>
      </c>
      <c r="D7358" s="20">
        <v>14492</v>
      </c>
      <c r="E7358" s="20">
        <v>17979.3359375</v>
      </c>
      <c r="F7358" s="20">
        <v>16769.400390625</v>
      </c>
    </row>
    <row r="7359" spans="2:6" x14ac:dyDescent="0.25">
      <c r="B7359" s="6">
        <v>36577</v>
      </c>
      <c r="C7359" s="20">
        <v>7555</v>
      </c>
      <c r="D7359" s="20">
        <v>14648</v>
      </c>
      <c r="E7359" s="20">
        <v>18278.5234375</v>
      </c>
      <c r="F7359" s="20">
        <v>16906.19921875</v>
      </c>
    </row>
    <row r="7360" spans="2:6" x14ac:dyDescent="0.25">
      <c r="B7360" s="6">
        <v>36578</v>
      </c>
      <c r="C7360" s="20">
        <v>7615</v>
      </c>
      <c r="D7360" s="20">
        <v>14778</v>
      </c>
      <c r="E7360" s="20">
        <v>18378.6796875</v>
      </c>
      <c r="F7360" s="20">
        <v>17112</v>
      </c>
    </row>
    <row r="7361" spans="2:6" x14ac:dyDescent="0.25">
      <c r="B7361" s="6">
        <v>36579</v>
      </c>
      <c r="C7361" s="20">
        <v>7645</v>
      </c>
      <c r="D7361" s="20">
        <v>14934</v>
      </c>
      <c r="E7361" s="20">
        <v>18579.634765625</v>
      </c>
      <c r="F7361" s="20">
        <v>17215.5</v>
      </c>
    </row>
    <row r="7362" spans="2:6" x14ac:dyDescent="0.25">
      <c r="B7362" s="6">
        <v>36580</v>
      </c>
      <c r="C7362" s="20">
        <v>7690</v>
      </c>
      <c r="D7362" s="20">
        <v>15012</v>
      </c>
      <c r="E7362" s="20">
        <v>18680.43359375</v>
      </c>
      <c r="F7362" s="20">
        <v>17353.5</v>
      </c>
    </row>
    <row r="7363" spans="2:6" x14ac:dyDescent="0.25">
      <c r="B7363" s="6">
        <v>36581</v>
      </c>
      <c r="C7363" s="20">
        <v>7765</v>
      </c>
      <c r="D7363" s="20">
        <v>15220</v>
      </c>
      <c r="E7363" s="20">
        <v>18882.669921875</v>
      </c>
      <c r="F7363" s="20">
        <v>17457.400390625</v>
      </c>
    </row>
    <row r="7364" spans="2:6" x14ac:dyDescent="0.25">
      <c r="B7364" s="6">
        <v>36582</v>
      </c>
      <c r="C7364" s="20">
        <v>7810</v>
      </c>
      <c r="D7364" s="20">
        <v>15298</v>
      </c>
      <c r="E7364" s="20">
        <v>19085.76171875</v>
      </c>
      <c r="F7364" s="20">
        <v>17526.80078125</v>
      </c>
    </row>
    <row r="7365" spans="2:6" x14ac:dyDescent="0.25">
      <c r="B7365" s="6">
        <v>36583</v>
      </c>
      <c r="C7365" s="20">
        <v>7840</v>
      </c>
      <c r="D7365" s="20">
        <v>15376</v>
      </c>
      <c r="E7365" s="20">
        <v>19289.708984375</v>
      </c>
      <c r="F7365" s="20">
        <v>17630.900390625</v>
      </c>
    </row>
    <row r="7366" spans="2:6" x14ac:dyDescent="0.25">
      <c r="B7366" s="6">
        <v>36584</v>
      </c>
      <c r="C7366" s="20">
        <v>7840</v>
      </c>
      <c r="D7366" s="20">
        <v>15376</v>
      </c>
      <c r="E7366" s="20">
        <v>19340.830078125</v>
      </c>
      <c r="F7366" s="20">
        <v>17804.80078125</v>
      </c>
    </row>
    <row r="7367" spans="2:6" x14ac:dyDescent="0.25">
      <c r="B7367" s="6">
        <v>36585</v>
      </c>
      <c r="C7367" s="20">
        <v>7825</v>
      </c>
      <c r="D7367" s="20">
        <v>15350</v>
      </c>
      <c r="E7367" s="20">
        <v>19443.232421875</v>
      </c>
      <c r="F7367" s="20">
        <v>17909.5</v>
      </c>
    </row>
    <row r="7368" spans="2:6" x14ac:dyDescent="0.25">
      <c r="B7368" s="6">
        <v>36586</v>
      </c>
      <c r="C7368" s="20">
        <v>7810</v>
      </c>
      <c r="D7368" s="20">
        <v>15272</v>
      </c>
      <c r="E7368" s="20">
        <v>19443.232421875</v>
      </c>
      <c r="F7368" s="20">
        <v>17944.400390625</v>
      </c>
    </row>
    <row r="7369" spans="2:6" x14ac:dyDescent="0.25">
      <c r="B7369" s="6">
        <v>36587</v>
      </c>
      <c r="C7369" s="20">
        <v>7735</v>
      </c>
      <c r="D7369" s="20">
        <v>15246</v>
      </c>
      <c r="E7369" s="20">
        <v>19494.51171875</v>
      </c>
      <c r="F7369" s="20">
        <v>17979.30078125</v>
      </c>
    </row>
    <row r="7370" spans="2:6" x14ac:dyDescent="0.25">
      <c r="B7370" s="6">
        <v>36588</v>
      </c>
      <c r="C7370" s="20">
        <v>7675</v>
      </c>
      <c r="D7370" s="20">
        <v>15038</v>
      </c>
      <c r="E7370" s="20">
        <v>19545.84765625</v>
      </c>
      <c r="F7370" s="20">
        <v>18014.19921875</v>
      </c>
    </row>
    <row r="7371" spans="2:6" x14ac:dyDescent="0.25">
      <c r="B7371" s="6">
        <v>36589</v>
      </c>
      <c r="C7371" s="20">
        <v>7600</v>
      </c>
      <c r="D7371" s="20">
        <v>14960</v>
      </c>
      <c r="E7371" s="20">
        <v>19494.51171875</v>
      </c>
      <c r="F7371" s="20">
        <v>18329</v>
      </c>
    </row>
    <row r="7372" spans="2:6" x14ac:dyDescent="0.25">
      <c r="B7372" s="6">
        <v>36590</v>
      </c>
      <c r="C7372" s="20">
        <v>7510</v>
      </c>
      <c r="D7372" s="20">
        <v>14778</v>
      </c>
      <c r="E7372" s="20">
        <v>19392.00390625</v>
      </c>
      <c r="F7372" s="20">
        <v>18399</v>
      </c>
    </row>
    <row r="7373" spans="2:6" x14ac:dyDescent="0.25">
      <c r="B7373" s="6">
        <v>36591</v>
      </c>
      <c r="C7373" s="20">
        <v>7435</v>
      </c>
      <c r="D7373" s="20">
        <v>14700</v>
      </c>
      <c r="E7373" s="20">
        <v>19289.708984375</v>
      </c>
      <c r="F7373" s="20">
        <v>18294</v>
      </c>
    </row>
    <row r="7374" spans="2:6" x14ac:dyDescent="0.25">
      <c r="B7374" s="6">
        <v>36592</v>
      </c>
      <c r="C7374" s="20">
        <v>7375</v>
      </c>
      <c r="D7374" s="20">
        <v>14544</v>
      </c>
      <c r="E7374" s="20">
        <v>19238.642578125</v>
      </c>
      <c r="F7374" s="20">
        <v>18329</v>
      </c>
    </row>
    <row r="7375" spans="2:6" x14ac:dyDescent="0.25">
      <c r="B7375" s="6">
        <v>36593</v>
      </c>
      <c r="C7375" s="20">
        <v>7345</v>
      </c>
      <c r="D7375" s="20">
        <v>14414</v>
      </c>
      <c r="E7375" s="20">
        <v>19085.76171875</v>
      </c>
      <c r="F7375" s="20">
        <v>18434</v>
      </c>
    </row>
    <row r="7376" spans="2:6" x14ac:dyDescent="0.25">
      <c r="B7376" s="6">
        <v>36594</v>
      </c>
      <c r="C7376" s="20">
        <v>7330</v>
      </c>
      <c r="D7376" s="20">
        <v>14362</v>
      </c>
      <c r="E7376" s="20">
        <v>18933.36328125</v>
      </c>
      <c r="F7376" s="20">
        <v>18399</v>
      </c>
    </row>
    <row r="7377" spans="2:6" x14ac:dyDescent="0.25">
      <c r="B7377" s="6">
        <v>36595</v>
      </c>
      <c r="C7377" s="20">
        <v>7405</v>
      </c>
      <c r="D7377" s="20">
        <v>14310</v>
      </c>
      <c r="E7377" s="20">
        <v>18781.4453125</v>
      </c>
      <c r="F7377" s="20">
        <v>18329</v>
      </c>
    </row>
    <row r="7378" spans="2:6" x14ac:dyDescent="0.25">
      <c r="B7378" s="6">
        <v>36596</v>
      </c>
      <c r="C7378" s="20">
        <v>7465</v>
      </c>
      <c r="D7378" s="20">
        <v>14388</v>
      </c>
      <c r="E7378" s="20">
        <v>18630.0078125</v>
      </c>
      <c r="F7378" s="20">
        <v>18154</v>
      </c>
    </row>
    <row r="7379" spans="2:6" x14ac:dyDescent="0.25">
      <c r="B7379" s="6">
        <v>36597</v>
      </c>
      <c r="C7379" s="20">
        <v>7495</v>
      </c>
      <c r="D7379" s="20">
        <v>14388</v>
      </c>
      <c r="E7379" s="20">
        <v>18630.0078125</v>
      </c>
      <c r="F7379" s="20">
        <v>18049.099609375</v>
      </c>
    </row>
    <row r="7380" spans="2:6" x14ac:dyDescent="0.25">
      <c r="B7380" s="6">
        <v>36598</v>
      </c>
      <c r="C7380" s="20">
        <v>7540</v>
      </c>
      <c r="D7380" s="20">
        <v>14388</v>
      </c>
      <c r="E7380" s="20">
        <v>18579.634765625</v>
      </c>
      <c r="F7380" s="20">
        <v>17979.30078125</v>
      </c>
    </row>
    <row r="7381" spans="2:6" x14ac:dyDescent="0.25">
      <c r="B7381" s="6">
        <v>36599</v>
      </c>
      <c r="C7381" s="20">
        <v>7585</v>
      </c>
      <c r="D7381" s="20">
        <v>14440</v>
      </c>
      <c r="E7381" s="20">
        <v>18579.634765625</v>
      </c>
      <c r="F7381" s="20">
        <v>17979.30078125</v>
      </c>
    </row>
    <row r="7382" spans="2:6" x14ac:dyDescent="0.25">
      <c r="B7382" s="6">
        <v>36600</v>
      </c>
      <c r="C7382" s="20">
        <v>7630</v>
      </c>
      <c r="D7382" s="20">
        <v>14518</v>
      </c>
      <c r="E7382" s="20">
        <v>18730.912109375</v>
      </c>
      <c r="F7382" s="20">
        <v>17944.400390625</v>
      </c>
    </row>
    <row r="7383" spans="2:6" x14ac:dyDescent="0.25">
      <c r="B7383" s="6">
        <v>36601</v>
      </c>
      <c r="C7383" s="20">
        <v>7720</v>
      </c>
      <c r="D7383" s="20">
        <v>14674</v>
      </c>
      <c r="E7383" s="20">
        <v>18781.4453125</v>
      </c>
      <c r="F7383" s="20">
        <v>17909.5</v>
      </c>
    </row>
    <row r="7384" spans="2:6" x14ac:dyDescent="0.25">
      <c r="B7384" s="6">
        <v>36602</v>
      </c>
      <c r="C7384" s="20">
        <v>7810</v>
      </c>
      <c r="D7384" s="20">
        <v>14830</v>
      </c>
      <c r="E7384" s="20">
        <v>19238.642578125</v>
      </c>
      <c r="F7384" s="20">
        <v>18189</v>
      </c>
    </row>
    <row r="7385" spans="2:6" x14ac:dyDescent="0.25">
      <c r="B7385" s="6">
        <v>36603</v>
      </c>
      <c r="C7385" s="20">
        <v>7855</v>
      </c>
      <c r="D7385" s="20">
        <v>14986</v>
      </c>
      <c r="E7385" s="20">
        <v>19494.51171875</v>
      </c>
      <c r="F7385" s="20">
        <v>18539.599609375</v>
      </c>
    </row>
    <row r="7386" spans="2:6" x14ac:dyDescent="0.25">
      <c r="B7386" s="6">
        <v>36604</v>
      </c>
      <c r="C7386" s="20">
        <v>7930</v>
      </c>
      <c r="D7386" s="20">
        <v>15090</v>
      </c>
      <c r="E7386" s="20">
        <v>19648.67578125</v>
      </c>
      <c r="F7386" s="20">
        <v>18856.80078125</v>
      </c>
    </row>
    <row r="7387" spans="2:6" x14ac:dyDescent="0.25">
      <c r="B7387" s="6">
        <v>36605</v>
      </c>
      <c r="C7387" s="20">
        <v>8054</v>
      </c>
      <c r="D7387" s="20">
        <v>15220</v>
      </c>
      <c r="E7387" s="20">
        <v>19803.3203125</v>
      </c>
      <c r="F7387" s="20">
        <v>18998.400390625</v>
      </c>
    </row>
    <row r="7388" spans="2:6" x14ac:dyDescent="0.25">
      <c r="B7388" s="6">
        <v>36606</v>
      </c>
      <c r="C7388" s="20">
        <v>8240</v>
      </c>
      <c r="D7388" s="20">
        <v>15454</v>
      </c>
      <c r="E7388" s="20">
        <v>19854.974609375</v>
      </c>
      <c r="F7388" s="20">
        <v>19104.599609375</v>
      </c>
    </row>
    <row r="7389" spans="2:6" x14ac:dyDescent="0.25">
      <c r="B7389" s="6">
        <v>36607</v>
      </c>
      <c r="C7389" s="20">
        <v>8379.5</v>
      </c>
      <c r="D7389" s="20">
        <v>15662</v>
      </c>
      <c r="E7389" s="20">
        <v>20062.12890625</v>
      </c>
      <c r="F7389" s="20">
        <v>19140</v>
      </c>
    </row>
    <row r="7390" spans="2:6" x14ac:dyDescent="0.25">
      <c r="B7390" s="6">
        <v>36608</v>
      </c>
      <c r="C7390" s="20">
        <v>8488</v>
      </c>
      <c r="D7390" s="20">
        <v>15896</v>
      </c>
      <c r="E7390" s="20">
        <v>20322.275390625</v>
      </c>
      <c r="F7390" s="20">
        <v>19175.599609375</v>
      </c>
    </row>
    <row r="7391" spans="2:6" x14ac:dyDescent="0.25">
      <c r="B7391" s="6">
        <v>36609</v>
      </c>
      <c r="C7391" s="20">
        <v>8643</v>
      </c>
      <c r="D7391" s="20">
        <v>16108</v>
      </c>
      <c r="E7391" s="20">
        <v>20479.00390625</v>
      </c>
      <c r="F7391" s="20">
        <v>19282.400390625</v>
      </c>
    </row>
    <row r="7392" spans="2:6" x14ac:dyDescent="0.25">
      <c r="B7392" s="6">
        <v>36610</v>
      </c>
      <c r="C7392" s="20">
        <v>8751.5</v>
      </c>
      <c r="D7392" s="20">
        <v>16351</v>
      </c>
      <c r="E7392" s="20">
        <v>20688.72265625</v>
      </c>
      <c r="F7392" s="20">
        <v>19424.80078125</v>
      </c>
    </row>
    <row r="7393" spans="2:6" x14ac:dyDescent="0.25">
      <c r="B7393" s="6">
        <v>36611</v>
      </c>
      <c r="C7393" s="20">
        <v>8813.5</v>
      </c>
      <c r="D7393" s="20">
        <v>16459</v>
      </c>
      <c r="E7393" s="20">
        <v>20899.296875</v>
      </c>
      <c r="F7393" s="20">
        <v>19567.599609375</v>
      </c>
    </row>
    <row r="7394" spans="2:6" x14ac:dyDescent="0.25">
      <c r="B7394" s="6">
        <v>36612</v>
      </c>
      <c r="C7394" s="20">
        <v>8860</v>
      </c>
      <c r="D7394" s="20">
        <v>16540</v>
      </c>
      <c r="E7394" s="20">
        <v>21110.7265625</v>
      </c>
      <c r="F7394" s="20">
        <v>19746.599609375</v>
      </c>
    </row>
    <row r="7395" spans="2:6" x14ac:dyDescent="0.25">
      <c r="B7395" s="6">
        <v>36613</v>
      </c>
      <c r="C7395" s="20">
        <v>8860</v>
      </c>
      <c r="D7395" s="20">
        <v>16513</v>
      </c>
      <c r="E7395" s="20">
        <v>21323.01171875</v>
      </c>
      <c r="F7395" s="20">
        <v>19926</v>
      </c>
    </row>
    <row r="7396" spans="2:6" x14ac:dyDescent="0.25">
      <c r="B7396" s="6">
        <v>36614</v>
      </c>
      <c r="C7396" s="20">
        <v>8844.5</v>
      </c>
      <c r="D7396" s="20">
        <v>16459</v>
      </c>
      <c r="E7396" s="20">
        <v>21376.216796875</v>
      </c>
      <c r="F7396" s="20">
        <v>19998</v>
      </c>
    </row>
    <row r="7397" spans="2:6" x14ac:dyDescent="0.25">
      <c r="B7397" s="6">
        <v>36615</v>
      </c>
      <c r="C7397" s="20">
        <v>8782.5</v>
      </c>
      <c r="D7397" s="20">
        <v>16324</v>
      </c>
      <c r="E7397" s="20">
        <v>21323.01171875</v>
      </c>
      <c r="F7397" s="20">
        <v>19998</v>
      </c>
    </row>
    <row r="7398" spans="2:6" x14ac:dyDescent="0.25">
      <c r="B7398" s="6">
        <v>36616</v>
      </c>
      <c r="C7398" s="20">
        <v>8674</v>
      </c>
      <c r="D7398" s="20">
        <v>16162</v>
      </c>
      <c r="E7398" s="20">
        <v>21216.763671875</v>
      </c>
      <c r="F7398" s="20">
        <v>19890</v>
      </c>
    </row>
    <row r="7399" spans="2:6" x14ac:dyDescent="0.25">
      <c r="B7399" s="6">
        <v>36617</v>
      </c>
      <c r="C7399" s="20">
        <v>8534.5</v>
      </c>
      <c r="D7399" s="20">
        <v>15896</v>
      </c>
      <c r="E7399" s="20">
        <v>21110.7265625</v>
      </c>
      <c r="F7399" s="20">
        <v>19926</v>
      </c>
    </row>
    <row r="7400" spans="2:6" x14ac:dyDescent="0.25">
      <c r="B7400" s="6">
        <v>36618</v>
      </c>
      <c r="C7400" s="20">
        <v>8395</v>
      </c>
      <c r="D7400" s="20">
        <v>15688</v>
      </c>
      <c r="E7400" s="20">
        <v>20952.07421875</v>
      </c>
      <c r="F7400" s="20">
        <v>19926</v>
      </c>
    </row>
    <row r="7401" spans="2:6" x14ac:dyDescent="0.25">
      <c r="B7401" s="6">
        <v>36619</v>
      </c>
      <c r="C7401" s="20">
        <v>8209</v>
      </c>
      <c r="D7401" s="20">
        <v>15428</v>
      </c>
      <c r="E7401" s="20">
        <v>20952.07421875</v>
      </c>
      <c r="F7401" s="20">
        <v>19818.19921875</v>
      </c>
    </row>
    <row r="7402" spans="2:6" x14ac:dyDescent="0.25">
      <c r="B7402" s="6">
        <v>36620</v>
      </c>
      <c r="C7402" s="20">
        <v>8038.5</v>
      </c>
      <c r="D7402" s="20">
        <v>15194</v>
      </c>
      <c r="E7402" s="20">
        <v>20741.287109375</v>
      </c>
      <c r="F7402" s="20">
        <v>19890</v>
      </c>
    </row>
    <row r="7403" spans="2:6" x14ac:dyDescent="0.25">
      <c r="B7403" s="6">
        <v>36621</v>
      </c>
      <c r="C7403" s="20">
        <v>7900</v>
      </c>
      <c r="D7403" s="20">
        <v>15012</v>
      </c>
      <c r="E7403" s="20">
        <v>20374.462890625</v>
      </c>
      <c r="F7403" s="20">
        <v>19639.19921875</v>
      </c>
    </row>
    <row r="7404" spans="2:6" x14ac:dyDescent="0.25">
      <c r="B7404" s="6">
        <v>36622</v>
      </c>
      <c r="C7404" s="20">
        <v>7780</v>
      </c>
      <c r="D7404" s="20">
        <v>14830</v>
      </c>
      <c r="E7404" s="20">
        <v>20010.259765625</v>
      </c>
      <c r="F7404" s="20">
        <v>19353.599609375</v>
      </c>
    </row>
    <row r="7405" spans="2:6" x14ac:dyDescent="0.25">
      <c r="B7405" s="6">
        <v>36623</v>
      </c>
      <c r="C7405" s="20">
        <v>7630</v>
      </c>
      <c r="D7405" s="20">
        <v>14674</v>
      </c>
      <c r="E7405" s="20">
        <v>19648.67578125</v>
      </c>
      <c r="F7405" s="20">
        <v>19104.599609375</v>
      </c>
    </row>
    <row r="7406" spans="2:6" x14ac:dyDescent="0.25">
      <c r="B7406" s="6">
        <v>36624</v>
      </c>
      <c r="C7406" s="20">
        <v>7525</v>
      </c>
      <c r="D7406" s="20">
        <v>14518</v>
      </c>
      <c r="E7406" s="20">
        <v>19289.708984375</v>
      </c>
      <c r="F7406" s="20">
        <v>18786</v>
      </c>
    </row>
    <row r="7407" spans="2:6" x14ac:dyDescent="0.25">
      <c r="B7407" s="6">
        <v>36625</v>
      </c>
      <c r="C7407" s="20">
        <v>7390</v>
      </c>
      <c r="D7407" s="20">
        <v>14362</v>
      </c>
      <c r="E7407" s="20">
        <v>18933.36328125</v>
      </c>
      <c r="F7407" s="20">
        <v>18469.19921875</v>
      </c>
    </row>
    <row r="7408" spans="2:6" x14ac:dyDescent="0.25">
      <c r="B7408" s="6">
        <v>36626</v>
      </c>
      <c r="C7408" s="20">
        <v>7288</v>
      </c>
      <c r="D7408" s="20">
        <v>14206</v>
      </c>
      <c r="E7408" s="20">
        <v>18630.0078125</v>
      </c>
      <c r="F7408" s="20">
        <v>18294</v>
      </c>
    </row>
    <row r="7409" spans="2:6" x14ac:dyDescent="0.25">
      <c r="B7409" s="6">
        <v>36627</v>
      </c>
      <c r="C7409" s="20">
        <v>7162</v>
      </c>
      <c r="D7409" s="20">
        <v>13998</v>
      </c>
      <c r="E7409" s="20">
        <v>18378.6796875</v>
      </c>
      <c r="F7409" s="20">
        <v>17804.80078125</v>
      </c>
    </row>
    <row r="7410" spans="2:6" x14ac:dyDescent="0.25">
      <c r="B7410" s="6">
        <v>36628</v>
      </c>
      <c r="C7410" s="20">
        <v>7050</v>
      </c>
      <c r="D7410" s="20">
        <v>13816</v>
      </c>
      <c r="E7410" s="20">
        <v>18078.8515625</v>
      </c>
      <c r="F7410" s="20">
        <v>17492.099609375</v>
      </c>
    </row>
    <row r="7411" spans="2:6" x14ac:dyDescent="0.25">
      <c r="B7411" s="6">
        <v>36629</v>
      </c>
      <c r="C7411" s="20">
        <v>6938</v>
      </c>
      <c r="D7411" s="20">
        <v>13608</v>
      </c>
      <c r="E7411" s="20">
        <v>17780.947265625</v>
      </c>
      <c r="F7411" s="20">
        <v>17250</v>
      </c>
    </row>
    <row r="7412" spans="2:6" x14ac:dyDescent="0.25">
      <c r="B7412" s="6">
        <v>36630</v>
      </c>
      <c r="C7412" s="20">
        <v>6812</v>
      </c>
      <c r="D7412" s="20">
        <v>13350</v>
      </c>
      <c r="E7412" s="20">
        <v>17484.966796875</v>
      </c>
      <c r="F7412" s="20">
        <v>17008.80078125</v>
      </c>
    </row>
    <row r="7413" spans="2:6" x14ac:dyDescent="0.25">
      <c r="B7413" s="6">
        <v>36631</v>
      </c>
      <c r="C7413" s="20">
        <v>6672</v>
      </c>
      <c r="D7413" s="20">
        <v>13175</v>
      </c>
      <c r="E7413" s="20">
        <v>17239.787109375</v>
      </c>
      <c r="F7413" s="20">
        <v>16769.400390625</v>
      </c>
    </row>
    <row r="7414" spans="2:6" x14ac:dyDescent="0.25">
      <c r="B7414" s="6">
        <v>36632</v>
      </c>
      <c r="C7414" s="20">
        <v>6504</v>
      </c>
      <c r="D7414" s="20">
        <v>12975</v>
      </c>
      <c r="E7414" s="20">
        <v>17044.603515625</v>
      </c>
      <c r="F7414" s="20">
        <v>16530.5</v>
      </c>
    </row>
    <row r="7415" spans="2:6" x14ac:dyDescent="0.25">
      <c r="B7415" s="6">
        <v>36633</v>
      </c>
      <c r="C7415" s="20">
        <v>6364</v>
      </c>
      <c r="D7415" s="20">
        <v>12750</v>
      </c>
      <c r="E7415" s="20">
        <v>16705.09375</v>
      </c>
      <c r="F7415" s="20">
        <v>16428.19921875</v>
      </c>
    </row>
    <row r="7416" spans="2:6" x14ac:dyDescent="0.25">
      <c r="B7416" s="6">
        <v>36634</v>
      </c>
      <c r="C7416" s="20">
        <v>6183</v>
      </c>
      <c r="D7416" s="20">
        <v>12475</v>
      </c>
      <c r="E7416" s="20">
        <v>16368.2001953125</v>
      </c>
      <c r="F7416" s="20">
        <v>16258.2998046875</v>
      </c>
    </row>
    <row r="7417" spans="2:6" x14ac:dyDescent="0.25">
      <c r="B7417" s="6">
        <v>36635</v>
      </c>
      <c r="C7417" s="20">
        <v>6088.5</v>
      </c>
      <c r="D7417" s="20">
        <v>12200</v>
      </c>
      <c r="E7417" s="20">
        <v>15938.900390625</v>
      </c>
      <c r="F7417" s="20">
        <v>16054.900390625</v>
      </c>
    </row>
    <row r="7418" spans="2:6" x14ac:dyDescent="0.25">
      <c r="B7418" s="6">
        <v>36636</v>
      </c>
      <c r="C7418" s="20">
        <v>5994</v>
      </c>
      <c r="D7418" s="20">
        <v>12000</v>
      </c>
      <c r="E7418" s="20">
        <v>15560.935546875</v>
      </c>
      <c r="F7418" s="20">
        <v>15785.099609375</v>
      </c>
    </row>
    <row r="7419" spans="2:6" x14ac:dyDescent="0.25">
      <c r="B7419" s="6">
        <v>36637</v>
      </c>
      <c r="C7419" s="20">
        <v>5927</v>
      </c>
      <c r="D7419" s="20">
        <v>11775</v>
      </c>
      <c r="E7419" s="20">
        <v>15233.021484375</v>
      </c>
      <c r="F7419" s="20">
        <v>15381.599609375</v>
      </c>
    </row>
    <row r="7420" spans="2:6" x14ac:dyDescent="0.25">
      <c r="B7420" s="6">
        <v>36638</v>
      </c>
      <c r="C7420" s="20">
        <v>5862</v>
      </c>
      <c r="D7420" s="20">
        <v>11675</v>
      </c>
      <c r="E7420" s="20">
        <v>14907.7275390625</v>
      </c>
      <c r="F7420" s="20">
        <v>14915.7001953125</v>
      </c>
    </row>
    <row r="7421" spans="2:6" x14ac:dyDescent="0.25">
      <c r="B7421" s="6">
        <v>36639</v>
      </c>
      <c r="C7421" s="20">
        <v>5719</v>
      </c>
      <c r="D7421" s="20">
        <v>11675</v>
      </c>
      <c r="E7421" s="20">
        <v>14723.0205078125</v>
      </c>
      <c r="F7421" s="20">
        <v>14882.599609375</v>
      </c>
    </row>
    <row r="7422" spans="2:6" x14ac:dyDescent="0.25">
      <c r="B7422" s="6">
        <v>36640</v>
      </c>
      <c r="C7422" s="20">
        <v>5719</v>
      </c>
      <c r="D7422" s="20">
        <v>11600</v>
      </c>
      <c r="E7422" s="20">
        <v>14676.9765625</v>
      </c>
      <c r="F7422" s="20">
        <v>14717.099609375</v>
      </c>
    </row>
    <row r="7423" spans="2:6" x14ac:dyDescent="0.25">
      <c r="B7423" s="6">
        <v>36641</v>
      </c>
      <c r="C7423" s="20">
        <v>5719</v>
      </c>
      <c r="D7423" s="20">
        <v>11575</v>
      </c>
      <c r="E7423" s="20">
        <v>14630.9873046875</v>
      </c>
      <c r="F7423" s="20">
        <v>14585.2998046875</v>
      </c>
    </row>
    <row r="7424" spans="2:6" x14ac:dyDescent="0.25">
      <c r="B7424" s="6">
        <v>36642</v>
      </c>
      <c r="C7424" s="20">
        <v>5784</v>
      </c>
      <c r="D7424" s="20">
        <v>11775</v>
      </c>
      <c r="E7424" s="20">
        <v>14676.9765625</v>
      </c>
      <c r="F7424" s="20">
        <v>14783.2998046875</v>
      </c>
    </row>
    <row r="7425" spans="2:6" x14ac:dyDescent="0.25">
      <c r="B7425" s="6">
        <v>36643</v>
      </c>
      <c r="C7425" s="20">
        <v>5810</v>
      </c>
      <c r="D7425" s="20">
        <v>11825</v>
      </c>
      <c r="E7425" s="20">
        <v>14861.4697265625</v>
      </c>
      <c r="F7425" s="20">
        <v>14849.5</v>
      </c>
    </row>
    <row r="7426" spans="2:6" x14ac:dyDescent="0.25">
      <c r="B7426" s="6">
        <v>36644</v>
      </c>
      <c r="C7426" s="20">
        <v>5810</v>
      </c>
      <c r="D7426" s="20">
        <v>11850</v>
      </c>
      <c r="E7426" s="20">
        <v>14954.037109375</v>
      </c>
      <c r="F7426" s="20">
        <v>14882.599609375</v>
      </c>
    </row>
    <row r="7427" spans="2:6" x14ac:dyDescent="0.25">
      <c r="B7427" s="6">
        <v>36645</v>
      </c>
      <c r="C7427" s="20">
        <v>5823</v>
      </c>
      <c r="D7427" s="20">
        <v>11850</v>
      </c>
      <c r="E7427" s="20">
        <v>15000.4013671875</v>
      </c>
      <c r="F7427" s="20">
        <v>15015</v>
      </c>
    </row>
    <row r="7428" spans="2:6" x14ac:dyDescent="0.25">
      <c r="B7428" s="6">
        <v>36646</v>
      </c>
      <c r="C7428" s="20">
        <v>5797</v>
      </c>
      <c r="D7428" s="20">
        <v>11775</v>
      </c>
      <c r="E7428" s="20">
        <v>14954.037109375</v>
      </c>
      <c r="F7428" s="20">
        <v>15015</v>
      </c>
    </row>
    <row r="7429" spans="2:6" x14ac:dyDescent="0.25">
      <c r="B7429" s="6">
        <v>36647</v>
      </c>
      <c r="C7429" s="20">
        <v>5719</v>
      </c>
      <c r="D7429" s="20">
        <v>11700</v>
      </c>
      <c r="E7429" s="20">
        <v>14861.4697265625</v>
      </c>
      <c r="F7429" s="20">
        <v>15048.2998046875</v>
      </c>
    </row>
    <row r="7430" spans="2:6" x14ac:dyDescent="0.25">
      <c r="B7430" s="6">
        <v>36648</v>
      </c>
      <c r="C7430" s="20">
        <v>5654</v>
      </c>
      <c r="D7430" s="20">
        <v>11575</v>
      </c>
      <c r="E7430" s="20">
        <v>14769.1162109375</v>
      </c>
      <c r="F7430" s="20">
        <v>15015</v>
      </c>
    </row>
    <row r="7431" spans="2:6" x14ac:dyDescent="0.25">
      <c r="B7431" s="6">
        <v>36649</v>
      </c>
      <c r="C7431" s="20">
        <v>5537</v>
      </c>
      <c r="D7431" s="20">
        <v>11400</v>
      </c>
      <c r="E7431" s="20">
        <v>14585.05078125</v>
      </c>
      <c r="F7431" s="20">
        <v>14915.7001953125</v>
      </c>
    </row>
    <row r="7432" spans="2:6" x14ac:dyDescent="0.25">
      <c r="B7432" s="6">
        <v>36650</v>
      </c>
      <c r="C7432" s="20">
        <v>5372</v>
      </c>
      <c r="D7432" s="20">
        <v>11150</v>
      </c>
      <c r="E7432" s="20">
        <v>14356.171875</v>
      </c>
      <c r="F7432" s="20">
        <v>14717.099609375</v>
      </c>
    </row>
    <row r="7433" spans="2:6" x14ac:dyDescent="0.25">
      <c r="B7433" s="6">
        <v>36651</v>
      </c>
      <c r="C7433" s="20">
        <v>5252</v>
      </c>
      <c r="D7433" s="20">
        <v>10814</v>
      </c>
      <c r="E7433" s="20">
        <v>14037.9853515625</v>
      </c>
      <c r="F7433" s="20">
        <v>14519.5</v>
      </c>
    </row>
    <row r="7434" spans="2:6" x14ac:dyDescent="0.25">
      <c r="B7434" s="6">
        <v>36652</v>
      </c>
      <c r="C7434" s="20">
        <v>5125</v>
      </c>
      <c r="D7434" s="20">
        <v>10430</v>
      </c>
      <c r="E7434" s="20">
        <v>13722.4169921875</v>
      </c>
      <c r="F7434" s="20">
        <v>14289.599609375</v>
      </c>
    </row>
    <row r="7435" spans="2:6" x14ac:dyDescent="0.25">
      <c r="B7435" s="6">
        <v>36653</v>
      </c>
      <c r="C7435" s="20">
        <v>4927</v>
      </c>
      <c r="D7435" s="20">
        <v>10094</v>
      </c>
      <c r="E7435" s="20">
        <v>13320.5361328125</v>
      </c>
      <c r="F7435" s="20">
        <v>13930.5</v>
      </c>
    </row>
    <row r="7436" spans="2:6" x14ac:dyDescent="0.25">
      <c r="B7436" s="6">
        <v>36654</v>
      </c>
      <c r="C7436" s="20">
        <v>4773</v>
      </c>
      <c r="D7436" s="20">
        <v>9782</v>
      </c>
      <c r="E7436" s="20">
        <v>12879.078125</v>
      </c>
      <c r="F7436" s="20">
        <v>13542</v>
      </c>
    </row>
    <row r="7437" spans="2:6" x14ac:dyDescent="0.25">
      <c r="B7437" s="6">
        <v>36655</v>
      </c>
      <c r="C7437" s="20">
        <v>4641</v>
      </c>
      <c r="D7437" s="20">
        <v>9566</v>
      </c>
      <c r="E7437" s="20">
        <v>12660.353515625</v>
      </c>
      <c r="F7437" s="20">
        <v>13220.5</v>
      </c>
    </row>
    <row r="7438" spans="2:6" x14ac:dyDescent="0.25">
      <c r="B7438" s="6">
        <v>36656</v>
      </c>
      <c r="C7438" s="20">
        <v>4498</v>
      </c>
      <c r="D7438" s="20">
        <v>9326</v>
      </c>
      <c r="E7438" s="20">
        <v>12270.015625</v>
      </c>
      <c r="F7438" s="20">
        <v>12837.400390625</v>
      </c>
    </row>
    <row r="7439" spans="2:6" x14ac:dyDescent="0.25">
      <c r="B7439" s="6">
        <v>36657</v>
      </c>
      <c r="C7439" s="20">
        <v>4377</v>
      </c>
      <c r="D7439" s="20">
        <v>9138</v>
      </c>
      <c r="E7439" s="20">
        <v>11969.4130859375</v>
      </c>
      <c r="F7439" s="20">
        <v>12520.099609375</v>
      </c>
    </row>
    <row r="7440" spans="2:6" x14ac:dyDescent="0.25">
      <c r="B7440" s="6">
        <v>36658</v>
      </c>
      <c r="C7440" s="20">
        <v>4300</v>
      </c>
      <c r="D7440" s="20">
        <v>8954</v>
      </c>
      <c r="E7440" s="20">
        <v>11671.4287109375</v>
      </c>
      <c r="F7440" s="20">
        <v>12236.599609375</v>
      </c>
    </row>
    <row r="7441" spans="2:6" x14ac:dyDescent="0.25">
      <c r="B7441" s="6">
        <v>36659</v>
      </c>
      <c r="C7441" s="20">
        <v>4223</v>
      </c>
      <c r="D7441" s="20">
        <v>8770</v>
      </c>
      <c r="E7441" s="20">
        <v>11418.0986328125</v>
      </c>
      <c r="F7441" s="20">
        <v>11892.599609375</v>
      </c>
    </row>
    <row r="7442" spans="2:6" x14ac:dyDescent="0.25">
      <c r="B7442" s="6">
        <v>36660</v>
      </c>
      <c r="C7442" s="20">
        <v>4124</v>
      </c>
      <c r="D7442" s="20">
        <v>8586</v>
      </c>
      <c r="E7442" s="20">
        <v>11208.4599609375</v>
      </c>
      <c r="F7442" s="20">
        <v>11675.400390625</v>
      </c>
    </row>
    <row r="7443" spans="2:6" x14ac:dyDescent="0.25">
      <c r="B7443" s="6">
        <v>36661</v>
      </c>
      <c r="C7443" s="20">
        <v>4036</v>
      </c>
      <c r="D7443" s="20">
        <v>8402</v>
      </c>
      <c r="E7443" s="20">
        <v>11000.1572265625</v>
      </c>
      <c r="F7443" s="20">
        <v>11490</v>
      </c>
    </row>
    <row r="7444" spans="2:6" x14ac:dyDescent="0.25">
      <c r="B7444" s="6">
        <v>36662</v>
      </c>
      <c r="C7444" s="20">
        <v>3937</v>
      </c>
      <c r="D7444" s="20">
        <v>8222</v>
      </c>
      <c r="E7444" s="20">
        <v>10751.95703125</v>
      </c>
      <c r="F7444" s="20">
        <v>11212.7998046875</v>
      </c>
    </row>
    <row r="7445" spans="2:6" x14ac:dyDescent="0.25">
      <c r="B7445" s="6">
        <v>36663</v>
      </c>
      <c r="C7445" s="20">
        <v>3839</v>
      </c>
      <c r="D7445" s="20">
        <v>8024</v>
      </c>
      <c r="E7445" s="20">
        <v>10464.8232421875</v>
      </c>
      <c r="F7445" s="20">
        <v>10999</v>
      </c>
    </row>
    <row r="7446" spans="2:6" x14ac:dyDescent="0.25">
      <c r="B7446" s="6">
        <v>36664</v>
      </c>
      <c r="C7446" s="20">
        <v>3755</v>
      </c>
      <c r="D7446" s="20">
        <v>7826</v>
      </c>
      <c r="E7446" s="20">
        <v>10180.3076171875</v>
      </c>
      <c r="F7446" s="20">
        <v>10695.7998046875</v>
      </c>
    </row>
    <row r="7447" spans="2:6" x14ac:dyDescent="0.25">
      <c r="B7447" s="6">
        <v>36665</v>
      </c>
      <c r="C7447" s="20">
        <v>3640</v>
      </c>
      <c r="D7447" s="20">
        <v>7650</v>
      </c>
      <c r="E7447" s="20">
        <v>9938.521484375</v>
      </c>
      <c r="F7447" s="20">
        <v>10487.7001953125</v>
      </c>
    </row>
    <row r="7448" spans="2:6" x14ac:dyDescent="0.25">
      <c r="B7448" s="6">
        <v>36666</v>
      </c>
      <c r="C7448" s="20">
        <v>3530</v>
      </c>
      <c r="D7448" s="20">
        <v>7440</v>
      </c>
      <c r="E7448" s="20">
        <v>9698.6591796875</v>
      </c>
      <c r="F7448" s="20">
        <v>10231</v>
      </c>
    </row>
    <row r="7449" spans="2:6" x14ac:dyDescent="0.25">
      <c r="B7449" s="6">
        <v>36667</v>
      </c>
      <c r="C7449" s="20">
        <v>3430</v>
      </c>
      <c r="D7449" s="20">
        <v>7251</v>
      </c>
      <c r="E7449" s="20">
        <v>9460.7216796875</v>
      </c>
      <c r="F7449" s="20">
        <v>10019</v>
      </c>
    </row>
    <row r="7450" spans="2:6" x14ac:dyDescent="0.25">
      <c r="B7450" s="6">
        <v>36668</v>
      </c>
      <c r="C7450" s="20">
        <v>3350</v>
      </c>
      <c r="D7450" s="20">
        <v>7125</v>
      </c>
      <c r="E7450" s="20">
        <v>9263.91015625</v>
      </c>
      <c r="F7450" s="20">
        <v>9675.7998046875</v>
      </c>
    </row>
    <row r="7451" spans="2:6" x14ac:dyDescent="0.25">
      <c r="B7451" s="6">
        <v>36669</v>
      </c>
      <c r="C7451" s="20">
        <v>3260</v>
      </c>
      <c r="D7451" s="20">
        <v>6957</v>
      </c>
      <c r="E7451" s="20">
        <v>9068.43359375</v>
      </c>
      <c r="F7451" s="20">
        <v>9623</v>
      </c>
    </row>
    <row r="7452" spans="2:6" x14ac:dyDescent="0.25">
      <c r="B7452" s="6">
        <v>36670</v>
      </c>
      <c r="C7452" s="20">
        <v>3170</v>
      </c>
      <c r="D7452" s="20">
        <v>6768</v>
      </c>
      <c r="E7452" s="20">
        <v>8874.294921875</v>
      </c>
      <c r="F7452" s="20">
        <v>9491</v>
      </c>
    </row>
    <row r="7453" spans="2:6" x14ac:dyDescent="0.25">
      <c r="B7453" s="6">
        <v>36671</v>
      </c>
      <c r="C7453" s="20">
        <v>3090</v>
      </c>
      <c r="D7453" s="20">
        <v>6621</v>
      </c>
      <c r="E7453" s="20">
        <v>8681.4912109375</v>
      </c>
      <c r="F7453" s="20">
        <v>9280.599609375</v>
      </c>
    </row>
    <row r="7454" spans="2:6" x14ac:dyDescent="0.25">
      <c r="B7454" s="6">
        <v>36672</v>
      </c>
      <c r="C7454" s="20">
        <v>3010</v>
      </c>
      <c r="D7454" s="20">
        <v>6474</v>
      </c>
      <c r="E7454" s="20">
        <v>8490.0234375</v>
      </c>
      <c r="F7454" s="20">
        <v>9070.7998046875</v>
      </c>
    </row>
    <row r="7455" spans="2:6" x14ac:dyDescent="0.25">
      <c r="B7455" s="6">
        <v>36673</v>
      </c>
      <c r="C7455" s="20">
        <v>2930</v>
      </c>
      <c r="D7455" s="20">
        <v>6348</v>
      </c>
      <c r="E7455" s="20">
        <v>8299.892578125</v>
      </c>
      <c r="F7455" s="20">
        <v>8835</v>
      </c>
    </row>
    <row r="7456" spans="2:6" x14ac:dyDescent="0.25">
      <c r="B7456" s="6">
        <v>36674</v>
      </c>
      <c r="C7456" s="20">
        <v>2860</v>
      </c>
      <c r="D7456" s="20">
        <v>6264</v>
      </c>
      <c r="E7456" s="20">
        <v>8111.09765625</v>
      </c>
      <c r="F7456" s="20">
        <v>8651.7998046875</v>
      </c>
    </row>
    <row r="7457" spans="2:25" x14ac:dyDescent="0.25">
      <c r="B7457" s="6">
        <v>36675</v>
      </c>
      <c r="C7457" s="20">
        <v>2791.5</v>
      </c>
      <c r="D7457" s="20">
        <v>6181.60009765625</v>
      </c>
      <c r="E7457" s="20">
        <v>7923.63916015625</v>
      </c>
      <c r="F7457" s="20">
        <v>8469.099609375</v>
      </c>
    </row>
    <row r="7458" spans="2:25" x14ac:dyDescent="0.25">
      <c r="B7458" s="6">
        <v>36676</v>
      </c>
      <c r="C7458" s="20">
        <v>2742.75</v>
      </c>
      <c r="D7458" s="20">
        <v>6079</v>
      </c>
      <c r="E7458" s="20">
        <v>7737.51611328125</v>
      </c>
      <c r="F7458" s="20">
        <v>8416.900390625</v>
      </c>
    </row>
    <row r="7459" spans="2:25" x14ac:dyDescent="0.25">
      <c r="B7459" s="6">
        <v>36677</v>
      </c>
      <c r="C7459" s="20">
        <v>2694</v>
      </c>
      <c r="D7459" s="20">
        <v>5976.39990234375</v>
      </c>
      <c r="E7459" s="20">
        <v>7589.580078125</v>
      </c>
      <c r="F7459" s="20">
        <v>8104</v>
      </c>
      <c r="G7459"/>
      <c r="H7459"/>
      <c r="I7459"/>
      <c r="J7459"/>
      <c r="K7459"/>
      <c r="L7459"/>
      <c r="M7459"/>
      <c r="N7459"/>
      <c r="O7459"/>
    </row>
    <row r="7460" spans="2:25" ht="15.75" thickBot="1" x14ac:dyDescent="0.3">
      <c r="B7460" s="6">
        <v>36678</v>
      </c>
      <c r="C7460" s="21">
        <f>$R$7475+$R$7476*D7460+$R$7477*E7460</f>
        <v>2592.9802335875756</v>
      </c>
      <c r="D7460" s="21">
        <f>$H$7475+$H$7476*E7460+$H$7477*F7460</f>
        <v>6092.5923889689439</v>
      </c>
      <c r="E7460" s="20">
        <v>7442.4990234375</v>
      </c>
      <c r="F7460" s="20">
        <v>7974</v>
      </c>
      <c r="G7460" s="23" t="s">
        <v>31</v>
      </c>
      <c r="H7460"/>
      <c r="I7460"/>
      <c r="J7460"/>
      <c r="K7460"/>
      <c r="L7460"/>
      <c r="M7460"/>
      <c r="N7460"/>
      <c r="O7460"/>
      <c r="Q7460" s="23" t="s">
        <v>29</v>
      </c>
      <c r="R7460" s="20"/>
      <c r="S7460"/>
      <c r="T7460"/>
      <c r="U7460"/>
      <c r="V7460"/>
      <c r="W7460"/>
      <c r="X7460"/>
      <c r="Y7460"/>
    </row>
    <row r="7461" spans="2:25" x14ac:dyDescent="0.25">
      <c r="B7461" s="6">
        <v>36679</v>
      </c>
      <c r="C7461" s="21">
        <f t="shared" ref="C7461:C7489" si="177">$R$7475+$R$7476*D7461+$R$7477*E7461</f>
        <v>2532.5639747389005</v>
      </c>
      <c r="D7461" s="21">
        <f t="shared" ref="D7461:D7489" si="178">$H$7475+$H$7476*E7461+$H$7477*F7461</f>
        <v>5977.760208287621</v>
      </c>
      <c r="E7461" s="20">
        <v>7296.2734375</v>
      </c>
      <c r="F7461" s="20">
        <v>7792.5</v>
      </c>
      <c r="G7461" s="3" t="s">
        <v>2</v>
      </c>
      <c r="H7461" s="3"/>
      <c r="I7461"/>
      <c r="J7461"/>
      <c r="K7461"/>
      <c r="L7461"/>
      <c r="M7461"/>
      <c r="N7461"/>
      <c r="O7461"/>
      <c r="Q7461" s="3" t="s">
        <v>2</v>
      </c>
      <c r="R7461" s="26"/>
      <c r="S7461"/>
      <c r="T7461"/>
      <c r="U7461"/>
      <c r="V7461"/>
      <c r="W7461"/>
      <c r="X7461"/>
      <c r="Y7461"/>
    </row>
    <row r="7462" spans="2:25" x14ac:dyDescent="0.25">
      <c r="B7462" s="6">
        <v>36680</v>
      </c>
      <c r="C7462" s="21">
        <f t="shared" si="177"/>
        <v>2487.077037853936</v>
      </c>
      <c r="D7462" s="21">
        <f t="shared" si="178"/>
        <v>5890.9066839626075</v>
      </c>
      <c r="E7462" s="20">
        <v>7187.1650390625</v>
      </c>
      <c r="F7462" s="20">
        <v>7637.10009765625</v>
      </c>
      <c r="G7462" s="1" t="s">
        <v>3</v>
      </c>
      <c r="H7462" s="1">
        <v>0.99555335523801158</v>
      </c>
      <c r="I7462"/>
      <c r="J7462"/>
      <c r="K7462"/>
      <c r="L7462"/>
      <c r="M7462"/>
      <c r="N7462"/>
      <c r="O7462"/>
      <c r="Q7462" s="1" t="s">
        <v>3</v>
      </c>
      <c r="R7462" s="28">
        <v>0.99282197047519183</v>
      </c>
      <c r="S7462"/>
      <c r="T7462"/>
      <c r="U7462"/>
      <c r="V7462"/>
      <c r="W7462"/>
      <c r="X7462"/>
      <c r="Y7462"/>
    </row>
    <row r="7463" spans="2:25" x14ac:dyDescent="0.25">
      <c r="B7463" s="6">
        <v>36681</v>
      </c>
      <c r="C7463" s="21">
        <f t="shared" si="177"/>
        <v>2428.8267232599601</v>
      </c>
      <c r="D7463" s="21">
        <f t="shared" si="178"/>
        <v>5781.7038939678878</v>
      </c>
      <c r="E7463" s="20">
        <v>7042.43603515625</v>
      </c>
      <c r="F7463" s="20">
        <v>7533.5</v>
      </c>
      <c r="G7463" s="1" t="s">
        <v>4</v>
      </c>
      <c r="H7463" s="1">
        <v>0.99112648312566243</v>
      </c>
      <c r="I7463"/>
      <c r="J7463"/>
      <c r="K7463"/>
      <c r="L7463"/>
      <c r="M7463"/>
      <c r="N7463"/>
      <c r="O7463"/>
      <c r="Q7463" s="1" t="s">
        <v>4</v>
      </c>
      <c r="R7463" s="28">
        <v>0.98569546505824268</v>
      </c>
      <c r="S7463"/>
      <c r="T7463"/>
      <c r="U7463"/>
      <c r="V7463"/>
      <c r="W7463"/>
      <c r="X7463"/>
      <c r="Y7463"/>
    </row>
    <row r="7464" spans="2:25" x14ac:dyDescent="0.25">
      <c r="B7464" s="6">
        <v>36682</v>
      </c>
      <c r="C7464" s="21">
        <f t="shared" si="177"/>
        <v>2384.30234849518</v>
      </c>
      <c r="D7464" s="21">
        <f t="shared" si="178"/>
        <v>5697.1673742342764</v>
      </c>
      <c r="E7464" s="20">
        <v>6934.4501953125</v>
      </c>
      <c r="F7464" s="20">
        <v>7404</v>
      </c>
      <c r="G7464" s="1" t="s">
        <v>5</v>
      </c>
      <c r="H7464" s="1">
        <v>0.99112020321280014</v>
      </c>
      <c r="I7464"/>
      <c r="J7464"/>
      <c r="K7464"/>
      <c r="L7464"/>
      <c r="M7464"/>
      <c r="N7464"/>
      <c r="O7464"/>
      <c r="Q7464" s="1" t="s">
        <v>5</v>
      </c>
      <c r="R7464" s="28">
        <v>0.98568534153740639</v>
      </c>
      <c r="S7464"/>
      <c r="T7464"/>
      <c r="U7464"/>
      <c r="V7464"/>
      <c r="W7464"/>
      <c r="X7464"/>
      <c r="Y7464"/>
    </row>
    <row r="7465" spans="2:25" x14ac:dyDescent="0.25">
      <c r="B7465" s="6">
        <v>36683</v>
      </c>
      <c r="C7465" s="21">
        <f t="shared" si="177"/>
        <v>2339.9747178024295</v>
      </c>
      <c r="D7465" s="21">
        <f t="shared" si="178"/>
        <v>5613.0028735958686</v>
      </c>
      <c r="E7465" s="20">
        <v>6826.9453125</v>
      </c>
      <c r="F7465" s="20">
        <v>7275</v>
      </c>
      <c r="G7465" s="1" t="s">
        <v>6</v>
      </c>
      <c r="H7465" s="1">
        <v>400.61521618697878</v>
      </c>
      <c r="I7465"/>
      <c r="J7465"/>
      <c r="K7465"/>
      <c r="L7465"/>
      <c r="M7465"/>
      <c r="N7465"/>
      <c r="O7465"/>
      <c r="Q7465" s="1" t="s">
        <v>6</v>
      </c>
      <c r="R7465" s="28">
        <v>270.87160377699189</v>
      </c>
      <c r="S7465"/>
      <c r="T7465"/>
      <c r="U7465"/>
      <c r="V7465"/>
      <c r="W7465"/>
      <c r="X7465"/>
      <c r="Y7465"/>
    </row>
    <row r="7466" spans="2:25" ht="15.75" thickBot="1" x14ac:dyDescent="0.3">
      <c r="B7466" s="6">
        <v>36684</v>
      </c>
      <c r="C7466" s="21">
        <f t="shared" si="177"/>
        <v>2279.9443504368082</v>
      </c>
      <c r="D7466" s="21">
        <f t="shared" si="178"/>
        <v>5497.813878517969</v>
      </c>
      <c r="E7466" s="20">
        <v>6684.353515625</v>
      </c>
      <c r="F7466" s="20">
        <v>7043.2001953125</v>
      </c>
      <c r="G7466" s="2" t="s">
        <v>7</v>
      </c>
      <c r="H7466" s="2">
        <v>2829</v>
      </c>
      <c r="I7466"/>
      <c r="J7466"/>
      <c r="K7466"/>
      <c r="L7466"/>
      <c r="M7466"/>
      <c r="N7466"/>
      <c r="O7466"/>
      <c r="Q7466" s="2" t="s">
        <v>7</v>
      </c>
      <c r="R7466" s="29">
        <v>2829</v>
      </c>
      <c r="S7466"/>
      <c r="T7466"/>
      <c r="U7466"/>
      <c r="V7466"/>
      <c r="W7466"/>
      <c r="X7466"/>
      <c r="Y7466"/>
    </row>
    <row r="7467" spans="2:25" x14ac:dyDescent="0.25">
      <c r="B7467" s="6">
        <v>36685</v>
      </c>
      <c r="C7467" s="21">
        <f t="shared" si="177"/>
        <v>2224.440330198408</v>
      </c>
      <c r="D7467" s="21">
        <f t="shared" si="178"/>
        <v>5395.3066019728521</v>
      </c>
      <c r="E7467" s="20">
        <v>6542.6171875</v>
      </c>
      <c r="F7467" s="20">
        <v>7017.5</v>
      </c>
      <c r="G7467"/>
      <c r="H7467"/>
      <c r="I7467"/>
      <c r="J7467"/>
      <c r="K7467"/>
      <c r="L7467"/>
      <c r="M7467"/>
      <c r="N7467"/>
      <c r="O7467"/>
      <c r="Q7467"/>
      <c r="R7467" s="20"/>
      <c r="S7467"/>
      <c r="T7467"/>
      <c r="U7467"/>
      <c r="V7467"/>
      <c r="W7467"/>
      <c r="X7467"/>
      <c r="Y7467"/>
    </row>
    <row r="7468" spans="2:25" ht="15.75" thickBot="1" x14ac:dyDescent="0.3">
      <c r="B7468" s="6">
        <v>36686</v>
      </c>
      <c r="C7468" s="21">
        <f t="shared" si="177"/>
        <v>2194.4590760632955</v>
      </c>
      <c r="D7468" s="21">
        <f t="shared" si="178"/>
        <v>5337.5074738524108</v>
      </c>
      <c r="E7468" s="20">
        <v>6472.06982421875</v>
      </c>
      <c r="F7468" s="20">
        <v>6889</v>
      </c>
      <c r="G7468" t="s">
        <v>10</v>
      </c>
      <c r="H7468"/>
      <c r="I7468"/>
      <c r="J7468"/>
      <c r="K7468"/>
      <c r="L7468"/>
      <c r="M7468"/>
      <c r="N7468"/>
      <c r="O7468"/>
      <c r="Q7468" t="s">
        <v>10</v>
      </c>
      <c r="R7468" s="20"/>
      <c r="S7468"/>
      <c r="T7468"/>
      <c r="U7468"/>
      <c r="V7468"/>
      <c r="W7468"/>
      <c r="X7468"/>
      <c r="Y7468"/>
    </row>
    <row r="7469" spans="2:25" x14ac:dyDescent="0.25">
      <c r="B7469" s="6">
        <v>36687</v>
      </c>
      <c r="C7469" s="21">
        <f t="shared" si="177"/>
        <v>2137.360471000527</v>
      </c>
      <c r="D7469" s="21">
        <f t="shared" si="178"/>
        <v>5229.8928549573093</v>
      </c>
      <c r="E7469" s="20">
        <v>6331.6162109375</v>
      </c>
      <c r="F7469" s="20">
        <v>6760.5</v>
      </c>
      <c r="G7469" s="19"/>
      <c r="H7469" s="19" t="s">
        <v>14</v>
      </c>
      <c r="I7469" s="19" t="s">
        <v>15</v>
      </c>
      <c r="J7469" s="19" t="s">
        <v>16</v>
      </c>
      <c r="K7469" s="19" t="s">
        <v>17</v>
      </c>
      <c r="L7469" s="19" t="s">
        <v>18</v>
      </c>
      <c r="M7469"/>
      <c r="N7469"/>
      <c r="O7469"/>
      <c r="Q7469" s="19"/>
      <c r="R7469" s="26" t="s">
        <v>14</v>
      </c>
      <c r="S7469" s="19" t="s">
        <v>15</v>
      </c>
      <c r="T7469" s="19" t="s">
        <v>16</v>
      </c>
      <c r="U7469" s="19" t="s">
        <v>17</v>
      </c>
      <c r="V7469" s="19" t="s">
        <v>18</v>
      </c>
      <c r="W7469"/>
      <c r="X7469"/>
      <c r="Y7469"/>
    </row>
    <row r="7470" spans="2:25" x14ac:dyDescent="0.25">
      <c r="B7470" s="6">
        <v>36688</v>
      </c>
      <c r="C7470" s="21">
        <f t="shared" si="177"/>
        <v>2094.6235340835146</v>
      </c>
      <c r="D7470" s="21">
        <f t="shared" si="178"/>
        <v>5149.2056203609654</v>
      </c>
      <c r="E7470" s="20">
        <v>6226.83740234375</v>
      </c>
      <c r="F7470" s="20">
        <v>6657.7001953125</v>
      </c>
      <c r="G7470" s="1" t="s">
        <v>11</v>
      </c>
      <c r="H7470" s="1">
        <v>2</v>
      </c>
      <c r="I7470" s="1">
        <v>50659434793.661659</v>
      </c>
      <c r="J7470" s="1">
        <v>25329717396.83083</v>
      </c>
      <c r="K7470" s="1">
        <v>157824.87828548937</v>
      </c>
      <c r="L7470" s="1">
        <v>0</v>
      </c>
      <c r="M7470"/>
      <c r="N7470"/>
      <c r="O7470"/>
      <c r="Q7470" s="1" t="s">
        <v>11</v>
      </c>
      <c r="R7470" s="28">
        <v>2</v>
      </c>
      <c r="S7470" s="1">
        <v>14287891096.137951</v>
      </c>
      <c r="T7470" s="1">
        <v>7143945548.0689754</v>
      </c>
      <c r="U7470" s="1">
        <v>97366.862872383324</v>
      </c>
      <c r="V7470" s="1">
        <v>0</v>
      </c>
      <c r="W7470"/>
      <c r="X7470"/>
      <c r="Y7470"/>
    </row>
    <row r="7471" spans="2:25" x14ac:dyDescent="0.25">
      <c r="B7471" s="6">
        <v>36689</v>
      </c>
      <c r="C7471" s="21">
        <f t="shared" si="177"/>
        <v>2065.5504757392564</v>
      </c>
      <c r="D7471" s="21">
        <f t="shared" si="178"/>
        <v>5093.6320968419268</v>
      </c>
      <c r="E7471" s="20">
        <v>6157.25146484375</v>
      </c>
      <c r="F7471" s="20">
        <v>6555.5</v>
      </c>
      <c r="G7471" s="1" t="s">
        <v>12</v>
      </c>
      <c r="H7471" s="1">
        <v>2826</v>
      </c>
      <c r="I7471" s="1">
        <v>453551950.37096542</v>
      </c>
      <c r="J7471" s="1">
        <v>160492.55144053977</v>
      </c>
      <c r="K7471" s="1"/>
      <c r="L7471" s="1"/>
      <c r="M7471"/>
      <c r="N7471"/>
      <c r="O7471"/>
      <c r="Q7471" s="1" t="s">
        <v>12</v>
      </c>
      <c r="R7471" s="28">
        <v>2826</v>
      </c>
      <c r="S7471" s="1">
        <v>207347649.12066588</v>
      </c>
      <c r="T7471" s="1">
        <v>73371.425732719697</v>
      </c>
      <c r="U7471" s="1"/>
      <c r="V7471" s="1"/>
      <c r="W7471"/>
      <c r="X7471"/>
      <c r="Y7471"/>
    </row>
    <row r="7472" spans="2:25" ht="15.75" thickBot="1" x14ac:dyDescent="0.3">
      <c r="B7472" s="6">
        <v>36690</v>
      </c>
      <c r="C7472" s="21">
        <f t="shared" si="177"/>
        <v>2023.1408263764495</v>
      </c>
      <c r="D7472" s="21">
        <f t="shared" si="178"/>
        <v>5013.5630461430119</v>
      </c>
      <c r="E7472" s="20">
        <v>6053.2744140625</v>
      </c>
      <c r="F7472" s="20">
        <v>6453.5</v>
      </c>
      <c r="G7472" s="2" t="s">
        <v>13</v>
      </c>
      <c r="H7472" s="2">
        <v>2828</v>
      </c>
      <c r="I7472" s="2">
        <v>51112986744.032623</v>
      </c>
      <c r="J7472" s="2"/>
      <c r="K7472" s="2"/>
      <c r="L7472" s="2"/>
      <c r="M7472"/>
      <c r="N7472"/>
      <c r="O7472"/>
      <c r="Q7472" s="2" t="s">
        <v>13</v>
      </c>
      <c r="R7472" s="29">
        <v>2828</v>
      </c>
      <c r="S7472" s="2">
        <v>14495238745.258617</v>
      </c>
      <c r="T7472" s="2"/>
      <c r="U7472" s="2"/>
      <c r="V7472" s="2"/>
      <c r="W7472"/>
      <c r="X7472"/>
      <c r="Y7472"/>
    </row>
    <row r="7473" spans="2:25" ht="15.75" thickBot="1" x14ac:dyDescent="0.3">
      <c r="B7473" s="6">
        <v>36691</v>
      </c>
      <c r="C7473" s="21">
        <f t="shared" si="177"/>
        <v>1980.9175557666649</v>
      </c>
      <c r="D7473" s="21">
        <f t="shared" si="178"/>
        <v>4933.8363795168088</v>
      </c>
      <c r="E7473" s="20">
        <v>5949.77783203125</v>
      </c>
      <c r="F7473" s="20">
        <v>6351.5</v>
      </c>
      <c r="G7473"/>
      <c r="H7473"/>
      <c r="I7473"/>
      <c r="J7473"/>
      <c r="K7473"/>
      <c r="L7473"/>
      <c r="M7473"/>
      <c r="N7473"/>
      <c r="O7473"/>
      <c r="Q7473"/>
      <c r="R7473" s="20"/>
      <c r="S7473"/>
      <c r="T7473"/>
      <c r="U7473"/>
      <c r="V7473"/>
      <c r="W7473"/>
      <c r="X7473"/>
      <c r="Y7473"/>
    </row>
    <row r="7474" spans="2:25" x14ac:dyDescent="0.25">
      <c r="B7474" s="6">
        <v>36692</v>
      </c>
      <c r="C7474" s="21">
        <f t="shared" si="177"/>
        <v>1952.1806062674009</v>
      </c>
      <c r="D7474" s="21">
        <f t="shared" si="178"/>
        <v>4878.8845408838552</v>
      </c>
      <c r="E7474" s="20">
        <v>5881.0478515625</v>
      </c>
      <c r="F7474" s="20">
        <v>6249.5</v>
      </c>
      <c r="G7474" s="19"/>
      <c r="H7474" s="19" t="s">
        <v>9</v>
      </c>
      <c r="I7474" s="19" t="s">
        <v>6</v>
      </c>
      <c r="J7474" s="19" t="s">
        <v>19</v>
      </c>
      <c r="K7474" s="19" t="s">
        <v>20</v>
      </c>
      <c r="L7474" s="19" t="s">
        <v>21</v>
      </c>
      <c r="M7474" s="19" t="s">
        <v>22</v>
      </c>
      <c r="N7474" s="19" t="s">
        <v>23</v>
      </c>
      <c r="O7474" s="19" t="s">
        <v>24</v>
      </c>
      <c r="Q7474" s="19"/>
      <c r="R7474" s="26" t="s">
        <v>9</v>
      </c>
      <c r="S7474" s="19" t="s">
        <v>6</v>
      </c>
      <c r="T7474" s="19" t="s">
        <v>19</v>
      </c>
      <c r="U7474" s="19" t="s">
        <v>20</v>
      </c>
      <c r="V7474" s="19" t="s">
        <v>21</v>
      </c>
      <c r="W7474" s="19" t="s">
        <v>22</v>
      </c>
      <c r="X7474" s="19" t="s">
        <v>23</v>
      </c>
      <c r="Y7474" s="19" t="s">
        <v>24</v>
      </c>
    </row>
    <row r="7475" spans="2:25" x14ac:dyDescent="0.25">
      <c r="B7475" s="6">
        <v>36693</v>
      </c>
      <c r="C7475" s="21">
        <f t="shared" si="177"/>
        <v>1924.0454000279892</v>
      </c>
      <c r="D7475" s="21">
        <f t="shared" si="178"/>
        <v>4825.578397597149</v>
      </c>
      <c r="E7475" s="20">
        <v>5812.53125</v>
      </c>
      <c r="F7475" s="20">
        <v>6173</v>
      </c>
      <c r="G7475" s="1" t="s">
        <v>8</v>
      </c>
      <c r="H7475" s="1">
        <v>321.96575098989842</v>
      </c>
      <c r="I7475" s="1">
        <v>15.299803957246192</v>
      </c>
      <c r="J7475" s="1">
        <v>21.043782775883944</v>
      </c>
      <c r="K7475" s="1">
        <v>1.893550606293772E-91</v>
      </c>
      <c r="L7475" s="1">
        <v>291.96583751211097</v>
      </c>
      <c r="M7475" s="1">
        <v>351.96566446768588</v>
      </c>
      <c r="N7475" s="1">
        <v>291.96583751211097</v>
      </c>
      <c r="O7475" s="1">
        <v>351.96566446768588</v>
      </c>
      <c r="Q7475" s="1" t="s">
        <v>8</v>
      </c>
      <c r="R7475" s="28">
        <v>-568.19511704546198</v>
      </c>
      <c r="S7475" s="1">
        <v>10.894562244955811</v>
      </c>
      <c r="T7475" s="1">
        <v>-52.154010805577499</v>
      </c>
      <c r="U7475" s="1">
        <v>0</v>
      </c>
      <c r="V7475" s="1">
        <v>-589.55721590897394</v>
      </c>
      <c r="W7475" s="1">
        <v>-546.83301818195002</v>
      </c>
      <c r="X7475" s="1">
        <v>-589.55721590897394</v>
      </c>
      <c r="Y7475" s="1">
        <v>-546.83301818195002</v>
      </c>
    </row>
    <row r="7476" spans="2:25" x14ac:dyDescent="0.25">
      <c r="B7476" s="6">
        <v>36694</v>
      </c>
      <c r="C7476" s="21">
        <f t="shared" si="177"/>
        <v>1897.0310978526752</v>
      </c>
      <c r="D7476" s="21">
        <f t="shared" si="178"/>
        <v>4775.4119382390127</v>
      </c>
      <c r="E7476" s="20">
        <v>5744.228515625</v>
      </c>
      <c r="F7476" s="20">
        <v>6147.5</v>
      </c>
      <c r="G7476" s="1" t="s">
        <v>27</v>
      </c>
      <c r="H7476" s="1">
        <v>0.71260424889991114</v>
      </c>
      <c r="I7476" s="1">
        <v>1.276830101907496E-2</v>
      </c>
      <c r="J7476" s="1">
        <v>55.810420496456778</v>
      </c>
      <c r="K7476" s="1">
        <v>0</v>
      </c>
      <c r="L7476" s="1">
        <v>0.68756811595984313</v>
      </c>
      <c r="M7476" s="1">
        <v>0.73764038183997915</v>
      </c>
      <c r="N7476" s="1">
        <v>0.68756811595984313</v>
      </c>
      <c r="O7476" s="1">
        <v>0.73764038183997915</v>
      </c>
      <c r="Q7476" s="1" t="s">
        <v>31</v>
      </c>
      <c r="R7476" s="28">
        <v>0.34745398870517086</v>
      </c>
      <c r="S7476" s="1">
        <v>1.2675695913643361E-2</v>
      </c>
      <c r="T7476" s="1">
        <v>27.411038500157783</v>
      </c>
      <c r="U7476" s="1">
        <v>6.8544361500806077E-147</v>
      </c>
      <c r="V7476" s="1">
        <v>0.32259943620615378</v>
      </c>
      <c r="W7476" s="1">
        <v>0.37230854120418794</v>
      </c>
      <c r="X7476" s="1">
        <v>0.32259943620615378</v>
      </c>
      <c r="Y7476" s="1">
        <v>0.37230854120418794</v>
      </c>
    </row>
    <row r="7477" spans="2:25" ht="15.75" thickBot="1" x14ac:dyDescent="0.3">
      <c r="B7477" s="6">
        <v>36695</v>
      </c>
      <c r="C7477" s="21">
        <f t="shared" si="177"/>
        <v>1856.9244459146953</v>
      </c>
      <c r="D7477" s="21">
        <f t="shared" si="178"/>
        <v>4701.1943895779186</v>
      </c>
      <c r="E7477" s="20">
        <v>5642.1748046875</v>
      </c>
      <c r="F7477" s="20">
        <v>6122</v>
      </c>
      <c r="G7477" s="2" t="s">
        <v>32</v>
      </c>
      <c r="H7477" s="2">
        <v>5.8574142393283506E-2</v>
      </c>
      <c r="I7477" s="2">
        <v>1.3332101602349959E-2</v>
      </c>
      <c r="J7477" s="2">
        <v>4.3934665471615544</v>
      </c>
      <c r="K7477" s="2">
        <v>1.1566427743070834E-5</v>
      </c>
      <c r="L7477" s="2">
        <v>3.2432507136699526E-2</v>
      </c>
      <c r="M7477" s="2">
        <v>8.4715777649867485E-2</v>
      </c>
      <c r="N7477" s="2">
        <v>3.2432507136699526E-2</v>
      </c>
      <c r="O7477" s="2">
        <v>8.4715777649867485E-2</v>
      </c>
      <c r="Q7477" s="2" t="s">
        <v>27</v>
      </c>
      <c r="R7477" s="29">
        <v>0.14031306154591686</v>
      </c>
      <c r="S7477" s="2">
        <v>9.783535222715193E-3</v>
      </c>
      <c r="T7477" s="2">
        <v>14.341754626706013</v>
      </c>
      <c r="U7477" s="2">
        <v>4.4151318820962215E-45</v>
      </c>
      <c r="V7477" s="2">
        <v>0.12112946867057588</v>
      </c>
      <c r="W7477" s="2">
        <v>0.15949665442125782</v>
      </c>
      <c r="X7477" s="2">
        <v>0.12112946867057588</v>
      </c>
      <c r="Y7477" s="2">
        <v>0.15949665442125782</v>
      </c>
    </row>
    <row r="7478" spans="2:25" x14ac:dyDescent="0.25">
      <c r="B7478" s="6">
        <v>36696</v>
      </c>
      <c r="C7478" s="21">
        <f t="shared" si="177"/>
        <v>1841.1854782453129</v>
      </c>
      <c r="D7478" s="21">
        <f t="shared" si="178"/>
        <v>4669.5906041180679</v>
      </c>
      <c r="E7478" s="20">
        <v>5608.26416015625</v>
      </c>
      <c r="F7478" s="20">
        <v>5995</v>
      </c>
      <c r="G7478"/>
      <c r="H7478"/>
      <c r="I7478"/>
      <c r="J7478"/>
      <c r="K7478"/>
      <c r="L7478"/>
      <c r="M7478"/>
      <c r="N7478"/>
      <c r="O7478"/>
    </row>
    <row r="7479" spans="2:25" x14ac:dyDescent="0.25">
      <c r="B7479" s="6">
        <v>36697</v>
      </c>
      <c r="C7479" s="21">
        <f t="shared" si="177"/>
        <v>1799.7789346854202</v>
      </c>
      <c r="D7479" s="21">
        <f t="shared" si="178"/>
        <v>4591.3727655002531</v>
      </c>
      <c r="E7479" s="20">
        <v>5506.85205078125</v>
      </c>
      <c r="F7479" s="20">
        <v>5893.39990234375</v>
      </c>
      <c r="G7479"/>
      <c r="H7479"/>
      <c r="I7479"/>
      <c r="J7479"/>
      <c r="K7479"/>
      <c r="L7479"/>
      <c r="M7479"/>
      <c r="N7479"/>
      <c r="O7479"/>
      <c r="Q7479"/>
      <c r="R7479" s="20"/>
      <c r="S7479"/>
      <c r="T7479"/>
      <c r="U7479"/>
      <c r="V7479"/>
      <c r="W7479"/>
      <c r="X7479"/>
      <c r="Y7479"/>
    </row>
    <row r="7480" spans="2:25" x14ac:dyDescent="0.25">
      <c r="B7480" s="6">
        <v>36698</v>
      </c>
      <c r="C7480" s="21">
        <f t="shared" si="177"/>
        <v>1785.6737409042198</v>
      </c>
      <c r="D7480" s="21">
        <f t="shared" si="178"/>
        <v>4564.3847437975446</v>
      </c>
      <c r="E7480" s="20">
        <v>5473.1552734375</v>
      </c>
      <c r="F7480" s="20">
        <v>5842.60009765625</v>
      </c>
      <c r="G7480"/>
      <c r="H7480"/>
      <c r="I7480"/>
      <c r="J7480"/>
      <c r="K7480"/>
      <c r="L7480"/>
      <c r="M7480"/>
      <c r="N7480"/>
      <c r="O7480"/>
      <c r="Q7480"/>
      <c r="R7480" s="20"/>
      <c r="S7480"/>
      <c r="T7480"/>
      <c r="U7480"/>
      <c r="V7480"/>
      <c r="W7480"/>
      <c r="X7480"/>
      <c r="Y7480"/>
    </row>
    <row r="7481" spans="2:25" x14ac:dyDescent="0.25">
      <c r="B7481" s="6">
        <v>36699</v>
      </c>
      <c r="C7481" s="21">
        <f t="shared" si="177"/>
        <v>1758.0422144716335</v>
      </c>
      <c r="D7481" s="21">
        <f t="shared" si="178"/>
        <v>4512.010229361078</v>
      </c>
      <c r="E7481" s="20">
        <v>5405.92138671875</v>
      </c>
      <c r="F7481" s="20">
        <v>5766.39990234375</v>
      </c>
      <c r="Q7481"/>
      <c r="R7481" s="20"/>
      <c r="S7481"/>
      <c r="T7481"/>
      <c r="U7481"/>
      <c r="V7481"/>
      <c r="W7481"/>
      <c r="X7481"/>
      <c r="Y7481"/>
    </row>
    <row r="7482" spans="2:25" x14ac:dyDescent="0.25">
      <c r="B7482" s="6">
        <v>36700</v>
      </c>
      <c r="C7482" s="21">
        <f t="shared" si="177"/>
        <v>1744.5158917576593</v>
      </c>
      <c r="D7482" s="21">
        <f t="shared" si="178"/>
        <v>4486.6237652279742</v>
      </c>
      <c r="E7482" s="20">
        <v>5372.38427734375</v>
      </c>
      <c r="F7482" s="20">
        <v>5741</v>
      </c>
    </row>
    <row r="7483" spans="2:25" x14ac:dyDescent="0.25">
      <c r="B7483" s="6">
        <v>36701</v>
      </c>
      <c r="C7483" s="21">
        <f t="shared" si="177"/>
        <v>1717.525751399322</v>
      </c>
      <c r="D7483" s="21">
        <f t="shared" si="178"/>
        <v>4435.9656608885898</v>
      </c>
      <c r="E7483" s="20">
        <v>5305.47119140625</v>
      </c>
      <c r="F7483" s="20">
        <v>5690.2001953125</v>
      </c>
    </row>
    <row r="7484" spans="2:25" x14ac:dyDescent="0.25">
      <c r="B7484" s="6">
        <v>36702</v>
      </c>
      <c r="C7484" s="21">
        <f t="shared" si="177"/>
        <v>1704.5786785711766</v>
      </c>
      <c r="D7484" s="21">
        <f t="shared" si="178"/>
        <v>4412.1814502276748</v>
      </c>
      <c r="E7484" s="20">
        <v>5272.0947265625</v>
      </c>
      <c r="F7484" s="20">
        <v>5690.2001953125</v>
      </c>
    </row>
    <row r="7485" spans="2:25" x14ac:dyDescent="0.25">
      <c r="B7485" s="6">
        <v>36703</v>
      </c>
      <c r="C7485" s="21">
        <f t="shared" si="177"/>
        <v>1688.5630286174217</v>
      </c>
      <c r="D7485" s="21">
        <f t="shared" si="178"/>
        <v>4379.543942233342</v>
      </c>
      <c r="E7485" s="20">
        <v>5238.77197265625</v>
      </c>
      <c r="F7485" s="20">
        <v>5538.39990234375</v>
      </c>
    </row>
    <row r="7486" spans="2:25" x14ac:dyDescent="0.25">
      <c r="B7486" s="6">
        <v>36704</v>
      </c>
      <c r="C7486" s="21">
        <f t="shared" si="177"/>
        <v>1661.7467601384869</v>
      </c>
      <c r="D7486" s="21">
        <f t="shared" si="178"/>
        <v>4329.2137192125156</v>
      </c>
      <c r="E7486" s="20">
        <v>5172.2861328125</v>
      </c>
      <c r="F7486" s="20">
        <v>5488</v>
      </c>
    </row>
    <row r="7487" spans="2:25" x14ac:dyDescent="0.25">
      <c r="B7487" s="6">
        <v>36705</v>
      </c>
      <c r="C7487" s="21">
        <f t="shared" si="177"/>
        <v>1647.3440490497103</v>
      </c>
      <c r="D7487" s="21">
        <f t="shared" si="178"/>
        <v>4301.1537003330504</v>
      </c>
      <c r="E7487" s="20">
        <v>5139.12353515625</v>
      </c>
      <c r="F7487" s="20">
        <v>5412.39990234375</v>
      </c>
    </row>
    <row r="7488" spans="2:25" x14ac:dyDescent="0.25">
      <c r="B7488" s="6">
        <v>36706</v>
      </c>
      <c r="C7488" s="21">
        <f t="shared" si="177"/>
        <v>1620.6522224820926</v>
      </c>
      <c r="D7488" s="21">
        <f t="shared" si="178"/>
        <v>4251.0520813119938</v>
      </c>
      <c r="E7488" s="20">
        <v>5072.95849609375</v>
      </c>
      <c r="F7488" s="20">
        <v>5362</v>
      </c>
    </row>
    <row r="7489" spans="2:6" x14ac:dyDescent="0.25">
      <c r="B7489" s="6">
        <v>36707</v>
      </c>
      <c r="C7489" s="21">
        <f t="shared" si="177"/>
        <v>1619.1197344555196</v>
      </c>
      <c r="D7489" s="21">
        <f t="shared" si="178"/>
        <v>4246.6414598300416</v>
      </c>
      <c r="E7489" s="20">
        <v>5072.95849609375</v>
      </c>
      <c r="F7489" s="20">
        <v>5286.7001953125</v>
      </c>
    </row>
    <row r="7490" spans="2:6" x14ac:dyDescent="0.25">
      <c r="B7490" s="6">
        <v>36708</v>
      </c>
      <c r="C7490" s="20">
        <v>1738.30004882813</v>
      </c>
      <c r="D7490" s="20">
        <v>4160</v>
      </c>
      <c r="E7490" s="20">
        <v>5039.95654296875</v>
      </c>
      <c r="F7490" s="20">
        <v>5211.39990234375</v>
      </c>
    </row>
    <row r="7491" spans="2:6" x14ac:dyDescent="0.25">
      <c r="B7491" s="6">
        <v>36709</v>
      </c>
      <c r="C7491" s="20">
        <v>1716.25</v>
      </c>
      <c r="D7491" s="20">
        <v>4127</v>
      </c>
      <c r="E7491" s="20">
        <v>5007.00732421875</v>
      </c>
      <c r="F7491" s="20">
        <v>5186.2998046875</v>
      </c>
    </row>
    <row r="7492" spans="2:6" x14ac:dyDescent="0.25">
      <c r="B7492" s="6">
        <v>36710</v>
      </c>
      <c r="C7492" s="20">
        <v>1701.55004882813</v>
      </c>
      <c r="D7492" s="20">
        <v>4110.5</v>
      </c>
      <c r="E7492" s="20">
        <v>5007.00732421875</v>
      </c>
      <c r="F7492" s="20">
        <v>5161.2001953125</v>
      </c>
    </row>
    <row r="7493" spans="2:6" x14ac:dyDescent="0.25">
      <c r="B7493" s="6">
        <v>36711</v>
      </c>
      <c r="C7493" s="20">
        <v>1694.19995117187</v>
      </c>
      <c r="D7493" s="20">
        <v>4077.5</v>
      </c>
      <c r="E7493" s="20">
        <v>4974.1123046875</v>
      </c>
      <c r="F7493" s="20">
        <v>5136.10009765625</v>
      </c>
    </row>
    <row r="7494" spans="2:6" x14ac:dyDescent="0.25">
      <c r="B7494" s="6">
        <v>36712</v>
      </c>
      <c r="C7494" s="20">
        <v>1672.15002441406</v>
      </c>
      <c r="D7494" s="20">
        <v>4044.5</v>
      </c>
      <c r="E7494" s="20">
        <v>4941.27001953125</v>
      </c>
      <c r="F7494" s="20">
        <v>5111</v>
      </c>
    </row>
    <row r="7495" spans="2:6" x14ac:dyDescent="0.25">
      <c r="B7495" s="6">
        <v>36713</v>
      </c>
      <c r="C7495" s="20">
        <v>1650.09997558594</v>
      </c>
      <c r="D7495" s="20">
        <v>3995</v>
      </c>
      <c r="E7495" s="20">
        <v>4875.74658203125</v>
      </c>
      <c r="F7495" s="20">
        <v>5060.7998046875</v>
      </c>
    </row>
    <row r="7496" spans="2:6" x14ac:dyDescent="0.25">
      <c r="B7496" s="6">
        <v>36714</v>
      </c>
      <c r="C7496" s="20">
        <v>1613.34997558594</v>
      </c>
      <c r="D7496" s="20">
        <v>3945.5</v>
      </c>
      <c r="E7496" s="20">
        <v>4810.43701171875</v>
      </c>
      <c r="F7496" s="20">
        <v>4985.5</v>
      </c>
    </row>
    <row r="7497" spans="2:6" x14ac:dyDescent="0.25">
      <c r="B7497" s="6">
        <v>36715</v>
      </c>
      <c r="C7497" s="20">
        <v>1591.80004882813</v>
      </c>
      <c r="D7497" s="20">
        <v>3896</v>
      </c>
      <c r="E7497" s="20">
        <v>4745.3408203125</v>
      </c>
      <c r="F7497" s="20">
        <v>5010.60009765625</v>
      </c>
    </row>
    <row r="7498" spans="2:6" x14ac:dyDescent="0.25">
      <c r="B7498" s="6">
        <v>36716</v>
      </c>
      <c r="C7498" s="20">
        <v>1577.59997558594</v>
      </c>
      <c r="D7498" s="20">
        <v>3846.80004882812</v>
      </c>
      <c r="E7498" s="20">
        <v>4712.873046875</v>
      </c>
      <c r="F7498" s="20">
        <v>4960.39990234375</v>
      </c>
    </row>
    <row r="7499" spans="2:6" x14ac:dyDescent="0.25">
      <c r="B7499" s="6">
        <v>36717</v>
      </c>
      <c r="C7499" s="20">
        <v>1563.40002441406</v>
      </c>
      <c r="D7499" s="20">
        <v>3797.60009765625</v>
      </c>
      <c r="E7499" s="20">
        <v>4648.09765625</v>
      </c>
      <c r="F7499" s="20">
        <v>4860</v>
      </c>
    </row>
    <row r="7500" spans="2:6" x14ac:dyDescent="0.25">
      <c r="B7500" s="6">
        <v>36718</v>
      </c>
      <c r="C7500" s="20">
        <v>1549.19995117187</v>
      </c>
      <c r="D7500" s="20">
        <v>3764.80004882812</v>
      </c>
      <c r="E7500" s="20">
        <v>4615.7900390625</v>
      </c>
      <c r="F7500" s="20">
        <v>4785.2998046875</v>
      </c>
    </row>
    <row r="7501" spans="2:6" x14ac:dyDescent="0.25">
      <c r="B7501" s="6">
        <v>36719</v>
      </c>
      <c r="C7501" s="20">
        <v>1527.90002441406</v>
      </c>
      <c r="D7501" s="20">
        <v>3748.39990234375</v>
      </c>
      <c r="E7501" s="20">
        <v>4583.5361328125</v>
      </c>
      <c r="F7501" s="20">
        <v>4710.60009765625</v>
      </c>
    </row>
    <row r="7502" spans="2:6" x14ac:dyDescent="0.25">
      <c r="B7502" s="6">
        <v>36720</v>
      </c>
      <c r="C7502" s="20">
        <v>1499.5</v>
      </c>
      <c r="D7502" s="20">
        <v>3682.80004882812</v>
      </c>
      <c r="E7502" s="20">
        <v>4519.1884765625</v>
      </c>
      <c r="F7502" s="20">
        <v>4660.7998046875</v>
      </c>
    </row>
    <row r="7503" spans="2:6" x14ac:dyDescent="0.25">
      <c r="B7503" s="6">
        <v>36721</v>
      </c>
      <c r="C7503" s="20">
        <v>1478.19995117187</v>
      </c>
      <c r="D7503" s="20">
        <v>3633.60009765625</v>
      </c>
      <c r="E7503" s="20">
        <v>4487.0947265625</v>
      </c>
      <c r="F7503" s="20">
        <v>4611</v>
      </c>
    </row>
    <row r="7504" spans="2:6" x14ac:dyDescent="0.25">
      <c r="B7504" s="6">
        <v>36722</v>
      </c>
      <c r="C7504" s="20">
        <v>1464</v>
      </c>
      <c r="D7504" s="20">
        <v>3600.80004882812</v>
      </c>
      <c r="E7504" s="20">
        <v>4423.0673828125</v>
      </c>
      <c r="F7504" s="20">
        <v>4586.2001953125</v>
      </c>
    </row>
    <row r="7505" spans="2:6" x14ac:dyDescent="0.25">
      <c r="B7505" s="6">
        <v>36723</v>
      </c>
      <c r="C7505" s="20">
        <v>1450.5</v>
      </c>
      <c r="D7505" s="20">
        <v>3568</v>
      </c>
      <c r="E7505" s="20">
        <v>4359.25439453125</v>
      </c>
      <c r="F7505" s="20">
        <v>4511.7998046875</v>
      </c>
    </row>
    <row r="7506" spans="2:6" x14ac:dyDescent="0.25">
      <c r="B7506" s="6">
        <v>36724</v>
      </c>
      <c r="C7506" s="20">
        <v>1437</v>
      </c>
      <c r="D7506" s="20">
        <v>3519.10009765625</v>
      </c>
      <c r="E7506" s="20">
        <v>4295.65478515625</v>
      </c>
      <c r="F7506" s="20">
        <v>4462.2001953125</v>
      </c>
    </row>
    <row r="7507" spans="2:6" x14ac:dyDescent="0.25">
      <c r="B7507" s="6">
        <v>36725</v>
      </c>
      <c r="C7507" s="20">
        <v>1423.5</v>
      </c>
      <c r="D7507" s="20">
        <v>3486.5</v>
      </c>
      <c r="E7507" s="20">
        <v>4263.93505859375</v>
      </c>
      <c r="F7507" s="20">
        <v>4387.7998046875</v>
      </c>
    </row>
    <row r="7508" spans="2:6" x14ac:dyDescent="0.25">
      <c r="B7508" s="6">
        <v>36726</v>
      </c>
      <c r="C7508" s="20">
        <v>1410</v>
      </c>
      <c r="D7508" s="20">
        <v>3470.19995117188</v>
      </c>
      <c r="E7508" s="20">
        <v>4263.93505859375</v>
      </c>
      <c r="F7508" s="20">
        <v>4363</v>
      </c>
    </row>
    <row r="7509" spans="2:6" x14ac:dyDescent="0.25">
      <c r="B7509" s="6">
        <v>36727</v>
      </c>
      <c r="C7509" s="20">
        <v>1396.5</v>
      </c>
      <c r="D7509" s="20">
        <v>3453.89990234375</v>
      </c>
      <c r="E7509" s="20">
        <v>4200.65625</v>
      </c>
      <c r="F7509" s="20">
        <v>4363</v>
      </c>
    </row>
    <row r="7510" spans="2:6" x14ac:dyDescent="0.25">
      <c r="B7510" s="6">
        <v>36728</v>
      </c>
      <c r="C7510" s="20">
        <v>1383</v>
      </c>
      <c r="D7510" s="20">
        <v>3421.30004882812</v>
      </c>
      <c r="E7510" s="20">
        <v>4200.65625</v>
      </c>
      <c r="F7510" s="20">
        <v>4338.2001953125</v>
      </c>
    </row>
    <row r="7511" spans="2:6" x14ac:dyDescent="0.25">
      <c r="B7511" s="6">
        <v>36729</v>
      </c>
      <c r="C7511" s="20">
        <v>1383</v>
      </c>
      <c r="D7511" s="20">
        <v>3405</v>
      </c>
      <c r="E7511" s="20">
        <v>4169.09716796875</v>
      </c>
      <c r="F7511" s="20">
        <v>4313.39990234375</v>
      </c>
    </row>
    <row r="7512" spans="2:6" x14ac:dyDescent="0.25">
      <c r="B7512" s="6">
        <v>36730</v>
      </c>
      <c r="C7512" s="20">
        <v>1369.5</v>
      </c>
      <c r="D7512" s="20">
        <v>3405</v>
      </c>
      <c r="E7512" s="20">
        <v>4137.59130859375</v>
      </c>
      <c r="F7512" s="20">
        <v>4263.7998046875</v>
      </c>
    </row>
    <row r="7513" spans="2:6" x14ac:dyDescent="0.25">
      <c r="B7513" s="6">
        <v>36731</v>
      </c>
      <c r="C7513" s="20">
        <v>1362.75</v>
      </c>
      <c r="D7513" s="20">
        <v>3388.69995117188</v>
      </c>
      <c r="E7513" s="20">
        <v>4106.138671875</v>
      </c>
      <c r="F7513" s="20">
        <v>4214.2001953125</v>
      </c>
    </row>
    <row r="7514" spans="2:6" x14ac:dyDescent="0.25">
      <c r="B7514" s="6">
        <v>36732</v>
      </c>
      <c r="C7514" s="20">
        <v>1349.25</v>
      </c>
      <c r="D7514" s="20">
        <v>3372.39990234375</v>
      </c>
      <c r="E7514" s="20">
        <v>4106.138671875</v>
      </c>
      <c r="F7514" s="20">
        <v>4164.60009765625</v>
      </c>
    </row>
    <row r="7515" spans="2:6" x14ac:dyDescent="0.25">
      <c r="B7515" s="6">
        <v>36733</v>
      </c>
      <c r="C7515" s="20">
        <v>1342.5</v>
      </c>
      <c r="D7515" s="20">
        <v>3356.10009765625</v>
      </c>
      <c r="E7515" s="20">
        <v>4074.73999023438</v>
      </c>
      <c r="F7515" s="20">
        <v>4164.60009765625</v>
      </c>
    </row>
    <row r="7516" spans="2:6" x14ac:dyDescent="0.25">
      <c r="B7516" s="6">
        <v>36734</v>
      </c>
      <c r="C7516" s="20">
        <v>1342.5</v>
      </c>
      <c r="D7516" s="20">
        <v>3323.5</v>
      </c>
      <c r="E7516" s="20">
        <v>4074.73999023438</v>
      </c>
      <c r="F7516" s="20">
        <v>4139.7998046875</v>
      </c>
    </row>
    <row r="7517" spans="2:6" x14ac:dyDescent="0.25">
      <c r="B7517" s="6">
        <v>36735</v>
      </c>
      <c r="C7517" s="20">
        <v>1335.75</v>
      </c>
      <c r="D7517" s="20">
        <v>3307.19995117188</v>
      </c>
      <c r="E7517" s="20">
        <v>4043.39453125</v>
      </c>
      <c r="F7517" s="20">
        <v>4115</v>
      </c>
    </row>
    <row r="7518" spans="2:6" x14ac:dyDescent="0.25">
      <c r="B7518" s="6">
        <v>36736</v>
      </c>
      <c r="C7518" s="20">
        <v>1329</v>
      </c>
      <c r="D7518" s="20">
        <v>3290.89990234375</v>
      </c>
      <c r="E7518" s="20">
        <v>4012.10229492188</v>
      </c>
      <c r="F7518" s="20">
        <v>4065.80004882812</v>
      </c>
    </row>
    <row r="7519" spans="2:6" x14ac:dyDescent="0.25">
      <c r="B7519" s="6">
        <v>36737</v>
      </c>
      <c r="C7519" s="20">
        <v>1329</v>
      </c>
      <c r="D7519" s="20">
        <v>3274.60009765625</v>
      </c>
      <c r="E7519" s="20">
        <v>4012.10229492188</v>
      </c>
      <c r="F7519" s="20">
        <v>4016.60009765625</v>
      </c>
    </row>
    <row r="7520" spans="2:6" x14ac:dyDescent="0.25">
      <c r="B7520" s="6">
        <v>36738</v>
      </c>
      <c r="C7520" s="20">
        <v>1316.09997558594</v>
      </c>
      <c r="D7520" s="20">
        <v>3258.30004882812</v>
      </c>
      <c r="E7520" s="20">
        <v>3980.86376953125</v>
      </c>
      <c r="F7520" s="20">
        <v>3992</v>
      </c>
    </row>
    <row r="7521" spans="2:6" x14ac:dyDescent="0.25">
      <c r="B7521" s="6">
        <v>36739</v>
      </c>
      <c r="C7521" s="20">
        <v>1316.09997558594</v>
      </c>
      <c r="D7521" s="20">
        <v>3258.30004882812</v>
      </c>
      <c r="E7521" s="20">
        <v>3980.86376953125</v>
      </c>
      <c r="F7521" s="20">
        <v>3967.39990234375</v>
      </c>
    </row>
    <row r="7522" spans="2:6" x14ac:dyDescent="0.25">
      <c r="B7522" s="6">
        <v>36740</v>
      </c>
      <c r="C7522" s="20">
        <v>1303.19995117188</v>
      </c>
      <c r="D7522" s="20">
        <v>3242</v>
      </c>
      <c r="E7522" s="20">
        <v>3949.6787109375</v>
      </c>
      <c r="F7522" s="20">
        <v>3942.80004882812</v>
      </c>
    </row>
    <row r="7523" spans="2:6" x14ac:dyDescent="0.25">
      <c r="B7523" s="6">
        <v>36741</v>
      </c>
      <c r="C7523" s="20">
        <v>1290.30004882812</v>
      </c>
      <c r="D7523" s="20">
        <v>3225.89990234375</v>
      </c>
      <c r="E7523" s="20">
        <v>3918.546875</v>
      </c>
      <c r="F7523" s="20">
        <v>3893.60009765625</v>
      </c>
    </row>
    <row r="7524" spans="2:6" x14ac:dyDescent="0.25">
      <c r="B7524" s="6">
        <v>36742</v>
      </c>
      <c r="C7524" s="20">
        <v>1277.40002441406</v>
      </c>
      <c r="D7524" s="20">
        <v>3193.69995117188</v>
      </c>
      <c r="E7524" s="20">
        <v>3918.546875</v>
      </c>
      <c r="F7524" s="20">
        <v>3869</v>
      </c>
    </row>
    <row r="7525" spans="2:6" x14ac:dyDescent="0.25">
      <c r="B7525" s="6">
        <v>36743</v>
      </c>
      <c r="C7525" s="20">
        <v>1264.5</v>
      </c>
      <c r="D7525" s="20">
        <v>3177.60009765625</v>
      </c>
      <c r="E7525" s="20">
        <v>3918.546875</v>
      </c>
      <c r="F7525" s="20">
        <v>3869</v>
      </c>
    </row>
    <row r="7526" spans="2:6" x14ac:dyDescent="0.25">
      <c r="B7526" s="6">
        <v>36744</v>
      </c>
      <c r="C7526" s="20">
        <v>1258.05004882812</v>
      </c>
      <c r="D7526" s="20">
        <v>3161.5</v>
      </c>
      <c r="E7526" s="20">
        <v>3856.44384765625</v>
      </c>
      <c r="F7526" s="20">
        <v>3844.5</v>
      </c>
    </row>
    <row r="7527" spans="2:6" x14ac:dyDescent="0.25">
      <c r="B7527" s="6">
        <v>36745</v>
      </c>
      <c r="C7527" s="20">
        <v>1251.59997558594</v>
      </c>
      <c r="D7527" s="20">
        <v>3145.39990234375</v>
      </c>
      <c r="E7527" s="20">
        <v>3825.47265625</v>
      </c>
      <c r="F7527" s="20">
        <v>3844.5</v>
      </c>
    </row>
    <row r="7528" spans="2:6" x14ac:dyDescent="0.25">
      <c r="B7528" s="6">
        <v>36746</v>
      </c>
      <c r="C7528" s="20">
        <v>1238.69995117188</v>
      </c>
      <c r="D7528" s="20">
        <v>3113.19995117188</v>
      </c>
      <c r="E7528" s="20">
        <v>3794.5546875</v>
      </c>
      <c r="F7528" s="20">
        <v>3820</v>
      </c>
    </row>
    <row r="7529" spans="2:6" x14ac:dyDescent="0.25">
      <c r="B7529" s="6">
        <v>36747</v>
      </c>
      <c r="C7529" s="20">
        <v>1232.25</v>
      </c>
      <c r="D7529" s="20">
        <v>3097.10009765625</v>
      </c>
      <c r="E7529" s="20">
        <v>3763.69018554687</v>
      </c>
      <c r="F7529" s="20">
        <v>3771</v>
      </c>
    </row>
    <row r="7530" spans="2:6" x14ac:dyDescent="0.25">
      <c r="B7530" s="6">
        <v>36748</v>
      </c>
      <c r="C7530" s="20">
        <v>1225.80004882812</v>
      </c>
      <c r="D7530" s="20">
        <v>3081</v>
      </c>
      <c r="E7530" s="20">
        <v>3763.69018554687</v>
      </c>
      <c r="F7530" s="20">
        <v>3722</v>
      </c>
    </row>
    <row r="7531" spans="2:6" x14ac:dyDescent="0.25">
      <c r="B7531" s="6">
        <v>36749</v>
      </c>
      <c r="C7531" s="20">
        <v>1219.34997558594</v>
      </c>
      <c r="D7531" s="20">
        <v>3064.89990234375</v>
      </c>
      <c r="E7531" s="20">
        <v>3732.87915039063</v>
      </c>
      <c r="F7531" s="20">
        <v>3673</v>
      </c>
    </row>
    <row r="7532" spans="2:6" x14ac:dyDescent="0.25">
      <c r="B7532" s="6">
        <v>36750</v>
      </c>
      <c r="C7532" s="20">
        <v>1212.90002441406</v>
      </c>
      <c r="D7532" s="20">
        <v>3048.80004882812</v>
      </c>
      <c r="E7532" s="20">
        <v>3794.5546875</v>
      </c>
      <c r="F7532" s="20">
        <v>3673</v>
      </c>
    </row>
    <row r="7533" spans="2:6" x14ac:dyDescent="0.25">
      <c r="B7533" s="6">
        <v>36751</v>
      </c>
      <c r="C7533" s="20">
        <v>1212.90002441406</v>
      </c>
      <c r="D7533" s="20">
        <v>3032.69995117188</v>
      </c>
      <c r="E7533" s="20">
        <v>3763.69018554687</v>
      </c>
      <c r="F7533" s="20">
        <v>3722</v>
      </c>
    </row>
    <row r="7534" spans="2:6" x14ac:dyDescent="0.25">
      <c r="B7534" s="6">
        <v>36752</v>
      </c>
      <c r="C7534" s="20">
        <v>1200</v>
      </c>
      <c r="D7534" s="20">
        <v>3016.60009765625</v>
      </c>
      <c r="E7534" s="20">
        <v>3732.87915039063</v>
      </c>
      <c r="F7534" s="20">
        <v>3795.5</v>
      </c>
    </row>
    <row r="7535" spans="2:6" x14ac:dyDescent="0.25">
      <c r="B7535" s="6">
        <v>36753</v>
      </c>
      <c r="C7535" s="20">
        <v>1200</v>
      </c>
      <c r="D7535" s="20">
        <v>3016.60009765625</v>
      </c>
      <c r="E7535" s="20">
        <v>3732.87915039063</v>
      </c>
      <c r="F7535" s="20">
        <v>3820</v>
      </c>
    </row>
    <row r="7536" spans="2:6" x14ac:dyDescent="0.25">
      <c r="B7536" s="6">
        <v>36754</v>
      </c>
      <c r="C7536" s="20">
        <v>1200</v>
      </c>
      <c r="D7536" s="20">
        <v>3000.5</v>
      </c>
      <c r="E7536" s="20">
        <v>3732.87915039063</v>
      </c>
      <c r="F7536" s="20">
        <v>3795.5</v>
      </c>
    </row>
    <row r="7537" spans="2:6" x14ac:dyDescent="0.25">
      <c r="B7537" s="6">
        <v>36755</v>
      </c>
      <c r="C7537" s="20">
        <v>1200</v>
      </c>
      <c r="D7537" s="20">
        <v>3016.60009765625</v>
      </c>
      <c r="E7537" s="20">
        <v>3732.87915039063</v>
      </c>
      <c r="F7537" s="20">
        <v>3746.5</v>
      </c>
    </row>
    <row r="7538" spans="2:6" x14ac:dyDescent="0.25">
      <c r="B7538" s="6">
        <v>36756</v>
      </c>
      <c r="C7538" s="20">
        <v>1200</v>
      </c>
      <c r="D7538" s="20">
        <v>3016.60009765625</v>
      </c>
      <c r="E7538" s="20">
        <v>3732.87915039063</v>
      </c>
      <c r="F7538" s="20">
        <v>3722</v>
      </c>
    </row>
    <row r="7539" spans="2:6" x14ac:dyDescent="0.25">
      <c r="B7539" s="6">
        <v>36757</v>
      </c>
      <c r="C7539" s="20">
        <v>1200</v>
      </c>
      <c r="D7539" s="20">
        <v>3032.69995117188</v>
      </c>
      <c r="E7539" s="20">
        <v>3732.87915039063</v>
      </c>
      <c r="F7539" s="20">
        <v>3697.5</v>
      </c>
    </row>
    <row r="7540" spans="2:6" x14ac:dyDescent="0.25">
      <c r="B7540" s="6">
        <v>36758</v>
      </c>
      <c r="C7540" s="20">
        <v>1187.80004882812</v>
      </c>
      <c r="D7540" s="20">
        <v>3032.69995117188</v>
      </c>
      <c r="E7540" s="20">
        <v>3732.87915039063</v>
      </c>
      <c r="F7540" s="20">
        <v>3673</v>
      </c>
    </row>
    <row r="7541" spans="2:6" x14ac:dyDescent="0.25">
      <c r="B7541" s="6">
        <v>36759</v>
      </c>
      <c r="C7541" s="20">
        <v>1187.80004882812</v>
      </c>
      <c r="D7541" s="20">
        <v>3016.60009765625</v>
      </c>
      <c r="E7541" s="20">
        <v>3702.12158203125</v>
      </c>
      <c r="F7541" s="20">
        <v>3648.5</v>
      </c>
    </row>
    <row r="7542" spans="2:6" x14ac:dyDescent="0.25">
      <c r="B7542" s="6">
        <v>36760</v>
      </c>
      <c r="C7542" s="20">
        <v>1175.59997558594</v>
      </c>
      <c r="D7542" s="20">
        <v>2984.39990234375</v>
      </c>
      <c r="E7542" s="20">
        <v>3671.41748046875</v>
      </c>
      <c r="F7542" s="20">
        <v>3624</v>
      </c>
    </row>
    <row r="7543" spans="2:6" x14ac:dyDescent="0.25">
      <c r="B7543" s="6">
        <v>36761</v>
      </c>
      <c r="C7543" s="20">
        <v>1163.40002441406</v>
      </c>
      <c r="D7543" s="20">
        <v>2952.19995117188</v>
      </c>
      <c r="E7543" s="20">
        <v>3671.41748046875</v>
      </c>
      <c r="F7543" s="20">
        <v>3624</v>
      </c>
    </row>
    <row r="7544" spans="2:6" x14ac:dyDescent="0.25">
      <c r="B7544" s="6">
        <v>36762</v>
      </c>
      <c r="C7544" s="20">
        <v>1157.30004882812</v>
      </c>
      <c r="D7544" s="20">
        <v>2920</v>
      </c>
      <c r="E7544" s="20">
        <v>3610.16967773438</v>
      </c>
      <c r="F7544" s="20">
        <v>3599.69995117188</v>
      </c>
    </row>
    <row r="7545" spans="2:6" x14ac:dyDescent="0.25">
      <c r="B7545" s="6">
        <v>36763</v>
      </c>
      <c r="C7545" s="20">
        <v>1145.09997558594</v>
      </c>
      <c r="D7545" s="20">
        <v>2909</v>
      </c>
      <c r="E7545" s="20">
        <v>3579.6259765625</v>
      </c>
      <c r="F7545" s="20">
        <v>3551.10009765625</v>
      </c>
    </row>
    <row r="7546" spans="2:6" x14ac:dyDescent="0.25">
      <c r="B7546" s="6">
        <v>36764</v>
      </c>
      <c r="C7546" s="20">
        <v>1132.90002441406</v>
      </c>
      <c r="D7546" s="20">
        <v>2887</v>
      </c>
      <c r="E7546" s="20">
        <v>3518.69873046875</v>
      </c>
      <c r="F7546" s="20">
        <v>3502.5</v>
      </c>
    </row>
    <row r="7547" spans="2:6" x14ac:dyDescent="0.25">
      <c r="B7547" s="6">
        <v>36765</v>
      </c>
      <c r="C7547" s="20">
        <v>1114.59997558594</v>
      </c>
      <c r="D7547" s="20">
        <v>2865</v>
      </c>
      <c r="E7547" s="20">
        <v>3488.31518554687</v>
      </c>
      <c r="F7547" s="20">
        <v>3429.60009765625</v>
      </c>
    </row>
    <row r="7548" spans="2:6" x14ac:dyDescent="0.25">
      <c r="B7548" s="6">
        <v>36766</v>
      </c>
      <c r="C7548" s="20">
        <v>1114.59997558594</v>
      </c>
      <c r="D7548" s="20">
        <v>2843</v>
      </c>
      <c r="E7548" s="20">
        <v>3457.98510742188</v>
      </c>
      <c r="F7548" s="20">
        <v>3405.30004882812</v>
      </c>
    </row>
    <row r="7549" spans="2:6" x14ac:dyDescent="0.25">
      <c r="B7549" s="6">
        <v>36767</v>
      </c>
      <c r="C7549" s="20">
        <v>1102.40002441406</v>
      </c>
      <c r="D7549" s="20">
        <v>2821</v>
      </c>
      <c r="E7549" s="20">
        <v>3397.48559570313</v>
      </c>
      <c r="F7549" s="20">
        <v>3356.69995117188</v>
      </c>
    </row>
    <row r="7550" spans="2:6" x14ac:dyDescent="0.25">
      <c r="B7550" s="6">
        <v>36768</v>
      </c>
      <c r="C7550" s="20">
        <v>1102.40002441406</v>
      </c>
      <c r="D7550" s="20">
        <v>2810</v>
      </c>
      <c r="E7550" s="20">
        <v>3367.31591796875</v>
      </c>
      <c r="F7550" s="20">
        <v>3259.5</v>
      </c>
    </row>
    <row r="7551" spans="2:6" x14ac:dyDescent="0.25">
      <c r="B7551" s="6">
        <v>36769</v>
      </c>
      <c r="C7551" s="20">
        <v>1090.19995117188</v>
      </c>
      <c r="D7551" s="20">
        <v>2792</v>
      </c>
      <c r="E7551" s="20">
        <v>3337.19970703125</v>
      </c>
      <c r="F7551" s="20">
        <v>3210.89990234375</v>
      </c>
    </row>
    <row r="7552" spans="2:6" x14ac:dyDescent="0.25">
      <c r="B7552" s="6">
        <v>36770</v>
      </c>
      <c r="C7552" s="20">
        <v>1090.19995117188</v>
      </c>
      <c r="D7552" s="20">
        <v>2783</v>
      </c>
      <c r="E7552" s="20">
        <v>3337.19970703125</v>
      </c>
      <c r="F7552" s="20">
        <v>3162.30004882812</v>
      </c>
    </row>
    <row r="7553" spans="2:6" x14ac:dyDescent="0.25">
      <c r="B7553" s="6">
        <v>36771</v>
      </c>
      <c r="C7553" s="20">
        <v>1090.19995117188</v>
      </c>
      <c r="D7553" s="20">
        <v>2783</v>
      </c>
      <c r="E7553" s="20">
        <v>3307.13696289063</v>
      </c>
      <c r="F7553" s="20">
        <v>3138</v>
      </c>
    </row>
    <row r="7554" spans="2:6" x14ac:dyDescent="0.25">
      <c r="B7554" s="6">
        <v>36772</v>
      </c>
      <c r="C7554" s="20">
        <v>1090.19995117188</v>
      </c>
      <c r="D7554" s="20">
        <v>2774</v>
      </c>
      <c r="E7554" s="20">
        <v>3307.13696289063</v>
      </c>
      <c r="F7554" s="20">
        <v>3114</v>
      </c>
    </row>
    <row r="7555" spans="2:6" x14ac:dyDescent="0.25">
      <c r="B7555" s="6">
        <v>36773</v>
      </c>
      <c r="C7555" s="20">
        <v>1102.40002441406</v>
      </c>
      <c r="D7555" s="20">
        <v>2765</v>
      </c>
      <c r="E7555" s="20">
        <v>3277.12768554687</v>
      </c>
      <c r="F7555" s="20">
        <v>3090</v>
      </c>
    </row>
    <row r="7556" spans="2:6" x14ac:dyDescent="0.25">
      <c r="B7556" s="6">
        <v>36774</v>
      </c>
      <c r="C7556" s="20">
        <v>1102.40002441406</v>
      </c>
      <c r="D7556" s="20">
        <v>2765</v>
      </c>
      <c r="E7556" s="20">
        <v>3277.12768554687</v>
      </c>
      <c r="F7556" s="20">
        <v>3066</v>
      </c>
    </row>
    <row r="7557" spans="2:6" x14ac:dyDescent="0.25">
      <c r="B7557" s="6">
        <v>36775</v>
      </c>
      <c r="C7557" s="20">
        <v>1114.59997558594</v>
      </c>
      <c r="D7557" s="20">
        <v>2765</v>
      </c>
      <c r="E7557" s="20">
        <v>3277.12768554687</v>
      </c>
      <c r="F7557" s="20">
        <v>3090</v>
      </c>
    </row>
    <row r="7558" spans="2:6" x14ac:dyDescent="0.25">
      <c r="B7558" s="6">
        <v>36776</v>
      </c>
      <c r="C7558" s="20">
        <v>1114.59997558594</v>
      </c>
      <c r="D7558" s="20">
        <v>2783</v>
      </c>
      <c r="E7558" s="20">
        <v>3277.12768554687</v>
      </c>
      <c r="F7558" s="20">
        <v>3090</v>
      </c>
    </row>
    <row r="7559" spans="2:6" x14ac:dyDescent="0.25">
      <c r="B7559" s="6">
        <v>36777</v>
      </c>
      <c r="C7559" s="20">
        <v>1120.69995117188</v>
      </c>
      <c r="D7559" s="20">
        <v>2810</v>
      </c>
      <c r="E7559" s="20">
        <v>3307.13696289063</v>
      </c>
      <c r="F7559" s="20">
        <v>3114</v>
      </c>
    </row>
    <row r="7560" spans="2:6" x14ac:dyDescent="0.25">
      <c r="B7560" s="6">
        <v>36778</v>
      </c>
      <c r="C7560" s="20">
        <v>1132.90002441406</v>
      </c>
      <c r="D7560" s="20">
        <v>2843</v>
      </c>
      <c r="E7560" s="20">
        <v>3337.19970703125</v>
      </c>
      <c r="F7560" s="20">
        <v>3138</v>
      </c>
    </row>
    <row r="7561" spans="2:6" x14ac:dyDescent="0.25">
      <c r="B7561" s="6">
        <v>36779</v>
      </c>
      <c r="C7561" s="20">
        <v>1151.19995117188</v>
      </c>
      <c r="D7561" s="20">
        <v>2898</v>
      </c>
      <c r="E7561" s="20">
        <v>3367.31591796875</v>
      </c>
      <c r="F7561" s="20">
        <v>3138</v>
      </c>
    </row>
    <row r="7562" spans="2:6" x14ac:dyDescent="0.25">
      <c r="B7562" s="6">
        <v>36780</v>
      </c>
      <c r="C7562" s="20">
        <v>1163.40002441406</v>
      </c>
      <c r="D7562" s="20">
        <v>2936.10009765625</v>
      </c>
      <c r="E7562" s="20">
        <v>3427.70874023438</v>
      </c>
      <c r="F7562" s="20">
        <v>3138</v>
      </c>
    </row>
    <row r="7563" spans="2:6" x14ac:dyDescent="0.25">
      <c r="B7563" s="6">
        <v>36781</v>
      </c>
      <c r="C7563" s="20">
        <v>1206.44995117188</v>
      </c>
      <c r="D7563" s="20">
        <v>3081</v>
      </c>
      <c r="E7563" s="20">
        <v>3518.69873046875</v>
      </c>
      <c r="F7563" s="20">
        <v>3186.60009765625</v>
      </c>
    </row>
    <row r="7564" spans="2:6" x14ac:dyDescent="0.25">
      <c r="B7564" s="6">
        <v>36782</v>
      </c>
      <c r="C7564" s="20">
        <v>1200</v>
      </c>
      <c r="D7564" s="20">
        <v>3064.89990234375</v>
      </c>
      <c r="E7564" s="20">
        <v>3671.41748046875</v>
      </c>
      <c r="F7564" s="20">
        <v>3235.19995117188</v>
      </c>
    </row>
    <row r="7565" spans="2:6" x14ac:dyDescent="0.25">
      <c r="B7565" s="6">
        <v>36783</v>
      </c>
      <c r="C7565" s="20">
        <v>1206.44995117188</v>
      </c>
      <c r="D7565" s="20">
        <v>3048.80004882812</v>
      </c>
      <c r="E7565" s="20">
        <v>3732.87915039063</v>
      </c>
      <c r="F7565" s="20">
        <v>3332.39990234375</v>
      </c>
    </row>
    <row r="7566" spans="2:6" x14ac:dyDescent="0.25">
      <c r="B7566" s="6">
        <v>36784</v>
      </c>
      <c r="C7566" s="20">
        <v>1232.25</v>
      </c>
      <c r="D7566" s="20">
        <v>3048.80004882812</v>
      </c>
      <c r="E7566" s="20">
        <v>3794.5546875</v>
      </c>
      <c r="F7566" s="20">
        <v>3551.10009765625</v>
      </c>
    </row>
    <row r="7567" spans="2:6" x14ac:dyDescent="0.25">
      <c r="B7567" s="6">
        <v>36785</v>
      </c>
      <c r="C7567" s="20">
        <v>1251.59997558594</v>
      </c>
      <c r="D7567" s="20">
        <v>3064.89990234375</v>
      </c>
      <c r="E7567" s="20">
        <v>3825.47265625</v>
      </c>
      <c r="F7567" s="20">
        <v>3599.69995117188</v>
      </c>
    </row>
    <row r="7568" spans="2:6" x14ac:dyDescent="0.25">
      <c r="B7568" s="6">
        <v>36786</v>
      </c>
      <c r="C7568" s="20">
        <v>1264.5</v>
      </c>
      <c r="D7568" s="20">
        <v>3064.89990234375</v>
      </c>
      <c r="E7568" s="20">
        <v>3856.44384765625</v>
      </c>
      <c r="F7568" s="20">
        <v>3648.5</v>
      </c>
    </row>
    <row r="7569" spans="2:6" x14ac:dyDescent="0.25">
      <c r="B7569" s="6">
        <v>36787</v>
      </c>
      <c r="C7569" s="20">
        <v>1277.40002441406</v>
      </c>
      <c r="D7569" s="20">
        <v>3064.89990234375</v>
      </c>
      <c r="E7569" s="20">
        <v>3825.47265625</v>
      </c>
      <c r="F7569" s="20">
        <v>3771</v>
      </c>
    </row>
    <row r="7570" spans="2:6" x14ac:dyDescent="0.25">
      <c r="B7570" s="6">
        <v>36788</v>
      </c>
      <c r="C7570" s="20">
        <v>1277.40002441406</v>
      </c>
      <c r="D7570" s="20">
        <v>3048.80004882812</v>
      </c>
      <c r="E7570" s="20">
        <v>3856.44384765625</v>
      </c>
      <c r="F7570" s="20">
        <v>3893.60009765625</v>
      </c>
    </row>
    <row r="7571" spans="2:6" x14ac:dyDescent="0.25">
      <c r="B7571" s="6">
        <v>36789</v>
      </c>
      <c r="C7571" s="20">
        <v>1277.40002441406</v>
      </c>
      <c r="D7571" s="20">
        <v>3064.89990234375</v>
      </c>
      <c r="E7571" s="20">
        <v>3825.47265625</v>
      </c>
      <c r="F7571" s="20">
        <v>3820</v>
      </c>
    </row>
    <row r="7572" spans="2:6" x14ac:dyDescent="0.25">
      <c r="B7572" s="6">
        <v>36790</v>
      </c>
      <c r="C7572" s="20">
        <v>1277.40002441406</v>
      </c>
      <c r="D7572" s="20">
        <v>3081</v>
      </c>
      <c r="E7572" s="20">
        <v>3825.47265625</v>
      </c>
      <c r="F7572" s="20">
        <v>3795.5</v>
      </c>
    </row>
    <row r="7573" spans="2:6" x14ac:dyDescent="0.25">
      <c r="B7573" s="6">
        <v>36791</v>
      </c>
      <c r="C7573" s="20">
        <v>1277.40002441406</v>
      </c>
      <c r="D7573" s="20">
        <v>3113.19995117188</v>
      </c>
      <c r="E7573" s="20">
        <v>3794.5546875</v>
      </c>
      <c r="F7573" s="20">
        <v>3746.5</v>
      </c>
    </row>
    <row r="7574" spans="2:6" x14ac:dyDescent="0.25">
      <c r="B7574" s="6">
        <v>36792</v>
      </c>
      <c r="C7574" s="20">
        <v>1277.40002441406</v>
      </c>
      <c r="D7574" s="20">
        <v>3161.5</v>
      </c>
      <c r="E7574" s="20">
        <v>3794.5546875</v>
      </c>
      <c r="F7574" s="20">
        <v>3697.5</v>
      </c>
    </row>
    <row r="7575" spans="2:6" x14ac:dyDescent="0.25">
      <c r="B7575" s="6">
        <v>36793</v>
      </c>
      <c r="C7575" s="20">
        <v>1277.40002441406</v>
      </c>
      <c r="D7575" s="20">
        <v>3177.60009765625</v>
      </c>
      <c r="E7575" s="20">
        <v>3825.47265625</v>
      </c>
      <c r="F7575" s="20">
        <v>3673</v>
      </c>
    </row>
    <row r="7576" spans="2:6" x14ac:dyDescent="0.25">
      <c r="B7576" s="6">
        <v>36794</v>
      </c>
      <c r="C7576" s="20">
        <v>1277.40002441406</v>
      </c>
      <c r="D7576" s="20">
        <v>3193.69995117188</v>
      </c>
      <c r="E7576" s="20">
        <v>3856.44384765625</v>
      </c>
      <c r="F7576" s="20">
        <v>3648.5</v>
      </c>
    </row>
    <row r="7577" spans="2:6" x14ac:dyDescent="0.25">
      <c r="B7577" s="6">
        <v>36795</v>
      </c>
      <c r="C7577" s="20">
        <v>1290.30004882812</v>
      </c>
      <c r="D7577" s="20">
        <v>3177.60009765625</v>
      </c>
      <c r="E7577" s="20">
        <v>3887.46875</v>
      </c>
      <c r="F7577" s="20">
        <v>3648.5</v>
      </c>
    </row>
    <row r="7578" spans="2:6" x14ac:dyDescent="0.25">
      <c r="B7578" s="6">
        <v>36796</v>
      </c>
      <c r="C7578" s="20">
        <v>1290.30004882812</v>
      </c>
      <c r="D7578" s="20">
        <v>3161.5</v>
      </c>
      <c r="E7578" s="20">
        <v>3887.46875</v>
      </c>
      <c r="F7578" s="20">
        <v>3697.5</v>
      </c>
    </row>
    <row r="7579" spans="2:6" x14ac:dyDescent="0.25">
      <c r="B7579" s="6">
        <v>36797</v>
      </c>
      <c r="C7579" s="20">
        <v>1303.19995117188</v>
      </c>
      <c r="D7579" s="20">
        <v>3161.5</v>
      </c>
      <c r="E7579" s="20">
        <v>4043.39453125</v>
      </c>
      <c r="F7579" s="20">
        <v>3795.5</v>
      </c>
    </row>
    <row r="7580" spans="2:6" x14ac:dyDescent="0.25">
      <c r="B7580" s="6">
        <v>36798</v>
      </c>
      <c r="C7580" s="20">
        <v>1316.09997558594</v>
      </c>
      <c r="D7580" s="20">
        <v>3129.30004882812</v>
      </c>
      <c r="E7580" s="20">
        <v>4012.10229492188</v>
      </c>
      <c r="F7580" s="20">
        <v>3967.39990234375</v>
      </c>
    </row>
    <row r="7581" spans="2:6" x14ac:dyDescent="0.25">
      <c r="B7581" s="6">
        <v>36799</v>
      </c>
      <c r="C7581" s="20">
        <v>1316.09997558594</v>
      </c>
      <c r="D7581" s="20">
        <v>3097.10009765625</v>
      </c>
      <c r="E7581" s="20">
        <v>4012.10229492188</v>
      </c>
      <c r="F7581" s="20">
        <v>4016.60009765625</v>
      </c>
    </row>
    <row r="7582" spans="2:6" x14ac:dyDescent="0.25">
      <c r="B7582" s="6">
        <v>36800</v>
      </c>
      <c r="C7582" s="21">
        <f t="shared" ref="C7582:C7645" si="179">$R$7475+$R$7476*D7582+$R$7477*E7582</f>
        <v>1070.8550215402643</v>
      </c>
      <c r="D7582" s="20">
        <v>3097.10009765625</v>
      </c>
      <c r="E7582" s="20">
        <v>4012.10229492188</v>
      </c>
      <c r="F7582" s="20">
        <v>4090.39990234375</v>
      </c>
    </row>
    <row r="7583" spans="2:6" x14ac:dyDescent="0.25">
      <c r="B7583" s="6">
        <v>36801</v>
      </c>
      <c r="C7583" s="21">
        <f t="shared" si="179"/>
        <v>1070.8550215402643</v>
      </c>
      <c r="D7583" s="20">
        <v>3097.10009765625</v>
      </c>
      <c r="E7583" s="20">
        <v>4012.10229492188</v>
      </c>
      <c r="F7583" s="20">
        <v>4016.60009765625</v>
      </c>
    </row>
    <row r="7584" spans="2:6" x14ac:dyDescent="0.25">
      <c r="B7584" s="6">
        <v>36802</v>
      </c>
      <c r="C7584" s="21">
        <f t="shared" si="179"/>
        <v>1067.6901356803219</v>
      </c>
      <c r="D7584" s="20">
        <v>3113.19995117188</v>
      </c>
      <c r="E7584" s="20">
        <v>3949.6787109375</v>
      </c>
      <c r="F7584" s="20">
        <v>4004.30004882812</v>
      </c>
    </row>
    <row r="7585" spans="2:6" x14ac:dyDescent="0.25">
      <c r="B7585" s="6">
        <v>36803</v>
      </c>
      <c r="C7585" s="21">
        <f t="shared" si="179"/>
        <v>1067.6901356803219</v>
      </c>
      <c r="D7585" s="20">
        <v>3113.19995117188</v>
      </c>
      <c r="E7585" s="20">
        <v>3949.6787109375</v>
      </c>
      <c r="F7585" s="20">
        <v>3930.5</v>
      </c>
    </row>
    <row r="7586" spans="2:6" x14ac:dyDescent="0.25">
      <c r="B7586" s="6">
        <v>36804</v>
      </c>
      <c r="C7586" s="21">
        <f t="shared" si="179"/>
        <v>1078.8781371511</v>
      </c>
      <c r="D7586" s="20">
        <v>3145.39990234375</v>
      </c>
      <c r="E7586" s="20">
        <v>3949.6787109375</v>
      </c>
      <c r="F7586" s="20">
        <v>3881.30004882812</v>
      </c>
    </row>
    <row r="7587" spans="2:6" x14ac:dyDescent="0.25">
      <c r="B7587" s="6">
        <v>36805</v>
      </c>
      <c r="C7587" s="21">
        <f t="shared" si="179"/>
        <v>1088.8478513460846</v>
      </c>
      <c r="D7587" s="20">
        <v>3161.5</v>
      </c>
      <c r="E7587" s="20">
        <v>3980.86376953125</v>
      </c>
      <c r="F7587" s="20">
        <v>3905.89990234375</v>
      </c>
    </row>
    <row r="7588" spans="2:6" x14ac:dyDescent="0.25">
      <c r="B7588" s="6">
        <v>36806</v>
      </c>
      <c r="C7588" s="21">
        <f t="shared" si="179"/>
        <v>1094.4418944952913</v>
      </c>
      <c r="D7588" s="20">
        <v>3177.60009765625</v>
      </c>
      <c r="E7588" s="20">
        <v>3980.86376953125</v>
      </c>
      <c r="F7588" s="20">
        <v>3893.60009765625</v>
      </c>
    </row>
    <row r="7589" spans="2:6" x14ac:dyDescent="0.25">
      <c r="B7589" s="6">
        <v>36807</v>
      </c>
      <c r="C7589" s="21">
        <f t="shared" si="179"/>
        <v>1094.4418944952913</v>
      </c>
      <c r="D7589" s="20">
        <v>3177.60009765625</v>
      </c>
      <c r="E7589" s="20">
        <v>3980.86376953125</v>
      </c>
      <c r="F7589" s="20">
        <v>3918.19995117188</v>
      </c>
    </row>
    <row r="7590" spans="2:6" x14ac:dyDescent="0.25">
      <c r="B7590" s="6">
        <v>36808</v>
      </c>
      <c r="C7590" s="21">
        <f t="shared" si="179"/>
        <v>1088.8478513460846</v>
      </c>
      <c r="D7590" s="20">
        <v>3161.5</v>
      </c>
      <c r="E7590" s="20">
        <v>3980.86376953125</v>
      </c>
      <c r="F7590" s="20">
        <v>3942.80004882812</v>
      </c>
    </row>
    <row r="7591" spans="2:6" x14ac:dyDescent="0.25">
      <c r="B7591" s="6">
        <v>36809</v>
      </c>
      <c r="C7591" s="21">
        <f t="shared" si="179"/>
        <v>1084.4721803003067</v>
      </c>
      <c r="D7591" s="20">
        <v>3161.5</v>
      </c>
      <c r="E7591" s="20">
        <v>3949.6787109375</v>
      </c>
      <c r="F7591" s="20">
        <v>3905.89990234375</v>
      </c>
    </row>
    <row r="7592" spans="2:6" x14ac:dyDescent="0.25">
      <c r="B7592" s="6">
        <v>36810</v>
      </c>
      <c r="C7592" s="21">
        <f t="shared" si="179"/>
        <v>1080.1039770883708</v>
      </c>
      <c r="D7592" s="20">
        <v>3161.5</v>
      </c>
      <c r="E7592" s="20">
        <v>3918.546875</v>
      </c>
      <c r="F7592" s="20">
        <v>3869</v>
      </c>
    </row>
    <row r="7593" spans="2:6" x14ac:dyDescent="0.25">
      <c r="B7593" s="6">
        <v>36811</v>
      </c>
      <c r="C7593" s="21">
        <f t="shared" si="179"/>
        <v>1071.3901111904995</v>
      </c>
      <c r="D7593" s="20">
        <v>3161.5</v>
      </c>
      <c r="E7593" s="20">
        <v>3856.44384765625</v>
      </c>
      <c r="F7593" s="20">
        <v>3832.25</v>
      </c>
    </row>
    <row r="7594" spans="2:6" x14ac:dyDescent="0.25">
      <c r="B7594" s="6">
        <v>36812</v>
      </c>
      <c r="C7594" s="21">
        <f t="shared" si="179"/>
        <v>1076.9841543397063</v>
      </c>
      <c r="D7594" s="20">
        <v>3177.60009765625</v>
      </c>
      <c r="E7594" s="20">
        <v>3856.44384765625</v>
      </c>
      <c r="F7594" s="20">
        <v>3783.25</v>
      </c>
    </row>
    <row r="7595" spans="2:6" x14ac:dyDescent="0.25">
      <c r="B7595" s="6">
        <v>36813</v>
      </c>
      <c r="C7595" s="21">
        <f t="shared" si="179"/>
        <v>1072.6384916537706</v>
      </c>
      <c r="D7595" s="20">
        <v>3177.60009765625</v>
      </c>
      <c r="E7595" s="20">
        <v>3825.47265625</v>
      </c>
      <c r="F7595" s="20">
        <v>3734.25</v>
      </c>
    </row>
    <row r="7596" spans="2:6" x14ac:dyDescent="0.25">
      <c r="B7596" s="6">
        <v>36814</v>
      </c>
      <c r="C7596" s="21">
        <f t="shared" si="179"/>
        <v>1067.0444485045639</v>
      </c>
      <c r="D7596" s="20">
        <v>3161.5</v>
      </c>
      <c r="E7596" s="20">
        <v>3825.47265625</v>
      </c>
      <c r="F7596" s="20">
        <v>3709.75</v>
      </c>
    </row>
    <row r="7597" spans="2:6" x14ac:dyDescent="0.25">
      <c r="B7597" s="6">
        <v>36815</v>
      </c>
      <c r="C7597" s="21">
        <f t="shared" si="179"/>
        <v>1061.4504053553571</v>
      </c>
      <c r="D7597" s="20">
        <v>3145.39990234375</v>
      </c>
      <c r="E7597" s="20">
        <v>3825.47265625</v>
      </c>
      <c r="F7597" s="20">
        <v>3673</v>
      </c>
    </row>
    <row r="7598" spans="2:6" x14ac:dyDescent="0.25">
      <c r="B7598" s="6">
        <v>36816</v>
      </c>
      <c r="C7598" s="21">
        <f t="shared" si="179"/>
        <v>1044.6684455630045</v>
      </c>
      <c r="D7598" s="20">
        <v>3097.10009765625</v>
      </c>
      <c r="E7598" s="20">
        <v>3825.47265625</v>
      </c>
      <c r="F7598" s="20">
        <v>3673</v>
      </c>
    </row>
    <row r="7599" spans="2:6" x14ac:dyDescent="0.25">
      <c r="B7599" s="6">
        <v>36817</v>
      </c>
      <c r="C7599" s="21">
        <f t="shared" si="179"/>
        <v>1023.5482060909228</v>
      </c>
      <c r="D7599" s="20">
        <v>3048.80004882812</v>
      </c>
      <c r="E7599" s="20">
        <v>3794.5546875</v>
      </c>
      <c r="F7599" s="20">
        <v>3636.25</v>
      </c>
    </row>
    <row r="7600" spans="2:6" x14ac:dyDescent="0.25">
      <c r="B7600" s="6">
        <v>36818</v>
      </c>
      <c r="C7600" s="21">
        <f t="shared" si="179"/>
        <v>1012.3602046201447</v>
      </c>
      <c r="D7600" s="20">
        <v>3016.60009765625</v>
      </c>
      <c r="E7600" s="20">
        <v>3794.5546875</v>
      </c>
      <c r="F7600" s="20">
        <v>3624</v>
      </c>
    </row>
    <row r="7601" spans="2:6" x14ac:dyDescent="0.25">
      <c r="B7601" s="6">
        <v>36819</v>
      </c>
      <c r="C7601" s="21">
        <f t="shared" si="179"/>
        <v>991.24746723802286</v>
      </c>
      <c r="D7601" s="20">
        <v>2968.30004882812</v>
      </c>
      <c r="E7601" s="20">
        <v>3763.69018554687</v>
      </c>
      <c r="F7601" s="20">
        <v>3624</v>
      </c>
    </row>
    <row r="7602" spans="2:6" x14ac:dyDescent="0.25">
      <c r="B7602" s="6">
        <v>36820</v>
      </c>
      <c r="C7602" s="21">
        <f t="shared" si="179"/>
        <v>981.33023341664864</v>
      </c>
      <c r="D7602" s="20">
        <v>2952.19995117188</v>
      </c>
      <c r="E7602" s="20">
        <v>3732.87915039063</v>
      </c>
      <c r="F7602" s="20">
        <v>3624</v>
      </c>
    </row>
    <row r="7603" spans="2:6" x14ac:dyDescent="0.25">
      <c r="B7603" s="6">
        <v>36821</v>
      </c>
      <c r="C7603" s="21">
        <f t="shared" si="179"/>
        <v>967.11240002061038</v>
      </c>
      <c r="D7603" s="20">
        <v>2936.10009765625</v>
      </c>
      <c r="E7603" s="20">
        <v>3671.41748046875</v>
      </c>
      <c r="F7603" s="20">
        <v>3587.55004882812</v>
      </c>
    </row>
    <row r="7604" spans="2:6" x14ac:dyDescent="0.25">
      <c r="B7604" s="6">
        <v>36822</v>
      </c>
      <c r="C7604" s="21">
        <f t="shared" si="179"/>
        <v>968.40567393989522</v>
      </c>
      <c r="D7604" s="20">
        <v>2952.19995117188</v>
      </c>
      <c r="E7604" s="20">
        <v>3640.76684570313</v>
      </c>
      <c r="F7604" s="20">
        <v>3502.5</v>
      </c>
    </row>
    <row r="7605" spans="2:6" x14ac:dyDescent="0.25">
      <c r="B7605" s="6">
        <v>36823</v>
      </c>
      <c r="C7605" s="21">
        <f t="shared" si="179"/>
        <v>969.70653477676865</v>
      </c>
      <c r="D7605" s="20">
        <v>2968.30004882812</v>
      </c>
      <c r="E7605" s="20">
        <v>3610.16967773438</v>
      </c>
      <c r="F7605" s="20">
        <v>3478.19995117188</v>
      </c>
    </row>
    <row r="7606" spans="2:6" x14ac:dyDescent="0.25">
      <c r="B7606" s="6">
        <v>36824</v>
      </c>
      <c r="C7606" s="21">
        <f t="shared" si="179"/>
        <v>980.89453624755015</v>
      </c>
      <c r="D7606" s="20">
        <v>3000.5</v>
      </c>
      <c r="E7606" s="20">
        <v>3610.16967773438</v>
      </c>
      <c r="F7606" s="20">
        <v>3441.75</v>
      </c>
    </row>
    <row r="7607" spans="2:6" x14ac:dyDescent="0.25">
      <c r="B7607" s="6">
        <v>36825</v>
      </c>
      <c r="C7607" s="21">
        <f t="shared" si="179"/>
        <v>988.20254630521436</v>
      </c>
      <c r="D7607" s="20">
        <v>2984.39990234375</v>
      </c>
      <c r="E7607" s="20">
        <v>3702.12158203125</v>
      </c>
      <c r="F7607" s="20">
        <v>3441.75</v>
      </c>
    </row>
    <row r="7608" spans="2:6" x14ac:dyDescent="0.25">
      <c r="B7608" s="6">
        <v>36826</v>
      </c>
      <c r="C7608" s="21">
        <f t="shared" si="179"/>
        <v>988.20254630521436</v>
      </c>
      <c r="D7608" s="20">
        <v>2984.39990234375</v>
      </c>
      <c r="E7608" s="20">
        <v>3702.12158203125</v>
      </c>
      <c r="F7608" s="20">
        <v>3502.5</v>
      </c>
    </row>
    <row r="7609" spans="2:6" x14ac:dyDescent="0.25">
      <c r="B7609" s="6">
        <v>36827</v>
      </c>
      <c r="C7609" s="21">
        <f t="shared" si="179"/>
        <v>1009.300279507415</v>
      </c>
      <c r="D7609" s="20">
        <v>3032.69995117188</v>
      </c>
      <c r="E7609" s="20">
        <v>3732.87915039063</v>
      </c>
      <c r="F7609" s="20">
        <v>3587.55004882812</v>
      </c>
    </row>
    <row r="7610" spans="2:6" x14ac:dyDescent="0.25">
      <c r="B7610" s="6">
        <v>36828</v>
      </c>
      <c r="C7610" s="21">
        <f t="shared" si="179"/>
        <v>1073.8942551232519</v>
      </c>
      <c r="D7610" s="20">
        <v>3193.69995117188</v>
      </c>
      <c r="E7610" s="20">
        <v>3794.5546875</v>
      </c>
      <c r="F7610" s="20">
        <v>3697.5</v>
      </c>
    </row>
    <row r="7611" spans="2:6" x14ac:dyDescent="0.25">
      <c r="B7611" s="6">
        <v>36829</v>
      </c>
      <c r="C7611" s="21">
        <f t="shared" si="179"/>
        <v>1095.660181771088</v>
      </c>
      <c r="D7611" s="20">
        <v>3193.69995117188</v>
      </c>
      <c r="E7611" s="20">
        <v>3949.6787109375</v>
      </c>
      <c r="F7611" s="20">
        <v>3844.5</v>
      </c>
    </row>
    <row r="7612" spans="2:6" x14ac:dyDescent="0.25">
      <c r="B7612" s="6">
        <v>36830</v>
      </c>
      <c r="C7612" s="21">
        <f t="shared" si="179"/>
        <v>1129.9899573700673</v>
      </c>
      <c r="D7612" s="20">
        <v>3242</v>
      </c>
      <c r="E7612" s="20">
        <v>4074.73999023438</v>
      </c>
      <c r="F7612" s="20">
        <v>3942.80004882812</v>
      </c>
    </row>
    <row r="7613" spans="2:6" x14ac:dyDescent="0.25">
      <c r="B7613" s="6">
        <v>36831</v>
      </c>
      <c r="C7613" s="21">
        <f t="shared" si="179"/>
        <v>1171.5470019362801</v>
      </c>
      <c r="D7613" s="20">
        <v>3323.5</v>
      </c>
      <c r="E7613" s="20">
        <v>4169.09716796875</v>
      </c>
      <c r="F7613" s="20">
        <v>4065.80004882812</v>
      </c>
    </row>
    <row r="7614" spans="2:6" x14ac:dyDescent="0.25">
      <c r="B7614" s="6">
        <v>36832</v>
      </c>
      <c r="C7614" s="21">
        <f t="shared" si="179"/>
        <v>1218.8350137813213</v>
      </c>
      <c r="D7614" s="20">
        <v>3421.30004882812</v>
      </c>
      <c r="E7614" s="20">
        <v>4263.93505859375</v>
      </c>
      <c r="F7614" s="20">
        <v>4152.2001953125</v>
      </c>
    </row>
    <row r="7615" spans="2:6" x14ac:dyDescent="0.25">
      <c r="B7615" s="6">
        <v>36833</v>
      </c>
      <c r="C7615" s="21">
        <f t="shared" si="179"/>
        <v>1281.9906917864869</v>
      </c>
      <c r="D7615" s="20">
        <v>3551.69995117188</v>
      </c>
      <c r="E7615" s="20">
        <v>4391.13427734375</v>
      </c>
      <c r="F7615" s="20">
        <v>4251.39990234375</v>
      </c>
    </row>
    <row r="7616" spans="2:6" x14ac:dyDescent="0.25">
      <c r="B7616" s="6">
        <v>36834</v>
      </c>
      <c r="C7616" s="21">
        <f t="shared" si="179"/>
        <v>1351.2078318566932</v>
      </c>
      <c r="D7616" s="20">
        <v>3699.19995117188</v>
      </c>
      <c r="E7616" s="20">
        <v>4519.1884765625</v>
      </c>
      <c r="F7616" s="20">
        <v>4400.2001953125</v>
      </c>
    </row>
    <row r="7617" spans="2:6" x14ac:dyDescent="0.25">
      <c r="B7617" s="6">
        <v>36835</v>
      </c>
      <c r="C7617" s="21">
        <f t="shared" si="179"/>
        <v>1420.5797161839523</v>
      </c>
      <c r="D7617" s="20">
        <v>3846.80004882812</v>
      </c>
      <c r="E7617" s="20">
        <v>4648.09765625</v>
      </c>
      <c r="F7617" s="20">
        <v>4536.60009765625</v>
      </c>
    </row>
    <row r="7618" spans="2:6" x14ac:dyDescent="0.25">
      <c r="B7618" s="6">
        <v>36836</v>
      </c>
      <c r="C7618" s="21">
        <f t="shared" si="179"/>
        <v>1506.3166939470157</v>
      </c>
      <c r="D7618" s="20">
        <v>4028</v>
      </c>
      <c r="E7618" s="20">
        <v>4810.43701171875</v>
      </c>
      <c r="F7618" s="20">
        <v>4673.25</v>
      </c>
    </row>
    <row r="7619" spans="2:6" x14ac:dyDescent="0.25">
      <c r="B7619" s="6">
        <v>36837</v>
      </c>
      <c r="C7619" s="21">
        <f t="shared" si="179"/>
        <v>1631.6525118525619</v>
      </c>
      <c r="D7619" s="20">
        <v>4242.60009765625</v>
      </c>
      <c r="E7619" s="20">
        <v>5172.2861328125</v>
      </c>
      <c r="F7619" s="20">
        <v>4985.5</v>
      </c>
    </row>
    <row r="7620" spans="2:6" x14ac:dyDescent="0.25">
      <c r="B7620" s="6">
        <v>36838</v>
      </c>
      <c r="C7620" s="21">
        <f t="shared" si="179"/>
        <v>1700.1029468157792</v>
      </c>
      <c r="D7620" s="20">
        <v>4358.7998046875</v>
      </c>
      <c r="E7620" s="20">
        <v>5372.38427734375</v>
      </c>
      <c r="F7620" s="20">
        <v>5249.0498046875</v>
      </c>
    </row>
    <row r="7621" spans="2:6" x14ac:dyDescent="0.25">
      <c r="B7621" s="6">
        <v>36839</v>
      </c>
      <c r="C7621" s="21">
        <f t="shared" si="179"/>
        <v>1697.4732075516108</v>
      </c>
      <c r="D7621" s="20">
        <v>4458.7998046875</v>
      </c>
      <c r="E7621" s="20">
        <v>5106.0146484375</v>
      </c>
      <c r="F7621" s="20">
        <v>5475.39990234375</v>
      </c>
    </row>
    <row r="7622" spans="2:6" x14ac:dyDescent="0.25">
      <c r="B7622" s="6">
        <v>36840</v>
      </c>
      <c r="C7622" s="21">
        <f t="shared" si="179"/>
        <v>1794.3334376604234</v>
      </c>
      <c r="D7622" s="20">
        <v>4575.7001953125</v>
      </c>
      <c r="E7622" s="20">
        <v>5506.85205078125</v>
      </c>
      <c r="F7622" s="20">
        <v>5779.10009765625</v>
      </c>
    </row>
    <row r="7623" spans="2:6" x14ac:dyDescent="0.25">
      <c r="B7623" s="6">
        <v>36841</v>
      </c>
      <c r="C7623" s="21">
        <f t="shared" si="179"/>
        <v>1870.3088968973684</v>
      </c>
      <c r="D7623" s="20">
        <v>4726</v>
      </c>
      <c r="E7623" s="20">
        <v>5676.13916015625</v>
      </c>
      <c r="F7623" s="20">
        <v>5702.89990234375</v>
      </c>
    </row>
    <row r="7624" spans="2:6" x14ac:dyDescent="0.25">
      <c r="B7624" s="6">
        <v>36842</v>
      </c>
      <c r="C7624" s="21">
        <f t="shared" si="179"/>
        <v>1930.0638259425714</v>
      </c>
      <c r="D7624" s="20">
        <v>4842.89990234375</v>
      </c>
      <c r="E7624" s="20">
        <v>5812.53125</v>
      </c>
      <c r="F7624" s="20">
        <v>5804.5</v>
      </c>
    </row>
    <row r="7625" spans="2:6" x14ac:dyDescent="0.25">
      <c r="B7625" s="6">
        <v>36843</v>
      </c>
      <c r="C7625" s="21">
        <f t="shared" si="179"/>
        <v>1968.7595667912574</v>
      </c>
      <c r="D7625" s="20">
        <v>4926.60009765625</v>
      </c>
      <c r="E7625" s="20">
        <v>5881.0478515625</v>
      </c>
      <c r="F7625" s="20">
        <v>5804.5</v>
      </c>
    </row>
    <row r="7626" spans="2:6" x14ac:dyDescent="0.25">
      <c r="B7626" s="6">
        <v>36844</v>
      </c>
      <c r="C7626" s="21">
        <f t="shared" si="179"/>
        <v>2017.263206673694</v>
      </c>
      <c r="D7626" s="20">
        <v>5010.60009765625</v>
      </c>
      <c r="E7626" s="20">
        <v>6018.72216796875</v>
      </c>
      <c r="F7626" s="20">
        <v>5893.39990234375</v>
      </c>
    </row>
    <row r="7627" spans="2:6" x14ac:dyDescent="0.25">
      <c r="B7627" s="6">
        <v>36845</v>
      </c>
      <c r="C7627" s="21">
        <f t="shared" si="179"/>
        <v>2064.9624018023237</v>
      </c>
      <c r="D7627" s="20">
        <v>5077.89990234375</v>
      </c>
      <c r="E7627" s="20">
        <v>6192.017578125</v>
      </c>
      <c r="F7627" s="20">
        <v>5995</v>
      </c>
    </row>
    <row r="7628" spans="2:6" x14ac:dyDescent="0.25">
      <c r="B7628" s="6">
        <v>36846</v>
      </c>
      <c r="C7628" s="21">
        <f t="shared" si="179"/>
        <v>2098.2290769686988</v>
      </c>
      <c r="D7628" s="20">
        <v>5145.5</v>
      </c>
      <c r="E7628" s="20">
        <v>6261.7099609375</v>
      </c>
      <c r="F7628" s="20">
        <v>6134.75</v>
      </c>
    </row>
    <row r="7629" spans="2:6" x14ac:dyDescent="0.25">
      <c r="B7629" s="6">
        <v>36847</v>
      </c>
      <c r="C7629" s="21">
        <f t="shared" si="179"/>
        <v>2130.5694380030809</v>
      </c>
      <c r="D7629" s="20">
        <v>5196.2001953125</v>
      </c>
      <c r="E7629" s="20">
        <v>6366.6494140625</v>
      </c>
      <c r="F7629" s="20">
        <v>6249.5</v>
      </c>
    </row>
    <row r="7630" spans="2:6" x14ac:dyDescent="0.25">
      <c r="B7630" s="6">
        <v>36848</v>
      </c>
      <c r="C7630" s="21">
        <f t="shared" si="179"/>
        <v>2168.849052413786</v>
      </c>
      <c r="D7630" s="20">
        <v>5263.7998046875</v>
      </c>
      <c r="E7630" s="20">
        <v>6472.06982421875</v>
      </c>
      <c r="F7630" s="20">
        <v>6351.5</v>
      </c>
    </row>
    <row r="7631" spans="2:6" x14ac:dyDescent="0.25">
      <c r="B7631" s="6">
        <v>36849</v>
      </c>
      <c r="C7631" s="21">
        <f t="shared" si="179"/>
        <v>2191.4106618493161</v>
      </c>
      <c r="D7631" s="20">
        <v>5314.5</v>
      </c>
      <c r="E7631" s="20">
        <v>6507.31689453125</v>
      </c>
      <c r="F7631" s="20">
        <v>6402.5</v>
      </c>
    </row>
    <row r="7632" spans="2:6" x14ac:dyDescent="0.25">
      <c r="B7632" s="6">
        <v>36850</v>
      </c>
      <c r="C7632" s="21">
        <f t="shared" si="179"/>
        <v>2218.0364243834206</v>
      </c>
      <c r="D7632" s="20">
        <v>5348.2998046875</v>
      </c>
      <c r="E7632" s="20">
        <v>6613.37890625</v>
      </c>
      <c r="F7632" s="20">
        <v>6491.75</v>
      </c>
    </row>
    <row r="7633" spans="2:6" x14ac:dyDescent="0.25">
      <c r="B7633" s="6">
        <v>36851</v>
      </c>
      <c r="C7633" s="21">
        <f t="shared" si="179"/>
        <v>2218.0364243834206</v>
      </c>
      <c r="D7633" s="20">
        <v>5348.2998046875</v>
      </c>
      <c r="E7633" s="20">
        <v>6613.37890625</v>
      </c>
      <c r="F7633" s="20">
        <v>6530</v>
      </c>
    </row>
    <row r="7634" spans="2:6" x14ac:dyDescent="0.25">
      <c r="B7634" s="6">
        <v>36852</v>
      </c>
      <c r="C7634" s="21">
        <f t="shared" si="179"/>
        <v>2199.524234664842</v>
      </c>
      <c r="D7634" s="20">
        <v>5280.7001953125</v>
      </c>
      <c r="E7634" s="20">
        <v>6648.83935546875</v>
      </c>
      <c r="F7634" s="20">
        <v>6530</v>
      </c>
    </row>
    <row r="7635" spans="2:6" x14ac:dyDescent="0.25">
      <c r="B7635" s="6">
        <v>36853</v>
      </c>
      <c r="C7635" s="21">
        <f t="shared" si="179"/>
        <v>2171.0607469036422</v>
      </c>
      <c r="D7635" s="20">
        <v>5213.10009765625</v>
      </c>
      <c r="E7635" s="20">
        <v>6613.37890625</v>
      </c>
      <c r="F7635" s="20">
        <v>6555.5</v>
      </c>
    </row>
    <row r="7636" spans="2:6" x14ac:dyDescent="0.25">
      <c r="B7636" s="6">
        <v>36854</v>
      </c>
      <c r="C7636" s="21">
        <f t="shared" si="179"/>
        <v>2120.9470608020147</v>
      </c>
      <c r="D7636" s="20">
        <v>5111.7001953125</v>
      </c>
      <c r="E7636" s="20">
        <v>6507.31689453125</v>
      </c>
      <c r="F7636" s="20">
        <v>6555.5</v>
      </c>
    </row>
    <row r="7637" spans="2:6" x14ac:dyDescent="0.25">
      <c r="B7637" s="6">
        <v>36855</v>
      </c>
      <c r="C7637" s="21">
        <f t="shared" si="179"/>
        <v>2077.7564317198953</v>
      </c>
      <c r="D7637" s="20">
        <v>5044.2001953125</v>
      </c>
      <c r="E7637" s="20">
        <v>6366.6494140625</v>
      </c>
      <c r="F7637" s="20">
        <v>6517.25</v>
      </c>
    </row>
    <row r="7638" spans="2:6" x14ac:dyDescent="0.25">
      <c r="B7638" s="6">
        <v>36856</v>
      </c>
      <c r="C7638" s="21">
        <f t="shared" si="179"/>
        <v>2044.583691678185</v>
      </c>
      <c r="D7638" s="20">
        <v>4977</v>
      </c>
      <c r="E7638" s="20">
        <v>6296.63623046875</v>
      </c>
      <c r="F7638" s="20">
        <v>6415.25</v>
      </c>
    </row>
    <row r="7639" spans="2:6" x14ac:dyDescent="0.25">
      <c r="B7639" s="6">
        <v>36857</v>
      </c>
      <c r="C7639" s="21">
        <f t="shared" si="179"/>
        <v>2012.3926811733386</v>
      </c>
      <c r="D7639" s="20">
        <v>4926.60009765625</v>
      </c>
      <c r="E7639" s="20">
        <v>6192.017578125</v>
      </c>
      <c r="F7639" s="20">
        <v>6300.5</v>
      </c>
    </row>
    <row r="7640" spans="2:6" x14ac:dyDescent="0.25">
      <c r="B7640" s="6">
        <v>36858</v>
      </c>
      <c r="C7640" s="21">
        <f t="shared" si="179"/>
        <v>1980.3037648966749</v>
      </c>
      <c r="D7640" s="20">
        <v>4876.2998046875</v>
      </c>
      <c r="E7640" s="20">
        <v>6087.8798828125</v>
      </c>
      <c r="F7640" s="20">
        <v>6198.5</v>
      </c>
    </row>
    <row r="7641" spans="2:6" x14ac:dyDescent="0.25">
      <c r="B7641" s="6">
        <v>36859</v>
      </c>
      <c r="C7641" s="21">
        <f t="shared" si="179"/>
        <v>1976.4025836709122</v>
      </c>
      <c r="D7641" s="20">
        <v>4893</v>
      </c>
      <c r="E7641" s="20">
        <v>6018.72216796875</v>
      </c>
      <c r="F7641" s="20">
        <v>6096.60009765625</v>
      </c>
    </row>
    <row r="7642" spans="2:6" x14ac:dyDescent="0.25">
      <c r="B7642" s="6">
        <v>36860</v>
      </c>
      <c r="C7642" s="21">
        <f t="shared" si="179"/>
        <v>1984.2404399189586</v>
      </c>
      <c r="D7642" s="20">
        <v>4943.39990234375</v>
      </c>
      <c r="E7642" s="20">
        <v>5949.77783203125</v>
      </c>
      <c r="F7642" s="20">
        <v>5982.2998046875</v>
      </c>
    </row>
    <row r="7643" spans="2:6" x14ac:dyDescent="0.25">
      <c r="B7643" s="6">
        <v>36861</v>
      </c>
      <c r="C7643" s="21">
        <f t="shared" si="179"/>
        <v>1995.9149278705058</v>
      </c>
      <c r="D7643" s="20">
        <v>4977</v>
      </c>
      <c r="E7643" s="20">
        <v>5949.77783203125</v>
      </c>
      <c r="F7643" s="20">
        <v>5893.39990234375</v>
      </c>
    </row>
    <row r="7644" spans="2:6" x14ac:dyDescent="0.25">
      <c r="B7644" s="6">
        <v>36862</v>
      </c>
      <c r="C7644" s="21">
        <f t="shared" si="179"/>
        <v>2012.422543074834</v>
      </c>
      <c r="D7644" s="20">
        <v>5010.60009765625</v>
      </c>
      <c r="E7644" s="20">
        <v>5984.22314453125</v>
      </c>
      <c r="F7644" s="20">
        <v>5804.5</v>
      </c>
    </row>
    <row r="7645" spans="2:6" x14ac:dyDescent="0.25">
      <c r="B7645" s="6">
        <v>36863</v>
      </c>
      <c r="C7645" s="21">
        <f t="shared" si="179"/>
        <v>2028.9376946252414</v>
      </c>
      <c r="D7645" s="20">
        <v>5044.2001953125</v>
      </c>
      <c r="E7645" s="20">
        <v>6018.72216796875</v>
      </c>
      <c r="F7645" s="20">
        <v>5791.7998046875</v>
      </c>
    </row>
    <row r="7646" spans="2:6" x14ac:dyDescent="0.25">
      <c r="B7646" s="6">
        <v>36864</v>
      </c>
      <c r="C7646" s="21">
        <f t="shared" ref="C7646:C7673" si="180">$R$7475+$R$7476*D7646+$R$7477*E7646</f>
        <v>2045.4949236841469</v>
      </c>
      <c r="D7646" s="20">
        <v>5077.89990234375</v>
      </c>
      <c r="E7646" s="20">
        <v>6053.2744140625</v>
      </c>
      <c r="F7646" s="20">
        <v>5791.7998046875</v>
      </c>
    </row>
    <row r="7647" spans="2:6" x14ac:dyDescent="0.25">
      <c r="B7647" s="6">
        <v>36865</v>
      </c>
      <c r="C7647" s="21">
        <f t="shared" si="180"/>
        <v>2073.8384465182144</v>
      </c>
      <c r="D7647" s="20">
        <v>5145.5</v>
      </c>
      <c r="E7647" s="20">
        <v>6087.8798828125</v>
      </c>
      <c r="F7647" s="20">
        <v>5804.5</v>
      </c>
    </row>
    <row r="7648" spans="2:6" x14ac:dyDescent="0.25">
      <c r="B7648" s="6">
        <v>36866</v>
      </c>
      <c r="C7648" s="21">
        <f t="shared" si="180"/>
        <v>2128.5678020321211</v>
      </c>
      <c r="D7648" s="20">
        <v>5246.89990234375</v>
      </c>
      <c r="E7648" s="20">
        <v>6226.83740234375</v>
      </c>
      <c r="F7648" s="20">
        <v>5893.39990234375</v>
      </c>
    </row>
    <row r="7649" spans="2:6" x14ac:dyDescent="0.25">
      <c r="B7649" s="6">
        <v>36867</v>
      </c>
      <c r="C7649" s="21">
        <f t="shared" si="180"/>
        <v>2183.4170539609231</v>
      </c>
      <c r="D7649" s="20">
        <v>5348.2998046875</v>
      </c>
      <c r="E7649" s="20">
        <v>6366.6494140625</v>
      </c>
      <c r="F7649" s="20">
        <v>5995</v>
      </c>
    </row>
    <row r="7650" spans="2:6" x14ac:dyDescent="0.25">
      <c r="B7650" s="6">
        <v>36868</v>
      </c>
      <c r="C7650" s="21">
        <f t="shared" si="180"/>
        <v>2245.1847615944189</v>
      </c>
      <c r="D7650" s="20">
        <v>5483.5</v>
      </c>
      <c r="E7650" s="20">
        <v>6472.06982421875</v>
      </c>
      <c r="F7650" s="20">
        <v>6224</v>
      </c>
    </row>
    <row r="7651" spans="2:6" x14ac:dyDescent="0.25">
      <c r="B7651" s="6">
        <v>36869</v>
      </c>
      <c r="C7651" s="21">
        <f t="shared" si="180"/>
        <v>2335.7191582199694</v>
      </c>
      <c r="D7651" s="20">
        <v>5687</v>
      </c>
      <c r="E7651" s="20">
        <v>6613.37890625</v>
      </c>
      <c r="F7651" s="20">
        <v>6453.5</v>
      </c>
    </row>
    <row r="7652" spans="2:6" x14ac:dyDescent="0.25">
      <c r="B7652" s="6">
        <v>36870</v>
      </c>
      <c r="C7652" s="21">
        <f t="shared" si="180"/>
        <v>2447.4932227615482</v>
      </c>
      <c r="D7652" s="20">
        <v>5908</v>
      </c>
      <c r="E7652" s="20">
        <v>6862.7265625</v>
      </c>
      <c r="F7652" s="20">
        <v>6657.7001953125</v>
      </c>
    </row>
    <row r="7653" spans="2:6" x14ac:dyDescent="0.25">
      <c r="B7653" s="6">
        <v>36871</v>
      </c>
      <c r="C7653" s="21">
        <f t="shared" si="180"/>
        <v>2566.0279749161991</v>
      </c>
      <c r="D7653" s="20">
        <v>6147.39990234375</v>
      </c>
      <c r="E7653" s="20">
        <v>7114.69384765625</v>
      </c>
      <c r="F7653" s="20">
        <v>6889</v>
      </c>
    </row>
    <row r="7654" spans="2:6" x14ac:dyDescent="0.25">
      <c r="B7654" s="6">
        <v>36872</v>
      </c>
      <c r="C7654" s="21">
        <f t="shared" si="180"/>
        <v>2676.0520484772924</v>
      </c>
      <c r="D7654" s="20">
        <v>6376</v>
      </c>
      <c r="E7654" s="20">
        <v>7332.74951171875</v>
      </c>
      <c r="F7654" s="20">
        <v>7223.39990234375</v>
      </c>
    </row>
    <row r="7655" spans="2:6" x14ac:dyDescent="0.25">
      <c r="B7655" s="6">
        <v>36873</v>
      </c>
      <c r="C7655" s="21">
        <f t="shared" si="180"/>
        <v>2837.1058279071913</v>
      </c>
      <c r="D7655" s="20">
        <v>6810</v>
      </c>
      <c r="E7655" s="20">
        <v>7405.86279296875</v>
      </c>
      <c r="F7655" s="20">
        <v>7416.9501953125</v>
      </c>
    </row>
    <row r="7656" spans="2:6" x14ac:dyDescent="0.25">
      <c r="B7656" s="6">
        <v>36874</v>
      </c>
      <c r="C7656" s="21">
        <f t="shared" si="180"/>
        <v>3028.5595860649601</v>
      </c>
      <c r="D7656" s="20">
        <v>7167</v>
      </c>
      <c r="E7656" s="20">
        <v>7886.3076171875</v>
      </c>
      <c r="F7656" s="20">
        <v>7533.5</v>
      </c>
    </row>
    <row r="7657" spans="2:6" x14ac:dyDescent="0.25">
      <c r="B7657" s="6">
        <v>36875</v>
      </c>
      <c r="C7657" s="21">
        <f t="shared" si="180"/>
        <v>3297.1858907394785</v>
      </c>
      <c r="D7657" s="20">
        <v>7650</v>
      </c>
      <c r="E7657" s="20">
        <v>8604.744140625</v>
      </c>
      <c r="F7657" s="20">
        <v>7948</v>
      </c>
    </row>
    <row r="7658" spans="2:6" x14ac:dyDescent="0.25">
      <c r="B7658" s="6">
        <v>36876</v>
      </c>
      <c r="C7658" s="21">
        <f t="shared" si="180"/>
        <v>3613.9359311416906</v>
      </c>
      <c r="D7658" s="20">
        <v>8200</v>
      </c>
      <c r="E7658" s="20">
        <v>9500.244140625</v>
      </c>
      <c r="F7658" s="20">
        <v>8429.9501953125</v>
      </c>
    </row>
    <row r="7659" spans="2:6" x14ac:dyDescent="0.25">
      <c r="B7659" s="6">
        <v>36877</v>
      </c>
      <c r="C7659" s="21">
        <f t="shared" si="180"/>
        <v>3842.4611899043521</v>
      </c>
      <c r="D7659" s="20">
        <v>8632</v>
      </c>
      <c r="E7659" s="20">
        <v>10059.173828125</v>
      </c>
      <c r="F7659" s="20">
        <v>8966</v>
      </c>
    </row>
    <row r="7660" spans="2:6" x14ac:dyDescent="0.25">
      <c r="B7660" s="6">
        <v>36878</v>
      </c>
      <c r="C7660" s="21">
        <f t="shared" si="180"/>
        <v>4044.4636789113947</v>
      </c>
      <c r="D7660" s="20">
        <v>9000</v>
      </c>
      <c r="E7660" s="20">
        <v>10587.5595703125</v>
      </c>
      <c r="F7660" s="20">
        <v>9675.7998046875</v>
      </c>
    </row>
    <row r="7661" spans="2:6" x14ac:dyDescent="0.25">
      <c r="B7661" s="6">
        <v>36879</v>
      </c>
      <c r="C7661" s="21">
        <f t="shared" si="180"/>
        <v>4232.3043110222352</v>
      </c>
      <c r="D7661" s="20">
        <v>9374</v>
      </c>
      <c r="E7661" s="20">
        <v>11000.1572265625</v>
      </c>
      <c r="F7661" s="20">
        <v>10178</v>
      </c>
    </row>
    <row r="7662" spans="2:6" x14ac:dyDescent="0.25">
      <c r="B7662" s="6">
        <v>36880</v>
      </c>
      <c r="C7662" s="21">
        <f t="shared" si="180"/>
        <v>4356.6644082339362</v>
      </c>
      <c r="D7662" s="20">
        <v>9614</v>
      </c>
      <c r="E7662" s="20">
        <v>11292.1552734375</v>
      </c>
      <c r="F7662" s="20">
        <v>10695.7998046875</v>
      </c>
    </row>
    <row r="7663" spans="2:6" x14ac:dyDescent="0.25">
      <c r="B7663" s="6">
        <v>36881</v>
      </c>
      <c r="C7663" s="21">
        <f t="shared" si="180"/>
        <v>4487.3273572083217</v>
      </c>
      <c r="D7663" s="20">
        <v>9854</v>
      </c>
      <c r="E7663" s="20">
        <v>11629.0732421875</v>
      </c>
      <c r="F7663" s="20">
        <v>10968.5</v>
      </c>
    </row>
    <row r="7664" spans="2:6" x14ac:dyDescent="0.25">
      <c r="B7664" s="6">
        <v>36882</v>
      </c>
      <c r="C7664" s="21">
        <f t="shared" si="180"/>
        <v>4550.473019979011</v>
      </c>
      <c r="D7664" s="20">
        <v>9950</v>
      </c>
      <c r="E7664" s="20">
        <v>11841.384765625</v>
      </c>
      <c r="F7664" s="20">
        <v>11166.75</v>
      </c>
    </row>
    <row r="7665" spans="2:18" x14ac:dyDescent="0.25">
      <c r="B7665" s="6">
        <v>36883</v>
      </c>
      <c r="C7665" s="21">
        <f t="shared" si="180"/>
        <v>4582.7790035087728</v>
      </c>
      <c r="D7665" s="20">
        <v>9974</v>
      </c>
      <c r="E7665" s="20">
        <v>12012.1962890625</v>
      </c>
      <c r="F7665" s="20">
        <v>11336</v>
      </c>
    </row>
    <row r="7666" spans="2:18" x14ac:dyDescent="0.25">
      <c r="B7666" s="6">
        <v>36884</v>
      </c>
      <c r="C7666" s="21">
        <f t="shared" si="180"/>
        <v>4547.0949663989668</v>
      </c>
      <c r="D7666" s="20">
        <v>9854</v>
      </c>
      <c r="E7666" s="20">
        <v>12055.0322265625</v>
      </c>
      <c r="F7666" s="20">
        <v>11443.7998046875</v>
      </c>
    </row>
    <row r="7667" spans="2:18" x14ac:dyDescent="0.25">
      <c r="B7667" s="6">
        <v>36885</v>
      </c>
      <c r="C7667" s="21">
        <f t="shared" si="180"/>
        <v>4528.0962570930888</v>
      </c>
      <c r="D7667" s="20">
        <v>9782</v>
      </c>
      <c r="E7667" s="20">
        <v>12097.921875</v>
      </c>
      <c r="F7667" s="20">
        <v>11520.900390625</v>
      </c>
    </row>
    <row r="7668" spans="2:18" x14ac:dyDescent="0.25">
      <c r="B7668" s="6">
        <v>36886</v>
      </c>
      <c r="C7668" s="21">
        <f t="shared" si="180"/>
        <v>4457.6955675749114</v>
      </c>
      <c r="D7668" s="20">
        <v>9614</v>
      </c>
      <c r="E7668" s="20">
        <v>12012.1962890625</v>
      </c>
      <c r="F7668" s="20">
        <v>11490</v>
      </c>
    </row>
    <row r="7669" spans="2:18" x14ac:dyDescent="0.25">
      <c r="B7669" s="6">
        <v>36887</v>
      </c>
      <c r="C7669" s="21">
        <f t="shared" si="180"/>
        <v>4352.7053843603899</v>
      </c>
      <c r="D7669" s="20">
        <v>9398</v>
      </c>
      <c r="E7669" s="20">
        <v>11798.8154296875</v>
      </c>
      <c r="F7669" s="20">
        <v>11428.400390625</v>
      </c>
    </row>
    <row r="7670" spans="2:18" x14ac:dyDescent="0.25">
      <c r="B7670" s="6">
        <v>36888</v>
      </c>
      <c r="C7670" s="21">
        <f t="shared" si="180"/>
        <v>4234.6783010868257</v>
      </c>
      <c r="D7670" s="20">
        <v>9161</v>
      </c>
      <c r="E7670" s="20">
        <v>11544.5234375</v>
      </c>
      <c r="F7670" s="20">
        <v>11320.599609375</v>
      </c>
    </row>
    <row r="7671" spans="2:18" x14ac:dyDescent="0.25">
      <c r="B7671" s="6">
        <v>36889</v>
      </c>
      <c r="C7671" s="21">
        <f>$R$7475+$R$7476*D7671+$R$7477*E7671</f>
        <v>4113.4777244960696</v>
      </c>
      <c r="D7671" s="20">
        <v>8931</v>
      </c>
      <c r="E7671" s="20">
        <v>11250.2802734375</v>
      </c>
      <c r="F7671" s="20">
        <v>11382.2001953125</v>
      </c>
    </row>
    <row r="7672" spans="2:18" x14ac:dyDescent="0.25">
      <c r="B7672" s="6">
        <v>36890</v>
      </c>
      <c r="C7672" s="21">
        <f t="shared" si="180"/>
        <v>3984.6533428292814</v>
      </c>
      <c r="D7672" s="20">
        <v>8678</v>
      </c>
      <c r="E7672" s="20">
        <v>10958.6572265625</v>
      </c>
      <c r="F7672" s="20">
        <v>10756.2001953125</v>
      </c>
    </row>
    <row r="7673" spans="2:18" s="35" customFormat="1" x14ac:dyDescent="0.25">
      <c r="B7673" s="31">
        <v>36891</v>
      </c>
      <c r="C7673" s="33">
        <f t="shared" si="180"/>
        <v>3877.9497189387203</v>
      </c>
      <c r="D7673" s="32">
        <v>8471</v>
      </c>
      <c r="E7673" s="32">
        <v>10710.7783203125</v>
      </c>
      <c r="F7673" s="32">
        <v>10516.7998046875</v>
      </c>
      <c r="H7673" s="36"/>
      <c r="R7673" s="36"/>
    </row>
    <row r="7674" spans="2:18" x14ac:dyDescent="0.25">
      <c r="B7674" s="6">
        <v>36892</v>
      </c>
      <c r="C7674" s="20">
        <v>4223</v>
      </c>
      <c r="D7674" s="20">
        <v>8244</v>
      </c>
      <c r="E7674" s="20">
        <v>10424.017578125</v>
      </c>
      <c r="F7674" s="20">
        <v>10257.5</v>
      </c>
    </row>
    <row r="7675" spans="2:18" x14ac:dyDescent="0.25">
      <c r="B7675" s="6">
        <v>36893</v>
      </c>
      <c r="C7675" s="20">
        <v>4135</v>
      </c>
      <c r="D7675" s="20">
        <v>8090</v>
      </c>
      <c r="E7675" s="20">
        <v>10139.8759765625</v>
      </c>
      <c r="F7675" s="20">
        <v>10045.5</v>
      </c>
    </row>
    <row r="7676" spans="2:18" x14ac:dyDescent="0.25">
      <c r="B7676" s="6">
        <v>36894</v>
      </c>
      <c r="C7676" s="20">
        <v>4058</v>
      </c>
      <c r="D7676" s="20">
        <v>7980</v>
      </c>
      <c r="E7676" s="20">
        <v>9938.521484375</v>
      </c>
      <c r="F7676" s="20">
        <v>9860.599609375</v>
      </c>
    </row>
    <row r="7677" spans="2:18" x14ac:dyDescent="0.25">
      <c r="B7677" s="6">
        <v>36895</v>
      </c>
      <c r="C7677" s="20">
        <v>4047</v>
      </c>
      <c r="D7677" s="20">
        <v>7958</v>
      </c>
      <c r="E7677" s="20">
        <v>9898.4111328125</v>
      </c>
      <c r="F7677" s="20">
        <v>9596.599609375</v>
      </c>
    </row>
    <row r="7678" spans="2:18" x14ac:dyDescent="0.25">
      <c r="B7678" s="6">
        <v>36896</v>
      </c>
      <c r="C7678" s="20">
        <v>4102</v>
      </c>
      <c r="D7678" s="20">
        <v>8112</v>
      </c>
      <c r="E7678" s="20">
        <v>9858.353515625</v>
      </c>
      <c r="F7678" s="20">
        <v>9649.400390625</v>
      </c>
    </row>
    <row r="7679" spans="2:18" x14ac:dyDescent="0.25">
      <c r="B7679" s="6">
        <v>36897</v>
      </c>
      <c r="C7679" s="20">
        <v>4201</v>
      </c>
      <c r="D7679" s="20">
        <v>8402</v>
      </c>
      <c r="E7679" s="20">
        <v>9898.4111328125</v>
      </c>
      <c r="F7679" s="20">
        <v>9807.7998046875</v>
      </c>
    </row>
    <row r="7680" spans="2:18" x14ac:dyDescent="0.25">
      <c r="B7680" s="6">
        <v>36898</v>
      </c>
      <c r="C7680" s="20">
        <v>4289</v>
      </c>
      <c r="D7680" s="20">
        <v>8747</v>
      </c>
      <c r="E7680" s="20">
        <v>10099.498046875</v>
      </c>
      <c r="F7680" s="20">
        <v>9834.2001953125</v>
      </c>
    </row>
    <row r="7681" spans="2:6" x14ac:dyDescent="0.25">
      <c r="B7681" s="6">
        <v>36899</v>
      </c>
      <c r="C7681" s="20">
        <v>4443</v>
      </c>
      <c r="D7681" s="20">
        <v>9092</v>
      </c>
      <c r="E7681" s="20">
        <v>10383.265625</v>
      </c>
      <c r="F7681" s="20">
        <v>9939.7998046875</v>
      </c>
    </row>
    <row r="7682" spans="2:6" x14ac:dyDescent="0.25">
      <c r="B7682" s="6">
        <v>36900</v>
      </c>
      <c r="C7682" s="20">
        <v>4531</v>
      </c>
      <c r="D7682" s="20">
        <v>9374</v>
      </c>
      <c r="E7682" s="20">
        <v>10793.1904296875</v>
      </c>
      <c r="F7682" s="20">
        <v>10231</v>
      </c>
    </row>
    <row r="7683" spans="2:6" x14ac:dyDescent="0.25">
      <c r="B7683" s="6">
        <v>36901</v>
      </c>
      <c r="C7683" s="20">
        <v>4630</v>
      </c>
      <c r="D7683" s="20">
        <v>9686</v>
      </c>
      <c r="E7683" s="20">
        <v>11166.6923828125</v>
      </c>
      <c r="F7683" s="20">
        <v>10487.7001953125</v>
      </c>
    </row>
    <row r="7684" spans="2:6" x14ac:dyDescent="0.25">
      <c r="B7684" s="6">
        <v>36902</v>
      </c>
      <c r="C7684" s="20">
        <v>4740</v>
      </c>
      <c r="D7684" s="20">
        <v>9902</v>
      </c>
      <c r="E7684" s="20">
        <v>11544.5234375</v>
      </c>
      <c r="F7684" s="20">
        <v>10938</v>
      </c>
    </row>
    <row r="7685" spans="2:6" x14ac:dyDescent="0.25">
      <c r="B7685" s="6">
        <v>36903</v>
      </c>
      <c r="C7685" s="20">
        <v>4828</v>
      </c>
      <c r="D7685" s="20">
        <v>10118</v>
      </c>
      <c r="E7685" s="20">
        <v>11884.0078125</v>
      </c>
      <c r="F7685" s="20">
        <v>11243.599609375</v>
      </c>
    </row>
    <row r="7686" spans="2:6" x14ac:dyDescent="0.25">
      <c r="B7686" s="6">
        <v>36904</v>
      </c>
      <c r="C7686" s="20">
        <v>4927</v>
      </c>
      <c r="D7686" s="20">
        <v>10262</v>
      </c>
      <c r="E7686" s="20">
        <v>12313.1728515625</v>
      </c>
      <c r="F7686" s="20">
        <v>11582.7001953125</v>
      </c>
    </row>
    <row r="7687" spans="2:6" x14ac:dyDescent="0.25">
      <c r="B7687" s="6">
        <v>36905</v>
      </c>
      <c r="C7687" s="20">
        <v>5092</v>
      </c>
      <c r="D7687" s="20">
        <v>10598</v>
      </c>
      <c r="E7687" s="20">
        <v>12966.94140625</v>
      </c>
      <c r="F7687" s="20">
        <v>12048.599609375</v>
      </c>
    </row>
    <row r="7688" spans="2:6" x14ac:dyDescent="0.25">
      <c r="B7688" s="6">
        <v>36906</v>
      </c>
      <c r="C7688" s="20">
        <v>5192</v>
      </c>
      <c r="D7688" s="20">
        <v>10862</v>
      </c>
      <c r="E7688" s="20">
        <v>13276.1494140625</v>
      </c>
      <c r="F7688" s="20">
        <v>12710.2998046875</v>
      </c>
    </row>
    <row r="7689" spans="2:6" x14ac:dyDescent="0.25">
      <c r="B7689" s="6">
        <v>36907</v>
      </c>
      <c r="C7689" s="20">
        <v>5312</v>
      </c>
      <c r="D7689" s="20">
        <v>11200</v>
      </c>
      <c r="E7689" s="20">
        <v>13587.9755859375</v>
      </c>
      <c r="F7689" s="20">
        <v>13092.099609375</v>
      </c>
    </row>
    <row r="7690" spans="2:6" x14ac:dyDescent="0.25">
      <c r="B7690" s="6">
        <v>36908</v>
      </c>
      <c r="C7690" s="20">
        <v>5472</v>
      </c>
      <c r="D7690" s="20">
        <v>11525</v>
      </c>
      <c r="E7690" s="20">
        <v>14083.2802734375</v>
      </c>
      <c r="F7690" s="20">
        <v>13381</v>
      </c>
    </row>
    <row r="7691" spans="2:6" x14ac:dyDescent="0.25">
      <c r="B7691" s="6">
        <v>36909</v>
      </c>
      <c r="C7691" s="20">
        <v>5576</v>
      </c>
      <c r="D7691" s="20">
        <v>11750</v>
      </c>
      <c r="E7691" s="20">
        <v>14630.9873046875</v>
      </c>
      <c r="F7691" s="20">
        <v>13735.5</v>
      </c>
    </row>
    <row r="7692" spans="2:6" x14ac:dyDescent="0.25">
      <c r="B7692" s="6">
        <v>36910</v>
      </c>
      <c r="C7692" s="20">
        <v>5641</v>
      </c>
      <c r="D7692" s="20">
        <v>11875</v>
      </c>
      <c r="E7692" s="20">
        <v>14954.037109375</v>
      </c>
      <c r="F7692" s="20">
        <v>14028</v>
      </c>
    </row>
    <row r="7693" spans="2:6" x14ac:dyDescent="0.25">
      <c r="B7693" s="6">
        <v>36911</v>
      </c>
      <c r="C7693" s="20">
        <v>5680</v>
      </c>
      <c r="D7693" s="20">
        <v>12000</v>
      </c>
      <c r="E7693" s="20">
        <v>15139.8134765625</v>
      </c>
      <c r="F7693" s="20">
        <v>14322.2998046875</v>
      </c>
    </row>
    <row r="7694" spans="2:6" x14ac:dyDescent="0.25">
      <c r="B7694" s="6">
        <v>36912</v>
      </c>
      <c r="C7694" s="20">
        <v>5667</v>
      </c>
      <c r="D7694" s="20">
        <v>12000</v>
      </c>
      <c r="E7694" s="20">
        <v>15279.7060546875</v>
      </c>
      <c r="F7694" s="20">
        <v>14519.5</v>
      </c>
    </row>
    <row r="7695" spans="2:6" x14ac:dyDescent="0.25">
      <c r="B7695" s="6">
        <v>36913</v>
      </c>
      <c r="C7695" s="20">
        <v>5615</v>
      </c>
      <c r="D7695" s="20">
        <v>11950</v>
      </c>
      <c r="E7695" s="20">
        <v>15279.7060546875</v>
      </c>
      <c r="F7695" s="20">
        <v>14618.2001953125</v>
      </c>
    </row>
    <row r="7696" spans="2:6" x14ac:dyDescent="0.25">
      <c r="B7696" s="6">
        <v>36914</v>
      </c>
      <c r="C7696" s="20">
        <v>5537</v>
      </c>
      <c r="D7696" s="20">
        <v>11800</v>
      </c>
      <c r="E7696" s="20">
        <v>15186.390625</v>
      </c>
      <c r="F7696" s="20">
        <v>14618.2001953125</v>
      </c>
    </row>
    <row r="7697" spans="2:6" x14ac:dyDescent="0.25">
      <c r="B7697" s="6">
        <v>36915</v>
      </c>
      <c r="C7697" s="20">
        <v>5472</v>
      </c>
      <c r="D7697" s="20">
        <v>11700</v>
      </c>
      <c r="E7697" s="20">
        <v>15046.818359375</v>
      </c>
      <c r="F7697" s="20">
        <v>14519.5</v>
      </c>
    </row>
    <row r="7698" spans="2:6" x14ac:dyDescent="0.25">
      <c r="B7698" s="6">
        <v>36916</v>
      </c>
      <c r="C7698" s="20">
        <v>5384</v>
      </c>
      <c r="D7698" s="20">
        <v>11550</v>
      </c>
      <c r="E7698" s="20">
        <v>14861.4697265625</v>
      </c>
      <c r="F7698" s="20">
        <v>14453.7001953125</v>
      </c>
    </row>
    <row r="7699" spans="2:6" x14ac:dyDescent="0.25">
      <c r="B7699" s="6">
        <v>36917</v>
      </c>
      <c r="C7699" s="20">
        <v>5336</v>
      </c>
      <c r="D7699" s="20">
        <v>11450</v>
      </c>
      <c r="E7699" s="20">
        <v>14815.2666015625</v>
      </c>
      <c r="F7699" s="20">
        <v>14355</v>
      </c>
    </row>
    <row r="7700" spans="2:6" x14ac:dyDescent="0.25">
      <c r="B7700" s="6">
        <v>36918</v>
      </c>
      <c r="C7700" s="20">
        <v>5264</v>
      </c>
      <c r="D7700" s="20">
        <v>11275</v>
      </c>
      <c r="E7700" s="20">
        <v>14630.9873046875</v>
      </c>
      <c r="F7700" s="20">
        <v>14289.599609375</v>
      </c>
    </row>
    <row r="7701" spans="2:6" x14ac:dyDescent="0.25">
      <c r="B7701" s="6">
        <v>36919</v>
      </c>
      <c r="C7701" s="20">
        <v>5240</v>
      </c>
      <c r="D7701" s="20">
        <v>11175</v>
      </c>
      <c r="E7701" s="20">
        <v>14493.3388671875</v>
      </c>
      <c r="F7701" s="20">
        <v>14126.099609375</v>
      </c>
    </row>
    <row r="7702" spans="2:6" x14ac:dyDescent="0.25">
      <c r="B7702" s="6">
        <v>36920</v>
      </c>
      <c r="C7702" s="20">
        <v>5204</v>
      </c>
      <c r="D7702" s="20">
        <v>11175</v>
      </c>
      <c r="E7702" s="20">
        <v>14401.8408203125</v>
      </c>
      <c r="F7702" s="20">
        <v>14158.7998046875</v>
      </c>
    </row>
    <row r="7703" spans="2:6" x14ac:dyDescent="0.25">
      <c r="B7703" s="6">
        <v>36921</v>
      </c>
      <c r="C7703" s="20">
        <v>5204</v>
      </c>
      <c r="D7703" s="20">
        <v>11150</v>
      </c>
      <c r="E7703" s="20">
        <v>14310.5556640625</v>
      </c>
      <c r="F7703" s="20">
        <v>14158.7998046875</v>
      </c>
    </row>
    <row r="7704" spans="2:6" x14ac:dyDescent="0.25">
      <c r="B7704" s="6">
        <v>36922</v>
      </c>
      <c r="C7704" s="20">
        <v>5180</v>
      </c>
      <c r="D7704" s="20">
        <v>11150</v>
      </c>
      <c r="E7704" s="20">
        <v>14401.8408203125</v>
      </c>
      <c r="F7704" s="20">
        <v>14256.900390625</v>
      </c>
    </row>
    <row r="7705" spans="2:6" x14ac:dyDescent="0.25">
      <c r="B7705" s="6">
        <v>36923</v>
      </c>
      <c r="C7705" s="20">
        <v>5216</v>
      </c>
      <c r="D7705" s="20">
        <v>11200</v>
      </c>
      <c r="E7705" s="20">
        <v>14447.5634765625</v>
      </c>
      <c r="F7705" s="20">
        <v>14387.900390625</v>
      </c>
    </row>
    <row r="7706" spans="2:6" x14ac:dyDescent="0.25">
      <c r="B7706" s="6">
        <v>36924</v>
      </c>
      <c r="C7706" s="20">
        <v>5300</v>
      </c>
      <c r="D7706" s="20">
        <v>11275</v>
      </c>
      <c r="E7706" s="20">
        <v>14630.9873046875</v>
      </c>
      <c r="F7706" s="20">
        <v>14486.599609375</v>
      </c>
    </row>
    <row r="7707" spans="2:6" x14ac:dyDescent="0.25">
      <c r="B7707" s="6">
        <v>36925</v>
      </c>
      <c r="C7707" s="20">
        <v>5420</v>
      </c>
      <c r="D7707" s="20">
        <v>11375</v>
      </c>
      <c r="E7707" s="20">
        <v>14630.9873046875</v>
      </c>
      <c r="F7707" s="20">
        <v>14717.099609375</v>
      </c>
    </row>
    <row r="7708" spans="2:6" x14ac:dyDescent="0.25">
      <c r="B7708" s="6">
        <v>36926</v>
      </c>
      <c r="C7708" s="20">
        <v>5524</v>
      </c>
      <c r="D7708" s="20">
        <v>11475</v>
      </c>
      <c r="E7708" s="20">
        <v>14630.9873046875</v>
      </c>
      <c r="F7708" s="20">
        <v>14783.2998046875</v>
      </c>
    </row>
    <row r="7709" spans="2:6" x14ac:dyDescent="0.25">
      <c r="B7709" s="6">
        <v>36927</v>
      </c>
      <c r="C7709" s="20">
        <v>5628</v>
      </c>
      <c r="D7709" s="20">
        <v>11600</v>
      </c>
      <c r="E7709" s="20">
        <v>14769.1162109375</v>
      </c>
      <c r="F7709" s="20">
        <v>14816.400390625</v>
      </c>
    </row>
    <row r="7710" spans="2:6" x14ac:dyDescent="0.25">
      <c r="B7710" s="6">
        <v>36928</v>
      </c>
      <c r="C7710" s="20">
        <v>5693</v>
      </c>
      <c r="D7710" s="20">
        <v>11750</v>
      </c>
      <c r="E7710" s="20">
        <v>14769.1162109375</v>
      </c>
      <c r="F7710" s="20">
        <v>14783.2998046875</v>
      </c>
    </row>
    <row r="7711" spans="2:6" x14ac:dyDescent="0.25">
      <c r="B7711" s="6">
        <v>36929</v>
      </c>
      <c r="C7711" s="20">
        <v>5706</v>
      </c>
      <c r="D7711" s="20">
        <v>11825</v>
      </c>
      <c r="E7711" s="20">
        <v>14861.4697265625</v>
      </c>
      <c r="F7711" s="20">
        <v>14750.2001953125</v>
      </c>
    </row>
    <row r="7712" spans="2:6" x14ac:dyDescent="0.25">
      <c r="B7712" s="6">
        <v>36930</v>
      </c>
      <c r="C7712" s="20">
        <v>5667</v>
      </c>
      <c r="D7712" s="20">
        <v>11775</v>
      </c>
      <c r="E7712" s="20">
        <v>14907.7275390625</v>
      </c>
      <c r="F7712" s="20">
        <v>14684</v>
      </c>
    </row>
    <row r="7713" spans="2:6" x14ac:dyDescent="0.25">
      <c r="B7713" s="6">
        <v>36931</v>
      </c>
      <c r="C7713" s="20">
        <v>5602</v>
      </c>
      <c r="D7713" s="20">
        <v>11700</v>
      </c>
      <c r="E7713" s="20">
        <v>14907.7275390625</v>
      </c>
      <c r="F7713" s="20">
        <v>14585.2998046875</v>
      </c>
    </row>
    <row r="7714" spans="2:6" x14ac:dyDescent="0.25">
      <c r="B7714" s="6">
        <v>36932</v>
      </c>
      <c r="C7714" s="20">
        <v>5511</v>
      </c>
      <c r="D7714" s="20">
        <v>11525</v>
      </c>
      <c r="E7714" s="20">
        <v>14815.2666015625</v>
      </c>
      <c r="F7714" s="20">
        <v>14519.5</v>
      </c>
    </row>
    <row r="7715" spans="2:6" x14ac:dyDescent="0.25">
      <c r="B7715" s="6">
        <v>36933</v>
      </c>
      <c r="C7715" s="20">
        <v>5408</v>
      </c>
      <c r="D7715" s="20">
        <v>11350</v>
      </c>
      <c r="E7715" s="20">
        <v>14676.9765625</v>
      </c>
      <c r="F7715" s="20">
        <v>14453.7001953125</v>
      </c>
    </row>
    <row r="7716" spans="2:6" x14ac:dyDescent="0.25">
      <c r="B7716" s="6">
        <v>36934</v>
      </c>
      <c r="C7716" s="20">
        <v>5312</v>
      </c>
      <c r="D7716" s="20">
        <v>11126</v>
      </c>
      <c r="E7716" s="20">
        <v>14493.3388671875</v>
      </c>
      <c r="F7716" s="20">
        <v>14322.2998046875</v>
      </c>
    </row>
    <row r="7717" spans="2:6" x14ac:dyDescent="0.25">
      <c r="B7717" s="6">
        <v>36935</v>
      </c>
      <c r="C7717" s="20">
        <v>5228</v>
      </c>
      <c r="D7717" s="20">
        <v>10910</v>
      </c>
      <c r="E7717" s="20">
        <v>14174.0302734375</v>
      </c>
      <c r="F7717" s="20">
        <v>14191.5</v>
      </c>
    </row>
    <row r="7718" spans="2:6" x14ac:dyDescent="0.25">
      <c r="B7718" s="6">
        <v>36936</v>
      </c>
      <c r="C7718" s="20">
        <v>5147</v>
      </c>
      <c r="D7718" s="20">
        <v>10742</v>
      </c>
      <c r="E7718" s="20">
        <v>13902.4208984375</v>
      </c>
      <c r="F7718" s="20">
        <v>13995.5</v>
      </c>
    </row>
    <row r="7719" spans="2:6" x14ac:dyDescent="0.25">
      <c r="B7719" s="6">
        <v>36937</v>
      </c>
      <c r="C7719" s="20">
        <v>5092</v>
      </c>
      <c r="D7719" s="20">
        <v>10694</v>
      </c>
      <c r="E7719" s="20">
        <v>13677.5498046875</v>
      </c>
      <c r="F7719" s="20">
        <v>13800.5</v>
      </c>
    </row>
    <row r="7720" spans="2:6" x14ac:dyDescent="0.25">
      <c r="B7720" s="6">
        <v>36938</v>
      </c>
      <c r="C7720" s="20">
        <v>5026</v>
      </c>
      <c r="D7720" s="20">
        <v>10646</v>
      </c>
      <c r="E7720" s="20">
        <v>13587.9755859375</v>
      </c>
      <c r="F7720" s="20">
        <v>13638.599609375</v>
      </c>
    </row>
    <row r="7721" spans="2:6" x14ac:dyDescent="0.25">
      <c r="B7721" s="6">
        <v>36939</v>
      </c>
      <c r="C7721" s="20">
        <v>5026</v>
      </c>
      <c r="D7721" s="20">
        <v>10646</v>
      </c>
      <c r="E7721" s="20">
        <v>13632.736328125</v>
      </c>
      <c r="F7721" s="20">
        <v>13735.5</v>
      </c>
    </row>
    <row r="7722" spans="2:6" x14ac:dyDescent="0.25">
      <c r="B7722" s="6">
        <v>36940</v>
      </c>
      <c r="C7722" s="20">
        <v>5026</v>
      </c>
      <c r="D7722" s="20">
        <v>10670</v>
      </c>
      <c r="E7722" s="20">
        <v>13543.2685546875</v>
      </c>
      <c r="F7722" s="20">
        <v>13703</v>
      </c>
    </row>
    <row r="7723" spans="2:6" x14ac:dyDescent="0.25">
      <c r="B7723" s="6">
        <v>36941</v>
      </c>
      <c r="C7723" s="20">
        <v>5026</v>
      </c>
      <c r="D7723" s="20">
        <v>10694</v>
      </c>
      <c r="E7723" s="20">
        <v>13543.2685546875</v>
      </c>
      <c r="F7723" s="20">
        <v>13703</v>
      </c>
    </row>
    <row r="7724" spans="2:6" x14ac:dyDescent="0.25">
      <c r="B7724" s="6">
        <v>36942</v>
      </c>
      <c r="C7724" s="20">
        <v>5081</v>
      </c>
      <c r="D7724" s="20">
        <v>10718</v>
      </c>
      <c r="E7724" s="20">
        <v>13947.5556640625</v>
      </c>
      <c r="F7724" s="20">
        <v>13833</v>
      </c>
    </row>
    <row r="7725" spans="2:6" x14ac:dyDescent="0.25">
      <c r="B7725" s="6">
        <v>36943</v>
      </c>
      <c r="C7725" s="20">
        <v>5192</v>
      </c>
      <c r="D7725" s="20">
        <v>10814</v>
      </c>
      <c r="E7725" s="20">
        <v>14037.9853515625</v>
      </c>
      <c r="F7725" s="20">
        <v>14028</v>
      </c>
    </row>
    <row r="7726" spans="2:6" x14ac:dyDescent="0.25">
      <c r="B7726" s="6">
        <v>36944</v>
      </c>
      <c r="C7726" s="20">
        <v>5300</v>
      </c>
      <c r="D7726" s="20">
        <v>11030</v>
      </c>
      <c r="E7726" s="20">
        <v>14356.171875</v>
      </c>
      <c r="F7726" s="20">
        <v>14158.7998046875</v>
      </c>
    </row>
    <row r="7727" spans="2:6" x14ac:dyDescent="0.25">
      <c r="B7727" s="6">
        <v>36945</v>
      </c>
      <c r="C7727" s="20">
        <v>5396</v>
      </c>
      <c r="D7727" s="20">
        <v>11250</v>
      </c>
      <c r="E7727" s="20">
        <v>14539.16796875</v>
      </c>
      <c r="F7727" s="20">
        <v>14322.2998046875</v>
      </c>
    </row>
    <row r="7728" spans="2:6" x14ac:dyDescent="0.25">
      <c r="B7728" s="6">
        <v>36946</v>
      </c>
      <c r="C7728" s="20">
        <v>5485</v>
      </c>
      <c r="D7728" s="20">
        <v>11525</v>
      </c>
      <c r="E7728" s="20">
        <v>14723.0205078125</v>
      </c>
      <c r="F7728" s="20">
        <v>14420.7998046875</v>
      </c>
    </row>
    <row r="7729" spans="2:6" x14ac:dyDescent="0.25">
      <c r="B7729" s="6">
        <v>36947</v>
      </c>
      <c r="C7729" s="20">
        <v>5602</v>
      </c>
      <c r="D7729" s="20">
        <v>11800</v>
      </c>
      <c r="E7729" s="20">
        <v>14954.037109375</v>
      </c>
      <c r="F7729" s="20">
        <v>14519.5</v>
      </c>
    </row>
    <row r="7730" spans="2:6" x14ac:dyDescent="0.25">
      <c r="B7730" s="6">
        <v>36948</v>
      </c>
      <c r="C7730" s="20">
        <v>5693</v>
      </c>
      <c r="D7730" s="20">
        <v>12050</v>
      </c>
      <c r="E7730" s="20">
        <v>15233.021484375</v>
      </c>
      <c r="F7730" s="20">
        <v>14783.2998046875</v>
      </c>
    </row>
    <row r="7731" spans="2:6" x14ac:dyDescent="0.25">
      <c r="B7731" s="6">
        <v>36949</v>
      </c>
      <c r="C7731" s="20">
        <v>5810</v>
      </c>
      <c r="D7731" s="20">
        <v>12300</v>
      </c>
      <c r="E7731" s="20">
        <v>15420.080078125</v>
      </c>
      <c r="F7731" s="20">
        <v>14915.7001953125</v>
      </c>
    </row>
    <row r="7732" spans="2:6" x14ac:dyDescent="0.25">
      <c r="B7732" s="6">
        <v>36950</v>
      </c>
      <c r="C7732" s="20">
        <v>5940</v>
      </c>
      <c r="D7732" s="20">
        <v>12550</v>
      </c>
      <c r="E7732" s="20">
        <v>15844.0888671875</v>
      </c>
      <c r="F7732" s="20">
        <v>15114.900390625</v>
      </c>
    </row>
    <row r="7733" spans="2:6" x14ac:dyDescent="0.25">
      <c r="B7733" s="6">
        <v>36951</v>
      </c>
      <c r="C7733" s="20">
        <v>6048</v>
      </c>
      <c r="D7733" s="20">
        <v>12775</v>
      </c>
      <c r="E7733" s="20">
        <v>16129.166015625</v>
      </c>
      <c r="F7733" s="20">
        <v>15415.2001953125</v>
      </c>
    </row>
    <row r="7734" spans="2:6" x14ac:dyDescent="0.25">
      <c r="B7734" s="6">
        <v>36952</v>
      </c>
      <c r="C7734" s="20">
        <v>6115.5</v>
      </c>
      <c r="D7734" s="20">
        <v>12975</v>
      </c>
      <c r="E7734" s="20">
        <v>16368.2001953125</v>
      </c>
      <c r="F7734" s="20">
        <v>15616.7998046875</v>
      </c>
    </row>
    <row r="7735" spans="2:6" x14ac:dyDescent="0.25">
      <c r="B7735" s="6">
        <v>36953</v>
      </c>
      <c r="C7735" s="20">
        <v>6129</v>
      </c>
      <c r="D7735" s="20">
        <v>13050</v>
      </c>
      <c r="E7735" s="20">
        <v>16608.5703125</v>
      </c>
      <c r="F7735" s="20">
        <v>15919.900390625</v>
      </c>
    </row>
    <row r="7736" spans="2:6" x14ac:dyDescent="0.25">
      <c r="B7736" s="6">
        <v>36954</v>
      </c>
      <c r="C7736" s="20">
        <v>6142.5</v>
      </c>
      <c r="D7736" s="20">
        <v>13100</v>
      </c>
      <c r="E7736" s="20">
        <v>16801.828125</v>
      </c>
      <c r="F7736" s="20">
        <v>16122.7001953125</v>
      </c>
    </row>
    <row r="7737" spans="2:6" x14ac:dyDescent="0.25">
      <c r="B7737" s="6">
        <v>36955</v>
      </c>
      <c r="C7737" s="20">
        <v>6280</v>
      </c>
      <c r="D7737" s="20">
        <v>13125</v>
      </c>
      <c r="E7737" s="20">
        <v>16898.779296875</v>
      </c>
      <c r="F7737" s="20">
        <v>16326.099609375</v>
      </c>
    </row>
    <row r="7738" spans="2:6" x14ac:dyDescent="0.25">
      <c r="B7738" s="6">
        <v>36956</v>
      </c>
      <c r="C7738" s="20">
        <v>6392</v>
      </c>
      <c r="D7738" s="20">
        <v>13225</v>
      </c>
      <c r="E7738" s="20">
        <v>17044.603515625</v>
      </c>
      <c r="F7738" s="20">
        <v>16394.099609375</v>
      </c>
    </row>
    <row r="7739" spans="2:6" x14ac:dyDescent="0.25">
      <c r="B7739" s="6">
        <v>36957</v>
      </c>
      <c r="C7739" s="20">
        <v>6420</v>
      </c>
      <c r="D7739" s="20">
        <v>13250</v>
      </c>
      <c r="E7739" s="20">
        <v>17093.3203125</v>
      </c>
      <c r="F7739" s="20">
        <v>16428.19921875</v>
      </c>
    </row>
    <row r="7740" spans="2:6" x14ac:dyDescent="0.25">
      <c r="B7740" s="6">
        <v>36958</v>
      </c>
      <c r="C7740" s="20">
        <v>6448</v>
      </c>
      <c r="D7740" s="20">
        <v>13250</v>
      </c>
      <c r="E7740" s="20">
        <v>17142.087890625</v>
      </c>
      <c r="F7740" s="20">
        <v>16428.19921875</v>
      </c>
    </row>
    <row r="7741" spans="2:6" x14ac:dyDescent="0.25">
      <c r="B7741" s="6">
        <v>36959</v>
      </c>
      <c r="C7741" s="20">
        <v>6462</v>
      </c>
      <c r="D7741" s="20">
        <v>13225</v>
      </c>
      <c r="E7741" s="20">
        <v>17093.3203125</v>
      </c>
      <c r="F7741" s="20">
        <v>16394.099609375</v>
      </c>
    </row>
    <row r="7742" spans="2:6" x14ac:dyDescent="0.25">
      <c r="B7742" s="6">
        <v>36960</v>
      </c>
      <c r="C7742" s="20">
        <v>6518</v>
      </c>
      <c r="D7742" s="20">
        <v>13200</v>
      </c>
      <c r="E7742" s="20">
        <v>17093.3203125</v>
      </c>
      <c r="F7742" s="20">
        <v>16394.099609375</v>
      </c>
    </row>
    <row r="7743" spans="2:6" x14ac:dyDescent="0.25">
      <c r="B7743" s="6">
        <v>36961</v>
      </c>
      <c r="C7743" s="20">
        <v>6616</v>
      </c>
      <c r="D7743" s="20">
        <v>13200</v>
      </c>
      <c r="E7743" s="20">
        <v>16995.943359375</v>
      </c>
      <c r="F7743" s="20">
        <v>16360</v>
      </c>
    </row>
    <row r="7744" spans="2:6" x14ac:dyDescent="0.25">
      <c r="B7744" s="6">
        <v>36962</v>
      </c>
      <c r="C7744" s="20">
        <v>6630</v>
      </c>
      <c r="D7744" s="20">
        <v>13350</v>
      </c>
      <c r="E7744" s="20">
        <v>16947.333984375</v>
      </c>
      <c r="F7744" s="20">
        <v>16292.2001953125</v>
      </c>
    </row>
    <row r="7745" spans="2:6" x14ac:dyDescent="0.25">
      <c r="B7745" s="6">
        <v>36963</v>
      </c>
      <c r="C7745" s="20">
        <v>6700</v>
      </c>
      <c r="D7745" s="20">
        <v>13504</v>
      </c>
      <c r="E7745" s="20">
        <v>17044.603515625</v>
      </c>
      <c r="F7745" s="20">
        <v>16326.099609375</v>
      </c>
    </row>
    <row r="7746" spans="2:6" x14ac:dyDescent="0.25">
      <c r="B7746" s="6">
        <v>36964</v>
      </c>
      <c r="C7746" s="20">
        <v>6812</v>
      </c>
      <c r="D7746" s="20">
        <v>13764</v>
      </c>
      <c r="E7746" s="20">
        <v>17142.087890625</v>
      </c>
      <c r="F7746" s="20">
        <v>16292.2001953125</v>
      </c>
    </row>
    <row r="7747" spans="2:6" x14ac:dyDescent="0.25">
      <c r="B7747" s="6">
        <v>36965</v>
      </c>
      <c r="C7747" s="20">
        <v>6896</v>
      </c>
      <c r="D7747" s="20">
        <v>13894</v>
      </c>
      <c r="E7747" s="20">
        <v>17435.82421875</v>
      </c>
      <c r="F7747" s="20">
        <v>16394.099609375</v>
      </c>
    </row>
    <row r="7748" spans="2:6" x14ac:dyDescent="0.25">
      <c r="B7748" s="6">
        <v>36966</v>
      </c>
      <c r="C7748" s="20">
        <v>6994</v>
      </c>
      <c r="D7748" s="20">
        <v>13998</v>
      </c>
      <c r="E7748" s="20">
        <v>17731.484375</v>
      </c>
      <c r="F7748" s="20">
        <v>16462.30078125</v>
      </c>
    </row>
    <row r="7749" spans="2:6" x14ac:dyDescent="0.25">
      <c r="B7749" s="6">
        <v>36967</v>
      </c>
      <c r="C7749" s="20">
        <v>7092</v>
      </c>
      <c r="D7749" s="20">
        <v>14128</v>
      </c>
      <c r="E7749" s="20">
        <v>17830.46484375</v>
      </c>
      <c r="F7749" s="20">
        <v>16666.900390625</v>
      </c>
    </row>
    <row r="7750" spans="2:6" x14ac:dyDescent="0.25">
      <c r="B7750" s="6">
        <v>36968</v>
      </c>
      <c r="C7750" s="20">
        <v>7162</v>
      </c>
      <c r="D7750" s="20">
        <v>14258</v>
      </c>
      <c r="E7750" s="20">
        <v>17979.3359375</v>
      </c>
      <c r="F7750" s="20">
        <v>16906.19921875</v>
      </c>
    </row>
    <row r="7751" spans="2:6" x14ac:dyDescent="0.25">
      <c r="B7751" s="6">
        <v>36969</v>
      </c>
      <c r="C7751" s="20">
        <v>7246</v>
      </c>
      <c r="D7751" s="20">
        <v>14388</v>
      </c>
      <c r="E7751" s="20">
        <v>18128.689453125</v>
      </c>
      <c r="F7751" s="20">
        <v>17146.5</v>
      </c>
    </row>
    <row r="7752" spans="2:6" x14ac:dyDescent="0.25">
      <c r="B7752" s="6">
        <v>36970</v>
      </c>
      <c r="C7752" s="20">
        <v>7316</v>
      </c>
      <c r="D7752" s="20">
        <v>14544</v>
      </c>
      <c r="E7752" s="20">
        <v>18228.525390625</v>
      </c>
      <c r="F7752" s="20">
        <v>17215.5</v>
      </c>
    </row>
    <row r="7753" spans="2:6" x14ac:dyDescent="0.25">
      <c r="B7753" s="6">
        <v>36971</v>
      </c>
      <c r="C7753" s="20">
        <v>7405</v>
      </c>
      <c r="D7753" s="20">
        <v>14674</v>
      </c>
      <c r="E7753" s="20">
        <v>18278.5234375</v>
      </c>
      <c r="F7753" s="20">
        <v>17250</v>
      </c>
    </row>
    <row r="7754" spans="2:6" x14ac:dyDescent="0.25">
      <c r="B7754" s="6">
        <v>36972</v>
      </c>
      <c r="C7754" s="20">
        <v>7435</v>
      </c>
      <c r="D7754" s="20">
        <v>14830</v>
      </c>
      <c r="E7754" s="20">
        <v>18428.837890625</v>
      </c>
      <c r="F7754" s="20">
        <v>17319</v>
      </c>
    </row>
    <row r="7755" spans="2:6" x14ac:dyDescent="0.25">
      <c r="B7755" s="6">
        <v>36973</v>
      </c>
      <c r="C7755" s="20">
        <v>7450</v>
      </c>
      <c r="D7755" s="20">
        <v>14882</v>
      </c>
      <c r="E7755" s="20">
        <v>18680.43359375</v>
      </c>
      <c r="F7755" s="20">
        <v>17457.400390625</v>
      </c>
    </row>
    <row r="7756" spans="2:6" x14ac:dyDescent="0.25">
      <c r="B7756" s="6">
        <v>36974</v>
      </c>
      <c r="C7756" s="20">
        <v>7480</v>
      </c>
      <c r="D7756" s="20">
        <v>14908</v>
      </c>
      <c r="E7756" s="20">
        <v>18832.03125</v>
      </c>
      <c r="F7756" s="20">
        <v>17630.900390625</v>
      </c>
    </row>
    <row r="7757" spans="2:6" x14ac:dyDescent="0.25">
      <c r="B7757" s="6">
        <v>36975</v>
      </c>
      <c r="C7757" s="20">
        <v>7510</v>
      </c>
      <c r="D7757" s="20">
        <v>14882</v>
      </c>
      <c r="E7757" s="20">
        <v>18984.109375</v>
      </c>
      <c r="F7757" s="20">
        <v>17769.900390625</v>
      </c>
    </row>
    <row r="7758" spans="2:6" x14ac:dyDescent="0.25">
      <c r="B7758" s="6">
        <v>36976</v>
      </c>
      <c r="C7758" s="20">
        <v>7480</v>
      </c>
      <c r="D7758" s="20">
        <v>14804</v>
      </c>
      <c r="E7758" s="20">
        <v>19034.908203125</v>
      </c>
      <c r="F7758" s="20">
        <v>17979.30078125</v>
      </c>
    </row>
    <row r="7759" spans="2:6" x14ac:dyDescent="0.25">
      <c r="B7759" s="6">
        <v>36977</v>
      </c>
      <c r="C7759" s="20">
        <v>7420</v>
      </c>
      <c r="D7759" s="20">
        <v>14752</v>
      </c>
      <c r="E7759" s="20">
        <v>19085.76171875</v>
      </c>
      <c r="F7759" s="20">
        <v>18084</v>
      </c>
    </row>
    <row r="7760" spans="2:6" x14ac:dyDescent="0.25">
      <c r="B7760" s="6">
        <v>36978</v>
      </c>
      <c r="C7760" s="20">
        <v>7360</v>
      </c>
      <c r="D7760" s="20">
        <v>14674</v>
      </c>
      <c r="E7760" s="20">
        <v>19136.669921875</v>
      </c>
      <c r="F7760" s="20">
        <v>18224</v>
      </c>
    </row>
    <row r="7761" spans="2:6" x14ac:dyDescent="0.25">
      <c r="B7761" s="6">
        <v>36979</v>
      </c>
      <c r="C7761" s="20">
        <v>7330</v>
      </c>
      <c r="D7761" s="20">
        <v>14622</v>
      </c>
      <c r="E7761" s="20">
        <v>19085.76171875</v>
      </c>
      <c r="F7761" s="20">
        <v>18364</v>
      </c>
    </row>
    <row r="7762" spans="2:6" x14ac:dyDescent="0.25">
      <c r="B7762" s="6">
        <v>36980</v>
      </c>
      <c r="C7762" s="20">
        <v>7288</v>
      </c>
      <c r="D7762" s="20">
        <v>14492</v>
      </c>
      <c r="E7762" s="20">
        <v>18882.669921875</v>
      </c>
      <c r="F7762" s="20">
        <v>18329</v>
      </c>
    </row>
    <row r="7763" spans="2:6" x14ac:dyDescent="0.25">
      <c r="B7763" s="6">
        <v>36981</v>
      </c>
      <c r="C7763" s="20">
        <v>7246</v>
      </c>
      <c r="D7763" s="20">
        <v>14414</v>
      </c>
      <c r="E7763" s="20">
        <v>18730.912109375</v>
      </c>
      <c r="F7763" s="20">
        <v>18259</v>
      </c>
    </row>
    <row r="7764" spans="2:6" x14ac:dyDescent="0.25">
      <c r="B7764" s="6">
        <v>36982</v>
      </c>
      <c r="C7764" s="20">
        <v>7260</v>
      </c>
      <c r="D7764" s="20">
        <v>14336</v>
      </c>
      <c r="E7764" s="20">
        <v>18579.634765625</v>
      </c>
      <c r="F7764" s="20">
        <v>18119</v>
      </c>
    </row>
    <row r="7765" spans="2:6" x14ac:dyDescent="0.25">
      <c r="B7765" s="6">
        <v>36983</v>
      </c>
      <c r="C7765" s="20">
        <v>7274</v>
      </c>
      <c r="D7765" s="20">
        <v>14336</v>
      </c>
      <c r="E7765" s="20">
        <v>18428.837890625</v>
      </c>
      <c r="F7765" s="20">
        <v>18119</v>
      </c>
    </row>
    <row r="7766" spans="2:6" x14ac:dyDescent="0.25">
      <c r="B7766" s="6">
        <v>36984</v>
      </c>
      <c r="C7766" s="20">
        <v>7288</v>
      </c>
      <c r="D7766" s="20">
        <v>14336</v>
      </c>
      <c r="E7766" s="20">
        <v>18378.6796875</v>
      </c>
      <c r="F7766" s="20">
        <v>18014.19921875</v>
      </c>
    </row>
    <row r="7767" spans="2:6" x14ac:dyDescent="0.25">
      <c r="B7767" s="6">
        <v>36985</v>
      </c>
      <c r="C7767" s="20">
        <v>7288</v>
      </c>
      <c r="D7767" s="20">
        <v>14388</v>
      </c>
      <c r="E7767" s="20">
        <v>18529.31640625</v>
      </c>
      <c r="F7767" s="20">
        <v>17944.400390625</v>
      </c>
    </row>
    <row r="7768" spans="2:6" x14ac:dyDescent="0.25">
      <c r="B7768" s="6">
        <v>36986</v>
      </c>
      <c r="C7768" s="20">
        <v>7260</v>
      </c>
      <c r="D7768" s="20">
        <v>14414</v>
      </c>
      <c r="E7768" s="20">
        <v>18630.0078125</v>
      </c>
      <c r="F7768" s="20">
        <v>17874.599609375</v>
      </c>
    </row>
    <row r="7769" spans="2:6" x14ac:dyDescent="0.25">
      <c r="B7769" s="6">
        <v>36987</v>
      </c>
      <c r="C7769" s="20">
        <v>7232</v>
      </c>
      <c r="D7769" s="20">
        <v>14362</v>
      </c>
      <c r="E7769" s="20">
        <v>18984.109375</v>
      </c>
      <c r="F7769" s="20">
        <v>17944.400390625</v>
      </c>
    </row>
    <row r="7770" spans="2:6" x14ac:dyDescent="0.25">
      <c r="B7770" s="6">
        <v>36988</v>
      </c>
      <c r="C7770" s="20">
        <v>7162</v>
      </c>
      <c r="D7770" s="20">
        <v>14258</v>
      </c>
      <c r="E7770" s="20">
        <v>18984.109375</v>
      </c>
      <c r="F7770" s="20">
        <v>18259</v>
      </c>
    </row>
    <row r="7771" spans="2:6" x14ac:dyDescent="0.25">
      <c r="B7771" s="6">
        <v>36989</v>
      </c>
      <c r="C7771" s="20">
        <v>7106</v>
      </c>
      <c r="D7771" s="20">
        <v>14154</v>
      </c>
      <c r="E7771" s="20">
        <v>18984.109375</v>
      </c>
      <c r="F7771" s="20">
        <v>18434</v>
      </c>
    </row>
    <row r="7772" spans="2:6" x14ac:dyDescent="0.25">
      <c r="B7772" s="6">
        <v>36990</v>
      </c>
      <c r="C7772" s="20">
        <v>6994</v>
      </c>
      <c r="D7772" s="20">
        <v>14024</v>
      </c>
      <c r="E7772" s="20">
        <v>18832.03125</v>
      </c>
      <c r="F7772" s="20">
        <v>18434</v>
      </c>
    </row>
    <row r="7773" spans="2:6" x14ac:dyDescent="0.25">
      <c r="B7773" s="6">
        <v>36991</v>
      </c>
      <c r="C7773" s="20">
        <v>6910</v>
      </c>
      <c r="D7773" s="20">
        <v>13868</v>
      </c>
      <c r="E7773" s="20">
        <v>18680.43359375</v>
      </c>
      <c r="F7773" s="20">
        <v>18259</v>
      </c>
    </row>
    <row r="7774" spans="2:6" x14ac:dyDescent="0.25">
      <c r="B7774" s="6">
        <v>36992</v>
      </c>
      <c r="C7774" s="20">
        <v>6770</v>
      </c>
      <c r="D7774" s="20">
        <v>13660</v>
      </c>
      <c r="E7774" s="20">
        <v>18378.6796875</v>
      </c>
      <c r="F7774" s="20">
        <v>18119</v>
      </c>
    </row>
    <row r="7775" spans="2:6" x14ac:dyDescent="0.25">
      <c r="B7775" s="6">
        <v>36993</v>
      </c>
      <c r="C7775" s="20">
        <v>6658</v>
      </c>
      <c r="D7775" s="20">
        <v>13400</v>
      </c>
      <c r="E7775" s="20">
        <v>18128.689453125</v>
      </c>
      <c r="F7775" s="20">
        <v>17979.30078125</v>
      </c>
    </row>
    <row r="7776" spans="2:6" x14ac:dyDescent="0.25">
      <c r="B7776" s="6">
        <v>36994</v>
      </c>
      <c r="C7776" s="20">
        <v>6504</v>
      </c>
      <c r="D7776" s="20">
        <v>13175</v>
      </c>
      <c r="E7776" s="20">
        <v>17731.484375</v>
      </c>
      <c r="F7776" s="20">
        <v>17839.69921875</v>
      </c>
    </row>
    <row r="7777" spans="2:6" x14ac:dyDescent="0.25">
      <c r="B7777" s="6">
        <v>36995</v>
      </c>
      <c r="C7777" s="20">
        <v>6322</v>
      </c>
      <c r="D7777" s="20">
        <v>13075</v>
      </c>
      <c r="E7777" s="20">
        <v>17337.69921875</v>
      </c>
      <c r="F7777" s="20">
        <v>17596.19921875</v>
      </c>
    </row>
    <row r="7778" spans="2:6" x14ac:dyDescent="0.25">
      <c r="B7778" s="6">
        <v>36996</v>
      </c>
      <c r="C7778" s="20">
        <v>6156</v>
      </c>
      <c r="D7778" s="20">
        <v>12775</v>
      </c>
      <c r="E7778" s="20">
        <v>16898.779296875</v>
      </c>
      <c r="F7778" s="20">
        <v>17492.099609375</v>
      </c>
    </row>
    <row r="7779" spans="2:6" x14ac:dyDescent="0.25">
      <c r="B7779" s="6">
        <v>36997</v>
      </c>
      <c r="C7779" s="20">
        <v>5980.5</v>
      </c>
      <c r="D7779" s="20">
        <v>12425</v>
      </c>
      <c r="E7779" s="20">
        <v>16464.1875</v>
      </c>
      <c r="F7779" s="20">
        <v>17043</v>
      </c>
    </row>
    <row r="7780" spans="2:6" x14ac:dyDescent="0.25">
      <c r="B7780" s="6">
        <v>36998</v>
      </c>
      <c r="C7780" s="20">
        <v>5836</v>
      </c>
      <c r="D7780" s="20">
        <v>12125</v>
      </c>
      <c r="E7780" s="20">
        <v>15986.38671875</v>
      </c>
      <c r="F7780" s="20">
        <v>16530.5</v>
      </c>
    </row>
    <row r="7781" spans="2:6" x14ac:dyDescent="0.25">
      <c r="B7781" s="6">
        <v>36999</v>
      </c>
      <c r="C7781" s="20">
        <v>5693</v>
      </c>
      <c r="D7781" s="20">
        <v>11825</v>
      </c>
      <c r="E7781" s="20">
        <v>15560.935546875</v>
      </c>
      <c r="F7781" s="20">
        <v>16224.400390625</v>
      </c>
    </row>
    <row r="7782" spans="2:6" x14ac:dyDescent="0.25">
      <c r="B7782" s="6">
        <v>37000</v>
      </c>
      <c r="C7782" s="20">
        <v>5550</v>
      </c>
      <c r="D7782" s="20">
        <v>11650</v>
      </c>
      <c r="E7782" s="20">
        <v>15233.021484375</v>
      </c>
      <c r="F7782" s="20">
        <v>15785.099609375</v>
      </c>
    </row>
    <row r="7783" spans="2:6" x14ac:dyDescent="0.25">
      <c r="B7783" s="6">
        <v>37001</v>
      </c>
      <c r="C7783" s="20">
        <v>5372</v>
      </c>
      <c r="D7783" s="20">
        <v>11350</v>
      </c>
      <c r="E7783" s="20">
        <v>14907.7275390625</v>
      </c>
      <c r="F7783" s="20">
        <v>15616.7998046875</v>
      </c>
    </row>
    <row r="7784" spans="2:6" x14ac:dyDescent="0.25">
      <c r="B7784" s="6">
        <v>37002</v>
      </c>
      <c r="C7784" s="20">
        <v>5264</v>
      </c>
      <c r="D7784" s="20">
        <v>11150</v>
      </c>
      <c r="E7784" s="20">
        <v>14585.05078125</v>
      </c>
      <c r="F7784" s="20">
        <v>15381.599609375</v>
      </c>
    </row>
    <row r="7785" spans="2:6" x14ac:dyDescent="0.25">
      <c r="B7785" s="6">
        <v>37003</v>
      </c>
      <c r="C7785" s="20">
        <v>5228</v>
      </c>
      <c r="D7785" s="20">
        <v>10982</v>
      </c>
      <c r="E7785" s="20">
        <v>14310.5556640625</v>
      </c>
      <c r="F7785" s="20">
        <v>15148.2001953125</v>
      </c>
    </row>
    <row r="7786" spans="2:6" x14ac:dyDescent="0.25">
      <c r="B7786" s="6">
        <v>37004</v>
      </c>
      <c r="C7786" s="20">
        <v>5136</v>
      </c>
      <c r="D7786" s="20">
        <v>10838</v>
      </c>
      <c r="E7786" s="20">
        <v>13857.33984375</v>
      </c>
      <c r="F7786" s="20">
        <v>14882.599609375</v>
      </c>
    </row>
    <row r="7787" spans="2:6" x14ac:dyDescent="0.25">
      <c r="B7787" s="6">
        <v>37005</v>
      </c>
      <c r="C7787" s="20">
        <v>5114</v>
      </c>
      <c r="D7787" s="20">
        <v>10814</v>
      </c>
      <c r="E7787" s="20">
        <v>13587.9755859375</v>
      </c>
      <c r="F7787" s="20">
        <v>14651.099609375</v>
      </c>
    </row>
    <row r="7788" spans="2:6" x14ac:dyDescent="0.25">
      <c r="B7788" s="6">
        <v>37006</v>
      </c>
      <c r="C7788" s="20">
        <v>5136</v>
      </c>
      <c r="D7788" s="20">
        <v>10886</v>
      </c>
      <c r="E7788" s="20">
        <v>13454.015625</v>
      </c>
      <c r="F7788" s="20">
        <v>14420.7998046875</v>
      </c>
    </row>
    <row r="7789" spans="2:6" x14ac:dyDescent="0.25">
      <c r="B7789" s="6">
        <v>37007</v>
      </c>
      <c r="C7789" s="20">
        <v>5114</v>
      </c>
      <c r="D7789" s="20">
        <v>10934</v>
      </c>
      <c r="E7789" s="20">
        <v>13409.46875</v>
      </c>
      <c r="F7789" s="20">
        <v>14289.599609375</v>
      </c>
    </row>
    <row r="7790" spans="2:6" x14ac:dyDescent="0.25">
      <c r="B7790" s="6">
        <v>37008</v>
      </c>
      <c r="C7790" s="20">
        <v>5070</v>
      </c>
      <c r="D7790" s="20">
        <v>10934</v>
      </c>
      <c r="E7790" s="20">
        <v>13409.46875</v>
      </c>
      <c r="F7790" s="20">
        <v>14224.2001953125</v>
      </c>
    </row>
    <row r="7791" spans="2:6" x14ac:dyDescent="0.25">
      <c r="B7791" s="6">
        <v>37009</v>
      </c>
      <c r="C7791" s="20">
        <v>5070</v>
      </c>
      <c r="D7791" s="20">
        <v>10910</v>
      </c>
      <c r="E7791" s="20">
        <v>13364.9755859375</v>
      </c>
      <c r="F7791" s="20">
        <v>14191.5</v>
      </c>
    </row>
    <row r="7792" spans="2:6" x14ac:dyDescent="0.25">
      <c r="B7792" s="6">
        <v>37010</v>
      </c>
      <c r="C7792" s="20">
        <v>5147</v>
      </c>
      <c r="D7792" s="20">
        <v>10862</v>
      </c>
      <c r="E7792" s="20">
        <v>13364.9755859375</v>
      </c>
      <c r="F7792" s="20">
        <v>14028</v>
      </c>
    </row>
    <row r="7793" spans="2:6" x14ac:dyDescent="0.25">
      <c r="B7793" s="6">
        <v>37011</v>
      </c>
      <c r="C7793" s="20">
        <v>5070</v>
      </c>
      <c r="D7793" s="20">
        <v>10766</v>
      </c>
      <c r="E7793" s="20">
        <v>13231.81640625</v>
      </c>
      <c r="F7793" s="20">
        <v>13930.5</v>
      </c>
    </row>
    <row r="7794" spans="2:6" x14ac:dyDescent="0.25">
      <c r="B7794" s="6">
        <v>37012</v>
      </c>
      <c r="C7794" s="20">
        <v>4982</v>
      </c>
      <c r="D7794" s="20">
        <v>10574</v>
      </c>
      <c r="E7794" s="20">
        <v>13099.138671875</v>
      </c>
      <c r="F7794" s="20">
        <v>13703</v>
      </c>
    </row>
    <row r="7795" spans="2:6" x14ac:dyDescent="0.25">
      <c r="B7795" s="6">
        <v>37013</v>
      </c>
      <c r="C7795" s="20">
        <v>4872</v>
      </c>
      <c r="D7795" s="20">
        <v>10406</v>
      </c>
      <c r="E7795" s="20">
        <v>12922.9833984375</v>
      </c>
      <c r="F7795" s="20">
        <v>13477.599609375</v>
      </c>
    </row>
    <row r="7796" spans="2:6" x14ac:dyDescent="0.25">
      <c r="B7796" s="6">
        <v>37014</v>
      </c>
      <c r="C7796" s="20">
        <v>4751</v>
      </c>
      <c r="D7796" s="20">
        <v>10190</v>
      </c>
      <c r="E7796" s="20">
        <v>12747.6826171875</v>
      </c>
      <c r="F7796" s="20">
        <v>13252.599609375</v>
      </c>
    </row>
    <row r="7797" spans="2:6" x14ac:dyDescent="0.25">
      <c r="B7797" s="6">
        <v>37015</v>
      </c>
      <c r="C7797" s="20">
        <v>4608</v>
      </c>
      <c r="D7797" s="20">
        <v>9902</v>
      </c>
      <c r="E7797" s="20">
        <v>12529.759765625</v>
      </c>
      <c r="F7797" s="20">
        <v>13092.099609375</v>
      </c>
    </row>
    <row r="7798" spans="2:6" x14ac:dyDescent="0.25">
      <c r="B7798" s="6">
        <v>37016</v>
      </c>
      <c r="C7798" s="20">
        <v>4454</v>
      </c>
      <c r="D7798" s="20">
        <v>9638</v>
      </c>
      <c r="E7798" s="20">
        <v>12226.912109375</v>
      </c>
      <c r="F7798" s="20">
        <v>12869.2001953125</v>
      </c>
    </row>
    <row r="7799" spans="2:6" x14ac:dyDescent="0.25">
      <c r="B7799" s="6">
        <v>37017</v>
      </c>
      <c r="C7799" s="20">
        <v>4300</v>
      </c>
      <c r="D7799" s="20">
        <v>9350</v>
      </c>
      <c r="E7799" s="20">
        <v>11969.4130859375</v>
      </c>
      <c r="F7799" s="20">
        <v>12551.7998046875</v>
      </c>
    </row>
    <row r="7800" spans="2:6" x14ac:dyDescent="0.25">
      <c r="B7800" s="6">
        <v>37018</v>
      </c>
      <c r="C7800" s="20">
        <v>4124</v>
      </c>
      <c r="D7800" s="20">
        <v>9000</v>
      </c>
      <c r="E7800" s="20">
        <v>11629.0732421875</v>
      </c>
      <c r="F7800" s="20">
        <v>12330.7998046875</v>
      </c>
    </row>
    <row r="7801" spans="2:6" x14ac:dyDescent="0.25">
      <c r="B7801" s="6">
        <v>37019</v>
      </c>
      <c r="C7801" s="20">
        <v>3959</v>
      </c>
      <c r="D7801" s="20">
        <v>8701</v>
      </c>
      <c r="E7801" s="20">
        <v>11166.6923828125</v>
      </c>
      <c r="F7801" s="20">
        <v>11955</v>
      </c>
    </row>
    <row r="7802" spans="2:6" x14ac:dyDescent="0.25">
      <c r="B7802" s="6">
        <v>37020</v>
      </c>
      <c r="C7802" s="20">
        <v>3818</v>
      </c>
      <c r="D7802" s="20">
        <v>8402</v>
      </c>
      <c r="E7802" s="20">
        <v>11083.3173828125</v>
      </c>
      <c r="F7802" s="20">
        <v>11706.2998046875</v>
      </c>
    </row>
    <row r="7803" spans="2:6" x14ac:dyDescent="0.25">
      <c r="B7803" s="6">
        <v>37021</v>
      </c>
      <c r="C7803" s="20">
        <v>3692</v>
      </c>
      <c r="D7803" s="20">
        <v>7980</v>
      </c>
      <c r="E7803" s="20">
        <v>10834.4765625</v>
      </c>
      <c r="F7803" s="20">
        <v>11366.7998046875</v>
      </c>
    </row>
    <row r="7804" spans="2:6" x14ac:dyDescent="0.25">
      <c r="B7804" s="6">
        <v>37022</v>
      </c>
      <c r="C7804" s="20">
        <v>3640</v>
      </c>
      <c r="D7804" s="20">
        <v>7870</v>
      </c>
      <c r="E7804" s="20">
        <v>10261.330078125</v>
      </c>
      <c r="F7804" s="20">
        <v>11212.7998046875</v>
      </c>
    </row>
    <row r="7805" spans="2:6" x14ac:dyDescent="0.25">
      <c r="B7805" s="6">
        <v>37023</v>
      </c>
      <c r="C7805" s="20">
        <v>3580</v>
      </c>
      <c r="D7805" s="20">
        <v>7760</v>
      </c>
      <c r="E7805" s="20">
        <v>10018.9033203125</v>
      </c>
      <c r="F7805" s="20">
        <v>10877</v>
      </c>
    </row>
    <row r="7806" spans="2:6" x14ac:dyDescent="0.25">
      <c r="B7806" s="6">
        <v>37024</v>
      </c>
      <c r="C7806" s="20">
        <v>3540</v>
      </c>
      <c r="D7806" s="20">
        <v>7672</v>
      </c>
      <c r="E7806" s="20">
        <v>9938.521484375</v>
      </c>
      <c r="F7806" s="20">
        <v>10605.2001953125</v>
      </c>
    </row>
    <row r="7807" spans="2:6" x14ac:dyDescent="0.25">
      <c r="B7807" s="6">
        <v>37025</v>
      </c>
      <c r="C7807" s="20">
        <v>3520</v>
      </c>
      <c r="D7807" s="20">
        <v>7650</v>
      </c>
      <c r="E7807" s="20">
        <v>9858.353515625</v>
      </c>
      <c r="F7807" s="20">
        <v>10458.599609375</v>
      </c>
    </row>
    <row r="7808" spans="2:6" x14ac:dyDescent="0.25">
      <c r="B7808" s="6">
        <v>37026</v>
      </c>
      <c r="C7808" s="20">
        <v>3520</v>
      </c>
      <c r="D7808" s="20">
        <v>7629</v>
      </c>
      <c r="E7808" s="20">
        <v>9778.3994140625</v>
      </c>
      <c r="F7808" s="20">
        <v>10284</v>
      </c>
    </row>
    <row r="7809" spans="2:6" x14ac:dyDescent="0.25">
      <c r="B7809" s="6">
        <v>37027</v>
      </c>
      <c r="C7809" s="20">
        <v>3550</v>
      </c>
      <c r="D7809" s="20">
        <v>7650</v>
      </c>
      <c r="E7809" s="20">
        <v>9778.3994140625</v>
      </c>
      <c r="F7809" s="20">
        <v>10178</v>
      </c>
    </row>
    <row r="7810" spans="2:6" x14ac:dyDescent="0.25">
      <c r="B7810" s="6">
        <v>37028</v>
      </c>
      <c r="C7810" s="20">
        <v>3570</v>
      </c>
      <c r="D7810" s="20">
        <v>7716</v>
      </c>
      <c r="E7810" s="20">
        <v>9738.5029296875</v>
      </c>
      <c r="F7810" s="20">
        <v>10151.5</v>
      </c>
    </row>
    <row r="7811" spans="2:6" x14ac:dyDescent="0.25">
      <c r="B7811" s="6">
        <v>37029</v>
      </c>
      <c r="C7811" s="20">
        <v>3570</v>
      </c>
      <c r="D7811" s="20">
        <v>7782</v>
      </c>
      <c r="E7811" s="20">
        <v>9818.349609375</v>
      </c>
      <c r="F7811" s="20">
        <v>10125</v>
      </c>
    </row>
    <row r="7812" spans="2:6" x14ac:dyDescent="0.25">
      <c r="B7812" s="6">
        <v>37030</v>
      </c>
      <c r="C7812" s="20">
        <v>3520</v>
      </c>
      <c r="D7812" s="20">
        <v>7782</v>
      </c>
      <c r="E7812" s="20">
        <v>9898.4111328125</v>
      </c>
      <c r="F7812" s="20">
        <v>10125</v>
      </c>
    </row>
    <row r="7813" spans="2:6" x14ac:dyDescent="0.25">
      <c r="B7813" s="6">
        <v>37031</v>
      </c>
      <c r="C7813" s="20">
        <v>3510</v>
      </c>
      <c r="D7813" s="20">
        <v>7782</v>
      </c>
      <c r="E7813" s="20">
        <v>9898.4111328125</v>
      </c>
      <c r="F7813" s="20">
        <v>10151.5</v>
      </c>
    </row>
    <row r="7814" spans="2:6" x14ac:dyDescent="0.25">
      <c r="B7814" s="6">
        <v>37032</v>
      </c>
      <c r="C7814" s="20">
        <v>3490</v>
      </c>
      <c r="D7814" s="20">
        <v>7672</v>
      </c>
      <c r="E7814" s="20">
        <v>9898.4111328125</v>
      </c>
      <c r="F7814" s="20">
        <v>10178</v>
      </c>
    </row>
    <row r="7815" spans="2:6" x14ac:dyDescent="0.25">
      <c r="B7815" s="6">
        <v>37033</v>
      </c>
      <c r="C7815" s="20">
        <v>3420</v>
      </c>
      <c r="D7815" s="20">
        <v>7608</v>
      </c>
      <c r="E7815" s="20">
        <v>9818.349609375</v>
      </c>
      <c r="F7815" s="20">
        <v>10151.5</v>
      </c>
    </row>
    <row r="7816" spans="2:6" x14ac:dyDescent="0.25">
      <c r="B7816" s="6">
        <v>37034</v>
      </c>
      <c r="C7816" s="20">
        <v>3380</v>
      </c>
      <c r="D7816" s="20">
        <v>7482</v>
      </c>
      <c r="E7816" s="20">
        <v>9738.5029296875</v>
      </c>
      <c r="F7816" s="20">
        <v>10072</v>
      </c>
    </row>
    <row r="7817" spans="2:6" x14ac:dyDescent="0.25">
      <c r="B7817" s="6">
        <v>37035</v>
      </c>
      <c r="C7817" s="20">
        <v>3320</v>
      </c>
      <c r="D7817" s="20">
        <v>7377</v>
      </c>
      <c r="E7817" s="20">
        <v>9579.4501953125</v>
      </c>
      <c r="F7817" s="20">
        <v>9992.599609375</v>
      </c>
    </row>
    <row r="7818" spans="2:6" x14ac:dyDescent="0.25">
      <c r="B7818" s="6">
        <v>37036</v>
      </c>
      <c r="C7818" s="20">
        <v>3280</v>
      </c>
      <c r="D7818" s="20">
        <v>7272</v>
      </c>
      <c r="E7818" s="20">
        <v>9460.7216796875</v>
      </c>
      <c r="F7818" s="20">
        <v>9939.7998046875</v>
      </c>
    </row>
    <row r="7819" spans="2:6" x14ac:dyDescent="0.25">
      <c r="B7819" s="6">
        <v>37037</v>
      </c>
      <c r="C7819" s="20">
        <v>3200</v>
      </c>
      <c r="D7819" s="20">
        <v>7209</v>
      </c>
      <c r="E7819" s="20">
        <v>9381.8369140625</v>
      </c>
      <c r="F7819" s="20">
        <v>9834.2001953125</v>
      </c>
    </row>
    <row r="7820" spans="2:6" x14ac:dyDescent="0.25">
      <c r="B7820" s="6">
        <v>37038</v>
      </c>
      <c r="C7820" s="20">
        <v>3180</v>
      </c>
      <c r="D7820" s="20">
        <v>7188</v>
      </c>
      <c r="E7820" s="20">
        <v>9381.8369140625</v>
      </c>
      <c r="F7820" s="20">
        <v>9781.400390625</v>
      </c>
    </row>
    <row r="7821" spans="2:6" x14ac:dyDescent="0.25">
      <c r="B7821" s="6">
        <v>37039</v>
      </c>
      <c r="C7821" s="20">
        <v>3150</v>
      </c>
      <c r="D7821" s="20">
        <v>7167</v>
      </c>
      <c r="E7821" s="20">
        <v>9303.1650390625</v>
      </c>
      <c r="F7821" s="20">
        <v>9728.599609375</v>
      </c>
    </row>
    <row r="7822" spans="2:6" x14ac:dyDescent="0.25">
      <c r="B7822" s="6">
        <v>37040</v>
      </c>
      <c r="C7822" s="20">
        <v>3150</v>
      </c>
      <c r="D7822" s="20">
        <v>7146</v>
      </c>
      <c r="E7822" s="20">
        <v>9107.421875</v>
      </c>
      <c r="F7822" s="20">
        <v>9675.7998046875</v>
      </c>
    </row>
    <row r="7823" spans="2:6" x14ac:dyDescent="0.25">
      <c r="B7823" s="6">
        <v>37041</v>
      </c>
      <c r="C7823" s="20">
        <v>3130</v>
      </c>
      <c r="D7823" s="20">
        <v>7125</v>
      </c>
      <c r="E7823" s="20">
        <v>9029.4990234375</v>
      </c>
      <c r="F7823" s="20">
        <v>9623</v>
      </c>
    </row>
    <row r="7824" spans="2:6" x14ac:dyDescent="0.25">
      <c r="B7824" s="6">
        <v>37042</v>
      </c>
      <c r="C7824" s="20">
        <v>3110</v>
      </c>
      <c r="D7824" s="20">
        <v>7104</v>
      </c>
      <c r="E7824" s="20">
        <v>9068.43359375</v>
      </c>
      <c r="F7824" s="20">
        <v>9570.2001953125</v>
      </c>
    </row>
    <row r="7825" spans="2:6" x14ac:dyDescent="0.25">
      <c r="B7825" s="6">
        <v>37043</v>
      </c>
      <c r="C7825" s="20">
        <v>3110</v>
      </c>
      <c r="D7825" s="20">
        <v>7062</v>
      </c>
      <c r="E7825" s="20">
        <v>9146.4638671875</v>
      </c>
      <c r="F7825" s="20">
        <v>9517.400390625</v>
      </c>
    </row>
    <row r="7826" spans="2:6" x14ac:dyDescent="0.25">
      <c r="B7826" s="6">
        <v>37044</v>
      </c>
      <c r="C7826" s="20">
        <v>3080</v>
      </c>
      <c r="D7826" s="20">
        <v>7020</v>
      </c>
      <c r="E7826" s="20">
        <v>9107.421875</v>
      </c>
      <c r="F7826" s="20">
        <v>9464.7001953125</v>
      </c>
    </row>
    <row r="7827" spans="2:6" x14ac:dyDescent="0.25">
      <c r="B7827" s="6">
        <v>37045</v>
      </c>
      <c r="C7827" s="20">
        <v>3050</v>
      </c>
      <c r="D7827" s="20">
        <v>6957</v>
      </c>
      <c r="E7827" s="20">
        <v>9068.43359375</v>
      </c>
      <c r="F7827" s="20">
        <v>9438.400390625</v>
      </c>
    </row>
    <row r="7828" spans="2:6" x14ac:dyDescent="0.25">
      <c r="B7828" s="6">
        <v>37046</v>
      </c>
      <c r="C7828" s="20">
        <v>3050</v>
      </c>
      <c r="D7828" s="20">
        <v>6915</v>
      </c>
      <c r="E7828" s="20">
        <v>9029.4990234375</v>
      </c>
      <c r="F7828" s="20">
        <v>9438.400390625</v>
      </c>
    </row>
    <row r="7829" spans="2:6" x14ac:dyDescent="0.25">
      <c r="B7829" s="6">
        <v>37047</v>
      </c>
      <c r="C7829" s="20">
        <v>3050</v>
      </c>
      <c r="D7829" s="20">
        <v>6873</v>
      </c>
      <c r="E7829" s="20">
        <v>8990.6181640625</v>
      </c>
      <c r="F7829" s="20">
        <v>9385.7998046875</v>
      </c>
    </row>
    <row r="7830" spans="2:6" x14ac:dyDescent="0.25">
      <c r="B7830" s="6">
        <v>37048</v>
      </c>
      <c r="C7830" s="20">
        <v>3040</v>
      </c>
      <c r="D7830" s="20">
        <v>6852</v>
      </c>
      <c r="E7830" s="20">
        <v>8951.7900390625</v>
      </c>
      <c r="F7830" s="20">
        <v>9333.2001953125</v>
      </c>
    </row>
    <row r="7831" spans="2:6" x14ac:dyDescent="0.25">
      <c r="B7831" s="6">
        <v>37049</v>
      </c>
      <c r="C7831" s="20">
        <v>3040</v>
      </c>
      <c r="D7831" s="20">
        <v>6831</v>
      </c>
      <c r="E7831" s="20">
        <v>8874.294921875</v>
      </c>
      <c r="F7831" s="20">
        <v>9254.2998046875</v>
      </c>
    </row>
    <row r="7832" spans="2:6" x14ac:dyDescent="0.25">
      <c r="B7832" s="6">
        <v>37050</v>
      </c>
      <c r="C7832" s="20">
        <v>2980</v>
      </c>
      <c r="D7832" s="20">
        <v>6789</v>
      </c>
      <c r="E7832" s="20">
        <v>8835.626953125</v>
      </c>
      <c r="F7832" s="20">
        <v>9201.7998046875</v>
      </c>
    </row>
    <row r="7833" spans="2:6" x14ac:dyDescent="0.25">
      <c r="B7833" s="6">
        <v>37051</v>
      </c>
      <c r="C7833" s="20">
        <v>2950</v>
      </c>
      <c r="D7833" s="20">
        <v>6705</v>
      </c>
      <c r="E7833" s="20">
        <v>8797.0126953125</v>
      </c>
      <c r="F7833" s="20">
        <v>9097</v>
      </c>
    </row>
    <row r="7834" spans="2:6" x14ac:dyDescent="0.25">
      <c r="B7834" s="6">
        <v>37052</v>
      </c>
      <c r="C7834" s="20">
        <v>2920</v>
      </c>
      <c r="D7834" s="20">
        <v>6579</v>
      </c>
      <c r="E7834" s="20">
        <v>8604.744140625</v>
      </c>
      <c r="F7834" s="20">
        <v>8992.2001953125</v>
      </c>
    </row>
    <row r="7835" spans="2:6" x14ac:dyDescent="0.25">
      <c r="B7835" s="6">
        <v>37053</v>
      </c>
      <c r="C7835" s="20">
        <v>2860</v>
      </c>
      <c r="D7835" s="20">
        <v>6432</v>
      </c>
      <c r="E7835" s="20">
        <v>8451.890625</v>
      </c>
      <c r="F7835" s="20">
        <v>8913.599609375</v>
      </c>
    </row>
    <row r="7836" spans="2:6" x14ac:dyDescent="0.25">
      <c r="B7836" s="6">
        <v>37054</v>
      </c>
      <c r="C7836" s="20">
        <v>2772</v>
      </c>
      <c r="D7836" s="20">
        <v>6243</v>
      </c>
      <c r="E7836" s="20">
        <v>8299.892578125</v>
      </c>
      <c r="F7836" s="20">
        <v>8808.7998046875</v>
      </c>
    </row>
    <row r="7837" spans="2:6" x14ac:dyDescent="0.25">
      <c r="B7837" s="6">
        <v>37055</v>
      </c>
      <c r="C7837" s="20">
        <v>2684.25</v>
      </c>
      <c r="D7837" s="20">
        <v>6120</v>
      </c>
      <c r="E7837" s="20">
        <v>8111.09765625</v>
      </c>
      <c r="F7837" s="20">
        <v>8651.7998046875</v>
      </c>
    </row>
    <row r="7838" spans="2:6" x14ac:dyDescent="0.25">
      <c r="B7838" s="6">
        <v>37056</v>
      </c>
      <c r="C7838" s="20">
        <v>2599.5</v>
      </c>
      <c r="D7838" s="20">
        <v>5960</v>
      </c>
      <c r="E7838" s="20">
        <v>7923.63916015625</v>
      </c>
      <c r="F7838" s="20">
        <v>8469.099609375</v>
      </c>
    </row>
    <row r="7839" spans="2:6" x14ac:dyDescent="0.25">
      <c r="B7839" s="6">
        <v>37057</v>
      </c>
      <c r="C7839" s="20">
        <v>2497.75</v>
      </c>
      <c r="D7839" s="20">
        <v>5800</v>
      </c>
      <c r="E7839" s="20">
        <v>7774.6337890625</v>
      </c>
      <c r="F7839" s="20">
        <v>8286.400390625</v>
      </c>
    </row>
    <row r="7840" spans="2:6" x14ac:dyDescent="0.25">
      <c r="B7840" s="6">
        <v>37058</v>
      </c>
      <c r="C7840" s="20">
        <v>2457.39990234375</v>
      </c>
      <c r="D7840" s="20">
        <v>5620</v>
      </c>
      <c r="E7840" s="20">
        <v>7369.279296875</v>
      </c>
      <c r="F7840" s="20">
        <v>8130</v>
      </c>
    </row>
    <row r="7841" spans="2:6" x14ac:dyDescent="0.25">
      <c r="B7841" s="6">
        <v>37059</v>
      </c>
      <c r="C7841" s="20">
        <v>2432.19995117187</v>
      </c>
      <c r="D7841" s="20">
        <v>5680</v>
      </c>
      <c r="E7841" s="20">
        <v>7332.74951171875</v>
      </c>
      <c r="F7841" s="20">
        <v>7922</v>
      </c>
    </row>
    <row r="7842" spans="2:6" x14ac:dyDescent="0.25">
      <c r="B7842" s="6">
        <v>37060</v>
      </c>
      <c r="C7842" s="20">
        <v>2407</v>
      </c>
      <c r="D7842" s="20">
        <v>5340</v>
      </c>
      <c r="E7842" s="20">
        <v>7187.1650390625</v>
      </c>
      <c r="F7842" s="20">
        <v>7714.7998046875</v>
      </c>
    </row>
    <row r="7843" spans="2:6" x14ac:dyDescent="0.25">
      <c r="B7843" s="6">
        <v>37061</v>
      </c>
      <c r="C7843" s="20">
        <v>2337.80004882813</v>
      </c>
      <c r="D7843" s="20">
        <v>5180</v>
      </c>
      <c r="E7843" s="20">
        <v>6970.39208984375</v>
      </c>
      <c r="F7843" s="20">
        <v>7533.5</v>
      </c>
    </row>
    <row r="7844" spans="2:6" x14ac:dyDescent="0.25">
      <c r="B7844" s="6">
        <v>37062</v>
      </c>
      <c r="C7844" s="20">
        <v>2277.25</v>
      </c>
      <c r="D7844" s="20">
        <v>5040</v>
      </c>
      <c r="E7844" s="20">
        <v>6826.9453125</v>
      </c>
      <c r="F7844" s="20">
        <v>7404</v>
      </c>
    </row>
    <row r="7845" spans="2:6" x14ac:dyDescent="0.25">
      <c r="B7845" s="6">
        <v>37063</v>
      </c>
      <c r="C7845" s="20">
        <v>2234</v>
      </c>
      <c r="D7845" s="20">
        <v>4920</v>
      </c>
      <c r="E7845" s="20">
        <v>6648.83935546875</v>
      </c>
      <c r="F7845" s="20">
        <v>7094.60009765625</v>
      </c>
    </row>
    <row r="7846" spans="2:6" x14ac:dyDescent="0.25">
      <c r="B7846" s="6">
        <v>37064</v>
      </c>
      <c r="C7846" s="20">
        <v>2200.80004882813</v>
      </c>
      <c r="D7846" s="20">
        <v>4840</v>
      </c>
      <c r="E7846" s="20">
        <v>6542.6171875</v>
      </c>
      <c r="F7846" s="20">
        <v>7017.5</v>
      </c>
    </row>
    <row r="7847" spans="2:6" x14ac:dyDescent="0.25">
      <c r="B7847" s="6">
        <v>37065</v>
      </c>
      <c r="C7847" s="20">
        <v>2167.60009765625</v>
      </c>
      <c r="D7847" s="20">
        <v>4760</v>
      </c>
      <c r="E7847" s="20">
        <v>6401.736328125</v>
      </c>
      <c r="F7847" s="20">
        <v>6889</v>
      </c>
    </row>
    <row r="7848" spans="2:6" x14ac:dyDescent="0.25">
      <c r="B7848" s="6">
        <v>37066</v>
      </c>
      <c r="C7848" s="20">
        <v>2142.69995117187</v>
      </c>
      <c r="D7848" s="20">
        <v>4680</v>
      </c>
      <c r="E7848" s="20">
        <v>6296.63623046875</v>
      </c>
      <c r="F7848" s="20">
        <v>6811.89990234375</v>
      </c>
    </row>
    <row r="7849" spans="2:6" x14ac:dyDescent="0.25">
      <c r="B7849" s="6">
        <v>37067</v>
      </c>
      <c r="C7849" s="20">
        <v>2117.80004882813</v>
      </c>
      <c r="D7849" s="20">
        <v>4640</v>
      </c>
      <c r="E7849" s="20">
        <v>6192.017578125</v>
      </c>
      <c r="F7849" s="20">
        <v>6734.7998046875</v>
      </c>
    </row>
    <row r="7850" spans="2:6" x14ac:dyDescent="0.25">
      <c r="B7850" s="6">
        <v>37068</v>
      </c>
      <c r="C7850" s="20">
        <v>2117.80004882813</v>
      </c>
      <c r="D7850" s="20">
        <v>4620</v>
      </c>
      <c r="E7850" s="20">
        <v>6122.5390625</v>
      </c>
      <c r="F7850" s="20">
        <v>6606.5</v>
      </c>
    </row>
    <row r="7851" spans="2:6" x14ac:dyDescent="0.25">
      <c r="B7851" s="6">
        <v>37069</v>
      </c>
      <c r="C7851" s="20">
        <v>2101.19995117187</v>
      </c>
      <c r="D7851" s="20">
        <v>4580</v>
      </c>
      <c r="E7851" s="20">
        <v>6053.2744140625</v>
      </c>
      <c r="F7851" s="20">
        <v>6504.5</v>
      </c>
    </row>
    <row r="7852" spans="2:6" x14ac:dyDescent="0.25">
      <c r="B7852" s="6">
        <v>37070</v>
      </c>
      <c r="C7852" s="20">
        <v>2076.30004882813</v>
      </c>
      <c r="D7852" s="20">
        <v>4542</v>
      </c>
      <c r="E7852" s="20">
        <v>6018.72216796875</v>
      </c>
      <c r="F7852" s="20">
        <v>6428</v>
      </c>
    </row>
    <row r="7853" spans="2:6" x14ac:dyDescent="0.25">
      <c r="B7853" s="6">
        <v>37071</v>
      </c>
      <c r="C7853" s="20">
        <v>2068</v>
      </c>
      <c r="D7853" s="20">
        <v>4523</v>
      </c>
      <c r="E7853" s="20">
        <v>5984.22314453125</v>
      </c>
      <c r="F7853" s="20">
        <v>6377</v>
      </c>
    </row>
    <row r="7854" spans="2:6" x14ac:dyDescent="0.25">
      <c r="B7854" s="6">
        <v>37072</v>
      </c>
      <c r="C7854" s="20">
        <v>2043.84997558594</v>
      </c>
      <c r="D7854" s="20">
        <v>4466</v>
      </c>
      <c r="E7854" s="20">
        <v>5915.38623046875</v>
      </c>
      <c r="F7854" s="20">
        <v>6326</v>
      </c>
    </row>
    <row r="7855" spans="2:6" x14ac:dyDescent="0.25">
      <c r="B7855" s="6">
        <v>37073</v>
      </c>
      <c r="C7855" s="20">
        <v>2011.65002441406</v>
      </c>
      <c r="D7855" s="20">
        <v>4409</v>
      </c>
      <c r="E7855" s="20">
        <v>5881.0478515625</v>
      </c>
      <c r="F7855" s="20">
        <v>6275</v>
      </c>
    </row>
    <row r="7856" spans="2:6" x14ac:dyDescent="0.25">
      <c r="B7856" s="6">
        <v>37074</v>
      </c>
      <c r="C7856" s="20">
        <v>1979.44995117187</v>
      </c>
      <c r="D7856" s="20">
        <v>4372</v>
      </c>
      <c r="E7856" s="20">
        <v>5846.7626953125</v>
      </c>
      <c r="F7856" s="20">
        <v>6198.5</v>
      </c>
    </row>
    <row r="7857" spans="2:6" x14ac:dyDescent="0.25">
      <c r="B7857" s="6">
        <v>37075</v>
      </c>
      <c r="C7857" s="20">
        <v>1955.30004882813</v>
      </c>
      <c r="D7857" s="20">
        <v>4318</v>
      </c>
      <c r="E7857" s="20">
        <v>5778.35302734375</v>
      </c>
      <c r="F7857" s="20">
        <v>6122</v>
      </c>
    </row>
    <row r="7858" spans="2:6" x14ac:dyDescent="0.25">
      <c r="B7858" s="6">
        <v>37076</v>
      </c>
      <c r="C7858" s="20">
        <v>1931.15002441406</v>
      </c>
      <c r="D7858" s="20">
        <v>4264</v>
      </c>
      <c r="E7858" s="20">
        <v>5710.1572265625</v>
      </c>
      <c r="F7858" s="20">
        <v>6071.2001953125</v>
      </c>
    </row>
    <row r="7859" spans="2:6" x14ac:dyDescent="0.25">
      <c r="B7859" s="6">
        <v>37077</v>
      </c>
      <c r="C7859" s="20">
        <v>1915.05004882813</v>
      </c>
      <c r="D7859" s="20">
        <v>4210</v>
      </c>
      <c r="E7859" s="20">
        <v>5676.13916015625</v>
      </c>
      <c r="F7859" s="20">
        <v>5995</v>
      </c>
    </row>
    <row r="7860" spans="2:6" x14ac:dyDescent="0.25">
      <c r="B7860" s="6">
        <v>37078</v>
      </c>
      <c r="C7860" s="20">
        <v>1891.59997558594</v>
      </c>
      <c r="D7860" s="20">
        <v>4174</v>
      </c>
      <c r="E7860" s="20">
        <v>5608.26416015625</v>
      </c>
      <c r="F7860" s="20">
        <v>5944.2001953125</v>
      </c>
    </row>
    <row r="7861" spans="2:6" x14ac:dyDescent="0.25">
      <c r="B7861" s="6">
        <v>37079</v>
      </c>
      <c r="C7861" s="20">
        <v>1868.5</v>
      </c>
      <c r="D7861" s="20">
        <v>4102</v>
      </c>
      <c r="E7861" s="20">
        <v>5540.6025390625</v>
      </c>
      <c r="F7861" s="20">
        <v>5944.2001953125</v>
      </c>
    </row>
    <row r="7862" spans="2:6" x14ac:dyDescent="0.25">
      <c r="B7862" s="6">
        <v>37080</v>
      </c>
      <c r="C7862" s="20">
        <v>1837.69995117187</v>
      </c>
      <c r="D7862" s="20">
        <v>4066</v>
      </c>
      <c r="E7862" s="20">
        <v>5540.6025390625</v>
      </c>
      <c r="F7862" s="20">
        <v>5969.60009765625</v>
      </c>
    </row>
    <row r="7863" spans="2:6" x14ac:dyDescent="0.25">
      <c r="B7863" s="6">
        <v>37081</v>
      </c>
      <c r="C7863" s="20">
        <v>1806.90002441406</v>
      </c>
      <c r="D7863" s="20">
        <v>4030</v>
      </c>
      <c r="E7863" s="20">
        <v>5473.1552734375</v>
      </c>
      <c r="F7863" s="20">
        <v>5969.60009765625</v>
      </c>
    </row>
    <row r="7864" spans="2:6" x14ac:dyDescent="0.25">
      <c r="B7864" s="6">
        <v>37082</v>
      </c>
      <c r="C7864" s="20">
        <v>1783.80004882813</v>
      </c>
      <c r="D7864" s="20">
        <v>3944</v>
      </c>
      <c r="E7864" s="20">
        <v>5405.92138671875</v>
      </c>
      <c r="F7864" s="20">
        <v>5918.7998046875</v>
      </c>
    </row>
    <row r="7865" spans="2:6" x14ac:dyDescent="0.25">
      <c r="B7865" s="6">
        <v>37083</v>
      </c>
      <c r="C7865" s="20">
        <v>1760.69995117187</v>
      </c>
      <c r="D7865" s="20">
        <v>3875.19995117188</v>
      </c>
      <c r="E7865" s="20">
        <v>5305.47119140625</v>
      </c>
      <c r="F7865" s="20">
        <v>5791.7998046875</v>
      </c>
    </row>
    <row r="7866" spans="2:6" x14ac:dyDescent="0.25">
      <c r="B7866" s="6">
        <v>37084</v>
      </c>
      <c r="C7866" s="20">
        <v>1723.59997558594</v>
      </c>
      <c r="D7866" s="20">
        <v>3822.39990234375</v>
      </c>
      <c r="E7866" s="20">
        <v>5205.50244140625</v>
      </c>
      <c r="F7866" s="20">
        <v>5664.7998046875</v>
      </c>
    </row>
    <row r="7867" spans="2:6" x14ac:dyDescent="0.25">
      <c r="B7867" s="6">
        <v>37085</v>
      </c>
      <c r="C7867" s="20">
        <v>1701.55004882813</v>
      </c>
      <c r="D7867" s="20">
        <v>3733.39990234375</v>
      </c>
      <c r="E7867" s="20">
        <v>5139.12353515625</v>
      </c>
      <c r="F7867" s="20">
        <v>5538.39990234375</v>
      </c>
    </row>
    <row r="7868" spans="2:6" x14ac:dyDescent="0.25">
      <c r="B7868" s="6">
        <v>37086</v>
      </c>
      <c r="C7868" s="20">
        <v>1672.15002441406</v>
      </c>
      <c r="D7868" s="20">
        <v>3680</v>
      </c>
      <c r="E7868" s="20">
        <v>5072.95849609375</v>
      </c>
      <c r="F7868" s="20">
        <v>5412.39990234375</v>
      </c>
    </row>
    <row r="7869" spans="2:6" x14ac:dyDescent="0.25">
      <c r="B7869" s="6">
        <v>37087</v>
      </c>
      <c r="C7869" s="20">
        <v>1642.75</v>
      </c>
      <c r="D7869" s="20">
        <v>3646</v>
      </c>
      <c r="E7869" s="20">
        <v>5007.00732421875</v>
      </c>
      <c r="F7869" s="20">
        <v>5336.89990234375</v>
      </c>
    </row>
    <row r="7870" spans="2:6" x14ac:dyDescent="0.25">
      <c r="B7870" s="6">
        <v>37088</v>
      </c>
      <c r="C7870" s="20">
        <v>1628.05004882813</v>
      </c>
      <c r="D7870" s="20">
        <v>3578</v>
      </c>
      <c r="E7870" s="20">
        <v>4941.27001953125</v>
      </c>
      <c r="F7870" s="20">
        <v>5236.5</v>
      </c>
    </row>
    <row r="7871" spans="2:6" x14ac:dyDescent="0.25">
      <c r="B7871" s="6">
        <v>37089</v>
      </c>
      <c r="C7871" s="20">
        <v>1591.80004882813</v>
      </c>
      <c r="D7871" s="20">
        <v>3527</v>
      </c>
      <c r="E7871" s="20">
        <v>4875.74658203125</v>
      </c>
      <c r="F7871" s="20">
        <v>5161.2001953125</v>
      </c>
    </row>
    <row r="7872" spans="2:6" x14ac:dyDescent="0.25">
      <c r="B7872" s="6">
        <v>37090</v>
      </c>
      <c r="C7872" s="20">
        <v>1570.5</v>
      </c>
      <c r="D7872" s="20">
        <v>3478</v>
      </c>
      <c r="E7872" s="20">
        <v>4810.43701171875</v>
      </c>
      <c r="F7872" s="20">
        <v>5085.89990234375</v>
      </c>
    </row>
    <row r="7873" spans="2:6" x14ac:dyDescent="0.25">
      <c r="B7873" s="6">
        <v>37091</v>
      </c>
      <c r="C7873" s="20">
        <v>1549.19995117187</v>
      </c>
      <c r="D7873" s="20">
        <v>3430</v>
      </c>
      <c r="E7873" s="20">
        <v>4745.3408203125</v>
      </c>
      <c r="F7873" s="20">
        <v>5010.60009765625</v>
      </c>
    </row>
    <row r="7874" spans="2:6" x14ac:dyDescent="0.25">
      <c r="B7874" s="6">
        <v>37092</v>
      </c>
      <c r="C7874" s="20">
        <v>1527.90002441406</v>
      </c>
      <c r="D7874" s="20">
        <v>3398</v>
      </c>
      <c r="E7874" s="20">
        <v>4680.45849609375</v>
      </c>
      <c r="F7874" s="20">
        <v>4910.2001953125</v>
      </c>
    </row>
    <row r="7875" spans="2:6" x14ac:dyDescent="0.25">
      <c r="B7875" s="6">
        <v>37093</v>
      </c>
      <c r="C7875" s="20">
        <v>1506.59997558594</v>
      </c>
      <c r="D7875" s="20">
        <v>3366</v>
      </c>
      <c r="E7875" s="20">
        <v>4615.7900390625</v>
      </c>
      <c r="F7875" s="20">
        <v>4785.2998046875</v>
      </c>
    </row>
    <row r="7876" spans="2:6" x14ac:dyDescent="0.25">
      <c r="B7876" s="6">
        <v>37094</v>
      </c>
      <c r="C7876" s="20">
        <v>1492.40002441406</v>
      </c>
      <c r="D7876" s="20">
        <v>3332</v>
      </c>
      <c r="E7876" s="20">
        <v>4551.33544921875</v>
      </c>
      <c r="F7876" s="20">
        <v>4735.5</v>
      </c>
    </row>
    <row r="7877" spans="2:6" x14ac:dyDescent="0.25">
      <c r="B7877" s="6">
        <v>37095</v>
      </c>
      <c r="C7877" s="20">
        <v>1478.19995117187</v>
      </c>
      <c r="D7877" s="20">
        <v>3314</v>
      </c>
      <c r="E7877" s="20">
        <v>4519.1884765625</v>
      </c>
      <c r="F7877" s="20">
        <v>4660.7998046875</v>
      </c>
    </row>
    <row r="7878" spans="2:6" x14ac:dyDescent="0.25">
      <c r="B7878" s="6">
        <v>37096</v>
      </c>
      <c r="C7878" s="20">
        <v>1478.19995117187</v>
      </c>
      <c r="D7878" s="20">
        <v>3296</v>
      </c>
      <c r="E7878" s="20">
        <v>4487.0947265625</v>
      </c>
      <c r="F7878" s="20">
        <v>4635.89990234375</v>
      </c>
    </row>
    <row r="7879" spans="2:6" x14ac:dyDescent="0.25">
      <c r="B7879" s="6">
        <v>37097</v>
      </c>
      <c r="C7879" s="20">
        <v>1478.19995117187</v>
      </c>
      <c r="D7879" s="20">
        <v>3278</v>
      </c>
      <c r="E7879" s="20">
        <v>4423.0673828125</v>
      </c>
      <c r="F7879" s="20">
        <v>4611</v>
      </c>
    </row>
    <row r="7880" spans="2:6" x14ac:dyDescent="0.25">
      <c r="B7880" s="6">
        <v>37098</v>
      </c>
      <c r="C7880" s="20">
        <v>1478.19995117187</v>
      </c>
      <c r="D7880" s="20">
        <v>3278</v>
      </c>
      <c r="E7880" s="20">
        <v>4423.0673828125</v>
      </c>
      <c r="F7880" s="20">
        <v>4586.2001953125</v>
      </c>
    </row>
    <row r="7881" spans="2:6" x14ac:dyDescent="0.25">
      <c r="B7881" s="6">
        <v>37099</v>
      </c>
      <c r="C7881" s="20">
        <v>1464</v>
      </c>
      <c r="D7881" s="20">
        <v>3260</v>
      </c>
      <c r="E7881" s="20">
        <v>4423.0673828125</v>
      </c>
      <c r="F7881" s="20">
        <v>4561.39990234375</v>
      </c>
    </row>
    <row r="7882" spans="2:6" x14ac:dyDescent="0.25">
      <c r="B7882" s="6">
        <v>37100</v>
      </c>
      <c r="C7882" s="20">
        <v>1464</v>
      </c>
      <c r="D7882" s="20">
        <v>3224</v>
      </c>
      <c r="E7882" s="20">
        <v>4423.0673828125</v>
      </c>
      <c r="F7882" s="20">
        <v>4511.7998046875</v>
      </c>
    </row>
    <row r="7883" spans="2:6" x14ac:dyDescent="0.25">
      <c r="B7883" s="6">
        <v>37101</v>
      </c>
      <c r="C7883" s="20">
        <v>1464</v>
      </c>
      <c r="D7883" s="20">
        <v>3206</v>
      </c>
      <c r="E7883" s="20">
        <v>4391.13427734375</v>
      </c>
      <c r="F7883" s="20">
        <v>4487</v>
      </c>
    </row>
    <row r="7884" spans="2:6" x14ac:dyDescent="0.25">
      <c r="B7884" s="6">
        <v>37102</v>
      </c>
      <c r="C7884" s="20">
        <v>1450.5</v>
      </c>
      <c r="D7884" s="20">
        <v>3206</v>
      </c>
      <c r="E7884" s="20">
        <v>4359.25439453125</v>
      </c>
      <c r="F7884" s="20">
        <v>4487</v>
      </c>
    </row>
    <row r="7885" spans="2:6" x14ac:dyDescent="0.25">
      <c r="B7885" s="6">
        <v>37103</v>
      </c>
      <c r="C7885" s="20">
        <v>1450.5</v>
      </c>
      <c r="D7885" s="20">
        <v>3188</v>
      </c>
      <c r="E7885" s="20">
        <v>4327.427734375</v>
      </c>
      <c r="F7885" s="20">
        <v>4462.2001953125</v>
      </c>
    </row>
    <row r="7886" spans="2:6" x14ac:dyDescent="0.25">
      <c r="B7886" s="6">
        <v>37104</v>
      </c>
      <c r="C7886" s="20">
        <v>1437</v>
      </c>
      <c r="D7886" s="20">
        <v>3170</v>
      </c>
      <c r="E7886" s="20">
        <v>4295.65478515625</v>
      </c>
      <c r="F7886" s="20">
        <v>4437.39990234375</v>
      </c>
    </row>
    <row r="7887" spans="2:6" x14ac:dyDescent="0.25">
      <c r="B7887" s="6">
        <v>37105</v>
      </c>
      <c r="C7887" s="20">
        <v>1416.75</v>
      </c>
      <c r="D7887" s="20">
        <v>3152.69995117188</v>
      </c>
      <c r="E7887" s="20">
        <v>4295.65478515625</v>
      </c>
      <c r="F7887" s="20">
        <v>4313.39990234375</v>
      </c>
    </row>
    <row r="7888" spans="2:6" x14ac:dyDescent="0.25">
      <c r="B7888" s="6">
        <v>37106</v>
      </c>
      <c r="C7888" s="20">
        <v>1403.25</v>
      </c>
      <c r="D7888" s="20">
        <v>3118.10009765625</v>
      </c>
      <c r="E7888" s="20">
        <v>4263.93505859375</v>
      </c>
      <c r="F7888" s="20">
        <v>4263.7998046875</v>
      </c>
    </row>
    <row r="7889" spans="2:6" x14ac:dyDescent="0.25">
      <c r="B7889" s="6">
        <v>37107</v>
      </c>
      <c r="C7889" s="20">
        <v>1383</v>
      </c>
      <c r="D7889" s="20">
        <v>3083.5</v>
      </c>
      <c r="E7889" s="20">
        <v>4232.26904296875</v>
      </c>
      <c r="F7889" s="20">
        <v>4263.7998046875</v>
      </c>
    </row>
    <row r="7890" spans="2:6" x14ac:dyDescent="0.25">
      <c r="B7890" s="6">
        <v>37108</v>
      </c>
      <c r="C7890" s="20">
        <v>1369.5</v>
      </c>
      <c r="D7890" s="20">
        <v>3031.60009765625</v>
      </c>
      <c r="E7890" s="20">
        <v>4200.65625</v>
      </c>
      <c r="F7890" s="20">
        <v>4214.2001953125</v>
      </c>
    </row>
    <row r="7891" spans="2:6" x14ac:dyDescent="0.25">
      <c r="B7891" s="6">
        <v>37109</v>
      </c>
      <c r="C7891" s="20">
        <v>1335.75</v>
      </c>
      <c r="D7891" s="20">
        <v>2980.39990234375</v>
      </c>
      <c r="E7891" s="20">
        <v>4137.59130859375</v>
      </c>
      <c r="F7891" s="20">
        <v>4164.60009765625</v>
      </c>
    </row>
    <row r="7892" spans="2:6" x14ac:dyDescent="0.25">
      <c r="B7892" s="6">
        <v>37110</v>
      </c>
      <c r="C7892" s="20">
        <v>1316.09997558594</v>
      </c>
      <c r="D7892" s="20">
        <v>2930.60009765625</v>
      </c>
      <c r="E7892" s="20">
        <v>4106.138671875</v>
      </c>
      <c r="F7892" s="20">
        <v>4115</v>
      </c>
    </row>
    <row r="7893" spans="2:6" x14ac:dyDescent="0.25">
      <c r="B7893" s="6">
        <v>37111</v>
      </c>
      <c r="C7893" s="20">
        <v>1303.19995117188</v>
      </c>
      <c r="D7893" s="20">
        <v>2880.80004882813</v>
      </c>
      <c r="E7893" s="20">
        <v>4043.39453125</v>
      </c>
      <c r="F7893" s="20">
        <v>4090.39990234375</v>
      </c>
    </row>
    <row r="7894" spans="2:6" x14ac:dyDescent="0.25">
      <c r="B7894" s="6">
        <v>37112</v>
      </c>
      <c r="C7894" s="20">
        <v>1283.84997558594</v>
      </c>
      <c r="D7894" s="20">
        <v>2847.60009765625</v>
      </c>
      <c r="E7894" s="20">
        <v>3980.86376953125</v>
      </c>
      <c r="F7894" s="20">
        <v>3992</v>
      </c>
    </row>
    <row r="7895" spans="2:6" x14ac:dyDescent="0.25">
      <c r="B7895" s="6">
        <v>37113</v>
      </c>
      <c r="C7895" s="20">
        <v>1270.94995117188</v>
      </c>
      <c r="D7895" s="20">
        <v>2795.39990234375</v>
      </c>
      <c r="E7895" s="20">
        <v>3949.6787109375</v>
      </c>
      <c r="F7895" s="20">
        <v>3918.19995117188</v>
      </c>
    </row>
    <row r="7896" spans="2:6" x14ac:dyDescent="0.25">
      <c r="B7896" s="6">
        <v>37114</v>
      </c>
      <c r="C7896" s="20">
        <v>1258.05004882812</v>
      </c>
      <c r="D7896" s="20">
        <v>2759.80004882813</v>
      </c>
      <c r="E7896" s="20">
        <v>3887.46875</v>
      </c>
      <c r="F7896" s="20">
        <v>3893.60009765625</v>
      </c>
    </row>
    <row r="7897" spans="2:6" x14ac:dyDescent="0.25">
      <c r="B7897" s="6">
        <v>37115</v>
      </c>
      <c r="C7897" s="20">
        <v>1245.15002441406</v>
      </c>
      <c r="D7897" s="20">
        <v>2706.39990234375</v>
      </c>
      <c r="E7897" s="20">
        <v>3794.5546875</v>
      </c>
      <c r="F7897" s="20">
        <v>3844.5</v>
      </c>
    </row>
    <row r="7898" spans="2:6" x14ac:dyDescent="0.25">
      <c r="B7898" s="6">
        <v>37116</v>
      </c>
      <c r="C7898" s="20">
        <v>1225.80004882812</v>
      </c>
      <c r="D7898" s="20">
        <v>2670.80004882813</v>
      </c>
      <c r="E7898" s="20">
        <v>3763.69018554687</v>
      </c>
      <c r="F7898" s="20">
        <v>3795.5</v>
      </c>
    </row>
    <row r="7899" spans="2:6" x14ac:dyDescent="0.25">
      <c r="B7899" s="6">
        <v>37117</v>
      </c>
      <c r="C7899" s="20">
        <v>1219.34997558594</v>
      </c>
      <c r="D7899" s="20">
        <v>2635.80004882813</v>
      </c>
      <c r="E7899" s="20">
        <v>3702.12158203125</v>
      </c>
      <c r="F7899" s="20">
        <v>3697.5</v>
      </c>
    </row>
    <row r="7900" spans="2:6" x14ac:dyDescent="0.25">
      <c r="B7900" s="6">
        <v>37118</v>
      </c>
      <c r="C7900" s="20">
        <v>1206.44995117188</v>
      </c>
      <c r="D7900" s="20">
        <v>2601.39990234375</v>
      </c>
      <c r="E7900" s="20">
        <v>3671.41748046875</v>
      </c>
      <c r="F7900" s="20">
        <v>3648.5</v>
      </c>
    </row>
    <row r="7901" spans="2:6" x14ac:dyDescent="0.25">
      <c r="B7901" s="6">
        <v>37119</v>
      </c>
      <c r="C7901" s="20">
        <v>1193.90002441406</v>
      </c>
      <c r="D7901" s="20">
        <v>2584.19995117187</v>
      </c>
      <c r="E7901" s="20">
        <v>3640.76684570313</v>
      </c>
      <c r="F7901" s="20">
        <v>3624</v>
      </c>
    </row>
    <row r="7902" spans="2:6" x14ac:dyDescent="0.25">
      <c r="B7902" s="6">
        <v>37120</v>
      </c>
      <c r="C7902" s="20">
        <v>1181.69995117188</v>
      </c>
      <c r="D7902" s="20">
        <v>2549.80004882813</v>
      </c>
      <c r="E7902" s="20">
        <v>3640.76684570313</v>
      </c>
      <c r="F7902" s="20">
        <v>3551.10009765625</v>
      </c>
    </row>
    <row r="7903" spans="2:6" x14ac:dyDescent="0.25">
      <c r="B7903" s="6">
        <v>37121</v>
      </c>
      <c r="C7903" s="20">
        <v>1175.59997558594</v>
      </c>
      <c r="D7903" s="20">
        <v>2532.60009765625</v>
      </c>
      <c r="E7903" s="20">
        <v>3610.16967773438</v>
      </c>
      <c r="F7903" s="20">
        <v>3502.5</v>
      </c>
    </row>
    <row r="7904" spans="2:6" x14ac:dyDescent="0.25">
      <c r="B7904" s="6">
        <v>37122</v>
      </c>
      <c r="C7904" s="20">
        <v>1175.59997558594</v>
      </c>
      <c r="D7904" s="20">
        <v>2481</v>
      </c>
      <c r="E7904" s="20">
        <v>3579.6259765625</v>
      </c>
      <c r="F7904" s="20">
        <v>3478.19995117188</v>
      </c>
    </row>
    <row r="7905" spans="2:6" x14ac:dyDescent="0.25">
      <c r="B7905" s="6">
        <v>37123</v>
      </c>
      <c r="C7905" s="20">
        <v>1163.40002441406</v>
      </c>
      <c r="D7905" s="20">
        <v>2446.80004882813</v>
      </c>
      <c r="E7905" s="20">
        <v>3549.13549804687</v>
      </c>
      <c r="F7905" s="20">
        <v>3405.30004882812</v>
      </c>
    </row>
    <row r="7906" spans="2:6" x14ac:dyDescent="0.25">
      <c r="B7906" s="6">
        <v>37124</v>
      </c>
      <c r="C7906" s="20">
        <v>1151.19995117188</v>
      </c>
      <c r="D7906" s="20">
        <v>2429.69995117187</v>
      </c>
      <c r="E7906" s="20">
        <v>3518.69873046875</v>
      </c>
      <c r="F7906" s="20">
        <v>3381</v>
      </c>
    </row>
    <row r="7907" spans="2:6" x14ac:dyDescent="0.25">
      <c r="B7907" s="6">
        <v>37125</v>
      </c>
      <c r="C7907" s="20">
        <v>1139</v>
      </c>
      <c r="D7907" s="20">
        <v>2412.60009765625</v>
      </c>
      <c r="E7907" s="20">
        <v>3488.31518554687</v>
      </c>
      <c r="F7907" s="20">
        <v>3356.69995117188</v>
      </c>
    </row>
    <row r="7908" spans="2:6" x14ac:dyDescent="0.25">
      <c r="B7908" s="6">
        <v>37126</v>
      </c>
      <c r="C7908" s="20">
        <v>1126.80004882812</v>
      </c>
      <c r="D7908" s="20">
        <v>2378.39990234375</v>
      </c>
      <c r="E7908" s="20">
        <v>3457.98510742188</v>
      </c>
      <c r="F7908" s="20">
        <v>3332.39990234375</v>
      </c>
    </row>
    <row r="7909" spans="2:6" x14ac:dyDescent="0.25">
      <c r="B7909" s="6">
        <v>37127</v>
      </c>
      <c r="C7909" s="20">
        <v>1114.59997558594</v>
      </c>
      <c r="D7909" s="20">
        <v>2361.30004882813</v>
      </c>
      <c r="E7909" s="20">
        <v>3427.70874023438</v>
      </c>
      <c r="F7909" s="20">
        <v>3308.10009765625</v>
      </c>
    </row>
    <row r="7910" spans="2:6" x14ac:dyDescent="0.25">
      <c r="B7910" s="6">
        <v>37128</v>
      </c>
      <c r="C7910" s="20">
        <v>1114.59997558594</v>
      </c>
      <c r="D7910" s="20">
        <v>2361.30004882813</v>
      </c>
      <c r="E7910" s="20">
        <v>3427.70874023438</v>
      </c>
      <c r="F7910" s="20">
        <v>3259.5</v>
      </c>
    </row>
    <row r="7911" spans="2:6" x14ac:dyDescent="0.25">
      <c r="B7911" s="6">
        <v>37129</v>
      </c>
      <c r="C7911" s="20">
        <v>1102.40002441406</v>
      </c>
      <c r="D7911" s="20">
        <v>2344.19995117187</v>
      </c>
      <c r="E7911" s="20">
        <v>3397.48559570313</v>
      </c>
      <c r="F7911" s="20">
        <v>3235.19995117188</v>
      </c>
    </row>
    <row r="7912" spans="2:6" x14ac:dyDescent="0.25">
      <c r="B7912" s="6">
        <v>37130</v>
      </c>
      <c r="C7912" s="20">
        <v>1102.40002441406</v>
      </c>
      <c r="D7912" s="20">
        <v>2327.10009765625</v>
      </c>
      <c r="E7912" s="20">
        <v>3397.48559570313</v>
      </c>
      <c r="F7912" s="20">
        <v>3210.89990234375</v>
      </c>
    </row>
    <row r="7913" spans="2:6" x14ac:dyDescent="0.25">
      <c r="B7913" s="6">
        <v>37131</v>
      </c>
      <c r="C7913" s="20">
        <v>1102.40002441406</v>
      </c>
      <c r="D7913" s="20">
        <v>2310</v>
      </c>
      <c r="E7913" s="20">
        <v>3397.48559570313</v>
      </c>
      <c r="F7913" s="20">
        <v>3186.60009765625</v>
      </c>
    </row>
    <row r="7914" spans="2:6" x14ac:dyDescent="0.25">
      <c r="B7914" s="6">
        <v>37132</v>
      </c>
      <c r="C7914" s="20">
        <v>1102.40002441406</v>
      </c>
      <c r="D7914" s="20">
        <v>2292</v>
      </c>
      <c r="E7914" s="20">
        <v>3367.31591796875</v>
      </c>
      <c r="F7914" s="20">
        <v>3186.60009765625</v>
      </c>
    </row>
    <row r="7915" spans="2:6" x14ac:dyDescent="0.25">
      <c r="B7915" s="6">
        <v>37133</v>
      </c>
      <c r="C7915" s="20">
        <v>1102.40002441406</v>
      </c>
      <c r="D7915" s="20">
        <v>2274</v>
      </c>
      <c r="E7915" s="20">
        <v>3367.31591796875</v>
      </c>
      <c r="F7915" s="20">
        <v>3186.60009765625</v>
      </c>
    </row>
    <row r="7916" spans="2:6" x14ac:dyDescent="0.25">
      <c r="B7916" s="6">
        <v>37134</v>
      </c>
      <c r="C7916" s="20">
        <v>1102.40002441406</v>
      </c>
      <c r="D7916" s="20">
        <v>2274</v>
      </c>
      <c r="E7916" s="20">
        <v>3367.31591796875</v>
      </c>
      <c r="F7916" s="20">
        <v>3186.60009765625</v>
      </c>
    </row>
    <row r="7917" spans="2:6" x14ac:dyDescent="0.25">
      <c r="B7917" s="6">
        <v>37135</v>
      </c>
      <c r="C7917" s="20">
        <v>1102.40002441406</v>
      </c>
      <c r="D7917" s="20">
        <v>2274</v>
      </c>
      <c r="E7917" s="20">
        <v>3337.19970703125</v>
      </c>
      <c r="F7917" s="20">
        <v>3162.30004882812</v>
      </c>
    </row>
    <row r="7918" spans="2:6" x14ac:dyDescent="0.25">
      <c r="B7918" s="6">
        <v>37136</v>
      </c>
      <c r="C7918" s="20">
        <v>1114.59997558594</v>
      </c>
      <c r="D7918" s="20">
        <v>2310</v>
      </c>
      <c r="E7918" s="20">
        <v>3337.19970703125</v>
      </c>
      <c r="F7918" s="20">
        <v>3186.60009765625</v>
      </c>
    </row>
    <row r="7919" spans="2:6" x14ac:dyDescent="0.25">
      <c r="B7919" s="6">
        <v>37137</v>
      </c>
      <c r="C7919" s="20">
        <v>1126.80004882812</v>
      </c>
      <c r="D7919" s="20">
        <v>2327.10009765625</v>
      </c>
      <c r="E7919" s="20">
        <v>3337.19970703125</v>
      </c>
      <c r="F7919" s="20">
        <v>3186.60009765625</v>
      </c>
    </row>
    <row r="7920" spans="2:6" x14ac:dyDescent="0.25">
      <c r="B7920" s="6">
        <v>37138</v>
      </c>
      <c r="C7920" s="20">
        <v>1145.09997558594</v>
      </c>
      <c r="D7920" s="20">
        <v>2361.30004882813</v>
      </c>
      <c r="E7920" s="20">
        <v>3367.31591796875</v>
      </c>
      <c r="F7920" s="20">
        <v>3186.60009765625</v>
      </c>
    </row>
    <row r="7921" spans="2:6" x14ac:dyDescent="0.25">
      <c r="B7921" s="6">
        <v>37139</v>
      </c>
      <c r="C7921" s="20">
        <v>1163.40002441406</v>
      </c>
      <c r="D7921" s="20">
        <v>2378.39990234375</v>
      </c>
      <c r="E7921" s="20">
        <v>3427.70874023438</v>
      </c>
      <c r="F7921" s="20">
        <v>3186.60009765625</v>
      </c>
    </row>
    <row r="7922" spans="2:6" x14ac:dyDescent="0.25">
      <c r="B7922" s="6">
        <v>37140</v>
      </c>
      <c r="C7922" s="20">
        <v>1175.59997558594</v>
      </c>
      <c r="D7922" s="20">
        <v>2429.69995117187</v>
      </c>
      <c r="E7922" s="20">
        <v>3488.31518554687</v>
      </c>
      <c r="F7922" s="20">
        <v>3283.80004882812</v>
      </c>
    </row>
    <row r="7923" spans="2:6" x14ac:dyDescent="0.25">
      <c r="B7923" s="6">
        <v>37141</v>
      </c>
      <c r="C7923" s="20">
        <v>1187.80004882812</v>
      </c>
      <c r="D7923" s="20">
        <v>2515.39990234375</v>
      </c>
      <c r="E7923" s="20">
        <v>3518.69873046875</v>
      </c>
      <c r="F7923" s="20">
        <v>3308.10009765625</v>
      </c>
    </row>
    <row r="7924" spans="2:6" x14ac:dyDescent="0.25">
      <c r="B7924" s="6">
        <v>37142</v>
      </c>
      <c r="C7924" s="20">
        <v>1187.80004882812</v>
      </c>
      <c r="D7924" s="20">
        <v>2549.80004882813</v>
      </c>
      <c r="E7924" s="20">
        <v>3579.6259765625</v>
      </c>
      <c r="F7924" s="20">
        <v>3332.39990234375</v>
      </c>
    </row>
    <row r="7925" spans="2:6" x14ac:dyDescent="0.25">
      <c r="B7925" s="6">
        <v>37143</v>
      </c>
      <c r="C7925" s="20">
        <v>1200</v>
      </c>
      <c r="D7925" s="20">
        <v>2584.19995117187</v>
      </c>
      <c r="E7925" s="20">
        <v>3640.76684570313</v>
      </c>
      <c r="F7925" s="20">
        <v>3332.39990234375</v>
      </c>
    </row>
    <row r="7926" spans="2:6" x14ac:dyDescent="0.25">
      <c r="B7926" s="6">
        <v>37144</v>
      </c>
      <c r="C7926" s="20">
        <v>1200</v>
      </c>
      <c r="D7926" s="20">
        <v>2584.19995117187</v>
      </c>
      <c r="E7926" s="20">
        <v>3671.41748046875</v>
      </c>
      <c r="F7926" s="20">
        <v>3381</v>
      </c>
    </row>
    <row r="7927" spans="2:6" x14ac:dyDescent="0.25">
      <c r="B7927" s="6">
        <v>37145</v>
      </c>
      <c r="C7927" s="20">
        <v>1200</v>
      </c>
      <c r="D7927" s="20">
        <v>2618.60009765625</v>
      </c>
      <c r="E7927" s="20">
        <v>3702.12158203125</v>
      </c>
      <c r="F7927" s="20">
        <v>3429.60009765625</v>
      </c>
    </row>
    <row r="7928" spans="2:6" x14ac:dyDescent="0.25">
      <c r="B7928" s="6">
        <v>37146</v>
      </c>
      <c r="C7928" s="20">
        <v>1200</v>
      </c>
      <c r="D7928" s="20">
        <v>2618.60009765625</v>
      </c>
      <c r="E7928" s="20">
        <v>3702.12158203125</v>
      </c>
      <c r="F7928" s="20">
        <v>3478.19995117188</v>
      </c>
    </row>
    <row r="7929" spans="2:6" x14ac:dyDescent="0.25">
      <c r="B7929" s="6">
        <v>37147</v>
      </c>
      <c r="C7929" s="20">
        <v>1206.44995117188</v>
      </c>
      <c r="D7929" s="20">
        <v>2618.60009765625</v>
      </c>
      <c r="E7929" s="20">
        <v>3702.12158203125</v>
      </c>
      <c r="F7929" s="20">
        <v>3478.19995117188</v>
      </c>
    </row>
    <row r="7930" spans="2:6" x14ac:dyDescent="0.25">
      <c r="B7930" s="6">
        <v>37148</v>
      </c>
      <c r="C7930" s="20">
        <v>1212.90002441406</v>
      </c>
      <c r="D7930" s="20">
        <v>2601.39990234375</v>
      </c>
      <c r="E7930" s="20">
        <v>3702.12158203125</v>
      </c>
      <c r="F7930" s="20">
        <v>3478.19995117188</v>
      </c>
    </row>
    <row r="7931" spans="2:6" x14ac:dyDescent="0.25">
      <c r="B7931" s="6">
        <v>37149</v>
      </c>
      <c r="C7931" s="20">
        <v>1219.34997558594</v>
      </c>
      <c r="D7931" s="20">
        <v>2567</v>
      </c>
      <c r="E7931" s="20">
        <v>3702.12158203125</v>
      </c>
      <c r="F7931" s="20">
        <v>3453.89990234375</v>
      </c>
    </row>
    <row r="7932" spans="2:6" x14ac:dyDescent="0.25">
      <c r="B7932" s="6">
        <v>37150</v>
      </c>
      <c r="C7932" s="20">
        <v>1193.90002441406</v>
      </c>
      <c r="D7932" s="20">
        <v>2532.60009765625</v>
      </c>
      <c r="E7932" s="20">
        <v>3671.41748046875</v>
      </c>
      <c r="F7932" s="20">
        <v>3429.60009765625</v>
      </c>
    </row>
    <row r="7933" spans="2:6" x14ac:dyDescent="0.25">
      <c r="B7933" s="6">
        <v>37151</v>
      </c>
      <c r="C7933" s="20">
        <v>1187.80004882812</v>
      </c>
      <c r="D7933" s="20">
        <v>2463.89990234375</v>
      </c>
      <c r="E7933" s="20">
        <v>3640.76684570313</v>
      </c>
      <c r="F7933" s="20">
        <v>3453.89990234375</v>
      </c>
    </row>
    <row r="7934" spans="2:6" x14ac:dyDescent="0.25">
      <c r="B7934" s="6">
        <v>37152</v>
      </c>
      <c r="C7934" s="20">
        <v>1175.59997558594</v>
      </c>
      <c r="D7934" s="20">
        <v>2446.80004882813</v>
      </c>
      <c r="E7934" s="20">
        <v>3579.6259765625</v>
      </c>
      <c r="F7934" s="20">
        <v>3429.60009765625</v>
      </c>
    </row>
    <row r="7935" spans="2:6" x14ac:dyDescent="0.25">
      <c r="B7935" s="6">
        <v>37153</v>
      </c>
      <c r="C7935" s="20">
        <v>1163.40002441406</v>
      </c>
      <c r="D7935" s="20">
        <v>2446.80004882813</v>
      </c>
      <c r="E7935" s="20">
        <v>3549.13549804687</v>
      </c>
      <c r="F7935" s="20">
        <v>3405.30004882812</v>
      </c>
    </row>
    <row r="7936" spans="2:6" x14ac:dyDescent="0.25">
      <c r="B7936" s="6">
        <v>37154</v>
      </c>
      <c r="C7936" s="20">
        <v>1181.69995117188</v>
      </c>
      <c r="D7936" s="20">
        <v>2463.89990234375</v>
      </c>
      <c r="E7936" s="20">
        <v>3579.6259765625</v>
      </c>
      <c r="F7936" s="20">
        <v>3381</v>
      </c>
    </row>
    <row r="7937" spans="2:6" x14ac:dyDescent="0.25">
      <c r="B7937" s="6">
        <v>37155</v>
      </c>
      <c r="C7937" s="20">
        <v>1212.90002441406</v>
      </c>
      <c r="D7937" s="20">
        <v>2498.19995117187</v>
      </c>
      <c r="E7937" s="20">
        <v>3579.6259765625</v>
      </c>
      <c r="F7937" s="20">
        <v>3381</v>
      </c>
    </row>
    <row r="7938" spans="2:6" x14ac:dyDescent="0.25">
      <c r="B7938" s="6">
        <v>37156</v>
      </c>
      <c r="C7938" s="20">
        <v>1212.90002441406</v>
      </c>
      <c r="D7938" s="20">
        <v>2532.60009765625</v>
      </c>
      <c r="E7938" s="20">
        <v>3610.16967773438</v>
      </c>
      <c r="F7938" s="20">
        <v>3381</v>
      </c>
    </row>
    <row r="7939" spans="2:6" x14ac:dyDescent="0.25">
      <c r="B7939" s="6">
        <v>37157</v>
      </c>
      <c r="C7939" s="20">
        <v>1212.90002441406</v>
      </c>
      <c r="D7939" s="20">
        <v>2567</v>
      </c>
      <c r="E7939" s="20">
        <v>3610.16967773438</v>
      </c>
      <c r="F7939" s="20">
        <v>3381</v>
      </c>
    </row>
    <row r="7940" spans="2:6" x14ac:dyDescent="0.25">
      <c r="B7940" s="6">
        <v>37158</v>
      </c>
      <c r="C7940" s="20">
        <v>1200</v>
      </c>
      <c r="D7940" s="20">
        <v>2584.19995117187</v>
      </c>
      <c r="E7940" s="20">
        <v>3640.76684570313</v>
      </c>
      <c r="F7940" s="20">
        <v>3405.30004882812</v>
      </c>
    </row>
    <row r="7941" spans="2:6" x14ac:dyDescent="0.25">
      <c r="B7941" s="6">
        <v>37159</v>
      </c>
      <c r="C7941" s="20">
        <v>1200</v>
      </c>
      <c r="D7941" s="20">
        <v>2635.80004882813</v>
      </c>
      <c r="E7941" s="20">
        <v>3671.41748046875</v>
      </c>
      <c r="F7941" s="20">
        <v>3381</v>
      </c>
    </row>
    <row r="7942" spans="2:6" x14ac:dyDescent="0.25">
      <c r="B7942" s="6">
        <v>37160</v>
      </c>
      <c r="C7942" s="20">
        <v>1200</v>
      </c>
      <c r="D7942" s="20">
        <v>2635.80004882813</v>
      </c>
      <c r="E7942" s="20">
        <v>3702.12158203125</v>
      </c>
      <c r="F7942" s="20">
        <v>3405.30004882812</v>
      </c>
    </row>
    <row r="7943" spans="2:6" x14ac:dyDescent="0.25">
      <c r="B7943" s="6">
        <v>37161</v>
      </c>
      <c r="C7943" s="20">
        <v>1200</v>
      </c>
      <c r="D7943" s="20">
        <v>2635.80004882813</v>
      </c>
      <c r="E7943" s="20">
        <v>3702.12158203125</v>
      </c>
      <c r="F7943" s="20">
        <v>3429.60009765625</v>
      </c>
    </row>
    <row r="7944" spans="2:6" x14ac:dyDescent="0.25">
      <c r="B7944" s="6">
        <v>37162</v>
      </c>
      <c r="C7944" s="20">
        <v>1200</v>
      </c>
      <c r="D7944" s="20">
        <v>2618.60009765625</v>
      </c>
      <c r="E7944" s="20">
        <v>3702.12158203125</v>
      </c>
      <c r="F7944" s="20">
        <v>3453.89990234375</v>
      </c>
    </row>
    <row r="7945" spans="2:6" x14ac:dyDescent="0.25">
      <c r="B7945" s="6">
        <v>37163</v>
      </c>
      <c r="C7945" s="20">
        <v>1200</v>
      </c>
      <c r="D7945" s="20">
        <v>2601.39990234375</v>
      </c>
      <c r="E7945" s="20">
        <v>3732.87915039063</v>
      </c>
      <c r="F7945" s="20">
        <v>3478.19995117188</v>
      </c>
    </row>
    <row r="7946" spans="2:6" x14ac:dyDescent="0.25">
      <c r="B7946" s="6">
        <v>37164</v>
      </c>
      <c r="C7946" s="20">
        <v>1200</v>
      </c>
      <c r="D7946" s="20">
        <v>2601.39990234375</v>
      </c>
      <c r="E7946" s="20">
        <v>3732.87915039063</v>
      </c>
      <c r="F7946" s="20">
        <v>3478.19995117188</v>
      </c>
    </row>
    <row r="7947" spans="2:6" x14ac:dyDescent="0.25">
      <c r="B7947" s="6">
        <v>37165</v>
      </c>
      <c r="C7947" s="20">
        <v>1193.90002441406</v>
      </c>
      <c r="D7947" s="20">
        <v>2584.19995117187</v>
      </c>
      <c r="E7947" s="20">
        <v>3702.12158203125</v>
      </c>
      <c r="F7947" s="20">
        <v>3478.19995117188</v>
      </c>
    </row>
    <row r="7948" spans="2:6" x14ac:dyDescent="0.25">
      <c r="B7948" s="6">
        <v>37166</v>
      </c>
      <c r="C7948" s="20">
        <v>1187.80004882812</v>
      </c>
      <c r="D7948" s="20">
        <v>2567</v>
      </c>
      <c r="E7948" s="20">
        <v>3702.12158203125</v>
      </c>
      <c r="F7948" s="20">
        <v>3478.19995117188</v>
      </c>
    </row>
    <row r="7949" spans="2:6" x14ac:dyDescent="0.25">
      <c r="B7949" s="6">
        <v>37167</v>
      </c>
      <c r="C7949" s="20">
        <v>1187.80004882812</v>
      </c>
      <c r="D7949" s="20">
        <v>2549.80004882813</v>
      </c>
      <c r="E7949" s="20">
        <v>3702.12158203125</v>
      </c>
      <c r="F7949" s="20">
        <v>3478.19995117188</v>
      </c>
    </row>
    <row r="7950" spans="2:6" x14ac:dyDescent="0.25">
      <c r="B7950" s="6">
        <v>37168</v>
      </c>
      <c r="C7950" s="20">
        <v>1187.80004882812</v>
      </c>
      <c r="D7950" s="20">
        <v>2532.60009765625</v>
      </c>
      <c r="E7950" s="20">
        <v>3702.12158203125</v>
      </c>
      <c r="F7950" s="20">
        <v>3478.19995117188</v>
      </c>
    </row>
    <row r="7951" spans="2:6" x14ac:dyDescent="0.25">
      <c r="B7951" s="6">
        <v>37169</v>
      </c>
      <c r="C7951" s="20">
        <v>1187.80004882812</v>
      </c>
      <c r="D7951" s="20">
        <v>2532.60009765625</v>
      </c>
      <c r="E7951" s="20">
        <v>3702.12158203125</v>
      </c>
      <c r="F7951" s="20">
        <v>3502.5</v>
      </c>
    </row>
    <row r="7952" spans="2:6" x14ac:dyDescent="0.25">
      <c r="B7952" s="6">
        <v>37170</v>
      </c>
      <c r="C7952" s="20">
        <v>1187.80004882812</v>
      </c>
      <c r="D7952" s="20">
        <v>2567</v>
      </c>
      <c r="E7952" s="20">
        <v>3671.41748046875</v>
      </c>
      <c r="F7952" s="20">
        <v>3502.5</v>
      </c>
    </row>
    <row r="7953" spans="2:6" x14ac:dyDescent="0.25">
      <c r="B7953" s="6">
        <v>37171</v>
      </c>
      <c r="C7953" s="20">
        <v>1187.80004882812</v>
      </c>
      <c r="D7953" s="20">
        <v>2601.39990234375</v>
      </c>
      <c r="E7953" s="20">
        <v>3671.41748046875</v>
      </c>
      <c r="F7953" s="20">
        <v>3478.19995117188</v>
      </c>
    </row>
    <row r="7954" spans="2:6" x14ac:dyDescent="0.25">
      <c r="B7954" s="6">
        <v>37172</v>
      </c>
      <c r="C7954" s="20">
        <v>1193.90002441406</v>
      </c>
      <c r="D7954" s="20">
        <v>2618.60009765625</v>
      </c>
      <c r="E7954" s="20">
        <v>3640.76684570313</v>
      </c>
      <c r="F7954" s="20">
        <v>3453.89990234375</v>
      </c>
    </row>
    <row r="7955" spans="2:6" x14ac:dyDescent="0.25">
      <c r="B7955" s="6">
        <v>37173</v>
      </c>
      <c r="C7955" s="20">
        <v>1200</v>
      </c>
      <c r="D7955" s="20">
        <v>2618.60009765625</v>
      </c>
      <c r="E7955" s="20">
        <v>3640.76684570313</v>
      </c>
      <c r="F7955" s="20">
        <v>3405.30004882812</v>
      </c>
    </row>
    <row r="7956" spans="2:6" x14ac:dyDescent="0.25">
      <c r="B7956" s="6">
        <v>37174</v>
      </c>
      <c r="C7956" s="20">
        <v>1193.90002441406</v>
      </c>
      <c r="D7956" s="20">
        <v>2618.60009765625</v>
      </c>
      <c r="E7956" s="20">
        <v>3671.41748046875</v>
      </c>
      <c r="F7956" s="20">
        <v>3405.30004882812</v>
      </c>
    </row>
    <row r="7957" spans="2:6" x14ac:dyDescent="0.25">
      <c r="B7957" s="6">
        <v>37175</v>
      </c>
      <c r="C7957" s="20">
        <v>1187.80004882812</v>
      </c>
      <c r="D7957" s="20">
        <v>2618.60009765625</v>
      </c>
      <c r="E7957" s="20">
        <v>3732.87915039063</v>
      </c>
      <c r="F7957" s="20">
        <v>3453.89990234375</v>
      </c>
    </row>
    <row r="7958" spans="2:6" x14ac:dyDescent="0.25">
      <c r="B7958" s="6">
        <v>37176</v>
      </c>
      <c r="C7958" s="20">
        <v>1187.80004882812</v>
      </c>
      <c r="D7958" s="20">
        <v>2618.60009765625</v>
      </c>
      <c r="E7958" s="20">
        <v>3763.69018554687</v>
      </c>
      <c r="F7958" s="20">
        <v>3478.19995117188</v>
      </c>
    </row>
    <row r="7959" spans="2:6" x14ac:dyDescent="0.25">
      <c r="B7959" s="6">
        <v>37177</v>
      </c>
      <c r="C7959" s="20">
        <v>1206.44995117188</v>
      </c>
      <c r="D7959" s="20">
        <v>2635.80004882813</v>
      </c>
      <c r="E7959" s="20">
        <v>3763.69018554687</v>
      </c>
      <c r="F7959" s="20">
        <v>3502.5</v>
      </c>
    </row>
    <row r="7960" spans="2:6" x14ac:dyDescent="0.25">
      <c r="B7960" s="6">
        <v>37178</v>
      </c>
      <c r="C7960" s="20">
        <v>1245.15002441406</v>
      </c>
      <c r="D7960" s="20">
        <v>2653</v>
      </c>
      <c r="E7960" s="20">
        <v>3702.12158203125</v>
      </c>
      <c r="F7960" s="20">
        <v>3551.10009765625</v>
      </c>
    </row>
    <row r="7961" spans="2:6" x14ac:dyDescent="0.25">
      <c r="B7961" s="6">
        <v>37179</v>
      </c>
      <c r="C7961" s="20">
        <v>1270.94995117188</v>
      </c>
      <c r="D7961" s="20">
        <v>2688.60009765625</v>
      </c>
      <c r="E7961" s="20">
        <v>3702.12158203125</v>
      </c>
      <c r="F7961" s="20">
        <v>3502.5</v>
      </c>
    </row>
    <row r="7962" spans="2:6" x14ac:dyDescent="0.25">
      <c r="B7962" s="6">
        <v>37180</v>
      </c>
      <c r="C7962" s="20">
        <v>1296.75</v>
      </c>
      <c r="D7962" s="20">
        <v>2759.80004882813</v>
      </c>
      <c r="E7962" s="20">
        <v>3763.69018554687</v>
      </c>
      <c r="F7962" s="20">
        <v>3478.19995117188</v>
      </c>
    </row>
    <row r="7963" spans="2:6" x14ac:dyDescent="0.25">
      <c r="B7963" s="6">
        <v>37181</v>
      </c>
      <c r="C7963" s="20">
        <v>1322.55004882812</v>
      </c>
      <c r="D7963" s="20">
        <v>2880.80004882813</v>
      </c>
      <c r="E7963" s="20">
        <v>3794.5546875</v>
      </c>
      <c r="F7963" s="20">
        <v>3478.19995117188</v>
      </c>
    </row>
    <row r="7964" spans="2:6" x14ac:dyDescent="0.25">
      <c r="B7964" s="6">
        <v>37182</v>
      </c>
      <c r="C7964" s="20">
        <v>1349.25</v>
      </c>
      <c r="D7964" s="20">
        <v>3014.30004882812</v>
      </c>
      <c r="E7964" s="20">
        <v>3949.6787109375</v>
      </c>
      <c r="F7964" s="20">
        <v>3502.5</v>
      </c>
    </row>
    <row r="7965" spans="2:6" x14ac:dyDescent="0.25">
      <c r="B7965" s="6">
        <v>37183</v>
      </c>
      <c r="C7965" s="20">
        <v>1376.25</v>
      </c>
      <c r="D7965" s="20">
        <v>3188</v>
      </c>
      <c r="E7965" s="20">
        <v>4043.39453125</v>
      </c>
      <c r="F7965" s="20">
        <v>3575.39990234375</v>
      </c>
    </row>
    <row r="7966" spans="2:6" x14ac:dyDescent="0.25">
      <c r="B7966" s="6">
        <v>37184</v>
      </c>
      <c r="C7966" s="20">
        <v>1423.5</v>
      </c>
      <c r="D7966" s="20">
        <v>3314</v>
      </c>
      <c r="E7966" s="20">
        <v>4232.26904296875</v>
      </c>
      <c r="F7966" s="20">
        <v>3648.5</v>
      </c>
    </row>
    <row r="7967" spans="2:6" x14ac:dyDescent="0.25">
      <c r="B7967" s="6">
        <v>37185</v>
      </c>
      <c r="C7967" s="20">
        <v>1471.09997558594</v>
      </c>
      <c r="D7967" s="20">
        <v>3430</v>
      </c>
      <c r="E7967" s="20">
        <v>4359.25439453125</v>
      </c>
      <c r="F7967" s="20">
        <v>3746.5</v>
      </c>
    </row>
    <row r="7968" spans="2:6" x14ac:dyDescent="0.25">
      <c r="B7968" s="6">
        <v>37186</v>
      </c>
      <c r="C7968" s="20">
        <v>1527.90002441406</v>
      </c>
      <c r="D7968" s="20">
        <v>3510</v>
      </c>
      <c r="E7968" s="20">
        <v>4487.0947265625</v>
      </c>
      <c r="F7968" s="20">
        <v>3893.60009765625</v>
      </c>
    </row>
    <row r="7969" spans="2:6" x14ac:dyDescent="0.25">
      <c r="B7969" s="6">
        <v>37187</v>
      </c>
      <c r="C7969" s="20">
        <v>1606</v>
      </c>
      <c r="D7969" s="20">
        <v>3629</v>
      </c>
      <c r="E7969" s="20">
        <v>4615.7900390625</v>
      </c>
      <c r="F7969" s="20">
        <v>4065.80004882812</v>
      </c>
    </row>
    <row r="7970" spans="2:6" x14ac:dyDescent="0.25">
      <c r="B7970" s="6">
        <v>37188</v>
      </c>
      <c r="C7970" s="20">
        <v>1657.44995117187</v>
      </c>
      <c r="D7970" s="20">
        <v>3733.39990234375</v>
      </c>
      <c r="E7970" s="20">
        <v>4745.3408203125</v>
      </c>
      <c r="F7970" s="20">
        <v>4189.39990234375</v>
      </c>
    </row>
    <row r="7971" spans="2:6" x14ac:dyDescent="0.25">
      <c r="B7971" s="6">
        <v>37189</v>
      </c>
      <c r="C7971" s="20">
        <v>1701.55004882813</v>
      </c>
      <c r="D7971" s="20">
        <v>3786.80004882812</v>
      </c>
      <c r="E7971" s="20">
        <v>4810.43701171875</v>
      </c>
      <c r="F7971" s="20">
        <v>4363</v>
      </c>
    </row>
    <row r="7972" spans="2:6" x14ac:dyDescent="0.25">
      <c r="B7972" s="6">
        <v>37190</v>
      </c>
      <c r="C7972" s="20">
        <v>1701.55004882813</v>
      </c>
      <c r="D7972" s="20">
        <v>3840.19995117188</v>
      </c>
      <c r="E7972" s="20">
        <v>4941.27001953125</v>
      </c>
      <c r="F7972" s="20">
        <v>4462.2001953125</v>
      </c>
    </row>
    <row r="7973" spans="2:6" x14ac:dyDescent="0.25">
      <c r="B7973" s="6">
        <v>37191</v>
      </c>
      <c r="C7973" s="20">
        <v>1694.19995117187</v>
      </c>
      <c r="D7973" s="20">
        <v>3822.39990234375</v>
      </c>
      <c r="E7973" s="20">
        <v>5007.00732421875</v>
      </c>
      <c r="F7973" s="20">
        <v>4611</v>
      </c>
    </row>
    <row r="7974" spans="2:6" x14ac:dyDescent="0.25">
      <c r="B7974" s="6">
        <v>37192</v>
      </c>
      <c r="C7974" s="20">
        <v>1679.5</v>
      </c>
      <c r="D7974" s="20">
        <v>3751.19995117188</v>
      </c>
      <c r="E7974" s="20">
        <v>5039.95654296875</v>
      </c>
      <c r="F7974" s="20">
        <v>4735.5</v>
      </c>
    </row>
    <row r="7975" spans="2:6" x14ac:dyDescent="0.25">
      <c r="B7975" s="6">
        <v>37193</v>
      </c>
      <c r="C7975" s="20">
        <v>1672.15002441406</v>
      </c>
      <c r="D7975" s="20">
        <v>3680</v>
      </c>
      <c r="E7975" s="20">
        <v>4974.1123046875</v>
      </c>
      <c r="F7975" s="20">
        <v>4710.60009765625</v>
      </c>
    </row>
    <row r="7976" spans="2:6" x14ac:dyDescent="0.25">
      <c r="B7976" s="6">
        <v>37194</v>
      </c>
      <c r="C7976" s="20">
        <v>1657.44995117187</v>
      </c>
      <c r="D7976" s="20">
        <v>3578</v>
      </c>
      <c r="E7976" s="20">
        <v>4974.1123046875</v>
      </c>
      <c r="F7976" s="20">
        <v>4810.2001953125</v>
      </c>
    </row>
    <row r="7977" spans="2:6" x14ac:dyDescent="0.25">
      <c r="B7977" s="6">
        <v>37195</v>
      </c>
      <c r="C7977" s="20">
        <v>1650.09997558594</v>
      </c>
      <c r="D7977" s="20">
        <v>3494</v>
      </c>
      <c r="E7977" s="20">
        <v>4875.74658203125</v>
      </c>
      <c r="F7977" s="20">
        <v>4810.2001953125</v>
      </c>
    </row>
    <row r="7978" spans="2:6" x14ac:dyDescent="0.25">
      <c r="B7978" s="6">
        <v>37196</v>
      </c>
      <c r="C7978" s="20">
        <v>1635.40002441406</v>
      </c>
      <c r="D7978" s="20">
        <v>3446</v>
      </c>
      <c r="E7978" s="20">
        <v>4777.8623046875</v>
      </c>
      <c r="F7978" s="20">
        <v>4860</v>
      </c>
    </row>
    <row r="7979" spans="2:6" x14ac:dyDescent="0.25">
      <c r="B7979" s="6">
        <v>37197</v>
      </c>
      <c r="C7979" s="20">
        <v>1584.69995117187</v>
      </c>
      <c r="D7979" s="20">
        <v>3398</v>
      </c>
      <c r="E7979" s="20">
        <v>4712.873046875</v>
      </c>
      <c r="F7979" s="20">
        <v>4785.2998046875</v>
      </c>
    </row>
    <row r="7980" spans="2:6" x14ac:dyDescent="0.25">
      <c r="B7980" s="6">
        <v>37198</v>
      </c>
      <c r="C7980" s="20">
        <v>1556.30004882813</v>
      </c>
      <c r="D7980" s="20">
        <v>3350</v>
      </c>
      <c r="E7980" s="20">
        <v>4648.09765625</v>
      </c>
      <c r="F7980" s="20">
        <v>4735.5</v>
      </c>
    </row>
    <row r="7981" spans="2:6" x14ac:dyDescent="0.25">
      <c r="B7981" s="6">
        <v>37199</v>
      </c>
      <c r="C7981" s="20">
        <v>1513.69995117187</v>
      </c>
      <c r="D7981" s="20">
        <v>3278</v>
      </c>
      <c r="E7981" s="20">
        <v>4551.33544921875</v>
      </c>
      <c r="F7981" s="20">
        <v>4561.39990234375</v>
      </c>
    </row>
    <row r="7982" spans="2:6" x14ac:dyDescent="0.25">
      <c r="B7982" s="6">
        <v>37200</v>
      </c>
      <c r="C7982" s="20">
        <v>1492.40002441406</v>
      </c>
      <c r="D7982" s="20">
        <v>3224</v>
      </c>
      <c r="E7982" s="20">
        <v>4519.1884765625</v>
      </c>
      <c r="F7982" s="20">
        <v>4462.2001953125</v>
      </c>
    </row>
    <row r="7983" spans="2:6" x14ac:dyDescent="0.25">
      <c r="B7983" s="6">
        <v>37201</v>
      </c>
      <c r="C7983" s="20">
        <v>1478.19995117187</v>
      </c>
      <c r="D7983" s="20">
        <v>3206</v>
      </c>
      <c r="E7983" s="20">
        <v>4455.05419921875</v>
      </c>
      <c r="F7983" s="20">
        <v>4387.7998046875</v>
      </c>
    </row>
    <row r="7984" spans="2:6" x14ac:dyDescent="0.25">
      <c r="B7984" s="6">
        <v>37202</v>
      </c>
      <c r="C7984" s="20">
        <v>1485.30004882813</v>
      </c>
      <c r="D7984" s="20">
        <v>3242</v>
      </c>
      <c r="E7984" s="20">
        <v>4423.0673828125</v>
      </c>
      <c r="F7984" s="20">
        <v>4313.39990234375</v>
      </c>
    </row>
    <row r="7985" spans="2:6" x14ac:dyDescent="0.25">
      <c r="B7985" s="6">
        <v>37203</v>
      </c>
      <c r="C7985" s="20">
        <v>1492.40002441406</v>
      </c>
      <c r="D7985" s="20">
        <v>3296</v>
      </c>
      <c r="E7985" s="20">
        <v>4423.0673828125</v>
      </c>
      <c r="F7985" s="20">
        <v>4363</v>
      </c>
    </row>
    <row r="7986" spans="2:6" x14ac:dyDescent="0.25">
      <c r="B7986" s="6">
        <v>37204</v>
      </c>
      <c r="C7986" s="20">
        <v>1499.5</v>
      </c>
      <c r="D7986" s="20">
        <v>3366</v>
      </c>
      <c r="E7986" s="20">
        <v>4487.0947265625</v>
      </c>
      <c r="F7986" s="20">
        <v>4387.7998046875</v>
      </c>
    </row>
    <row r="7987" spans="2:6" x14ac:dyDescent="0.25">
      <c r="B7987" s="6">
        <v>37205</v>
      </c>
      <c r="C7987" s="20">
        <v>1513.69995117187</v>
      </c>
      <c r="D7987" s="20">
        <v>3446</v>
      </c>
      <c r="E7987" s="20">
        <v>4487.0947265625</v>
      </c>
      <c r="F7987" s="20">
        <v>4387.7998046875</v>
      </c>
    </row>
    <row r="7988" spans="2:6" x14ac:dyDescent="0.25">
      <c r="B7988" s="6">
        <v>37206</v>
      </c>
      <c r="C7988" s="20">
        <v>1527.90002441406</v>
      </c>
      <c r="D7988" s="20">
        <v>3527</v>
      </c>
      <c r="E7988" s="20">
        <v>4551.33544921875</v>
      </c>
      <c r="F7988" s="20">
        <v>4387.7998046875</v>
      </c>
    </row>
    <row r="7989" spans="2:6" x14ac:dyDescent="0.25">
      <c r="B7989" s="6">
        <v>37207</v>
      </c>
      <c r="C7989" s="20">
        <v>1535</v>
      </c>
      <c r="D7989" s="20">
        <v>3595</v>
      </c>
      <c r="E7989" s="20">
        <v>4551.33544921875</v>
      </c>
      <c r="F7989" s="20">
        <v>4363</v>
      </c>
    </row>
    <row r="7990" spans="2:6" x14ac:dyDescent="0.25">
      <c r="B7990" s="6">
        <v>37208</v>
      </c>
      <c r="C7990" s="20">
        <v>1535</v>
      </c>
      <c r="D7990" s="20">
        <v>3612</v>
      </c>
      <c r="E7990" s="20">
        <v>4583.5361328125</v>
      </c>
      <c r="F7990" s="20">
        <v>4462.2001953125</v>
      </c>
    </row>
    <row r="7991" spans="2:6" x14ac:dyDescent="0.25">
      <c r="B7991" s="6">
        <v>37209</v>
      </c>
      <c r="C7991" s="20">
        <v>1535</v>
      </c>
      <c r="D7991" s="20">
        <v>3629</v>
      </c>
      <c r="E7991" s="20">
        <v>4615.7900390625</v>
      </c>
      <c r="F7991" s="20">
        <v>4387.7998046875</v>
      </c>
    </row>
    <row r="7992" spans="2:6" x14ac:dyDescent="0.25">
      <c r="B7992" s="6">
        <v>37210</v>
      </c>
      <c r="C7992" s="20">
        <v>1535</v>
      </c>
      <c r="D7992" s="20">
        <v>3629</v>
      </c>
      <c r="E7992" s="20">
        <v>4680.45849609375</v>
      </c>
      <c r="F7992" s="20">
        <v>4437.39990234375</v>
      </c>
    </row>
    <row r="7993" spans="2:6" x14ac:dyDescent="0.25">
      <c r="B7993" s="6">
        <v>37211</v>
      </c>
      <c r="C7993" s="20">
        <v>1549.19995117187</v>
      </c>
      <c r="D7993" s="20">
        <v>3612</v>
      </c>
      <c r="E7993" s="20">
        <v>4712.873046875</v>
      </c>
      <c r="F7993" s="20">
        <v>4437.39990234375</v>
      </c>
    </row>
    <row r="7994" spans="2:6" x14ac:dyDescent="0.25">
      <c r="B7994" s="6">
        <v>37212</v>
      </c>
      <c r="C7994" s="20">
        <v>1549.19995117187</v>
      </c>
      <c r="D7994" s="20">
        <v>3595</v>
      </c>
      <c r="E7994" s="20">
        <v>4745.3408203125</v>
      </c>
      <c r="F7994" s="20">
        <v>4511.7998046875</v>
      </c>
    </row>
    <row r="7995" spans="2:6" x14ac:dyDescent="0.25">
      <c r="B7995" s="6">
        <v>37213</v>
      </c>
      <c r="C7995" s="20">
        <v>1556.30004882813</v>
      </c>
      <c r="D7995" s="20">
        <v>3595</v>
      </c>
      <c r="E7995" s="20">
        <v>4777.8623046875</v>
      </c>
      <c r="F7995" s="20">
        <v>4611</v>
      </c>
    </row>
    <row r="7996" spans="2:6" x14ac:dyDescent="0.25">
      <c r="B7996" s="6">
        <v>37214</v>
      </c>
      <c r="C7996" s="20">
        <v>1570.5</v>
      </c>
      <c r="D7996" s="20">
        <v>3561</v>
      </c>
      <c r="E7996" s="20">
        <v>4843.06494140625</v>
      </c>
      <c r="F7996" s="20">
        <v>4660.7998046875</v>
      </c>
    </row>
    <row r="7997" spans="2:6" x14ac:dyDescent="0.25">
      <c r="B7997" s="6">
        <v>37215</v>
      </c>
      <c r="C7997" s="20">
        <v>1606</v>
      </c>
      <c r="D7997" s="20">
        <v>3561</v>
      </c>
      <c r="E7997" s="20">
        <v>4908.4814453125</v>
      </c>
      <c r="F7997" s="20">
        <v>4685.7001953125</v>
      </c>
    </row>
    <row r="7998" spans="2:6" x14ac:dyDescent="0.25">
      <c r="B7998" s="6">
        <v>37216</v>
      </c>
      <c r="C7998" s="20">
        <v>1650.09997558594</v>
      </c>
      <c r="D7998" s="20">
        <v>3578</v>
      </c>
      <c r="E7998" s="20">
        <v>5072.95849609375</v>
      </c>
      <c r="F7998" s="20">
        <v>4635.89990234375</v>
      </c>
    </row>
    <row r="7999" spans="2:6" x14ac:dyDescent="0.25">
      <c r="B7999" s="6">
        <v>37217</v>
      </c>
      <c r="C7999" s="20">
        <v>1716.25</v>
      </c>
      <c r="D7999" s="20">
        <v>3595</v>
      </c>
      <c r="E7999" s="20">
        <v>5172.2861328125</v>
      </c>
      <c r="F7999" s="20">
        <v>4611</v>
      </c>
    </row>
    <row r="8000" spans="2:6" x14ac:dyDescent="0.25">
      <c r="B8000" s="6">
        <v>37218</v>
      </c>
      <c r="C8000" s="20">
        <v>1806.90002441406</v>
      </c>
      <c r="D8000" s="20">
        <v>3733.39990234375</v>
      </c>
      <c r="E8000" s="20">
        <v>5272.0947265625</v>
      </c>
      <c r="F8000" s="20">
        <v>4586.2001953125</v>
      </c>
    </row>
    <row r="8001" spans="2:6" x14ac:dyDescent="0.25">
      <c r="B8001" s="6">
        <v>37219</v>
      </c>
      <c r="C8001" s="20">
        <v>1915.05004882813</v>
      </c>
      <c r="D8001" s="20">
        <v>3978.39990234375</v>
      </c>
      <c r="E8001" s="20">
        <v>5372.38427734375</v>
      </c>
      <c r="F8001" s="20">
        <v>4586.2001953125</v>
      </c>
    </row>
    <row r="8002" spans="2:6" x14ac:dyDescent="0.25">
      <c r="B8002" s="6">
        <v>37220</v>
      </c>
      <c r="C8002" s="20">
        <v>2035.80004882813</v>
      </c>
      <c r="D8002" s="20">
        <v>4246</v>
      </c>
      <c r="E8002" s="20">
        <v>5473.1552734375</v>
      </c>
      <c r="F8002" s="20">
        <v>4660.7998046875</v>
      </c>
    </row>
    <row r="8003" spans="2:6" x14ac:dyDescent="0.25">
      <c r="B8003" s="6">
        <v>37221</v>
      </c>
      <c r="C8003" s="20">
        <v>2192.5</v>
      </c>
      <c r="D8003" s="20">
        <v>4523</v>
      </c>
      <c r="E8003" s="20">
        <v>5812.53125</v>
      </c>
      <c r="F8003" s="20">
        <v>4860</v>
      </c>
    </row>
    <row r="8004" spans="2:6" x14ac:dyDescent="0.25">
      <c r="B8004" s="6">
        <v>37222</v>
      </c>
      <c r="C8004" s="20">
        <v>2355.10009765625</v>
      </c>
      <c r="D8004" s="20">
        <v>4840</v>
      </c>
      <c r="E8004" s="20">
        <v>6018.72216796875</v>
      </c>
      <c r="F8004" s="20">
        <v>5035.7001953125</v>
      </c>
    </row>
    <row r="8005" spans="2:6" x14ac:dyDescent="0.25">
      <c r="B8005" s="6">
        <v>37223</v>
      </c>
      <c r="C8005" s="20">
        <v>2441.64990234375</v>
      </c>
      <c r="D8005" s="20">
        <v>5100</v>
      </c>
      <c r="E8005" s="20">
        <v>6261.7099609375</v>
      </c>
      <c r="F8005" s="20">
        <v>5412.39990234375</v>
      </c>
    </row>
    <row r="8006" spans="2:6" x14ac:dyDescent="0.25">
      <c r="B8006" s="6">
        <v>37224</v>
      </c>
      <c r="C8006" s="20">
        <v>2544</v>
      </c>
      <c r="D8006" s="20">
        <v>5300</v>
      </c>
      <c r="E8006" s="20">
        <v>6401.736328125</v>
      </c>
      <c r="F8006" s="20">
        <v>5893.39990234375</v>
      </c>
    </row>
    <row r="8007" spans="2:6" x14ac:dyDescent="0.25">
      <c r="B8007" s="6">
        <v>37225</v>
      </c>
      <c r="C8007" s="20">
        <v>2723.25</v>
      </c>
      <c r="D8007" s="20">
        <v>5700</v>
      </c>
      <c r="E8007" s="20">
        <v>6648.83935546875</v>
      </c>
      <c r="F8007" s="20">
        <v>6224</v>
      </c>
    </row>
    <row r="8008" spans="2:6" x14ac:dyDescent="0.25">
      <c r="B8008" s="6">
        <v>37226</v>
      </c>
      <c r="C8008" s="20">
        <v>2850</v>
      </c>
      <c r="D8008" s="20">
        <v>5900</v>
      </c>
      <c r="E8008" s="20">
        <v>7114.69384765625</v>
      </c>
      <c r="F8008" s="20">
        <v>6555.5</v>
      </c>
    </row>
    <row r="8009" spans="2:6" x14ac:dyDescent="0.25">
      <c r="B8009" s="6">
        <v>37227</v>
      </c>
      <c r="C8009" s="20">
        <v>2930</v>
      </c>
      <c r="D8009" s="20">
        <v>6040</v>
      </c>
      <c r="E8009" s="20">
        <v>7296.2734375</v>
      </c>
      <c r="F8009" s="20">
        <v>6734.7998046875</v>
      </c>
    </row>
    <row r="8010" spans="2:6" x14ac:dyDescent="0.25">
      <c r="B8010" s="6">
        <v>37228</v>
      </c>
      <c r="C8010" s="20">
        <v>2990</v>
      </c>
      <c r="D8010" s="20">
        <v>6180</v>
      </c>
      <c r="E8010" s="20">
        <v>7369.279296875</v>
      </c>
      <c r="F8010" s="20">
        <v>6940.39990234375</v>
      </c>
    </row>
    <row r="8011" spans="2:6" x14ac:dyDescent="0.25">
      <c r="B8011" s="6">
        <v>37229</v>
      </c>
      <c r="C8011" s="20">
        <v>3070</v>
      </c>
      <c r="D8011" s="20">
        <v>6411</v>
      </c>
      <c r="E8011" s="20">
        <v>7515.9326171875</v>
      </c>
      <c r="F8011" s="20">
        <v>7068.89990234375</v>
      </c>
    </row>
    <row r="8012" spans="2:6" x14ac:dyDescent="0.25">
      <c r="B8012" s="6">
        <v>37230</v>
      </c>
      <c r="C8012" s="20">
        <v>3150</v>
      </c>
      <c r="D8012" s="20">
        <v>6747</v>
      </c>
      <c r="E8012" s="20">
        <v>7700.4521484375</v>
      </c>
      <c r="F8012" s="20">
        <v>7249.2001953125</v>
      </c>
    </row>
    <row r="8013" spans="2:6" x14ac:dyDescent="0.25">
      <c r="B8013" s="6">
        <v>37231</v>
      </c>
      <c r="C8013" s="20">
        <v>3320</v>
      </c>
      <c r="D8013" s="20">
        <v>7020</v>
      </c>
      <c r="E8013" s="20">
        <v>8035.9541015625</v>
      </c>
      <c r="F8013" s="20">
        <v>7223.39990234375</v>
      </c>
    </row>
    <row r="8014" spans="2:6" x14ac:dyDescent="0.25">
      <c r="B8014" s="6">
        <v>37232</v>
      </c>
      <c r="C8014" s="20">
        <v>3520</v>
      </c>
      <c r="D8014" s="20">
        <v>7377</v>
      </c>
      <c r="E8014" s="20">
        <v>8375.78515625</v>
      </c>
      <c r="F8014" s="20">
        <v>7429.89990234375</v>
      </c>
    </row>
    <row r="8015" spans="2:6" x14ac:dyDescent="0.25">
      <c r="B8015" s="6">
        <v>37233</v>
      </c>
      <c r="C8015" s="20">
        <v>3713</v>
      </c>
      <c r="D8015" s="20">
        <v>7804</v>
      </c>
      <c r="E8015" s="20">
        <v>8797.0126953125</v>
      </c>
      <c r="F8015" s="20">
        <v>7896.10009765625</v>
      </c>
    </row>
    <row r="8016" spans="2:6" x14ac:dyDescent="0.25">
      <c r="B8016" s="6">
        <v>37234</v>
      </c>
      <c r="C8016" s="20">
        <v>3849.5</v>
      </c>
      <c r="D8016" s="20">
        <v>8178</v>
      </c>
      <c r="E8016" s="20">
        <v>9303.1650390625</v>
      </c>
      <c r="F8016" s="20">
        <v>8234.2001953125</v>
      </c>
    </row>
    <row r="8017" spans="2:6" x14ac:dyDescent="0.25">
      <c r="B8017" s="6">
        <v>37235</v>
      </c>
      <c r="C8017" s="20">
        <v>4003</v>
      </c>
      <c r="D8017" s="20">
        <v>8770</v>
      </c>
      <c r="E8017" s="20">
        <v>9818.349609375</v>
      </c>
      <c r="F8017" s="20">
        <v>8625.7001953125</v>
      </c>
    </row>
    <row r="8018" spans="2:6" x14ac:dyDescent="0.25">
      <c r="B8018" s="6">
        <v>37236</v>
      </c>
      <c r="C8018" s="20">
        <v>4146</v>
      </c>
      <c r="D8018" s="20">
        <v>9092</v>
      </c>
      <c r="E8018" s="20">
        <v>10261.330078125</v>
      </c>
      <c r="F8018" s="20">
        <v>9070.7998046875</v>
      </c>
    </row>
    <row r="8019" spans="2:6" x14ac:dyDescent="0.25">
      <c r="B8019" s="6">
        <v>37237</v>
      </c>
      <c r="C8019" s="20">
        <v>4278</v>
      </c>
      <c r="D8019" s="20">
        <v>9374</v>
      </c>
      <c r="E8019" s="20">
        <v>10710.7783203125</v>
      </c>
      <c r="F8019" s="20">
        <v>9543.7998046875</v>
      </c>
    </row>
    <row r="8020" spans="2:6" x14ac:dyDescent="0.25">
      <c r="B8020" s="6">
        <v>37238</v>
      </c>
      <c r="C8020" s="20">
        <v>4410</v>
      </c>
      <c r="D8020" s="20">
        <v>9518</v>
      </c>
      <c r="E8020" s="20">
        <v>11083.3173828125</v>
      </c>
      <c r="F8020" s="20">
        <v>9860.599609375</v>
      </c>
    </row>
    <row r="8021" spans="2:6" x14ac:dyDescent="0.25">
      <c r="B8021" s="6">
        <v>37239</v>
      </c>
      <c r="C8021" s="20">
        <v>4487</v>
      </c>
      <c r="D8021" s="20">
        <v>9638</v>
      </c>
      <c r="E8021" s="20">
        <v>11334.0830078125</v>
      </c>
      <c r="F8021" s="20">
        <v>10178</v>
      </c>
    </row>
    <row r="8022" spans="2:6" x14ac:dyDescent="0.25">
      <c r="B8022" s="6">
        <v>37240</v>
      </c>
      <c r="C8022" s="20">
        <v>4531</v>
      </c>
      <c r="D8022" s="20">
        <v>9806</v>
      </c>
      <c r="E8022" s="20">
        <v>11502.328125</v>
      </c>
      <c r="F8022" s="20">
        <v>10400.400390625</v>
      </c>
    </row>
    <row r="8023" spans="2:6" x14ac:dyDescent="0.25">
      <c r="B8023" s="6">
        <v>37241</v>
      </c>
      <c r="C8023" s="20">
        <v>4630</v>
      </c>
      <c r="D8023" s="20">
        <v>9998</v>
      </c>
      <c r="E8023" s="20">
        <v>11629.0732421875</v>
      </c>
      <c r="F8023" s="20">
        <v>10605.2001953125</v>
      </c>
    </row>
    <row r="8024" spans="2:6" x14ac:dyDescent="0.25">
      <c r="B8024" s="6">
        <v>37242</v>
      </c>
      <c r="C8024" s="20">
        <v>4795</v>
      </c>
      <c r="D8024" s="20">
        <v>10262</v>
      </c>
      <c r="E8024" s="20">
        <v>11798.8154296875</v>
      </c>
      <c r="F8024" s="20">
        <v>10726</v>
      </c>
    </row>
    <row r="8025" spans="2:6" x14ac:dyDescent="0.25">
      <c r="B8025" s="6">
        <v>37243</v>
      </c>
      <c r="C8025" s="20">
        <v>4927</v>
      </c>
      <c r="D8025" s="20">
        <v>10454</v>
      </c>
      <c r="E8025" s="20">
        <v>12055.0322265625</v>
      </c>
      <c r="F8025" s="20">
        <v>10877</v>
      </c>
    </row>
    <row r="8026" spans="2:6" x14ac:dyDescent="0.25">
      <c r="B8026" s="6">
        <v>37244</v>
      </c>
      <c r="C8026" s="20">
        <v>5004</v>
      </c>
      <c r="D8026" s="20">
        <v>10622</v>
      </c>
      <c r="E8026" s="20">
        <v>12226.912109375</v>
      </c>
      <c r="F8026" s="20">
        <v>10999</v>
      </c>
    </row>
    <row r="8027" spans="2:6" x14ac:dyDescent="0.25">
      <c r="B8027" s="6">
        <v>37245</v>
      </c>
      <c r="C8027" s="20">
        <v>5059</v>
      </c>
      <c r="D8027" s="20">
        <v>10766</v>
      </c>
      <c r="E8027" s="20">
        <v>12573.2373046875</v>
      </c>
      <c r="F8027" s="20">
        <v>11182</v>
      </c>
    </row>
    <row r="8028" spans="2:6" x14ac:dyDescent="0.25">
      <c r="B8028" s="6">
        <v>37246</v>
      </c>
      <c r="C8028" s="20">
        <v>5125</v>
      </c>
      <c r="D8028" s="20">
        <v>10886</v>
      </c>
      <c r="E8028" s="20">
        <v>12747.6826171875</v>
      </c>
      <c r="F8028" s="20">
        <v>11490</v>
      </c>
    </row>
    <row r="8029" spans="2:6" x14ac:dyDescent="0.25">
      <c r="B8029" s="6">
        <v>37247</v>
      </c>
      <c r="C8029" s="20">
        <v>5192</v>
      </c>
      <c r="D8029" s="20">
        <v>10982</v>
      </c>
      <c r="E8029" s="20">
        <v>12835.2255859375</v>
      </c>
      <c r="F8029" s="20">
        <v>11613.599609375</v>
      </c>
    </row>
    <row r="8030" spans="2:6" x14ac:dyDescent="0.25">
      <c r="B8030" s="6">
        <v>37248</v>
      </c>
      <c r="C8030" s="20">
        <v>5300</v>
      </c>
      <c r="D8030" s="20">
        <v>11054</v>
      </c>
      <c r="E8030" s="20">
        <v>12879.078125</v>
      </c>
      <c r="F8030" s="20">
        <v>11675.400390625</v>
      </c>
    </row>
    <row r="8031" spans="2:6" x14ac:dyDescent="0.25">
      <c r="B8031" s="6">
        <v>37249</v>
      </c>
      <c r="C8031" s="20">
        <v>5396</v>
      </c>
      <c r="D8031" s="20">
        <v>11175</v>
      </c>
      <c r="E8031" s="20">
        <v>12966.94140625</v>
      </c>
      <c r="F8031" s="20">
        <v>11675.400390625</v>
      </c>
    </row>
    <row r="8032" spans="2:6" x14ac:dyDescent="0.25">
      <c r="B8032" s="6">
        <v>37250</v>
      </c>
      <c r="C8032" s="20">
        <v>5537</v>
      </c>
      <c r="D8032" s="20">
        <v>11375</v>
      </c>
      <c r="E8032" s="20">
        <v>13055.01953125</v>
      </c>
      <c r="F8032" s="20">
        <v>11706.2998046875</v>
      </c>
    </row>
    <row r="8033" spans="2:18" x14ac:dyDescent="0.25">
      <c r="B8033" s="6">
        <v>37251</v>
      </c>
      <c r="C8033" s="20">
        <v>5732</v>
      </c>
      <c r="D8033" s="20">
        <v>11600</v>
      </c>
      <c r="E8033" s="20">
        <v>13143.3115234375</v>
      </c>
      <c r="F8033" s="20">
        <v>11737.2001953125</v>
      </c>
    </row>
    <row r="8034" spans="2:18" x14ac:dyDescent="0.25">
      <c r="B8034" s="6">
        <v>37252</v>
      </c>
      <c r="C8034" s="20">
        <v>5901</v>
      </c>
      <c r="D8034" s="20">
        <v>11800</v>
      </c>
      <c r="E8034" s="20">
        <v>13364.9755859375</v>
      </c>
      <c r="F8034" s="20">
        <v>11830.2001953125</v>
      </c>
    </row>
    <row r="8035" spans="2:18" x14ac:dyDescent="0.25">
      <c r="B8035" s="6">
        <v>37253</v>
      </c>
      <c r="C8035" s="20">
        <v>5953.5</v>
      </c>
      <c r="D8035" s="20">
        <v>12000</v>
      </c>
      <c r="E8035" s="20">
        <v>13543.2685546875</v>
      </c>
      <c r="F8035" s="20">
        <v>11986.2001953125</v>
      </c>
    </row>
    <row r="8036" spans="2:18" x14ac:dyDescent="0.25">
      <c r="B8036" s="6">
        <v>37254</v>
      </c>
      <c r="C8036" s="20">
        <v>6156</v>
      </c>
      <c r="D8036" s="20">
        <v>12300</v>
      </c>
      <c r="E8036" s="20">
        <v>13767.337890625</v>
      </c>
      <c r="F8036" s="20">
        <v>12142.400390625</v>
      </c>
    </row>
    <row r="8037" spans="2:18" x14ac:dyDescent="0.25">
      <c r="B8037" s="6">
        <v>37255</v>
      </c>
      <c r="C8037" s="20">
        <v>6406</v>
      </c>
      <c r="D8037" s="20">
        <v>12625</v>
      </c>
      <c r="E8037" s="20">
        <v>14037.9853515625</v>
      </c>
      <c r="F8037" s="20">
        <v>12268</v>
      </c>
    </row>
    <row r="8038" spans="2:18" s="35" customFormat="1" x14ac:dyDescent="0.25">
      <c r="B8038" s="31">
        <v>37256</v>
      </c>
      <c r="C8038" s="32">
        <v>6588</v>
      </c>
      <c r="D8038" s="32">
        <v>12850</v>
      </c>
      <c r="E8038" s="32">
        <v>14493.3388671875</v>
      </c>
      <c r="F8038" s="32">
        <v>12615.2001953125</v>
      </c>
      <c r="H8038" s="36"/>
      <c r="R8038" s="36"/>
    </row>
    <row r="8039" spans="2:18" x14ac:dyDescent="0.25">
      <c r="B8039" s="6">
        <v>37257</v>
      </c>
      <c r="C8039" s="20">
        <v>6686</v>
      </c>
      <c r="D8039" s="20">
        <v>12950</v>
      </c>
      <c r="E8039" s="20">
        <v>14815.2666015625</v>
      </c>
      <c r="F8039" s="20">
        <v>12885.099609375</v>
      </c>
    </row>
    <row r="8040" spans="2:18" x14ac:dyDescent="0.25">
      <c r="B8040" s="6">
        <v>37258</v>
      </c>
      <c r="C8040" s="20">
        <v>6742</v>
      </c>
      <c r="D8040" s="20">
        <v>13050</v>
      </c>
      <c r="E8040" s="20">
        <v>14861.4697265625</v>
      </c>
      <c r="F8040" s="20">
        <v>13188.400390625</v>
      </c>
    </row>
    <row r="8041" spans="2:18" x14ac:dyDescent="0.25">
      <c r="B8041" s="6">
        <v>37259</v>
      </c>
      <c r="C8041" s="20">
        <v>6819</v>
      </c>
      <c r="D8041" s="20">
        <v>13100</v>
      </c>
      <c r="E8041" s="20">
        <v>15560.935546875</v>
      </c>
      <c r="F8041" s="20">
        <v>13445.400390625</v>
      </c>
    </row>
    <row r="8042" spans="2:18" x14ac:dyDescent="0.25">
      <c r="B8042" s="6">
        <v>37260</v>
      </c>
      <c r="C8042" s="20">
        <v>6882</v>
      </c>
      <c r="D8042" s="20">
        <v>13100</v>
      </c>
      <c r="E8042" s="20">
        <v>15796.7626953125</v>
      </c>
      <c r="F8042" s="20">
        <v>13686.900390625</v>
      </c>
    </row>
    <row r="8043" spans="2:18" x14ac:dyDescent="0.25">
      <c r="B8043" s="6">
        <v>37261</v>
      </c>
      <c r="C8043" s="20">
        <v>6917</v>
      </c>
      <c r="D8043" s="20">
        <v>13200</v>
      </c>
      <c r="E8043" s="20">
        <v>15986.38671875</v>
      </c>
      <c r="F8043" s="20">
        <v>14028</v>
      </c>
    </row>
    <row r="8044" spans="2:18" x14ac:dyDescent="0.25">
      <c r="B8044" s="6">
        <v>37262</v>
      </c>
      <c r="C8044" s="20">
        <v>6952</v>
      </c>
      <c r="D8044" s="20">
        <v>13275</v>
      </c>
      <c r="E8044" s="20">
        <v>16081.51953125</v>
      </c>
      <c r="F8044" s="20">
        <v>14224.2001953125</v>
      </c>
    </row>
    <row r="8045" spans="2:18" x14ac:dyDescent="0.25">
      <c r="B8045" s="6">
        <v>37263</v>
      </c>
      <c r="C8045" s="20">
        <v>7001</v>
      </c>
      <c r="D8045" s="20">
        <v>13350</v>
      </c>
      <c r="E8045" s="20">
        <v>16224.619140625</v>
      </c>
      <c r="F8045" s="20">
        <v>14338.650390625</v>
      </c>
    </row>
    <row r="8046" spans="2:18" x14ac:dyDescent="0.25">
      <c r="B8046" s="6">
        <v>37264</v>
      </c>
      <c r="C8046" s="20">
        <v>7064</v>
      </c>
      <c r="D8046" s="20">
        <v>13452</v>
      </c>
      <c r="E8046" s="20">
        <v>16368.2001953125</v>
      </c>
      <c r="F8046" s="20">
        <v>14651.099609375</v>
      </c>
    </row>
    <row r="8047" spans="2:18" x14ac:dyDescent="0.25">
      <c r="B8047" s="6">
        <v>37265</v>
      </c>
      <c r="C8047" s="20">
        <v>7169</v>
      </c>
      <c r="D8047" s="20">
        <v>13582</v>
      </c>
      <c r="E8047" s="20">
        <v>16416.16796875</v>
      </c>
      <c r="F8047" s="20">
        <v>14733.650390625</v>
      </c>
    </row>
    <row r="8048" spans="2:18" x14ac:dyDescent="0.25">
      <c r="B8048" s="6">
        <v>37266</v>
      </c>
      <c r="C8048" s="20">
        <v>7367.5</v>
      </c>
      <c r="D8048" s="20">
        <v>13764</v>
      </c>
      <c r="E8048" s="20">
        <v>16608.5703125</v>
      </c>
      <c r="F8048" s="20">
        <v>15114.900390625</v>
      </c>
    </row>
    <row r="8049" spans="2:6" x14ac:dyDescent="0.25">
      <c r="B8049" s="6">
        <v>37267</v>
      </c>
      <c r="C8049" s="20">
        <v>7510</v>
      </c>
      <c r="D8049" s="20">
        <v>14024</v>
      </c>
      <c r="E8049" s="20">
        <v>16753.43359375</v>
      </c>
      <c r="F8049" s="20">
        <v>15214.7998046875</v>
      </c>
    </row>
    <row r="8050" spans="2:6" x14ac:dyDescent="0.25">
      <c r="B8050" s="6">
        <v>37268</v>
      </c>
      <c r="C8050" s="20">
        <v>7750</v>
      </c>
      <c r="D8050" s="20">
        <v>14336</v>
      </c>
      <c r="E8050" s="20">
        <v>16947.333984375</v>
      </c>
      <c r="F8050" s="20">
        <v>15348</v>
      </c>
    </row>
    <row r="8051" spans="2:6" x14ac:dyDescent="0.25">
      <c r="B8051" s="6">
        <v>37269</v>
      </c>
      <c r="C8051" s="20">
        <v>7937.75</v>
      </c>
      <c r="D8051" s="20">
        <v>14726</v>
      </c>
      <c r="E8051" s="20">
        <v>17142.087890625</v>
      </c>
      <c r="F8051" s="20">
        <v>15448.7998046875</v>
      </c>
    </row>
    <row r="8052" spans="2:6" x14ac:dyDescent="0.25">
      <c r="B8052" s="6">
        <v>37270</v>
      </c>
      <c r="C8052" s="20">
        <v>8154.75</v>
      </c>
      <c r="D8052" s="20">
        <v>15168</v>
      </c>
      <c r="E8052" s="20">
        <v>17534.1640625</v>
      </c>
      <c r="F8052" s="20">
        <v>15583.2001953125</v>
      </c>
    </row>
    <row r="8053" spans="2:6" x14ac:dyDescent="0.25">
      <c r="B8053" s="6">
        <v>37271</v>
      </c>
      <c r="C8053" s="20">
        <v>8371.75</v>
      </c>
      <c r="D8053" s="20">
        <v>15584</v>
      </c>
      <c r="E8053" s="20">
        <v>17979.3359375</v>
      </c>
      <c r="F8053" s="20">
        <v>15734.5498046875</v>
      </c>
    </row>
    <row r="8054" spans="2:6" x14ac:dyDescent="0.25">
      <c r="B8054" s="6">
        <v>37272</v>
      </c>
      <c r="C8054" s="20">
        <v>8596.5</v>
      </c>
      <c r="D8054" s="20">
        <v>15974</v>
      </c>
      <c r="E8054" s="20">
        <v>18579.634765625</v>
      </c>
      <c r="F8054" s="20">
        <v>16004.150390625</v>
      </c>
    </row>
    <row r="8055" spans="2:6" x14ac:dyDescent="0.25">
      <c r="B8055" s="6">
        <v>37273</v>
      </c>
      <c r="C8055" s="20">
        <v>9092.5</v>
      </c>
      <c r="D8055" s="20">
        <v>16297</v>
      </c>
      <c r="E8055" s="20">
        <v>19034.908203125</v>
      </c>
      <c r="F8055" s="20">
        <v>16496.400390625</v>
      </c>
    </row>
    <row r="8056" spans="2:6" x14ac:dyDescent="0.25">
      <c r="B8056" s="6">
        <v>37274</v>
      </c>
      <c r="C8056" s="20">
        <v>9154.5</v>
      </c>
      <c r="D8056" s="20">
        <v>16594</v>
      </c>
      <c r="E8056" s="20">
        <v>19545.84765625</v>
      </c>
      <c r="F8056" s="20">
        <v>16837.80078125</v>
      </c>
    </row>
    <row r="8057" spans="2:6" x14ac:dyDescent="0.25">
      <c r="B8057" s="6">
        <v>37275</v>
      </c>
      <c r="C8057" s="20">
        <v>9186.5</v>
      </c>
      <c r="D8057" s="20">
        <v>16810</v>
      </c>
      <c r="E8057" s="20">
        <v>20062.12890625</v>
      </c>
      <c r="F8057" s="20">
        <v>17284.5</v>
      </c>
    </row>
    <row r="8058" spans="2:6" x14ac:dyDescent="0.25">
      <c r="B8058" s="6">
        <v>37276</v>
      </c>
      <c r="C8058" s="20">
        <v>9186.5</v>
      </c>
      <c r="D8058" s="20">
        <v>16972</v>
      </c>
      <c r="E8058" s="20">
        <v>20636.212890625</v>
      </c>
      <c r="F8058" s="20">
        <v>17752.44921875</v>
      </c>
    </row>
    <row r="8059" spans="2:6" x14ac:dyDescent="0.25">
      <c r="B8059" s="6">
        <v>37277</v>
      </c>
      <c r="C8059" s="20">
        <v>9123.5</v>
      </c>
      <c r="D8059" s="20">
        <v>16999</v>
      </c>
      <c r="E8059" s="20">
        <v>21004.90625</v>
      </c>
      <c r="F8059" s="20">
        <v>18101.5</v>
      </c>
    </row>
    <row r="8060" spans="2:6" x14ac:dyDescent="0.25">
      <c r="B8060" s="6">
        <v>37278</v>
      </c>
      <c r="C8060" s="20">
        <v>9061.5</v>
      </c>
      <c r="D8060" s="20">
        <v>16945</v>
      </c>
      <c r="E8060" s="20">
        <v>21163.71875</v>
      </c>
      <c r="F8060" s="20">
        <v>18294</v>
      </c>
    </row>
    <row r="8061" spans="2:6" x14ac:dyDescent="0.25">
      <c r="B8061" s="6">
        <v>37279</v>
      </c>
      <c r="C8061" s="20">
        <v>9015</v>
      </c>
      <c r="D8061" s="20">
        <v>16810</v>
      </c>
      <c r="E8061" s="20">
        <v>21163.71875</v>
      </c>
      <c r="F8061" s="20">
        <v>18557.19921875</v>
      </c>
    </row>
    <row r="8062" spans="2:6" x14ac:dyDescent="0.25">
      <c r="B8062" s="6">
        <v>37280</v>
      </c>
      <c r="C8062" s="20">
        <v>8891</v>
      </c>
      <c r="D8062" s="20">
        <v>16621</v>
      </c>
      <c r="E8062" s="20">
        <v>21057.7890625</v>
      </c>
      <c r="F8062" s="20">
        <v>18539.599609375</v>
      </c>
    </row>
    <row r="8063" spans="2:6" x14ac:dyDescent="0.25">
      <c r="B8063" s="6">
        <v>37281</v>
      </c>
      <c r="C8063" s="20">
        <v>8798</v>
      </c>
      <c r="D8063" s="20">
        <v>16324</v>
      </c>
      <c r="E8063" s="20">
        <v>20793.90234375</v>
      </c>
      <c r="F8063" s="20">
        <v>18469.19921875</v>
      </c>
    </row>
    <row r="8064" spans="2:6" x14ac:dyDescent="0.25">
      <c r="B8064" s="6">
        <v>37282</v>
      </c>
      <c r="C8064" s="20">
        <v>8503.5</v>
      </c>
      <c r="D8064" s="20">
        <v>15948</v>
      </c>
      <c r="E8064" s="20">
        <v>20531.353515625</v>
      </c>
      <c r="F8064" s="20">
        <v>18329</v>
      </c>
    </row>
    <row r="8065" spans="2:6" x14ac:dyDescent="0.25">
      <c r="B8065" s="6">
        <v>37283</v>
      </c>
      <c r="C8065" s="20">
        <v>8302</v>
      </c>
      <c r="D8065" s="20">
        <v>15558</v>
      </c>
      <c r="E8065" s="20">
        <v>20062.12890625</v>
      </c>
      <c r="F8065" s="20">
        <v>18084</v>
      </c>
    </row>
    <row r="8066" spans="2:6" x14ac:dyDescent="0.25">
      <c r="B8066" s="6">
        <v>37284</v>
      </c>
      <c r="C8066" s="20">
        <v>8054</v>
      </c>
      <c r="D8066" s="20">
        <v>15168</v>
      </c>
      <c r="E8066" s="20">
        <v>19597.234375</v>
      </c>
      <c r="F8066" s="20">
        <v>17787.349609375</v>
      </c>
    </row>
    <row r="8067" spans="2:6" x14ac:dyDescent="0.25">
      <c r="B8067" s="6">
        <v>37285</v>
      </c>
      <c r="C8067" s="20">
        <v>7825</v>
      </c>
      <c r="D8067" s="20">
        <v>14726</v>
      </c>
      <c r="E8067" s="20">
        <v>19085.76171875</v>
      </c>
      <c r="F8067" s="20">
        <v>17422.69921875</v>
      </c>
    </row>
    <row r="8068" spans="2:6" x14ac:dyDescent="0.25">
      <c r="B8068" s="6">
        <v>37286</v>
      </c>
      <c r="C8068" s="20">
        <v>7570</v>
      </c>
      <c r="D8068" s="20">
        <v>14310</v>
      </c>
      <c r="E8068" s="20">
        <v>18529.31640625</v>
      </c>
      <c r="F8068" s="20">
        <v>16974.599609375</v>
      </c>
    </row>
    <row r="8069" spans="2:6" x14ac:dyDescent="0.25">
      <c r="B8069" s="6">
        <v>37287</v>
      </c>
      <c r="C8069" s="20">
        <v>7337.5</v>
      </c>
      <c r="D8069" s="20">
        <v>13894</v>
      </c>
      <c r="E8069" s="20">
        <v>17929.66015625</v>
      </c>
      <c r="F8069" s="20">
        <v>16530.5</v>
      </c>
    </row>
    <row r="8070" spans="2:6" x14ac:dyDescent="0.25">
      <c r="B8070" s="6">
        <v>37288</v>
      </c>
      <c r="C8070" s="20">
        <v>7120</v>
      </c>
      <c r="D8070" s="20">
        <v>13452</v>
      </c>
      <c r="E8070" s="20">
        <v>17313.201171875</v>
      </c>
      <c r="F8070" s="20">
        <v>15987.2998046875</v>
      </c>
    </row>
    <row r="8071" spans="2:6" x14ac:dyDescent="0.25">
      <c r="B8071" s="6">
        <v>37289</v>
      </c>
      <c r="C8071" s="20">
        <v>6868</v>
      </c>
      <c r="D8071" s="20">
        <v>12987.5</v>
      </c>
      <c r="E8071" s="20">
        <v>16729.2578125</v>
      </c>
      <c r="F8071" s="20">
        <v>15549.599609375</v>
      </c>
    </row>
    <row r="8072" spans="2:6" x14ac:dyDescent="0.25">
      <c r="B8072" s="6">
        <v>37290</v>
      </c>
      <c r="C8072" s="20">
        <v>6658</v>
      </c>
      <c r="D8072" s="20">
        <v>12612.5</v>
      </c>
      <c r="E8072" s="20">
        <v>16057.716796875</v>
      </c>
      <c r="F8072" s="20">
        <v>15114.900390625</v>
      </c>
    </row>
    <row r="8073" spans="2:6" x14ac:dyDescent="0.25">
      <c r="B8073" s="6">
        <v>37291</v>
      </c>
      <c r="C8073" s="20">
        <v>6504</v>
      </c>
      <c r="D8073" s="20">
        <v>12287.5</v>
      </c>
      <c r="E8073" s="20">
        <v>15678.6826171875</v>
      </c>
      <c r="F8073" s="20">
        <v>14651.099609375</v>
      </c>
    </row>
    <row r="8074" spans="2:6" x14ac:dyDescent="0.25">
      <c r="B8074" s="6">
        <v>37292</v>
      </c>
      <c r="C8074" s="20">
        <v>6329</v>
      </c>
      <c r="D8074" s="20">
        <v>12075</v>
      </c>
      <c r="E8074" s="20">
        <v>15233.021484375</v>
      </c>
      <c r="F8074" s="20">
        <v>14355</v>
      </c>
    </row>
    <row r="8075" spans="2:6" x14ac:dyDescent="0.25">
      <c r="B8075" s="6">
        <v>37293</v>
      </c>
      <c r="C8075" s="20">
        <v>6176.25</v>
      </c>
      <c r="D8075" s="20">
        <v>11825</v>
      </c>
      <c r="E8075" s="20">
        <v>14861.4697265625</v>
      </c>
      <c r="F8075" s="20">
        <v>13963</v>
      </c>
    </row>
    <row r="8076" spans="2:6" x14ac:dyDescent="0.25">
      <c r="B8076" s="6">
        <v>37294</v>
      </c>
      <c r="C8076" s="20">
        <v>6061.5</v>
      </c>
      <c r="D8076" s="20">
        <v>11612.5</v>
      </c>
      <c r="E8076" s="20">
        <v>14653.9755859375</v>
      </c>
      <c r="F8076" s="20">
        <v>13638.599609375</v>
      </c>
    </row>
    <row r="8077" spans="2:6" x14ac:dyDescent="0.25">
      <c r="B8077" s="6">
        <v>37295</v>
      </c>
      <c r="C8077" s="20">
        <v>6034.5</v>
      </c>
      <c r="D8077" s="20">
        <v>11537.5</v>
      </c>
      <c r="E8077" s="20">
        <v>14608.0126953125</v>
      </c>
      <c r="F8077" s="20">
        <v>13606.400390625</v>
      </c>
    </row>
    <row r="8078" spans="2:6" x14ac:dyDescent="0.25">
      <c r="B8078" s="6">
        <v>37296</v>
      </c>
      <c r="C8078" s="20">
        <v>6021</v>
      </c>
      <c r="D8078" s="20">
        <v>11537.5</v>
      </c>
      <c r="E8078" s="20">
        <v>14378.9990234375</v>
      </c>
      <c r="F8078" s="20">
        <v>13542</v>
      </c>
    </row>
    <row r="8079" spans="2:6" x14ac:dyDescent="0.25">
      <c r="B8079" s="6">
        <v>37297</v>
      </c>
      <c r="C8079" s="20">
        <v>6075</v>
      </c>
      <c r="D8079" s="20">
        <v>11712.5</v>
      </c>
      <c r="E8079" s="20">
        <v>14333.357421875</v>
      </c>
      <c r="F8079" s="20">
        <v>13477.599609375</v>
      </c>
    </row>
    <row r="8080" spans="2:6" x14ac:dyDescent="0.25">
      <c r="B8080" s="6">
        <v>37298</v>
      </c>
      <c r="C8080" s="20">
        <v>6224</v>
      </c>
      <c r="D8080" s="20">
        <v>12037.5</v>
      </c>
      <c r="E8080" s="20">
        <v>14562.1025390625</v>
      </c>
      <c r="F8080" s="20">
        <v>13445.400390625</v>
      </c>
    </row>
    <row r="8081" spans="2:6" x14ac:dyDescent="0.25">
      <c r="B8081" s="6">
        <v>37299</v>
      </c>
      <c r="C8081" s="20">
        <v>6322</v>
      </c>
      <c r="D8081" s="20">
        <v>12325</v>
      </c>
      <c r="E8081" s="20">
        <v>14815.2666015625</v>
      </c>
      <c r="F8081" s="20">
        <v>13477.599609375</v>
      </c>
    </row>
    <row r="8082" spans="2:6" x14ac:dyDescent="0.25">
      <c r="B8082" s="6">
        <v>37300</v>
      </c>
      <c r="C8082" s="20">
        <v>6448</v>
      </c>
      <c r="D8082" s="20">
        <v>12637.5</v>
      </c>
      <c r="E8082" s="20">
        <v>15070.046875</v>
      </c>
      <c r="F8082" s="20">
        <v>13638.599609375</v>
      </c>
    </row>
    <row r="8083" spans="2:6" x14ac:dyDescent="0.25">
      <c r="B8083" s="6">
        <v>37301</v>
      </c>
      <c r="C8083" s="20">
        <v>6588</v>
      </c>
      <c r="D8083" s="20">
        <v>12937.5</v>
      </c>
      <c r="E8083" s="20">
        <v>15420.080078125</v>
      </c>
      <c r="F8083" s="20">
        <v>13833</v>
      </c>
    </row>
    <row r="8084" spans="2:6" x14ac:dyDescent="0.25">
      <c r="B8084" s="6">
        <v>37302</v>
      </c>
      <c r="C8084" s="20">
        <v>6812</v>
      </c>
      <c r="D8084" s="20">
        <v>13275</v>
      </c>
      <c r="E8084" s="20">
        <v>15725.8740234375</v>
      </c>
      <c r="F8084" s="20">
        <v>14158.7998046875</v>
      </c>
    </row>
    <row r="8085" spans="2:6" x14ac:dyDescent="0.25">
      <c r="B8085" s="6">
        <v>37303</v>
      </c>
      <c r="C8085" s="20">
        <v>7022</v>
      </c>
      <c r="D8085" s="20">
        <v>13634</v>
      </c>
      <c r="E8085" s="20">
        <v>16129.166015625</v>
      </c>
      <c r="F8085" s="20">
        <v>14453.7001953125</v>
      </c>
    </row>
    <row r="8086" spans="2:6" x14ac:dyDescent="0.25">
      <c r="B8086" s="6">
        <v>37304</v>
      </c>
      <c r="C8086" s="20">
        <v>7204</v>
      </c>
      <c r="D8086" s="20">
        <v>13959</v>
      </c>
      <c r="E8086" s="20">
        <v>16584.47265625</v>
      </c>
      <c r="F8086" s="20">
        <v>14882.599609375</v>
      </c>
    </row>
    <row r="8087" spans="2:6" x14ac:dyDescent="0.25">
      <c r="B8087" s="6">
        <v>37305</v>
      </c>
      <c r="C8087" s="20">
        <v>7330</v>
      </c>
      <c r="D8087" s="20">
        <v>14245</v>
      </c>
      <c r="E8087" s="20">
        <v>16947.333984375</v>
      </c>
      <c r="F8087" s="20">
        <v>15281.400390625</v>
      </c>
    </row>
    <row r="8088" spans="2:6" x14ac:dyDescent="0.25">
      <c r="B8088" s="6">
        <v>37306</v>
      </c>
      <c r="C8088" s="20">
        <v>7502.5</v>
      </c>
      <c r="D8088" s="20">
        <v>14505</v>
      </c>
      <c r="E8088" s="20">
        <v>17386.734375</v>
      </c>
      <c r="F8088" s="20">
        <v>15650.400390625</v>
      </c>
    </row>
    <row r="8089" spans="2:6" x14ac:dyDescent="0.25">
      <c r="B8089" s="6">
        <v>37307</v>
      </c>
      <c r="C8089" s="20">
        <v>7622.5</v>
      </c>
      <c r="D8089" s="20">
        <v>14713</v>
      </c>
      <c r="E8089" s="20">
        <v>17830.46484375</v>
      </c>
      <c r="F8089" s="20">
        <v>16054.900390625</v>
      </c>
    </row>
    <row r="8090" spans="2:6" x14ac:dyDescent="0.25">
      <c r="B8090" s="6">
        <v>37308</v>
      </c>
      <c r="C8090" s="20">
        <v>7742.5</v>
      </c>
      <c r="D8090" s="20">
        <v>14882</v>
      </c>
      <c r="E8090" s="20">
        <v>18504.17578125</v>
      </c>
      <c r="F8090" s="20">
        <v>16462.30078125</v>
      </c>
    </row>
    <row r="8091" spans="2:6" x14ac:dyDescent="0.25">
      <c r="B8091" s="6">
        <v>37309</v>
      </c>
      <c r="C8091" s="20">
        <v>7810</v>
      </c>
      <c r="D8091" s="20">
        <v>14986</v>
      </c>
      <c r="E8091" s="20">
        <v>18504.17578125</v>
      </c>
      <c r="F8091" s="20">
        <v>16872</v>
      </c>
    </row>
    <row r="8092" spans="2:6" x14ac:dyDescent="0.25">
      <c r="B8092" s="6">
        <v>37310</v>
      </c>
      <c r="C8092" s="20">
        <v>7847.5</v>
      </c>
      <c r="D8092" s="20">
        <v>15077</v>
      </c>
      <c r="E8092" s="20">
        <v>18756.171875</v>
      </c>
      <c r="F8092" s="20">
        <v>17077.5</v>
      </c>
    </row>
    <row r="8093" spans="2:6" x14ac:dyDescent="0.25">
      <c r="B8093" s="6">
        <v>37311</v>
      </c>
      <c r="C8093" s="20">
        <v>7855</v>
      </c>
      <c r="D8093" s="20">
        <v>15129</v>
      </c>
      <c r="E8093" s="20">
        <v>18882.669921875</v>
      </c>
      <c r="F8093" s="20">
        <v>17215.5</v>
      </c>
    </row>
    <row r="8094" spans="2:6" x14ac:dyDescent="0.25">
      <c r="B8094" s="6">
        <v>37312</v>
      </c>
      <c r="C8094" s="20">
        <v>7840</v>
      </c>
      <c r="D8094" s="20">
        <v>15168</v>
      </c>
      <c r="E8094" s="20">
        <v>18933.36328125</v>
      </c>
      <c r="F8094" s="20">
        <v>17319</v>
      </c>
    </row>
    <row r="8095" spans="2:6" x14ac:dyDescent="0.25">
      <c r="B8095" s="6">
        <v>37313</v>
      </c>
      <c r="C8095" s="20">
        <v>7817.5</v>
      </c>
      <c r="D8095" s="20">
        <v>15142</v>
      </c>
      <c r="E8095" s="20">
        <v>18933.36328125</v>
      </c>
      <c r="F8095" s="20">
        <v>17353.5</v>
      </c>
    </row>
    <row r="8096" spans="2:6" x14ac:dyDescent="0.25">
      <c r="B8096" s="6">
        <v>37314</v>
      </c>
      <c r="C8096" s="20">
        <v>7795</v>
      </c>
      <c r="D8096" s="20">
        <v>15116</v>
      </c>
      <c r="E8096" s="20">
        <v>18933.36328125</v>
      </c>
      <c r="F8096" s="20">
        <v>17457.400390625</v>
      </c>
    </row>
    <row r="8097" spans="2:6" x14ac:dyDescent="0.25">
      <c r="B8097" s="6">
        <v>37315</v>
      </c>
      <c r="C8097" s="20">
        <v>7772.5</v>
      </c>
      <c r="D8097" s="20">
        <v>15077</v>
      </c>
      <c r="E8097" s="20">
        <v>18882.669921875</v>
      </c>
      <c r="F8097" s="20">
        <v>17388</v>
      </c>
    </row>
    <row r="8098" spans="2:6" x14ac:dyDescent="0.25">
      <c r="B8098" s="6">
        <v>37316</v>
      </c>
      <c r="C8098" s="20">
        <v>7742.5</v>
      </c>
      <c r="D8098" s="20">
        <v>15012</v>
      </c>
      <c r="E8098" s="20">
        <v>18781.4453125</v>
      </c>
      <c r="F8098" s="20">
        <v>17284.5</v>
      </c>
    </row>
    <row r="8099" spans="2:6" x14ac:dyDescent="0.25">
      <c r="B8099" s="6">
        <v>37317</v>
      </c>
      <c r="C8099" s="20">
        <v>7705</v>
      </c>
      <c r="D8099" s="20">
        <v>14947</v>
      </c>
      <c r="E8099" s="20">
        <v>18756.171875</v>
      </c>
      <c r="F8099" s="20">
        <v>17215.5</v>
      </c>
    </row>
    <row r="8100" spans="2:6" x14ac:dyDescent="0.25">
      <c r="B8100" s="6">
        <v>37318</v>
      </c>
      <c r="C8100" s="20">
        <v>7607.5</v>
      </c>
      <c r="D8100" s="20">
        <v>14895</v>
      </c>
      <c r="E8100" s="20">
        <v>18756.171875</v>
      </c>
      <c r="F8100" s="20">
        <v>17043</v>
      </c>
    </row>
    <row r="8101" spans="2:6" x14ac:dyDescent="0.25">
      <c r="B8101" s="6">
        <v>37319</v>
      </c>
      <c r="C8101" s="20">
        <v>7547.5</v>
      </c>
      <c r="D8101" s="20">
        <v>14791</v>
      </c>
      <c r="E8101" s="20">
        <v>18806.73046875</v>
      </c>
      <c r="F8101" s="20">
        <v>17008.80078125</v>
      </c>
    </row>
    <row r="8102" spans="2:6" x14ac:dyDescent="0.25">
      <c r="B8102" s="6">
        <v>37320</v>
      </c>
      <c r="C8102" s="20">
        <v>7495</v>
      </c>
      <c r="D8102" s="20">
        <v>14648</v>
      </c>
      <c r="E8102" s="20">
        <v>18730.912109375</v>
      </c>
      <c r="F8102" s="20">
        <v>16974.599609375</v>
      </c>
    </row>
    <row r="8103" spans="2:6" x14ac:dyDescent="0.25">
      <c r="B8103" s="6">
        <v>37321</v>
      </c>
      <c r="C8103" s="20">
        <v>7427.5</v>
      </c>
      <c r="D8103" s="20">
        <v>14531</v>
      </c>
      <c r="E8103" s="20">
        <v>18504.17578125</v>
      </c>
      <c r="F8103" s="20">
        <v>17146.5</v>
      </c>
    </row>
    <row r="8104" spans="2:6" x14ac:dyDescent="0.25">
      <c r="B8104" s="6">
        <v>37322</v>
      </c>
      <c r="C8104" s="20">
        <v>7375</v>
      </c>
      <c r="D8104" s="20">
        <v>14375</v>
      </c>
      <c r="E8104" s="20">
        <v>18328.576171875</v>
      </c>
      <c r="F8104" s="20">
        <v>17008.80078125</v>
      </c>
    </row>
    <row r="8105" spans="2:6" x14ac:dyDescent="0.25">
      <c r="B8105" s="6">
        <v>37323</v>
      </c>
      <c r="C8105" s="20">
        <v>7281</v>
      </c>
      <c r="D8105" s="20">
        <v>14232</v>
      </c>
      <c r="E8105" s="20">
        <v>18128.689453125</v>
      </c>
      <c r="F8105" s="20">
        <v>16837.80078125</v>
      </c>
    </row>
    <row r="8106" spans="2:6" x14ac:dyDescent="0.25">
      <c r="B8106" s="6">
        <v>37324</v>
      </c>
      <c r="C8106" s="20">
        <v>7176</v>
      </c>
      <c r="D8106" s="20">
        <v>14089</v>
      </c>
      <c r="E8106" s="20">
        <v>17904.83984375</v>
      </c>
      <c r="F8106" s="20">
        <v>16701</v>
      </c>
    </row>
    <row r="8107" spans="2:6" x14ac:dyDescent="0.25">
      <c r="B8107" s="6">
        <v>37325</v>
      </c>
      <c r="C8107" s="20">
        <v>7113</v>
      </c>
      <c r="D8107" s="20">
        <v>13920</v>
      </c>
      <c r="E8107" s="20">
        <v>17632.716796875</v>
      </c>
      <c r="F8107" s="20">
        <v>16598.69921875</v>
      </c>
    </row>
    <row r="8108" spans="2:6" x14ac:dyDescent="0.25">
      <c r="B8108" s="6">
        <v>37326</v>
      </c>
      <c r="C8108" s="20">
        <v>7078</v>
      </c>
      <c r="D8108" s="20">
        <v>13790</v>
      </c>
      <c r="E8108" s="20">
        <v>17435.82421875</v>
      </c>
      <c r="F8108" s="20">
        <v>16224.400390625</v>
      </c>
    </row>
    <row r="8109" spans="2:6" x14ac:dyDescent="0.25">
      <c r="B8109" s="6">
        <v>37327</v>
      </c>
      <c r="C8109" s="20">
        <v>6980</v>
      </c>
      <c r="D8109" s="20">
        <v>13634</v>
      </c>
      <c r="E8109" s="20">
        <v>17239.787109375</v>
      </c>
      <c r="F8109" s="20">
        <v>16224.400390625</v>
      </c>
    </row>
    <row r="8110" spans="2:6" x14ac:dyDescent="0.25">
      <c r="B8110" s="6">
        <v>37328</v>
      </c>
      <c r="C8110" s="20">
        <v>6896</v>
      </c>
      <c r="D8110" s="20">
        <v>13491</v>
      </c>
      <c r="E8110" s="20">
        <v>17020.267578125</v>
      </c>
      <c r="F8110" s="20">
        <v>15987.2998046875</v>
      </c>
    </row>
    <row r="8111" spans="2:6" x14ac:dyDescent="0.25">
      <c r="B8111" s="6">
        <v>37329</v>
      </c>
      <c r="C8111" s="20">
        <v>6840</v>
      </c>
      <c r="D8111" s="20">
        <v>13350</v>
      </c>
      <c r="E8111" s="20">
        <v>16826.046875</v>
      </c>
      <c r="F8111" s="20">
        <v>15818.7998046875</v>
      </c>
    </row>
    <row r="8112" spans="2:6" x14ac:dyDescent="0.25">
      <c r="B8112" s="6">
        <v>37330</v>
      </c>
      <c r="C8112" s="20">
        <v>6763</v>
      </c>
      <c r="D8112" s="20">
        <v>13212.5</v>
      </c>
      <c r="E8112" s="20">
        <v>16560.390625</v>
      </c>
      <c r="F8112" s="20">
        <v>15616.7998046875</v>
      </c>
    </row>
    <row r="8113" spans="2:6" x14ac:dyDescent="0.25">
      <c r="B8113" s="6">
        <v>37331</v>
      </c>
      <c r="C8113" s="20">
        <v>6679</v>
      </c>
      <c r="D8113" s="20">
        <v>13037.5</v>
      </c>
      <c r="E8113" s="20">
        <v>16392.177734375</v>
      </c>
      <c r="F8113" s="20">
        <v>15415.2001953125</v>
      </c>
    </row>
    <row r="8114" spans="2:6" x14ac:dyDescent="0.25">
      <c r="B8114" s="6">
        <v>37332</v>
      </c>
      <c r="C8114" s="20">
        <v>6602</v>
      </c>
      <c r="D8114" s="20">
        <v>12900</v>
      </c>
      <c r="E8114" s="20">
        <v>16153.009765625</v>
      </c>
      <c r="F8114" s="20">
        <v>15181.5</v>
      </c>
    </row>
    <row r="8115" spans="2:6" x14ac:dyDescent="0.25">
      <c r="B8115" s="6">
        <v>37333</v>
      </c>
      <c r="C8115" s="20">
        <v>6504</v>
      </c>
      <c r="D8115" s="20">
        <v>12750</v>
      </c>
      <c r="E8115" s="20">
        <v>15962.63671875</v>
      </c>
      <c r="F8115" s="20">
        <v>14981.900390625</v>
      </c>
    </row>
    <row r="8116" spans="2:6" x14ac:dyDescent="0.25">
      <c r="B8116" s="6">
        <v>37334</v>
      </c>
      <c r="C8116" s="20">
        <v>6392</v>
      </c>
      <c r="D8116" s="20">
        <v>12562.5</v>
      </c>
      <c r="E8116" s="20">
        <v>15796.7626953125</v>
      </c>
      <c r="F8116" s="20">
        <v>14849.5</v>
      </c>
    </row>
    <row r="8117" spans="2:6" x14ac:dyDescent="0.25">
      <c r="B8117" s="6">
        <v>37335</v>
      </c>
      <c r="C8117" s="20">
        <v>6252</v>
      </c>
      <c r="D8117" s="20">
        <v>12337.5</v>
      </c>
      <c r="E8117" s="20">
        <v>15466.978515625</v>
      </c>
      <c r="F8117" s="20">
        <v>14651.099609375</v>
      </c>
    </row>
    <row r="8118" spans="2:6" x14ac:dyDescent="0.25">
      <c r="B8118" s="6">
        <v>37336</v>
      </c>
      <c r="C8118" s="20">
        <v>6115.5</v>
      </c>
      <c r="D8118" s="20">
        <v>12125</v>
      </c>
      <c r="E8118" s="20">
        <v>15373.2353515625</v>
      </c>
      <c r="F8118" s="20">
        <v>14519.5</v>
      </c>
    </row>
    <row r="8119" spans="2:6" x14ac:dyDescent="0.25">
      <c r="B8119" s="6">
        <v>37337</v>
      </c>
      <c r="C8119" s="20">
        <v>5967</v>
      </c>
      <c r="D8119" s="20">
        <v>11862.5</v>
      </c>
      <c r="E8119" s="20">
        <v>15209.69921875</v>
      </c>
      <c r="F8119" s="20">
        <v>14486.599609375</v>
      </c>
    </row>
    <row r="8120" spans="2:6" x14ac:dyDescent="0.25">
      <c r="B8120" s="6">
        <v>37338</v>
      </c>
      <c r="C8120" s="20">
        <v>5875</v>
      </c>
      <c r="D8120" s="20">
        <v>11650</v>
      </c>
      <c r="E8120" s="20">
        <v>14907.7275390625</v>
      </c>
      <c r="F8120" s="20">
        <v>14355</v>
      </c>
    </row>
    <row r="8121" spans="2:6" x14ac:dyDescent="0.25">
      <c r="B8121" s="6">
        <v>37339</v>
      </c>
      <c r="C8121" s="20">
        <v>5810</v>
      </c>
      <c r="D8121" s="20">
        <v>11462.5</v>
      </c>
      <c r="E8121" s="20">
        <v>14630.9873046875</v>
      </c>
      <c r="F8121" s="20">
        <v>14093.400390625</v>
      </c>
    </row>
    <row r="8122" spans="2:6" x14ac:dyDescent="0.25">
      <c r="B8122" s="6">
        <v>37340</v>
      </c>
      <c r="C8122" s="20">
        <v>5810</v>
      </c>
      <c r="D8122" s="20">
        <v>11325</v>
      </c>
      <c r="E8122" s="20">
        <v>14493.3388671875</v>
      </c>
      <c r="F8122" s="20">
        <v>13963</v>
      </c>
    </row>
    <row r="8123" spans="2:6" x14ac:dyDescent="0.25">
      <c r="B8123" s="6">
        <v>37341</v>
      </c>
      <c r="C8123" s="20">
        <v>5836</v>
      </c>
      <c r="D8123" s="20">
        <v>11225</v>
      </c>
      <c r="E8123" s="20">
        <v>14310.5556640625</v>
      </c>
      <c r="F8123" s="20">
        <v>14060.7001953125</v>
      </c>
    </row>
    <row r="8124" spans="2:6" x14ac:dyDescent="0.25">
      <c r="B8124" s="6">
        <v>37342</v>
      </c>
      <c r="C8124" s="20">
        <v>5875</v>
      </c>
      <c r="D8124" s="20">
        <v>11175</v>
      </c>
      <c r="E8124" s="20">
        <v>14083.2802734375</v>
      </c>
      <c r="F8124" s="20">
        <v>13963</v>
      </c>
    </row>
    <row r="8125" spans="2:6" x14ac:dyDescent="0.25">
      <c r="B8125" s="6">
        <v>37343</v>
      </c>
      <c r="C8125" s="20">
        <v>5907.5</v>
      </c>
      <c r="D8125" s="20">
        <v>11212.5</v>
      </c>
      <c r="E8125" s="20">
        <v>13992.744140625</v>
      </c>
      <c r="F8125" s="20">
        <v>13930.5</v>
      </c>
    </row>
    <row r="8126" spans="2:6" x14ac:dyDescent="0.25">
      <c r="B8126" s="6">
        <v>37344</v>
      </c>
      <c r="C8126" s="20">
        <v>5946.75</v>
      </c>
      <c r="D8126" s="20">
        <v>11287.5</v>
      </c>
      <c r="E8126" s="20">
        <v>13947.5556640625</v>
      </c>
      <c r="F8126" s="20">
        <v>13865.5</v>
      </c>
    </row>
    <row r="8127" spans="2:6" x14ac:dyDescent="0.25">
      <c r="B8127" s="6">
        <v>37345</v>
      </c>
      <c r="C8127" s="20">
        <v>5967</v>
      </c>
      <c r="D8127" s="20">
        <v>11412.5</v>
      </c>
      <c r="E8127" s="20">
        <v>13947.5556640625</v>
      </c>
      <c r="F8127" s="20">
        <v>13735.5</v>
      </c>
    </row>
    <row r="8128" spans="2:6" x14ac:dyDescent="0.25">
      <c r="B8128" s="6">
        <v>37346</v>
      </c>
      <c r="C8128" s="20">
        <v>5994</v>
      </c>
      <c r="D8128" s="20">
        <v>11575</v>
      </c>
      <c r="E8128" s="20">
        <v>14151.322265625</v>
      </c>
      <c r="F8128" s="20">
        <v>13735.5</v>
      </c>
    </row>
    <row r="8129" spans="2:6" x14ac:dyDescent="0.25">
      <c r="B8129" s="6">
        <v>37347</v>
      </c>
      <c r="C8129" s="20">
        <v>6041.25</v>
      </c>
      <c r="D8129" s="20">
        <v>11750</v>
      </c>
      <c r="E8129" s="20">
        <v>14401.8408203125</v>
      </c>
      <c r="F8129" s="20">
        <v>13800.5</v>
      </c>
    </row>
    <row r="8130" spans="2:6" x14ac:dyDescent="0.25">
      <c r="B8130" s="6">
        <v>37348</v>
      </c>
      <c r="C8130" s="20">
        <v>6075</v>
      </c>
      <c r="D8130" s="20">
        <v>11925</v>
      </c>
      <c r="E8130" s="20">
        <v>14493.3388671875</v>
      </c>
      <c r="F8130" s="20">
        <v>13784.25</v>
      </c>
    </row>
    <row r="8131" spans="2:6" x14ac:dyDescent="0.25">
      <c r="B8131" s="6">
        <v>37349</v>
      </c>
      <c r="C8131" s="20">
        <v>6108.75</v>
      </c>
      <c r="D8131" s="20">
        <v>12075</v>
      </c>
      <c r="E8131" s="20">
        <v>14676.9765625</v>
      </c>
      <c r="F8131" s="20">
        <v>13833</v>
      </c>
    </row>
    <row r="8132" spans="2:6" x14ac:dyDescent="0.25">
      <c r="B8132" s="6">
        <v>37350</v>
      </c>
      <c r="C8132" s="20">
        <v>6129</v>
      </c>
      <c r="D8132" s="20">
        <v>12225</v>
      </c>
      <c r="E8132" s="20">
        <v>14954.037109375</v>
      </c>
      <c r="F8132" s="20">
        <v>14028</v>
      </c>
    </row>
    <row r="8133" spans="2:6" x14ac:dyDescent="0.25">
      <c r="B8133" s="6">
        <v>37351</v>
      </c>
      <c r="C8133" s="20">
        <v>6156</v>
      </c>
      <c r="D8133" s="20">
        <v>12300</v>
      </c>
      <c r="E8133" s="20">
        <v>15139.8134765625</v>
      </c>
      <c r="F8133" s="20">
        <v>14273.25</v>
      </c>
    </row>
    <row r="8134" spans="2:6" x14ac:dyDescent="0.25">
      <c r="B8134" s="6">
        <v>37352</v>
      </c>
      <c r="C8134" s="20">
        <v>6129</v>
      </c>
      <c r="D8134" s="20">
        <v>12300</v>
      </c>
      <c r="E8134" s="20">
        <v>15233.021484375</v>
      </c>
      <c r="F8134" s="20">
        <v>14371.4501953125</v>
      </c>
    </row>
    <row r="8135" spans="2:6" x14ac:dyDescent="0.25">
      <c r="B8135" s="6">
        <v>37353</v>
      </c>
      <c r="C8135" s="20">
        <v>6075</v>
      </c>
      <c r="D8135" s="20">
        <v>12225</v>
      </c>
      <c r="E8135" s="20">
        <v>15233.021484375</v>
      </c>
      <c r="F8135" s="20">
        <v>14420.7998046875</v>
      </c>
    </row>
    <row r="8136" spans="2:6" x14ac:dyDescent="0.25">
      <c r="B8136" s="6">
        <v>37354</v>
      </c>
      <c r="C8136" s="20">
        <v>5994</v>
      </c>
      <c r="D8136" s="20">
        <v>12125</v>
      </c>
      <c r="E8136" s="20">
        <v>15186.390625</v>
      </c>
      <c r="F8136" s="20">
        <v>14404.349609375</v>
      </c>
    </row>
    <row r="8137" spans="2:6" x14ac:dyDescent="0.25">
      <c r="B8137" s="6">
        <v>37355</v>
      </c>
      <c r="C8137" s="20">
        <v>5927</v>
      </c>
      <c r="D8137" s="20">
        <v>11975</v>
      </c>
      <c r="E8137" s="20">
        <v>15093.2890625</v>
      </c>
      <c r="F8137" s="20">
        <v>14437.25</v>
      </c>
    </row>
    <row r="8138" spans="2:6" x14ac:dyDescent="0.25">
      <c r="B8138" s="6">
        <v>37356</v>
      </c>
      <c r="C8138" s="20">
        <v>5881.5</v>
      </c>
      <c r="D8138" s="20">
        <v>11900</v>
      </c>
      <c r="E8138" s="20">
        <v>15000.4013671875</v>
      </c>
      <c r="F8138" s="20">
        <v>14371.4501953125</v>
      </c>
    </row>
    <row r="8139" spans="2:6" x14ac:dyDescent="0.25">
      <c r="B8139" s="6">
        <v>37357</v>
      </c>
      <c r="C8139" s="20">
        <v>5816.5</v>
      </c>
      <c r="D8139" s="20">
        <v>11750</v>
      </c>
      <c r="E8139" s="20">
        <v>14815.2666015625</v>
      </c>
      <c r="F8139" s="20">
        <v>14322.2998046875</v>
      </c>
    </row>
    <row r="8140" spans="2:6" x14ac:dyDescent="0.25">
      <c r="B8140" s="6">
        <v>37358</v>
      </c>
      <c r="C8140" s="20">
        <v>5745</v>
      </c>
      <c r="D8140" s="20">
        <v>11550</v>
      </c>
      <c r="E8140" s="20">
        <v>14630.9873046875</v>
      </c>
      <c r="F8140" s="20">
        <v>14256.900390625</v>
      </c>
    </row>
    <row r="8141" spans="2:6" x14ac:dyDescent="0.25">
      <c r="B8141" s="6">
        <v>37359</v>
      </c>
      <c r="C8141" s="20">
        <v>5693</v>
      </c>
      <c r="D8141" s="20">
        <v>11400</v>
      </c>
      <c r="E8141" s="20">
        <v>14539.16796875</v>
      </c>
      <c r="F8141" s="20">
        <v>14126.099609375</v>
      </c>
    </row>
    <row r="8142" spans="2:6" x14ac:dyDescent="0.25">
      <c r="B8142" s="6">
        <v>37360</v>
      </c>
      <c r="C8142" s="20">
        <v>5595.5</v>
      </c>
      <c r="D8142" s="20">
        <v>11200</v>
      </c>
      <c r="E8142" s="20">
        <v>14356.171875</v>
      </c>
      <c r="F8142" s="20">
        <v>14028</v>
      </c>
    </row>
    <row r="8143" spans="2:6" x14ac:dyDescent="0.25">
      <c r="B8143" s="6">
        <v>37361</v>
      </c>
      <c r="C8143" s="20">
        <v>5485</v>
      </c>
      <c r="D8143" s="20">
        <v>10982</v>
      </c>
      <c r="E8143" s="20">
        <v>14264.994140625</v>
      </c>
      <c r="F8143" s="20">
        <v>14060.7001953125</v>
      </c>
    </row>
    <row r="8144" spans="2:6" x14ac:dyDescent="0.25">
      <c r="B8144" s="6">
        <v>37362</v>
      </c>
      <c r="C8144" s="20">
        <v>5372</v>
      </c>
      <c r="D8144" s="20">
        <v>10790</v>
      </c>
      <c r="E8144" s="20">
        <v>13902.4208984375</v>
      </c>
      <c r="F8144" s="20">
        <v>13930.5</v>
      </c>
    </row>
    <row r="8145" spans="2:6" x14ac:dyDescent="0.25">
      <c r="B8145" s="6">
        <v>37363</v>
      </c>
      <c r="C8145" s="20">
        <v>5276</v>
      </c>
      <c r="D8145" s="20">
        <v>10670</v>
      </c>
      <c r="E8145" s="20">
        <v>13587.9755859375</v>
      </c>
      <c r="F8145" s="20">
        <v>13751.75</v>
      </c>
    </row>
    <row r="8146" spans="2:6" x14ac:dyDescent="0.25">
      <c r="B8146" s="6">
        <v>37364</v>
      </c>
      <c r="C8146" s="20">
        <v>5192</v>
      </c>
      <c r="D8146" s="20">
        <v>10598</v>
      </c>
      <c r="E8146" s="20">
        <v>13320.5361328125</v>
      </c>
      <c r="F8146" s="20">
        <v>13461.5</v>
      </c>
    </row>
    <row r="8147" spans="2:6" x14ac:dyDescent="0.25">
      <c r="B8147" s="6">
        <v>37365</v>
      </c>
      <c r="C8147" s="20">
        <v>5114</v>
      </c>
      <c r="D8147" s="20">
        <v>10550</v>
      </c>
      <c r="E8147" s="20">
        <v>13099.138671875</v>
      </c>
      <c r="F8147" s="20">
        <v>13188.400390625</v>
      </c>
    </row>
    <row r="8148" spans="2:6" x14ac:dyDescent="0.25">
      <c r="B8148" s="6">
        <v>37366</v>
      </c>
      <c r="C8148" s="20">
        <v>5059</v>
      </c>
      <c r="D8148" s="20">
        <v>10478</v>
      </c>
      <c r="E8148" s="20">
        <v>12966.94140625</v>
      </c>
      <c r="F8148" s="20">
        <v>12869.2001953125</v>
      </c>
    </row>
    <row r="8149" spans="2:6" x14ac:dyDescent="0.25">
      <c r="B8149" s="6">
        <v>37367</v>
      </c>
      <c r="C8149" s="20">
        <v>4993</v>
      </c>
      <c r="D8149" s="20">
        <v>10550</v>
      </c>
      <c r="E8149" s="20">
        <v>12835.2255859375</v>
      </c>
      <c r="F8149" s="20">
        <v>12710.2998046875</v>
      </c>
    </row>
    <row r="8150" spans="2:6" x14ac:dyDescent="0.25">
      <c r="B8150" s="6">
        <v>37368</v>
      </c>
      <c r="C8150" s="20">
        <v>4949</v>
      </c>
      <c r="D8150" s="20">
        <v>10502</v>
      </c>
      <c r="E8150" s="20">
        <v>12835.2255859375</v>
      </c>
      <c r="F8150" s="20">
        <v>12583.5</v>
      </c>
    </row>
    <row r="8151" spans="2:6" x14ac:dyDescent="0.25">
      <c r="B8151" s="6">
        <v>37369</v>
      </c>
      <c r="C8151" s="20">
        <v>4883</v>
      </c>
      <c r="D8151" s="20">
        <v>10382</v>
      </c>
      <c r="E8151" s="20">
        <v>12747.6826171875</v>
      </c>
      <c r="F8151" s="20">
        <v>12599.349609375</v>
      </c>
    </row>
    <row r="8152" spans="2:6" x14ac:dyDescent="0.25">
      <c r="B8152" s="6">
        <v>37370</v>
      </c>
      <c r="C8152" s="20">
        <v>4795</v>
      </c>
      <c r="D8152" s="20">
        <v>10214</v>
      </c>
      <c r="E8152" s="20">
        <v>12616.7685546875</v>
      </c>
      <c r="F8152" s="20">
        <v>12520.099609375</v>
      </c>
    </row>
    <row r="8153" spans="2:6" x14ac:dyDescent="0.25">
      <c r="B8153" s="6">
        <v>37371</v>
      </c>
      <c r="C8153" s="20">
        <v>4652</v>
      </c>
      <c r="D8153" s="20">
        <v>9998</v>
      </c>
      <c r="E8153" s="20">
        <v>12399.6474609375</v>
      </c>
      <c r="F8153" s="20">
        <v>12742</v>
      </c>
    </row>
    <row r="8154" spans="2:6" x14ac:dyDescent="0.25">
      <c r="B8154" s="6">
        <v>37372</v>
      </c>
      <c r="C8154" s="20">
        <v>4553</v>
      </c>
      <c r="D8154" s="20">
        <v>10046</v>
      </c>
      <c r="E8154" s="20">
        <v>12183.8623046875</v>
      </c>
      <c r="F8154" s="20">
        <v>12488.400390625</v>
      </c>
    </row>
    <row r="8155" spans="2:6" x14ac:dyDescent="0.25">
      <c r="B8155" s="6">
        <v>37373</v>
      </c>
      <c r="C8155" s="20">
        <v>4399</v>
      </c>
      <c r="D8155" s="20">
        <v>9398</v>
      </c>
      <c r="E8155" s="20">
        <v>11083.3173828125</v>
      </c>
      <c r="F8155" s="20">
        <v>12236.599609375</v>
      </c>
    </row>
    <row r="8156" spans="2:6" x14ac:dyDescent="0.25">
      <c r="B8156" s="6">
        <v>37374</v>
      </c>
      <c r="C8156" s="20">
        <v>4223</v>
      </c>
      <c r="D8156" s="20">
        <v>9115</v>
      </c>
      <c r="E8156" s="20">
        <v>11000.1572265625</v>
      </c>
      <c r="F8156" s="20">
        <v>11613.599609375</v>
      </c>
    </row>
    <row r="8157" spans="2:6" x14ac:dyDescent="0.25">
      <c r="B8157" s="6">
        <v>37375</v>
      </c>
      <c r="C8157" s="20">
        <v>4096.5</v>
      </c>
      <c r="D8157" s="20">
        <v>8793</v>
      </c>
      <c r="E8157" s="20">
        <v>10958.6572265625</v>
      </c>
      <c r="F8157" s="20">
        <v>11582.7001953125</v>
      </c>
    </row>
    <row r="8158" spans="2:6" x14ac:dyDescent="0.25">
      <c r="B8158" s="6">
        <v>37376</v>
      </c>
      <c r="C8158" s="20">
        <v>3959</v>
      </c>
      <c r="D8158" s="20">
        <v>8517</v>
      </c>
      <c r="E8158" s="20">
        <v>10875.81640625</v>
      </c>
      <c r="F8158" s="20">
        <v>11212.7998046875</v>
      </c>
    </row>
    <row r="8159" spans="2:6" x14ac:dyDescent="0.25">
      <c r="B8159" s="6">
        <v>37377</v>
      </c>
      <c r="C8159" s="20">
        <v>3749.75</v>
      </c>
      <c r="D8159" s="20">
        <v>8244</v>
      </c>
      <c r="E8159" s="20">
        <v>10546.5947265625</v>
      </c>
      <c r="F8159" s="20">
        <v>10877</v>
      </c>
    </row>
    <row r="8160" spans="2:6" x14ac:dyDescent="0.25">
      <c r="B8160" s="6">
        <v>37378</v>
      </c>
      <c r="C8160" s="20">
        <v>3635</v>
      </c>
      <c r="D8160" s="20">
        <v>7925</v>
      </c>
      <c r="E8160" s="20">
        <v>10180.3076171875</v>
      </c>
      <c r="F8160" s="20">
        <v>10590.099609375</v>
      </c>
    </row>
    <row r="8161" spans="2:6" x14ac:dyDescent="0.25">
      <c r="B8161" s="6">
        <v>37379</v>
      </c>
      <c r="C8161" s="20">
        <v>3560</v>
      </c>
      <c r="D8161" s="20">
        <v>7738</v>
      </c>
      <c r="E8161" s="20">
        <v>9938.521484375</v>
      </c>
      <c r="F8161" s="20">
        <v>10327.650390625</v>
      </c>
    </row>
    <row r="8162" spans="2:6" x14ac:dyDescent="0.25">
      <c r="B8162" s="6">
        <v>37380</v>
      </c>
      <c r="C8162" s="20">
        <v>3515</v>
      </c>
      <c r="D8162" s="20">
        <v>7587</v>
      </c>
      <c r="E8162" s="20">
        <v>9798.3681640625</v>
      </c>
      <c r="F8162" s="20">
        <v>10098.5</v>
      </c>
    </row>
    <row r="8163" spans="2:6" x14ac:dyDescent="0.25">
      <c r="B8163" s="6">
        <v>37381</v>
      </c>
      <c r="C8163" s="20">
        <v>3475</v>
      </c>
      <c r="D8163" s="20">
        <v>7450.5</v>
      </c>
      <c r="E8163" s="20">
        <v>9559.62890625</v>
      </c>
      <c r="F8163" s="20">
        <v>10019</v>
      </c>
    </row>
    <row r="8164" spans="2:6" x14ac:dyDescent="0.25">
      <c r="B8164" s="6">
        <v>37382</v>
      </c>
      <c r="C8164" s="20">
        <v>3425</v>
      </c>
      <c r="D8164" s="20">
        <v>7356</v>
      </c>
      <c r="E8164" s="20">
        <v>9460.7216796875</v>
      </c>
      <c r="F8164" s="20">
        <v>9926.599609375</v>
      </c>
    </row>
    <row r="8165" spans="2:6" x14ac:dyDescent="0.25">
      <c r="B8165" s="6">
        <v>37383</v>
      </c>
      <c r="C8165" s="20">
        <v>3380</v>
      </c>
      <c r="D8165" s="20">
        <v>7261.5</v>
      </c>
      <c r="E8165" s="20">
        <v>9303.1650390625</v>
      </c>
      <c r="F8165" s="20">
        <v>9794.599609375</v>
      </c>
    </row>
    <row r="8166" spans="2:6" x14ac:dyDescent="0.25">
      <c r="B8166" s="6">
        <v>37384</v>
      </c>
      <c r="C8166" s="20">
        <v>3340</v>
      </c>
      <c r="D8166" s="20">
        <v>7188</v>
      </c>
      <c r="E8166" s="20">
        <v>9146.4638671875</v>
      </c>
      <c r="F8166" s="20">
        <v>9662.599609375</v>
      </c>
    </row>
    <row r="8167" spans="2:6" x14ac:dyDescent="0.25">
      <c r="B8167" s="6">
        <v>37385</v>
      </c>
      <c r="C8167" s="20">
        <v>3315</v>
      </c>
      <c r="D8167" s="20">
        <v>7125</v>
      </c>
      <c r="E8167" s="20">
        <v>9029.4990234375</v>
      </c>
      <c r="F8167" s="20">
        <v>9517.400390625</v>
      </c>
    </row>
    <row r="8168" spans="2:6" x14ac:dyDescent="0.25">
      <c r="B8168" s="6">
        <v>37386</v>
      </c>
      <c r="C8168" s="20">
        <v>3295</v>
      </c>
      <c r="D8168" s="20">
        <v>7051.5</v>
      </c>
      <c r="E8168" s="20">
        <v>9029.4990234375</v>
      </c>
      <c r="F8168" s="20">
        <v>9385.7998046875</v>
      </c>
    </row>
    <row r="8169" spans="2:6" x14ac:dyDescent="0.25">
      <c r="B8169" s="6">
        <v>37387</v>
      </c>
      <c r="C8169" s="20">
        <v>3275</v>
      </c>
      <c r="D8169" s="20">
        <v>6967.5</v>
      </c>
      <c r="E8169" s="20">
        <v>8971.197265625</v>
      </c>
      <c r="F8169" s="20">
        <v>9306.900390625</v>
      </c>
    </row>
    <row r="8170" spans="2:6" x14ac:dyDescent="0.25">
      <c r="B8170" s="6">
        <v>37388</v>
      </c>
      <c r="C8170" s="20">
        <v>3225</v>
      </c>
      <c r="D8170" s="20">
        <v>6883.5</v>
      </c>
      <c r="E8170" s="20">
        <v>8854.9541015625</v>
      </c>
      <c r="F8170" s="20">
        <v>9228</v>
      </c>
    </row>
    <row r="8171" spans="2:6" x14ac:dyDescent="0.25">
      <c r="B8171" s="6">
        <v>37389</v>
      </c>
      <c r="C8171" s="20">
        <v>3200</v>
      </c>
      <c r="D8171" s="20">
        <v>6789</v>
      </c>
      <c r="E8171" s="20">
        <v>8719.9453125</v>
      </c>
      <c r="F8171" s="20">
        <v>9175.599609375</v>
      </c>
    </row>
    <row r="8172" spans="2:6" x14ac:dyDescent="0.25">
      <c r="B8172" s="6">
        <v>37390</v>
      </c>
      <c r="C8172" s="20">
        <v>3150</v>
      </c>
      <c r="D8172" s="20">
        <v>6705</v>
      </c>
      <c r="E8172" s="20">
        <v>8604.744140625</v>
      </c>
      <c r="F8172" s="20">
        <v>9097</v>
      </c>
    </row>
    <row r="8173" spans="2:6" x14ac:dyDescent="0.25">
      <c r="B8173" s="6">
        <v>37391</v>
      </c>
      <c r="C8173" s="20">
        <v>3105</v>
      </c>
      <c r="D8173" s="20">
        <v>6579</v>
      </c>
      <c r="E8173" s="20">
        <v>8451.890625</v>
      </c>
      <c r="F8173" s="20">
        <v>8939.7998046875</v>
      </c>
    </row>
    <row r="8174" spans="2:6" x14ac:dyDescent="0.25">
      <c r="B8174" s="6">
        <v>37392</v>
      </c>
      <c r="C8174" s="20">
        <v>3030</v>
      </c>
      <c r="D8174" s="20">
        <v>6474</v>
      </c>
      <c r="E8174" s="20">
        <v>8318.845703125</v>
      </c>
      <c r="F8174" s="20">
        <v>8808.7998046875</v>
      </c>
    </row>
    <row r="8175" spans="2:6" x14ac:dyDescent="0.25">
      <c r="B8175" s="6">
        <v>37393</v>
      </c>
      <c r="C8175" s="20">
        <v>2960</v>
      </c>
      <c r="D8175" s="20">
        <v>6348</v>
      </c>
      <c r="E8175" s="20">
        <v>8167.595703125</v>
      </c>
      <c r="F8175" s="20">
        <v>8651.7998046875</v>
      </c>
    </row>
    <row r="8176" spans="2:6" x14ac:dyDescent="0.25">
      <c r="B8176" s="6">
        <v>37394</v>
      </c>
      <c r="C8176" s="20">
        <v>2890</v>
      </c>
      <c r="D8176" s="20">
        <v>6232.5</v>
      </c>
      <c r="E8176" s="20">
        <v>8073.4990234375</v>
      </c>
      <c r="F8176" s="20">
        <v>8508.25</v>
      </c>
    </row>
    <row r="8177" spans="2:6" x14ac:dyDescent="0.25">
      <c r="B8177" s="6">
        <v>37395</v>
      </c>
      <c r="C8177" s="20">
        <v>2811</v>
      </c>
      <c r="D8177" s="20">
        <v>6100</v>
      </c>
      <c r="E8177" s="20">
        <v>7942.32470703125</v>
      </c>
      <c r="F8177" s="20">
        <v>8469.099609375</v>
      </c>
    </row>
    <row r="8178" spans="2:6" x14ac:dyDescent="0.25">
      <c r="B8178" s="6">
        <v>37396</v>
      </c>
      <c r="C8178" s="20">
        <v>2733</v>
      </c>
      <c r="D8178" s="20">
        <v>5990</v>
      </c>
      <c r="E8178" s="20">
        <v>7793.212890625</v>
      </c>
      <c r="F8178" s="20">
        <v>8338.599609375</v>
      </c>
    </row>
    <row r="8179" spans="2:6" x14ac:dyDescent="0.25">
      <c r="B8179" s="6">
        <v>37397</v>
      </c>
      <c r="C8179" s="20">
        <v>2674.5</v>
      </c>
      <c r="D8179" s="20">
        <v>5880</v>
      </c>
      <c r="E8179" s="20">
        <v>7718.9775390625</v>
      </c>
      <c r="F8179" s="20">
        <v>8260.2998046875</v>
      </c>
    </row>
    <row r="8180" spans="2:6" x14ac:dyDescent="0.25">
      <c r="B8180" s="6">
        <v>37398</v>
      </c>
      <c r="C8180" s="20">
        <v>2627.25</v>
      </c>
      <c r="D8180" s="20">
        <v>5780</v>
      </c>
      <c r="E8180" s="20">
        <v>7608.025390625</v>
      </c>
      <c r="F8180" s="20">
        <v>8286.400390625</v>
      </c>
    </row>
    <row r="8181" spans="2:6" x14ac:dyDescent="0.25">
      <c r="B8181" s="6">
        <v>37399</v>
      </c>
      <c r="C8181" s="20">
        <v>2613.375</v>
      </c>
      <c r="D8181" s="20">
        <v>5680</v>
      </c>
      <c r="E8181" s="20">
        <v>7497.55419921875</v>
      </c>
      <c r="F8181" s="20">
        <v>8234.2001953125</v>
      </c>
    </row>
    <row r="8182" spans="2:6" x14ac:dyDescent="0.25">
      <c r="B8182" s="6">
        <v>37400</v>
      </c>
      <c r="C8182" s="20">
        <v>2585.625</v>
      </c>
      <c r="D8182" s="20">
        <v>5590</v>
      </c>
      <c r="E8182" s="20">
        <v>7387.564453125</v>
      </c>
      <c r="F8182" s="20">
        <v>8182</v>
      </c>
    </row>
    <row r="8183" spans="2:6" x14ac:dyDescent="0.25">
      <c r="B8183" s="6">
        <v>37401</v>
      </c>
      <c r="C8183" s="20">
        <v>2562.5</v>
      </c>
      <c r="D8183" s="20">
        <v>5530</v>
      </c>
      <c r="E8183" s="20">
        <v>7259.8505859375</v>
      </c>
      <c r="F8183" s="20">
        <v>8065</v>
      </c>
    </row>
    <row r="8184" spans="2:6" x14ac:dyDescent="0.25">
      <c r="B8184" s="6">
        <v>37402</v>
      </c>
      <c r="C8184" s="20">
        <v>2548.625</v>
      </c>
      <c r="D8184" s="20">
        <v>5520</v>
      </c>
      <c r="E8184" s="20">
        <v>7150.90283203125</v>
      </c>
      <c r="F8184" s="20">
        <v>7948</v>
      </c>
    </row>
    <row r="8185" spans="2:6" x14ac:dyDescent="0.25">
      <c r="B8185" s="6">
        <v>37403</v>
      </c>
      <c r="C8185" s="20">
        <v>2530.125</v>
      </c>
      <c r="D8185" s="20">
        <v>5520</v>
      </c>
      <c r="E8185" s="20">
        <v>7150.90283203125</v>
      </c>
      <c r="F8185" s="20">
        <v>7792.5</v>
      </c>
    </row>
    <row r="8186" spans="2:6" x14ac:dyDescent="0.25">
      <c r="B8186" s="6">
        <v>37404</v>
      </c>
      <c r="C8186" s="20">
        <v>2511.625</v>
      </c>
      <c r="D8186" s="20">
        <v>5560</v>
      </c>
      <c r="E8186" s="20">
        <v>7132.79150390625</v>
      </c>
      <c r="F8186" s="20">
        <v>7688.89990234375</v>
      </c>
    </row>
    <row r="8187" spans="2:6" x14ac:dyDescent="0.25">
      <c r="B8187" s="6">
        <v>37405</v>
      </c>
      <c r="C8187" s="20">
        <v>2502.375</v>
      </c>
      <c r="D8187" s="20">
        <v>5550</v>
      </c>
      <c r="E8187" s="20">
        <v>7114.69384765625</v>
      </c>
      <c r="F8187" s="20">
        <v>7650.0498046875</v>
      </c>
    </row>
    <row r="8188" spans="2:6" x14ac:dyDescent="0.25">
      <c r="B8188" s="6">
        <v>37406</v>
      </c>
      <c r="C8188" s="20">
        <v>2460.55004882813</v>
      </c>
      <c r="D8188" s="20">
        <v>5480</v>
      </c>
      <c r="E8188" s="20">
        <v>7114.69384765625</v>
      </c>
      <c r="F8188" s="20">
        <v>7585.2998046875</v>
      </c>
    </row>
    <row r="8189" spans="2:6" x14ac:dyDescent="0.25">
      <c r="B8189" s="6">
        <v>37407</v>
      </c>
      <c r="C8189" s="20">
        <v>2447.94995117187</v>
      </c>
      <c r="D8189" s="20">
        <v>5400</v>
      </c>
      <c r="E8189" s="20">
        <v>7060.48046875</v>
      </c>
      <c r="F8189" s="20">
        <v>7533.5</v>
      </c>
    </row>
    <row r="8190" spans="2:6" x14ac:dyDescent="0.25">
      <c r="B8190" s="6">
        <v>37408</v>
      </c>
      <c r="C8190" s="20">
        <v>2429.05004882813</v>
      </c>
      <c r="D8190" s="20">
        <v>5300</v>
      </c>
      <c r="E8190" s="20">
        <v>6970.39208984375</v>
      </c>
      <c r="F8190" s="20">
        <v>7455.7998046875</v>
      </c>
    </row>
    <row r="8191" spans="2:6" x14ac:dyDescent="0.25">
      <c r="B8191" s="6">
        <v>37409</v>
      </c>
      <c r="C8191" s="20">
        <v>2402.67504882813</v>
      </c>
      <c r="D8191" s="20">
        <v>5170</v>
      </c>
      <c r="E8191" s="20">
        <v>6880.6376953125</v>
      </c>
      <c r="F8191" s="20">
        <v>7455.7998046875</v>
      </c>
    </row>
    <row r="8192" spans="2:6" x14ac:dyDescent="0.25">
      <c r="B8192" s="6">
        <v>37410</v>
      </c>
      <c r="C8192" s="20">
        <v>2363.75</v>
      </c>
      <c r="D8192" s="20">
        <v>5050</v>
      </c>
      <c r="E8192" s="20">
        <v>6791.21728515625</v>
      </c>
      <c r="F8192" s="20">
        <v>7300.7998046875</v>
      </c>
    </row>
    <row r="8193" spans="2:6" x14ac:dyDescent="0.25">
      <c r="B8193" s="6">
        <v>37411</v>
      </c>
      <c r="C8193" s="20">
        <v>2307.52490234375</v>
      </c>
      <c r="D8193" s="20">
        <v>4920</v>
      </c>
      <c r="E8193" s="20">
        <v>6648.83935546875</v>
      </c>
      <c r="F8193" s="20">
        <v>7210.5</v>
      </c>
    </row>
    <row r="8194" spans="2:6" x14ac:dyDescent="0.25">
      <c r="B8194" s="6">
        <v>37412</v>
      </c>
      <c r="C8194" s="20">
        <v>2259.94995117187</v>
      </c>
      <c r="D8194" s="20">
        <v>4800</v>
      </c>
      <c r="E8194" s="20">
        <v>6542.6171875</v>
      </c>
      <c r="F8194" s="20">
        <v>7068.89990234375</v>
      </c>
    </row>
    <row r="8195" spans="2:6" x14ac:dyDescent="0.25">
      <c r="B8195" s="6">
        <v>37413</v>
      </c>
      <c r="C8195" s="20">
        <v>2221.55004882813</v>
      </c>
      <c r="D8195" s="20">
        <v>4700</v>
      </c>
      <c r="E8195" s="20">
        <v>6419.29931640625</v>
      </c>
      <c r="F8195" s="20">
        <v>6914.7001953125</v>
      </c>
    </row>
    <row r="8196" spans="2:6" x14ac:dyDescent="0.25">
      <c r="B8196" s="6">
        <v>37414</v>
      </c>
      <c r="C8196" s="20">
        <v>2167.60009765625</v>
      </c>
      <c r="D8196" s="20">
        <v>4610</v>
      </c>
      <c r="E8196" s="20">
        <v>6314.11962890625</v>
      </c>
      <c r="F8196" s="20">
        <v>6799.0498046875</v>
      </c>
    </row>
    <row r="8197" spans="2:6" x14ac:dyDescent="0.25">
      <c r="B8197" s="6">
        <v>37415</v>
      </c>
      <c r="C8197" s="20">
        <v>2126.10009765625</v>
      </c>
      <c r="D8197" s="20">
        <v>4523</v>
      </c>
      <c r="E8197" s="20">
        <v>6192.017578125</v>
      </c>
      <c r="F8197" s="20">
        <v>6696.25</v>
      </c>
    </row>
    <row r="8198" spans="2:6" x14ac:dyDescent="0.25">
      <c r="B8198" s="6">
        <v>37416</v>
      </c>
      <c r="C8198" s="20">
        <v>2092.89990234375</v>
      </c>
      <c r="D8198" s="20">
        <v>4447</v>
      </c>
      <c r="E8198" s="20">
        <v>6087.8798828125</v>
      </c>
      <c r="F8198" s="20">
        <v>6581</v>
      </c>
    </row>
    <row r="8199" spans="2:6" x14ac:dyDescent="0.25">
      <c r="B8199" s="6">
        <v>37417</v>
      </c>
      <c r="C8199" s="20">
        <v>2059.94995117187</v>
      </c>
      <c r="D8199" s="20">
        <v>4372</v>
      </c>
      <c r="E8199" s="20">
        <v>6001.4658203125</v>
      </c>
      <c r="F8199" s="20">
        <v>6453.5</v>
      </c>
    </row>
    <row r="8200" spans="2:6" x14ac:dyDescent="0.25">
      <c r="B8200" s="6">
        <v>37418</v>
      </c>
      <c r="C8200" s="20">
        <v>2027.75</v>
      </c>
      <c r="D8200" s="20">
        <v>4300</v>
      </c>
      <c r="E8200" s="20">
        <v>5949.77783203125</v>
      </c>
      <c r="F8200" s="20">
        <v>6313.25</v>
      </c>
    </row>
    <row r="8201" spans="2:6" x14ac:dyDescent="0.25">
      <c r="B8201" s="6">
        <v>37419</v>
      </c>
      <c r="C8201" s="20">
        <v>1995.55004882813</v>
      </c>
      <c r="D8201" s="20">
        <v>4237</v>
      </c>
      <c r="E8201" s="20">
        <v>5881.0478515625</v>
      </c>
      <c r="F8201" s="20">
        <v>6224</v>
      </c>
    </row>
    <row r="8202" spans="2:6" x14ac:dyDescent="0.25">
      <c r="B8202" s="6">
        <v>37420</v>
      </c>
      <c r="C8202" s="20">
        <v>1963.34997558594</v>
      </c>
      <c r="D8202" s="20">
        <v>4183</v>
      </c>
      <c r="E8202" s="20">
        <v>5795.435546875</v>
      </c>
      <c r="F8202" s="20">
        <v>6147.5</v>
      </c>
    </row>
    <row r="8203" spans="2:6" x14ac:dyDescent="0.25">
      <c r="B8203" s="6">
        <v>37421</v>
      </c>
      <c r="C8203" s="20">
        <v>1931.15002441406</v>
      </c>
      <c r="D8203" s="20">
        <v>4147</v>
      </c>
      <c r="E8203" s="20">
        <v>5676.13916015625</v>
      </c>
      <c r="F8203" s="20">
        <v>6045.7998046875</v>
      </c>
    </row>
    <row r="8204" spans="2:6" x14ac:dyDescent="0.25">
      <c r="B8204" s="6">
        <v>37422</v>
      </c>
      <c r="C8204" s="20">
        <v>1915.05004882813</v>
      </c>
      <c r="D8204" s="20">
        <v>4084</v>
      </c>
      <c r="E8204" s="20">
        <v>5608.26416015625</v>
      </c>
      <c r="F8204" s="20">
        <v>6007.7001953125</v>
      </c>
    </row>
    <row r="8205" spans="2:6" x14ac:dyDescent="0.25">
      <c r="B8205" s="6">
        <v>37423</v>
      </c>
      <c r="C8205" s="20">
        <v>1883.90002441406</v>
      </c>
      <c r="D8205" s="20">
        <v>4039</v>
      </c>
      <c r="E8205" s="20">
        <v>5439.51123046875</v>
      </c>
      <c r="F8205" s="20">
        <v>5944.2001953125</v>
      </c>
    </row>
    <row r="8206" spans="2:6" x14ac:dyDescent="0.25">
      <c r="B8206" s="6">
        <v>37424</v>
      </c>
      <c r="C8206" s="20">
        <v>1864.65002441406</v>
      </c>
      <c r="D8206" s="20">
        <v>3978.39990234375</v>
      </c>
      <c r="E8206" s="20">
        <v>5439.51123046875</v>
      </c>
      <c r="F8206" s="20">
        <v>5893.39990234375</v>
      </c>
    </row>
    <row r="8207" spans="2:6" x14ac:dyDescent="0.25">
      <c r="B8207" s="6">
        <v>37425</v>
      </c>
      <c r="C8207" s="20">
        <v>1837.69995117187</v>
      </c>
      <c r="D8207" s="20">
        <v>3926.80004882812</v>
      </c>
      <c r="E8207" s="20">
        <v>5389.14599609375</v>
      </c>
      <c r="F8207" s="20">
        <v>5766.39990234375</v>
      </c>
    </row>
    <row r="8208" spans="2:6" x14ac:dyDescent="0.25">
      <c r="B8208" s="6">
        <v>37426</v>
      </c>
      <c r="C8208" s="20">
        <v>1806.90002441406</v>
      </c>
      <c r="D8208" s="20">
        <v>3875.19995117188</v>
      </c>
      <c r="E8208" s="20">
        <v>5288.7763671875</v>
      </c>
      <c r="F8208" s="20">
        <v>5652.10009765625</v>
      </c>
    </row>
    <row r="8209" spans="2:6" x14ac:dyDescent="0.25">
      <c r="B8209" s="6">
        <v>37427</v>
      </c>
      <c r="C8209" s="20">
        <v>1776.09997558594</v>
      </c>
      <c r="D8209" s="20">
        <v>3831.30004882812</v>
      </c>
      <c r="E8209" s="20">
        <v>5222.13037109375</v>
      </c>
      <c r="F8209" s="20">
        <v>5538.39990234375</v>
      </c>
    </row>
    <row r="8210" spans="2:6" x14ac:dyDescent="0.25">
      <c r="B8210" s="6">
        <v>37428</v>
      </c>
      <c r="C8210" s="20">
        <v>1753</v>
      </c>
      <c r="D8210" s="20">
        <v>3777.89990234375</v>
      </c>
      <c r="E8210" s="20">
        <v>5139.12353515625</v>
      </c>
      <c r="F8210" s="20">
        <v>5437.60009765625</v>
      </c>
    </row>
    <row r="8211" spans="2:6" x14ac:dyDescent="0.25">
      <c r="B8211" s="6">
        <v>37429</v>
      </c>
      <c r="C8211" s="20">
        <v>1730.94995117187</v>
      </c>
      <c r="D8211" s="20">
        <v>3724.5</v>
      </c>
      <c r="E8211" s="20">
        <v>5056.45068359375</v>
      </c>
      <c r="F8211" s="20">
        <v>5336.89990234375</v>
      </c>
    </row>
    <row r="8212" spans="2:6" x14ac:dyDescent="0.25">
      <c r="B8212" s="6">
        <v>37430</v>
      </c>
      <c r="C8212" s="20">
        <v>1705.22497558594</v>
      </c>
      <c r="D8212" s="20">
        <v>3671.5</v>
      </c>
      <c r="E8212" s="20">
        <v>4990.55322265625</v>
      </c>
      <c r="F8212" s="20">
        <v>5236.5</v>
      </c>
    </row>
    <row r="8213" spans="2:6" x14ac:dyDescent="0.25">
      <c r="B8213" s="6">
        <v>37431</v>
      </c>
      <c r="C8213" s="20">
        <v>1683.17504882813</v>
      </c>
      <c r="D8213" s="20">
        <v>3637.5</v>
      </c>
      <c r="E8213" s="20">
        <v>4924.869140625</v>
      </c>
      <c r="F8213" s="20">
        <v>5161.2001953125</v>
      </c>
    </row>
    <row r="8214" spans="2:6" x14ac:dyDescent="0.25">
      <c r="B8214" s="6">
        <v>37432</v>
      </c>
      <c r="C8214" s="20">
        <v>1661.125</v>
      </c>
      <c r="D8214" s="20">
        <v>3595</v>
      </c>
      <c r="E8214" s="20">
        <v>4859.39892578125</v>
      </c>
      <c r="F8214" s="20">
        <v>5048.25</v>
      </c>
    </row>
    <row r="8215" spans="2:6" x14ac:dyDescent="0.25">
      <c r="B8215" s="6">
        <v>37433</v>
      </c>
      <c r="C8215" s="20">
        <v>1646.42504882813</v>
      </c>
      <c r="D8215" s="20">
        <v>3544</v>
      </c>
      <c r="E8215" s="20">
        <v>4794.142578125</v>
      </c>
      <c r="F8215" s="20">
        <v>4935.2998046875</v>
      </c>
    </row>
    <row r="8216" spans="2:6" x14ac:dyDescent="0.25">
      <c r="B8216" s="6">
        <v>37434</v>
      </c>
      <c r="C8216" s="20">
        <v>1628.05004882813</v>
      </c>
      <c r="D8216" s="20">
        <v>3502</v>
      </c>
      <c r="E8216" s="20">
        <v>4745.3408203125</v>
      </c>
      <c r="F8216" s="20">
        <v>4935.2998046875</v>
      </c>
    </row>
    <row r="8217" spans="2:6" x14ac:dyDescent="0.25">
      <c r="B8217" s="6">
        <v>37435</v>
      </c>
      <c r="C8217" s="20">
        <v>1609.67504882813</v>
      </c>
      <c r="D8217" s="20">
        <v>3470</v>
      </c>
      <c r="E8217" s="20">
        <v>4696.6591796875</v>
      </c>
      <c r="F8217" s="20">
        <v>4872.5498046875</v>
      </c>
    </row>
    <row r="8218" spans="2:6" x14ac:dyDescent="0.25">
      <c r="B8218" s="6">
        <v>37436</v>
      </c>
      <c r="C8218" s="20">
        <v>1584.69995117187</v>
      </c>
      <c r="D8218" s="20">
        <v>3438</v>
      </c>
      <c r="E8218" s="20">
        <v>4648.09765625</v>
      </c>
      <c r="F8218" s="20">
        <v>4822.64990234375</v>
      </c>
    </row>
    <row r="8219" spans="2:6" x14ac:dyDescent="0.25">
      <c r="B8219" s="6">
        <v>37437</v>
      </c>
      <c r="C8219" s="20">
        <v>1556.30004882813</v>
      </c>
      <c r="D8219" s="20">
        <v>3398</v>
      </c>
      <c r="E8219" s="20">
        <v>4599.65625</v>
      </c>
      <c r="F8219" s="20">
        <v>4760.39990234375</v>
      </c>
    </row>
    <row r="8220" spans="2:6" x14ac:dyDescent="0.25">
      <c r="B8220" s="6">
        <v>37438</v>
      </c>
      <c r="C8220" s="20">
        <v>1542.09997558594</v>
      </c>
      <c r="D8220" s="20">
        <v>3366</v>
      </c>
      <c r="E8220" s="20">
        <v>4551.33544921875</v>
      </c>
      <c r="F8220" s="20">
        <v>4685.7001953125</v>
      </c>
    </row>
    <row r="8221" spans="2:6" x14ac:dyDescent="0.25">
      <c r="B8221" s="6">
        <v>37439</v>
      </c>
      <c r="C8221" s="20">
        <v>1535</v>
      </c>
      <c r="D8221" s="20">
        <v>3350</v>
      </c>
      <c r="E8221" s="20">
        <v>4503.134765625</v>
      </c>
      <c r="F8221" s="20">
        <v>4635.89990234375</v>
      </c>
    </row>
    <row r="8222" spans="2:6" x14ac:dyDescent="0.25">
      <c r="B8222" s="6">
        <v>37440</v>
      </c>
      <c r="C8222" s="20">
        <v>1520.80004882813</v>
      </c>
      <c r="D8222" s="20">
        <v>3314</v>
      </c>
      <c r="E8222" s="20">
        <v>4487.0947265625</v>
      </c>
      <c r="F8222" s="20">
        <v>4586.2001953125</v>
      </c>
    </row>
    <row r="8223" spans="2:6" x14ac:dyDescent="0.25">
      <c r="B8223" s="6">
        <v>37441</v>
      </c>
      <c r="C8223" s="20">
        <v>1506.59997558594</v>
      </c>
      <c r="D8223" s="20">
        <v>3287</v>
      </c>
      <c r="E8223" s="20">
        <v>4423.0673828125</v>
      </c>
      <c r="F8223" s="20">
        <v>4549</v>
      </c>
    </row>
    <row r="8224" spans="2:6" x14ac:dyDescent="0.25">
      <c r="B8224" s="6">
        <v>37442</v>
      </c>
      <c r="C8224" s="20">
        <v>1499.5</v>
      </c>
      <c r="D8224" s="20">
        <v>3251</v>
      </c>
      <c r="E8224" s="20">
        <v>4407.09423828125</v>
      </c>
      <c r="F8224" s="20">
        <v>4487</v>
      </c>
    </row>
    <row r="8225" spans="2:6" x14ac:dyDescent="0.25">
      <c r="B8225" s="6">
        <v>37443</v>
      </c>
      <c r="C8225" s="20">
        <v>1478.19995117187</v>
      </c>
      <c r="D8225" s="20">
        <v>3215</v>
      </c>
      <c r="E8225" s="20">
        <v>4359.25439453125</v>
      </c>
      <c r="F8225" s="20">
        <v>4437.39990234375</v>
      </c>
    </row>
    <row r="8226" spans="2:6" x14ac:dyDescent="0.25">
      <c r="B8226" s="6">
        <v>37444</v>
      </c>
      <c r="C8226" s="20">
        <v>1464</v>
      </c>
      <c r="D8226" s="20">
        <v>3179</v>
      </c>
      <c r="E8226" s="20">
        <v>4327.427734375</v>
      </c>
      <c r="F8226" s="20">
        <v>4387.7998046875</v>
      </c>
    </row>
    <row r="8227" spans="2:6" x14ac:dyDescent="0.25">
      <c r="B8227" s="6">
        <v>37445</v>
      </c>
      <c r="C8227" s="20">
        <v>1450.5</v>
      </c>
      <c r="D8227" s="20">
        <v>3144.05004882812</v>
      </c>
      <c r="E8227" s="20">
        <v>4279.7880859375</v>
      </c>
      <c r="F8227" s="20">
        <v>4363</v>
      </c>
    </row>
    <row r="8228" spans="2:6" x14ac:dyDescent="0.25">
      <c r="B8228" s="6">
        <v>37446</v>
      </c>
      <c r="C8228" s="20">
        <v>1443.75</v>
      </c>
      <c r="D8228" s="20">
        <v>3109.44995117188</v>
      </c>
      <c r="E8228" s="20">
        <v>4232.26904296875</v>
      </c>
      <c r="F8228" s="20">
        <v>4301</v>
      </c>
    </row>
    <row r="8229" spans="2:6" x14ac:dyDescent="0.25">
      <c r="B8229" s="6">
        <v>37447</v>
      </c>
      <c r="C8229" s="20">
        <v>1423.5</v>
      </c>
      <c r="D8229" s="20">
        <v>3074.85009765625</v>
      </c>
      <c r="E8229" s="20">
        <v>4200.65625</v>
      </c>
      <c r="F8229" s="20">
        <v>4263.7998046875</v>
      </c>
    </row>
    <row r="8230" spans="2:6" x14ac:dyDescent="0.25">
      <c r="B8230" s="6">
        <v>37448</v>
      </c>
      <c r="C8230" s="20">
        <v>1406.625</v>
      </c>
      <c r="D8230" s="20">
        <v>3048.89990234375</v>
      </c>
      <c r="E8230" s="20">
        <v>4153.33740234375</v>
      </c>
      <c r="F8230" s="20">
        <v>4214.2001953125</v>
      </c>
    </row>
    <row r="8231" spans="2:6" x14ac:dyDescent="0.25">
      <c r="B8231" s="6">
        <v>37449</v>
      </c>
      <c r="C8231" s="20">
        <v>1396.5</v>
      </c>
      <c r="D8231" s="20">
        <v>3022.94995117188</v>
      </c>
      <c r="E8231" s="20">
        <v>4137.59130859375</v>
      </c>
      <c r="F8231" s="20">
        <v>4189.39990234375</v>
      </c>
    </row>
    <row r="8232" spans="2:6" x14ac:dyDescent="0.25">
      <c r="B8232" s="6">
        <v>37450</v>
      </c>
      <c r="C8232" s="20">
        <v>1389.75</v>
      </c>
      <c r="D8232" s="20">
        <v>2997</v>
      </c>
      <c r="E8232" s="20">
        <v>4106.138671875</v>
      </c>
      <c r="F8232" s="20">
        <v>4139.7998046875</v>
      </c>
    </row>
    <row r="8233" spans="2:6" x14ac:dyDescent="0.25">
      <c r="B8233" s="6">
        <v>37451</v>
      </c>
      <c r="C8233" s="20">
        <v>1369.5</v>
      </c>
      <c r="D8233" s="20">
        <v>2972.10009765625</v>
      </c>
      <c r="E8233" s="20">
        <v>4090.4326171875</v>
      </c>
      <c r="F8233" s="20">
        <v>4090.39990234375</v>
      </c>
    </row>
    <row r="8234" spans="2:6" x14ac:dyDescent="0.25">
      <c r="B8234" s="6">
        <v>37452</v>
      </c>
      <c r="C8234" s="20">
        <v>1369.5</v>
      </c>
      <c r="D8234" s="20">
        <v>2955.5</v>
      </c>
      <c r="E8234" s="20">
        <v>4074.73999023438</v>
      </c>
      <c r="F8234" s="20">
        <v>4065.80004882812</v>
      </c>
    </row>
    <row r="8235" spans="2:6" x14ac:dyDescent="0.25">
      <c r="B8235" s="6">
        <v>37453</v>
      </c>
      <c r="C8235" s="20">
        <v>1369.5</v>
      </c>
      <c r="D8235" s="20">
        <v>2938.89990234375</v>
      </c>
      <c r="E8235" s="20">
        <v>4043.39453125</v>
      </c>
      <c r="F8235" s="20">
        <v>4065.80004882812</v>
      </c>
    </row>
    <row r="8236" spans="2:6" x14ac:dyDescent="0.25">
      <c r="B8236" s="6">
        <v>37454</v>
      </c>
      <c r="C8236" s="20">
        <v>1356</v>
      </c>
      <c r="D8236" s="20">
        <v>2938.89990234375</v>
      </c>
      <c r="E8236" s="20">
        <v>4027.74169921875</v>
      </c>
      <c r="F8236" s="20">
        <v>4041.19995117188</v>
      </c>
    </row>
    <row r="8237" spans="2:6" x14ac:dyDescent="0.25">
      <c r="B8237" s="6">
        <v>37455</v>
      </c>
      <c r="C8237" s="20">
        <v>1356</v>
      </c>
      <c r="D8237" s="20">
        <v>2930.60009765625</v>
      </c>
      <c r="E8237" s="20">
        <v>4043.39453125</v>
      </c>
      <c r="F8237" s="20">
        <v>4053.5</v>
      </c>
    </row>
    <row r="8238" spans="2:6" x14ac:dyDescent="0.25">
      <c r="B8238" s="6">
        <v>37456</v>
      </c>
      <c r="C8238" s="20">
        <v>1356</v>
      </c>
      <c r="D8238" s="20">
        <v>2938.89990234375</v>
      </c>
      <c r="E8238" s="20">
        <v>4059.060546875</v>
      </c>
      <c r="F8238" s="20">
        <v>4065.80004882812</v>
      </c>
    </row>
    <row r="8239" spans="2:6" x14ac:dyDescent="0.25">
      <c r="B8239" s="6">
        <v>37457</v>
      </c>
      <c r="C8239" s="20">
        <v>1356</v>
      </c>
      <c r="D8239" s="20">
        <v>2930.60009765625</v>
      </c>
      <c r="E8239" s="20">
        <v>4043.39453125</v>
      </c>
      <c r="F8239" s="20">
        <v>4065.80004882812</v>
      </c>
    </row>
    <row r="8240" spans="2:6" x14ac:dyDescent="0.25">
      <c r="B8240" s="6">
        <v>37458</v>
      </c>
      <c r="C8240" s="20">
        <v>1356</v>
      </c>
      <c r="D8240" s="20">
        <v>2930.60009765625</v>
      </c>
      <c r="E8240" s="20">
        <v>4043.39453125</v>
      </c>
      <c r="F8240" s="20">
        <v>4065.80004882812</v>
      </c>
    </row>
    <row r="8241" spans="2:6" x14ac:dyDescent="0.25">
      <c r="B8241" s="6">
        <v>37459</v>
      </c>
      <c r="C8241" s="20">
        <v>1342.5</v>
      </c>
      <c r="D8241" s="20">
        <v>2914</v>
      </c>
      <c r="E8241" s="20">
        <v>4043.39453125</v>
      </c>
      <c r="F8241" s="20">
        <v>4016.60009765625</v>
      </c>
    </row>
    <row r="8242" spans="2:6" x14ac:dyDescent="0.25">
      <c r="B8242" s="6">
        <v>37460</v>
      </c>
      <c r="C8242" s="20">
        <v>1342.5</v>
      </c>
      <c r="D8242" s="20">
        <v>2889.10009765625</v>
      </c>
      <c r="E8242" s="20">
        <v>4012.10229492188</v>
      </c>
      <c r="F8242" s="20">
        <v>4016.60009765625</v>
      </c>
    </row>
    <row r="8243" spans="2:6" x14ac:dyDescent="0.25">
      <c r="B8243" s="6">
        <v>37461</v>
      </c>
      <c r="C8243" s="20">
        <v>1342.5</v>
      </c>
      <c r="D8243" s="20">
        <v>2880.80004882813</v>
      </c>
      <c r="E8243" s="20">
        <v>4012.10229492188</v>
      </c>
      <c r="F8243" s="20">
        <v>4028.89990234375</v>
      </c>
    </row>
    <row r="8244" spans="2:6" x14ac:dyDescent="0.25">
      <c r="B8244" s="6">
        <v>37462</v>
      </c>
      <c r="C8244" s="20">
        <v>1342.5</v>
      </c>
      <c r="D8244" s="20">
        <v>2864.19995117187</v>
      </c>
      <c r="E8244" s="20">
        <v>3965.2646484375</v>
      </c>
      <c r="F8244" s="20">
        <v>3979.69995117188</v>
      </c>
    </row>
    <row r="8245" spans="2:6" x14ac:dyDescent="0.25">
      <c r="B8245" s="6">
        <v>37463</v>
      </c>
      <c r="C8245" s="20">
        <v>1342.5</v>
      </c>
      <c r="D8245" s="20">
        <v>2855.89990234375</v>
      </c>
      <c r="E8245" s="20">
        <v>3949.6787109375</v>
      </c>
      <c r="F8245" s="20">
        <v>3905.89990234375</v>
      </c>
    </row>
    <row r="8246" spans="2:6" x14ac:dyDescent="0.25">
      <c r="B8246" s="6">
        <v>37464</v>
      </c>
      <c r="C8246" s="20">
        <v>1329</v>
      </c>
      <c r="D8246" s="20">
        <v>2847.60009765625</v>
      </c>
      <c r="E8246" s="20">
        <v>3949.6787109375</v>
      </c>
      <c r="F8246" s="20">
        <v>3869</v>
      </c>
    </row>
    <row r="8247" spans="2:6" x14ac:dyDescent="0.25">
      <c r="B8247" s="6">
        <v>37465</v>
      </c>
      <c r="C8247" s="20">
        <v>1329</v>
      </c>
      <c r="D8247" s="20">
        <v>2847.60009765625</v>
      </c>
      <c r="E8247" s="20">
        <v>3934.10620117188</v>
      </c>
      <c r="F8247" s="20">
        <v>3869</v>
      </c>
    </row>
    <row r="8248" spans="2:6" x14ac:dyDescent="0.25">
      <c r="B8248" s="6">
        <v>37466</v>
      </c>
      <c r="C8248" s="20">
        <v>1322.55004882812</v>
      </c>
      <c r="D8248" s="20">
        <v>2831</v>
      </c>
      <c r="E8248" s="20">
        <v>3918.546875</v>
      </c>
      <c r="F8248" s="20">
        <v>3869</v>
      </c>
    </row>
    <row r="8249" spans="2:6" x14ac:dyDescent="0.25">
      <c r="B8249" s="6">
        <v>37467</v>
      </c>
      <c r="C8249" s="20">
        <v>1316.09997558594</v>
      </c>
      <c r="D8249" s="20">
        <v>2813.19995117187</v>
      </c>
      <c r="E8249" s="20">
        <v>3918.546875</v>
      </c>
      <c r="F8249" s="20">
        <v>3869</v>
      </c>
    </row>
    <row r="8250" spans="2:6" x14ac:dyDescent="0.25">
      <c r="B8250" s="6">
        <v>37468</v>
      </c>
      <c r="C8250" s="20">
        <v>1303.19995117188</v>
      </c>
      <c r="D8250" s="20">
        <v>2804.30004882813</v>
      </c>
      <c r="E8250" s="20">
        <v>3934.10620117188</v>
      </c>
      <c r="F8250" s="20">
        <v>3869</v>
      </c>
    </row>
    <row r="8251" spans="2:6" x14ac:dyDescent="0.25">
      <c r="B8251" s="6">
        <v>37469</v>
      </c>
      <c r="C8251" s="20">
        <v>1303.19995117188</v>
      </c>
      <c r="D8251" s="20">
        <v>2804.30004882813</v>
      </c>
      <c r="E8251" s="20">
        <v>3949.6787109375</v>
      </c>
      <c r="F8251" s="20">
        <v>3869</v>
      </c>
    </row>
    <row r="8252" spans="2:6" x14ac:dyDescent="0.25">
      <c r="B8252" s="6">
        <v>37470</v>
      </c>
      <c r="C8252" s="20">
        <v>1303.19995117188</v>
      </c>
      <c r="D8252" s="20">
        <v>2822.10009765625</v>
      </c>
      <c r="E8252" s="20">
        <v>3949.6787109375</v>
      </c>
      <c r="F8252" s="20">
        <v>3918.19995117188</v>
      </c>
    </row>
    <row r="8253" spans="2:6" x14ac:dyDescent="0.25">
      <c r="B8253" s="6">
        <v>37471</v>
      </c>
      <c r="C8253" s="20">
        <v>1303.19995117188</v>
      </c>
      <c r="D8253" s="20">
        <v>2839.30004882813</v>
      </c>
      <c r="E8253" s="20">
        <v>3949.6787109375</v>
      </c>
      <c r="F8253" s="20">
        <v>3918.19995117188</v>
      </c>
    </row>
    <row r="8254" spans="2:6" x14ac:dyDescent="0.25">
      <c r="B8254" s="6">
        <v>37472</v>
      </c>
      <c r="C8254" s="20">
        <v>1303.19995117188</v>
      </c>
      <c r="D8254" s="20">
        <v>2864.19995117187</v>
      </c>
      <c r="E8254" s="20">
        <v>3949.6787109375</v>
      </c>
      <c r="F8254" s="20">
        <v>3918.19995117188</v>
      </c>
    </row>
    <row r="8255" spans="2:6" x14ac:dyDescent="0.25">
      <c r="B8255" s="6">
        <v>37473</v>
      </c>
      <c r="C8255" s="20">
        <v>1303.19995117188</v>
      </c>
      <c r="D8255" s="20">
        <v>2905.69995117188</v>
      </c>
      <c r="E8255" s="20">
        <v>3918.546875</v>
      </c>
      <c r="F8255" s="20">
        <v>3881.30004882812</v>
      </c>
    </row>
    <row r="8256" spans="2:6" x14ac:dyDescent="0.25">
      <c r="B8256" s="6">
        <v>37474</v>
      </c>
      <c r="C8256" s="20">
        <v>1303.19995117188</v>
      </c>
      <c r="D8256" s="20">
        <v>2914</v>
      </c>
      <c r="E8256" s="20">
        <v>3934.10620117188</v>
      </c>
      <c r="F8256" s="20">
        <v>3869</v>
      </c>
    </row>
    <row r="8257" spans="2:6" x14ac:dyDescent="0.25">
      <c r="B8257" s="6">
        <v>37475</v>
      </c>
      <c r="C8257" s="20">
        <v>1303.19995117188</v>
      </c>
      <c r="D8257" s="20">
        <v>2889.10009765625</v>
      </c>
      <c r="E8257" s="20">
        <v>3980.86376953125</v>
      </c>
      <c r="F8257" s="20">
        <v>3869</v>
      </c>
    </row>
    <row r="8258" spans="2:6" x14ac:dyDescent="0.25">
      <c r="B8258" s="6">
        <v>37476</v>
      </c>
      <c r="C8258" s="20">
        <v>1296.75</v>
      </c>
      <c r="D8258" s="20">
        <v>2855.89990234375</v>
      </c>
      <c r="E8258" s="20">
        <v>3996.47631835937</v>
      </c>
      <c r="F8258" s="20">
        <v>3869</v>
      </c>
    </row>
    <row r="8259" spans="2:6" x14ac:dyDescent="0.25">
      <c r="B8259" s="6">
        <v>37477</v>
      </c>
      <c r="C8259" s="20">
        <v>1277.40002441406</v>
      </c>
      <c r="D8259" s="20">
        <v>2831</v>
      </c>
      <c r="E8259" s="20">
        <v>4012.10229492188</v>
      </c>
      <c r="F8259" s="20">
        <v>3918.19995117188</v>
      </c>
    </row>
    <row r="8260" spans="2:6" x14ac:dyDescent="0.25">
      <c r="B8260" s="6">
        <v>37478</v>
      </c>
      <c r="C8260" s="20">
        <v>1264.5</v>
      </c>
      <c r="D8260" s="20">
        <v>2786.5</v>
      </c>
      <c r="E8260" s="20">
        <v>3980.86376953125</v>
      </c>
      <c r="F8260" s="20">
        <v>3918.19995117188</v>
      </c>
    </row>
    <row r="8261" spans="2:6" x14ac:dyDescent="0.25">
      <c r="B8261" s="6">
        <v>37479</v>
      </c>
      <c r="C8261" s="20">
        <v>1238.69995117188</v>
      </c>
      <c r="D8261" s="20">
        <v>2750.89990234375</v>
      </c>
      <c r="E8261" s="20">
        <v>3903.00122070313</v>
      </c>
      <c r="F8261" s="20">
        <v>3893.60009765625</v>
      </c>
    </row>
    <row r="8262" spans="2:6" x14ac:dyDescent="0.25">
      <c r="B8262" s="6">
        <v>37480</v>
      </c>
      <c r="C8262" s="20">
        <v>1225.80004882812</v>
      </c>
      <c r="D8262" s="20">
        <v>2697.5</v>
      </c>
      <c r="E8262" s="20">
        <v>3856.44384765625</v>
      </c>
      <c r="F8262" s="20">
        <v>3844.5</v>
      </c>
    </row>
    <row r="8263" spans="2:6" x14ac:dyDescent="0.25">
      <c r="B8263" s="6">
        <v>37481</v>
      </c>
      <c r="C8263" s="20">
        <v>1212.90002441406</v>
      </c>
      <c r="D8263" s="20">
        <v>2644.39990234375</v>
      </c>
      <c r="E8263" s="20">
        <v>3810.00708007812</v>
      </c>
      <c r="F8263" s="20">
        <v>3795.5</v>
      </c>
    </row>
    <row r="8264" spans="2:6" x14ac:dyDescent="0.25">
      <c r="B8264" s="6">
        <v>37482</v>
      </c>
      <c r="C8264" s="20">
        <v>1200</v>
      </c>
      <c r="D8264" s="20">
        <v>2601.39990234375</v>
      </c>
      <c r="E8264" s="20">
        <v>3763.69018554687</v>
      </c>
      <c r="F8264" s="20">
        <v>3746.5</v>
      </c>
    </row>
    <row r="8265" spans="2:6" x14ac:dyDescent="0.25">
      <c r="B8265" s="6">
        <v>37483</v>
      </c>
      <c r="C8265" s="20">
        <v>1187.80004882812</v>
      </c>
      <c r="D8265" s="20">
        <v>2558.39990234375</v>
      </c>
      <c r="E8265" s="20">
        <v>3686.76293945313</v>
      </c>
      <c r="F8265" s="20">
        <v>3673</v>
      </c>
    </row>
    <row r="8266" spans="2:6" x14ac:dyDescent="0.25">
      <c r="B8266" s="6">
        <v>37484</v>
      </c>
      <c r="C8266" s="20">
        <v>1175.59997558594</v>
      </c>
      <c r="D8266" s="20">
        <v>2524</v>
      </c>
      <c r="E8266" s="20">
        <v>3656.08544921875</v>
      </c>
      <c r="F8266" s="20">
        <v>3624</v>
      </c>
    </row>
    <row r="8267" spans="2:6" x14ac:dyDescent="0.25">
      <c r="B8267" s="6">
        <v>37485</v>
      </c>
      <c r="C8267" s="20">
        <v>1169.5</v>
      </c>
      <c r="D8267" s="20">
        <v>2489.60009765625</v>
      </c>
      <c r="E8267" s="20">
        <v>3610.16967773438</v>
      </c>
      <c r="F8267" s="20">
        <v>3575.39990234375</v>
      </c>
    </row>
    <row r="8268" spans="2:6" x14ac:dyDescent="0.25">
      <c r="B8268" s="6">
        <v>37486</v>
      </c>
      <c r="C8268" s="20">
        <v>1151.19995117188</v>
      </c>
      <c r="D8268" s="20">
        <v>2446.80004882813</v>
      </c>
      <c r="E8268" s="20">
        <v>3564.3740234375</v>
      </c>
      <c r="F8268" s="20">
        <v>3514.64990234375</v>
      </c>
    </row>
    <row r="8269" spans="2:6" x14ac:dyDescent="0.25">
      <c r="B8269" s="6">
        <v>37487</v>
      </c>
      <c r="C8269" s="20">
        <v>1145.09997558594</v>
      </c>
      <c r="D8269" s="20">
        <v>2421.14990234375</v>
      </c>
      <c r="E8269" s="20">
        <v>3518.69873046875</v>
      </c>
      <c r="F8269" s="20">
        <v>3490.35009765625</v>
      </c>
    </row>
    <row r="8270" spans="2:6" x14ac:dyDescent="0.25">
      <c r="B8270" s="6">
        <v>37488</v>
      </c>
      <c r="C8270" s="20">
        <v>1139</v>
      </c>
      <c r="D8270" s="20">
        <v>2404.05004882813</v>
      </c>
      <c r="E8270" s="20">
        <v>3518.69873046875</v>
      </c>
      <c r="F8270" s="20">
        <v>3405.30004882812</v>
      </c>
    </row>
    <row r="8271" spans="2:6" x14ac:dyDescent="0.25">
      <c r="B8271" s="6">
        <v>37489</v>
      </c>
      <c r="C8271" s="20">
        <v>1139</v>
      </c>
      <c r="D8271" s="20">
        <v>2395.5</v>
      </c>
      <c r="E8271" s="20">
        <v>3473.1435546875</v>
      </c>
      <c r="F8271" s="20">
        <v>3381</v>
      </c>
    </row>
    <row r="8272" spans="2:6" x14ac:dyDescent="0.25">
      <c r="B8272" s="6">
        <v>37490</v>
      </c>
      <c r="C8272" s="20">
        <v>1126.80004882812</v>
      </c>
      <c r="D8272" s="20">
        <v>2386.94995117187</v>
      </c>
      <c r="E8272" s="20">
        <v>3457.98510742188</v>
      </c>
      <c r="F8272" s="20">
        <v>3332.39990234375</v>
      </c>
    </row>
    <row r="8273" spans="2:6" x14ac:dyDescent="0.25">
      <c r="B8273" s="6">
        <v>37491</v>
      </c>
      <c r="C8273" s="20">
        <v>1120.69995117188</v>
      </c>
      <c r="D8273" s="20">
        <v>2352.75</v>
      </c>
      <c r="E8273" s="20">
        <v>3442.84033203125</v>
      </c>
      <c r="F8273" s="20">
        <v>3320.25</v>
      </c>
    </row>
    <row r="8274" spans="2:6" x14ac:dyDescent="0.25">
      <c r="B8274" s="6">
        <v>37492</v>
      </c>
      <c r="C8274" s="20">
        <v>1114.59997558594</v>
      </c>
      <c r="D8274" s="20">
        <v>2335.64990234375</v>
      </c>
      <c r="E8274" s="20">
        <v>3427.70874023438</v>
      </c>
      <c r="F8274" s="20">
        <v>3283.80004882812</v>
      </c>
    </row>
    <row r="8275" spans="2:6" x14ac:dyDescent="0.25">
      <c r="B8275" s="6">
        <v>37493</v>
      </c>
      <c r="C8275" s="20">
        <v>1102.40002441406</v>
      </c>
      <c r="D8275" s="20">
        <v>2318.55004882813</v>
      </c>
      <c r="E8275" s="20">
        <v>3337.19970703125</v>
      </c>
      <c r="F8275" s="20">
        <v>3295.94995117188</v>
      </c>
    </row>
    <row r="8276" spans="2:6" x14ac:dyDescent="0.25">
      <c r="B8276" s="6">
        <v>37494</v>
      </c>
      <c r="C8276" s="20">
        <v>1096.30004882812</v>
      </c>
      <c r="D8276" s="20">
        <v>2301</v>
      </c>
      <c r="E8276" s="20">
        <v>3382.39404296875</v>
      </c>
      <c r="F8276" s="20">
        <v>3210.89990234375</v>
      </c>
    </row>
    <row r="8277" spans="2:6" x14ac:dyDescent="0.25">
      <c r="B8277" s="6">
        <v>37495</v>
      </c>
      <c r="C8277" s="20">
        <v>1084.09997558594</v>
      </c>
      <c r="D8277" s="20">
        <v>2274</v>
      </c>
      <c r="E8277" s="20">
        <v>3367.31591796875</v>
      </c>
      <c r="F8277" s="20">
        <v>3198.75</v>
      </c>
    </row>
    <row r="8278" spans="2:6" x14ac:dyDescent="0.25">
      <c r="B8278" s="6">
        <v>37496</v>
      </c>
      <c r="C8278" s="20">
        <v>1078</v>
      </c>
      <c r="D8278" s="20">
        <v>2256</v>
      </c>
      <c r="E8278" s="20">
        <v>3337.19970703125</v>
      </c>
      <c r="F8278" s="20">
        <v>3162.30004882812</v>
      </c>
    </row>
    <row r="8279" spans="2:6" x14ac:dyDescent="0.25">
      <c r="B8279" s="6">
        <v>37497</v>
      </c>
      <c r="C8279" s="20">
        <v>1066.40002441406</v>
      </c>
      <c r="D8279" s="20">
        <v>2238</v>
      </c>
      <c r="E8279" s="20">
        <v>3337.19970703125</v>
      </c>
      <c r="F8279" s="20">
        <v>3138</v>
      </c>
    </row>
    <row r="8280" spans="2:6" x14ac:dyDescent="0.25">
      <c r="B8280" s="6">
        <v>37498</v>
      </c>
      <c r="C8280" s="20">
        <v>1066.40002441406</v>
      </c>
      <c r="D8280" s="20">
        <v>2220</v>
      </c>
      <c r="E8280" s="20">
        <v>3322.16162109375</v>
      </c>
      <c r="F8280" s="20">
        <v>3138</v>
      </c>
    </row>
    <row r="8281" spans="2:6" x14ac:dyDescent="0.25">
      <c r="B8281" s="6">
        <v>37499</v>
      </c>
      <c r="C8281" s="20">
        <v>1054.80004882812</v>
      </c>
      <c r="D8281" s="20">
        <v>2193</v>
      </c>
      <c r="E8281" s="20">
        <v>3277.12768554687</v>
      </c>
      <c r="F8281" s="20">
        <v>3090</v>
      </c>
    </row>
    <row r="8282" spans="2:6" x14ac:dyDescent="0.25">
      <c r="B8282" s="6">
        <v>37500</v>
      </c>
      <c r="C8282" s="20">
        <v>1054.80004882812</v>
      </c>
      <c r="D8282" s="20">
        <v>2184</v>
      </c>
      <c r="E8282" s="20">
        <v>3262.14306640625</v>
      </c>
      <c r="F8282" s="20">
        <v>3114</v>
      </c>
    </row>
    <row r="8283" spans="2:6" x14ac:dyDescent="0.25">
      <c r="B8283" s="6">
        <v>37501</v>
      </c>
      <c r="C8283" s="20">
        <v>1054.80004882812</v>
      </c>
      <c r="D8283" s="20">
        <v>2184</v>
      </c>
      <c r="E8283" s="20">
        <v>3247.17163085937</v>
      </c>
      <c r="F8283" s="20">
        <v>3078</v>
      </c>
    </row>
    <row r="8284" spans="2:6" x14ac:dyDescent="0.25">
      <c r="B8284" s="6">
        <v>37502</v>
      </c>
      <c r="C8284" s="20">
        <v>1054.80004882812</v>
      </c>
      <c r="D8284" s="20">
        <v>2184</v>
      </c>
      <c r="E8284" s="20">
        <v>3247.17163085937</v>
      </c>
      <c r="F8284" s="20">
        <v>3066</v>
      </c>
    </row>
    <row r="8285" spans="2:6" x14ac:dyDescent="0.25">
      <c r="B8285" s="6">
        <v>37503</v>
      </c>
      <c r="C8285" s="20">
        <v>1054.80004882812</v>
      </c>
      <c r="D8285" s="20">
        <v>2166</v>
      </c>
      <c r="E8285" s="20">
        <v>3217.26928710937</v>
      </c>
      <c r="F8285" s="20">
        <v>3018</v>
      </c>
    </row>
    <row r="8286" spans="2:6" x14ac:dyDescent="0.25">
      <c r="B8286" s="6">
        <v>37504</v>
      </c>
      <c r="C8286" s="20">
        <v>1043.19995117188</v>
      </c>
      <c r="D8286" s="20">
        <v>2148</v>
      </c>
      <c r="E8286" s="20">
        <v>3217.26928710937</v>
      </c>
      <c r="F8286" s="20">
        <v>3006</v>
      </c>
    </row>
    <row r="8287" spans="2:6" x14ac:dyDescent="0.25">
      <c r="B8287" s="6">
        <v>37505</v>
      </c>
      <c r="C8287" s="20">
        <v>1043.19995117188</v>
      </c>
      <c r="D8287" s="20">
        <v>2148</v>
      </c>
      <c r="E8287" s="20">
        <v>3187.42041015625</v>
      </c>
      <c r="F8287" s="20">
        <v>2994</v>
      </c>
    </row>
    <row r="8288" spans="2:6" x14ac:dyDescent="0.25">
      <c r="B8288" s="6">
        <v>37506</v>
      </c>
      <c r="C8288" s="20">
        <v>1043.19995117188</v>
      </c>
      <c r="D8288" s="20">
        <v>2148</v>
      </c>
      <c r="E8288" s="20">
        <v>3187.42041015625</v>
      </c>
      <c r="F8288" s="20">
        <v>2958</v>
      </c>
    </row>
    <row r="8289" spans="2:6" x14ac:dyDescent="0.25">
      <c r="B8289" s="6">
        <v>37507</v>
      </c>
      <c r="C8289" s="20">
        <v>1043.19995117188</v>
      </c>
      <c r="D8289" s="20">
        <v>2157</v>
      </c>
      <c r="E8289" s="20">
        <v>3157.62475585937</v>
      </c>
      <c r="F8289" s="20">
        <v>2946</v>
      </c>
    </row>
    <row r="8290" spans="2:6" x14ac:dyDescent="0.25">
      <c r="B8290" s="6">
        <v>37508</v>
      </c>
      <c r="C8290" s="20">
        <v>1054.80004882812</v>
      </c>
      <c r="D8290" s="20">
        <v>2175</v>
      </c>
      <c r="E8290" s="20">
        <v>3157.62475585937</v>
      </c>
      <c r="F8290" s="20">
        <v>2946</v>
      </c>
    </row>
    <row r="8291" spans="2:6" x14ac:dyDescent="0.25">
      <c r="B8291" s="6">
        <v>37509</v>
      </c>
      <c r="C8291" s="20">
        <v>1054.80004882812</v>
      </c>
      <c r="D8291" s="20">
        <v>2211</v>
      </c>
      <c r="E8291" s="20">
        <v>3172.51586914063</v>
      </c>
      <c r="F8291" s="20">
        <v>2898</v>
      </c>
    </row>
    <row r="8292" spans="2:6" x14ac:dyDescent="0.25">
      <c r="B8292" s="6">
        <v>37510</v>
      </c>
      <c r="C8292" s="20">
        <v>1054.80004882812</v>
      </c>
      <c r="D8292" s="20">
        <v>2229</v>
      </c>
      <c r="E8292" s="20">
        <v>3217.26928710937</v>
      </c>
      <c r="F8292" s="20">
        <v>2922</v>
      </c>
    </row>
    <row r="8293" spans="2:6" x14ac:dyDescent="0.25">
      <c r="B8293" s="6">
        <v>37511</v>
      </c>
      <c r="C8293" s="20">
        <v>1054.80004882812</v>
      </c>
      <c r="D8293" s="20">
        <v>2229</v>
      </c>
      <c r="E8293" s="20">
        <v>3217.26928710937</v>
      </c>
      <c r="F8293" s="20">
        <v>2922</v>
      </c>
    </row>
    <row r="8294" spans="2:6" x14ac:dyDescent="0.25">
      <c r="B8294" s="6">
        <v>37512</v>
      </c>
      <c r="C8294" s="20">
        <v>1066.40002441406</v>
      </c>
      <c r="D8294" s="20">
        <v>2220</v>
      </c>
      <c r="E8294" s="20">
        <v>3277.12768554687</v>
      </c>
      <c r="F8294" s="20">
        <v>2922</v>
      </c>
    </row>
    <row r="8295" spans="2:6" x14ac:dyDescent="0.25">
      <c r="B8295" s="6">
        <v>37513</v>
      </c>
      <c r="C8295" s="20">
        <v>1084.09997558594</v>
      </c>
      <c r="D8295" s="20">
        <v>2247</v>
      </c>
      <c r="E8295" s="20">
        <v>3277.12768554687</v>
      </c>
      <c r="F8295" s="20">
        <v>2958</v>
      </c>
    </row>
    <row r="8296" spans="2:6" x14ac:dyDescent="0.25">
      <c r="B8296" s="6">
        <v>37514</v>
      </c>
      <c r="C8296" s="20">
        <v>1102.40002441406</v>
      </c>
      <c r="D8296" s="20">
        <v>2327.10009765625</v>
      </c>
      <c r="E8296" s="20">
        <v>3277.12768554687</v>
      </c>
      <c r="F8296" s="20">
        <v>2994</v>
      </c>
    </row>
    <row r="8297" spans="2:6" x14ac:dyDescent="0.25">
      <c r="B8297" s="6">
        <v>37515</v>
      </c>
      <c r="C8297" s="20">
        <v>1120.69995117188</v>
      </c>
      <c r="D8297" s="20">
        <v>2412.60009765625</v>
      </c>
      <c r="E8297" s="20">
        <v>3322.16162109375</v>
      </c>
      <c r="F8297" s="20">
        <v>2994</v>
      </c>
    </row>
    <row r="8298" spans="2:6" x14ac:dyDescent="0.25">
      <c r="B8298" s="6">
        <v>37516</v>
      </c>
      <c r="C8298" s="20">
        <v>1139</v>
      </c>
      <c r="D8298" s="20">
        <v>2489.60009765625</v>
      </c>
      <c r="E8298" s="20">
        <v>3307.13696289063</v>
      </c>
      <c r="F8298" s="20">
        <v>2994</v>
      </c>
    </row>
    <row r="8299" spans="2:6" x14ac:dyDescent="0.25">
      <c r="B8299" s="6">
        <v>37517</v>
      </c>
      <c r="C8299" s="20">
        <v>1151.19995117188</v>
      </c>
      <c r="D8299" s="20">
        <v>2532.60009765625</v>
      </c>
      <c r="E8299" s="20">
        <v>3307.13696289063</v>
      </c>
      <c r="F8299" s="20">
        <v>2994</v>
      </c>
    </row>
    <row r="8300" spans="2:6" x14ac:dyDescent="0.25">
      <c r="B8300" s="6">
        <v>37518</v>
      </c>
      <c r="C8300" s="20">
        <v>1145.09997558594</v>
      </c>
      <c r="D8300" s="20">
        <v>2524</v>
      </c>
      <c r="E8300" s="20">
        <v>3307.13696289063</v>
      </c>
      <c r="F8300" s="20">
        <v>3030</v>
      </c>
    </row>
    <row r="8301" spans="2:6" x14ac:dyDescent="0.25">
      <c r="B8301" s="6">
        <v>37519</v>
      </c>
      <c r="C8301" s="20">
        <v>1139</v>
      </c>
      <c r="D8301" s="20">
        <v>2506.80004882813</v>
      </c>
      <c r="E8301" s="20">
        <v>3337.19970703125</v>
      </c>
      <c r="F8301" s="20">
        <v>3102</v>
      </c>
    </row>
    <row r="8302" spans="2:6" x14ac:dyDescent="0.25">
      <c r="B8302" s="6">
        <v>37520</v>
      </c>
      <c r="C8302" s="20">
        <v>1126.80004882812</v>
      </c>
      <c r="D8302" s="20">
        <v>2463.89990234375</v>
      </c>
      <c r="E8302" s="20">
        <v>3337.19970703125</v>
      </c>
      <c r="F8302" s="20">
        <v>3150.14990234375</v>
      </c>
    </row>
    <row r="8303" spans="2:6" x14ac:dyDescent="0.25">
      <c r="B8303" s="6">
        <v>37521</v>
      </c>
      <c r="C8303" s="20">
        <v>1126.80004882812</v>
      </c>
      <c r="D8303" s="20">
        <v>2429.69995117187</v>
      </c>
      <c r="E8303" s="20">
        <v>3337.19970703125</v>
      </c>
      <c r="F8303" s="20">
        <v>3174.44995117188</v>
      </c>
    </row>
    <row r="8304" spans="2:6" x14ac:dyDescent="0.25">
      <c r="B8304" s="6">
        <v>37522</v>
      </c>
      <c r="C8304" s="20">
        <v>1114.59997558594</v>
      </c>
      <c r="D8304" s="20">
        <v>2412.60009765625</v>
      </c>
      <c r="E8304" s="20">
        <v>3337.19970703125</v>
      </c>
      <c r="F8304" s="20">
        <v>3198.75</v>
      </c>
    </row>
    <row r="8305" spans="2:6" x14ac:dyDescent="0.25">
      <c r="B8305" s="6">
        <v>37523</v>
      </c>
      <c r="C8305" s="20">
        <v>1114.59997558594</v>
      </c>
      <c r="D8305" s="20">
        <v>2395.5</v>
      </c>
      <c r="E8305" s="20">
        <v>3337.19970703125</v>
      </c>
      <c r="F8305" s="20">
        <v>3174.44995117188</v>
      </c>
    </row>
    <row r="8306" spans="2:6" x14ac:dyDescent="0.25">
      <c r="B8306" s="6">
        <v>37524</v>
      </c>
      <c r="C8306" s="20">
        <v>1114.59997558594</v>
      </c>
      <c r="D8306" s="20">
        <v>2421.14990234375</v>
      </c>
      <c r="E8306" s="20">
        <v>3352.25122070313</v>
      </c>
      <c r="F8306" s="20">
        <v>3126</v>
      </c>
    </row>
    <row r="8307" spans="2:6" x14ac:dyDescent="0.25">
      <c r="B8307" s="6">
        <v>37525</v>
      </c>
      <c r="C8307" s="20">
        <v>1126.80004882812</v>
      </c>
      <c r="D8307" s="20">
        <v>2429.69995117187</v>
      </c>
      <c r="E8307" s="20">
        <v>3367.31591796875</v>
      </c>
      <c r="F8307" s="20">
        <v>3162.30004882812</v>
      </c>
    </row>
    <row r="8308" spans="2:6" x14ac:dyDescent="0.25">
      <c r="B8308" s="6">
        <v>37526</v>
      </c>
      <c r="C8308" s="20">
        <v>1126.80004882812</v>
      </c>
      <c r="D8308" s="20">
        <v>2395.5</v>
      </c>
      <c r="E8308" s="20">
        <v>3367.31591796875</v>
      </c>
      <c r="F8308" s="20">
        <v>3186.60009765625</v>
      </c>
    </row>
    <row r="8309" spans="2:6" x14ac:dyDescent="0.25">
      <c r="B8309" s="6">
        <v>37527</v>
      </c>
      <c r="C8309" s="20">
        <v>1132.90002441406</v>
      </c>
      <c r="D8309" s="20">
        <v>2412.60009765625</v>
      </c>
      <c r="E8309" s="20">
        <v>3367.31591796875</v>
      </c>
      <c r="F8309" s="20">
        <v>3210.89990234375</v>
      </c>
    </row>
    <row r="8310" spans="2:6" x14ac:dyDescent="0.25">
      <c r="B8310" s="6">
        <v>37528</v>
      </c>
      <c r="C8310" s="20">
        <v>1139</v>
      </c>
      <c r="D8310" s="20">
        <v>2412.60009765625</v>
      </c>
      <c r="E8310" s="20">
        <v>3397.48559570313</v>
      </c>
      <c r="F8310" s="20">
        <v>3210.89990234375</v>
      </c>
    </row>
    <row r="8311" spans="2:6" x14ac:dyDescent="0.25">
      <c r="B8311" s="6">
        <v>37529</v>
      </c>
      <c r="C8311" s="20">
        <v>1169.5</v>
      </c>
      <c r="D8311" s="20">
        <v>2455.35009765625</v>
      </c>
      <c r="E8311" s="20">
        <v>3397.48559570313</v>
      </c>
      <c r="F8311" s="20">
        <v>3247.35009765625</v>
      </c>
    </row>
    <row r="8312" spans="2:6" x14ac:dyDescent="0.25">
      <c r="B8312" s="6">
        <v>37530</v>
      </c>
      <c r="C8312" s="20">
        <v>1181.69995117188</v>
      </c>
      <c r="D8312" s="20">
        <v>2515.39990234375</v>
      </c>
      <c r="E8312" s="20">
        <v>3427.70874023438</v>
      </c>
      <c r="F8312" s="20">
        <v>3308.10009765625</v>
      </c>
    </row>
    <row r="8313" spans="2:6" x14ac:dyDescent="0.25">
      <c r="B8313" s="6">
        <v>37531</v>
      </c>
      <c r="C8313" s="20">
        <v>1206.44995117188</v>
      </c>
      <c r="D8313" s="20">
        <v>2549.80004882813</v>
      </c>
      <c r="E8313" s="20">
        <v>3427.70874023438</v>
      </c>
      <c r="F8313" s="20">
        <v>3393.14990234375</v>
      </c>
    </row>
    <row r="8314" spans="2:6" x14ac:dyDescent="0.25">
      <c r="B8314" s="6">
        <v>37532</v>
      </c>
      <c r="C8314" s="20">
        <v>1212.90002441406</v>
      </c>
      <c r="D8314" s="20">
        <v>2575.60009765625</v>
      </c>
      <c r="E8314" s="20">
        <v>3457.98510742188</v>
      </c>
      <c r="F8314" s="20">
        <v>3429.60009765625</v>
      </c>
    </row>
    <row r="8315" spans="2:6" x14ac:dyDescent="0.25">
      <c r="B8315" s="6">
        <v>37533</v>
      </c>
      <c r="C8315" s="20">
        <v>1225.80004882812</v>
      </c>
      <c r="D8315" s="20">
        <v>2584.19995117187</v>
      </c>
      <c r="E8315" s="20">
        <v>3488.31518554687</v>
      </c>
      <c r="F8315" s="20">
        <v>3429.60009765625</v>
      </c>
    </row>
    <row r="8316" spans="2:6" x14ac:dyDescent="0.25">
      <c r="B8316" s="6">
        <v>37534</v>
      </c>
      <c r="C8316" s="20">
        <v>1225.80004882812</v>
      </c>
      <c r="D8316" s="20">
        <v>2567</v>
      </c>
      <c r="E8316" s="20">
        <v>3503.50024414063</v>
      </c>
      <c r="F8316" s="20">
        <v>3405.30004882812</v>
      </c>
    </row>
    <row r="8317" spans="2:6" x14ac:dyDescent="0.25">
      <c r="B8317" s="6">
        <v>37535</v>
      </c>
      <c r="C8317" s="20">
        <v>1212.90002441406</v>
      </c>
      <c r="D8317" s="20">
        <v>2549.80004882813</v>
      </c>
      <c r="E8317" s="20">
        <v>3549.13549804687</v>
      </c>
      <c r="F8317" s="20">
        <v>3453.89990234375</v>
      </c>
    </row>
    <row r="8318" spans="2:6" x14ac:dyDescent="0.25">
      <c r="B8318" s="6">
        <v>37536</v>
      </c>
      <c r="C8318" s="20">
        <v>1200</v>
      </c>
      <c r="D8318" s="20">
        <v>2506.80004882813</v>
      </c>
      <c r="E8318" s="20">
        <v>3610.16967773438</v>
      </c>
      <c r="F8318" s="20">
        <v>3453.89990234375</v>
      </c>
    </row>
    <row r="8319" spans="2:6" x14ac:dyDescent="0.25">
      <c r="B8319" s="6">
        <v>37537</v>
      </c>
      <c r="C8319" s="20">
        <v>1200</v>
      </c>
      <c r="D8319" s="20">
        <v>2463.89990234375</v>
      </c>
      <c r="E8319" s="20">
        <v>3640.76684570313</v>
      </c>
      <c r="F8319" s="20">
        <v>3441.75</v>
      </c>
    </row>
    <row r="8320" spans="2:6" x14ac:dyDescent="0.25">
      <c r="B8320" s="6">
        <v>37538</v>
      </c>
      <c r="C8320" s="20">
        <v>1193.90002441406</v>
      </c>
      <c r="D8320" s="20">
        <v>2455.35009765625</v>
      </c>
      <c r="E8320" s="20">
        <v>3594.89111328125</v>
      </c>
      <c r="F8320" s="20">
        <v>3453.89990234375</v>
      </c>
    </row>
    <row r="8321" spans="2:6" x14ac:dyDescent="0.25">
      <c r="B8321" s="6">
        <v>37539</v>
      </c>
      <c r="C8321" s="20">
        <v>1187.80004882812</v>
      </c>
      <c r="D8321" s="20">
        <v>2429.69995117187</v>
      </c>
      <c r="E8321" s="20">
        <v>3533.91040039063</v>
      </c>
      <c r="F8321" s="20">
        <v>3417.44995117188</v>
      </c>
    </row>
    <row r="8322" spans="2:6" x14ac:dyDescent="0.25">
      <c r="B8322" s="6">
        <v>37540</v>
      </c>
      <c r="C8322" s="20">
        <v>1187.80004882812</v>
      </c>
      <c r="D8322" s="20">
        <v>2404.05004882813</v>
      </c>
      <c r="E8322" s="20">
        <v>3488.31518554687</v>
      </c>
      <c r="F8322" s="20">
        <v>3381</v>
      </c>
    </row>
    <row r="8323" spans="2:6" x14ac:dyDescent="0.25">
      <c r="B8323" s="6">
        <v>37541</v>
      </c>
      <c r="C8323" s="20">
        <v>1187.80004882812</v>
      </c>
      <c r="D8323" s="20">
        <v>2369.85009765625</v>
      </c>
      <c r="E8323" s="20">
        <v>3457.98510742188</v>
      </c>
      <c r="F8323" s="20">
        <v>3381</v>
      </c>
    </row>
    <row r="8324" spans="2:6" x14ac:dyDescent="0.25">
      <c r="B8324" s="6">
        <v>37542</v>
      </c>
      <c r="C8324" s="20">
        <v>1175.59997558594</v>
      </c>
      <c r="D8324" s="20">
        <v>2344.19995117187</v>
      </c>
      <c r="E8324" s="20">
        <v>3412.59033203125</v>
      </c>
      <c r="F8324" s="20">
        <v>3381</v>
      </c>
    </row>
    <row r="8325" spans="2:6" x14ac:dyDescent="0.25">
      <c r="B8325" s="6">
        <v>37543</v>
      </c>
      <c r="C8325" s="20">
        <v>1163.40002441406</v>
      </c>
      <c r="D8325" s="20">
        <v>2327.10009765625</v>
      </c>
      <c r="E8325" s="20">
        <v>3397.48559570313</v>
      </c>
      <c r="F8325" s="20">
        <v>3405.30004882812</v>
      </c>
    </row>
    <row r="8326" spans="2:6" x14ac:dyDescent="0.25">
      <c r="B8326" s="6">
        <v>37544</v>
      </c>
      <c r="C8326" s="20">
        <v>1151.19995117188</v>
      </c>
      <c r="D8326" s="20">
        <v>2310</v>
      </c>
      <c r="E8326" s="20">
        <v>3397.48559570313</v>
      </c>
      <c r="F8326" s="20">
        <v>3405.30004882812</v>
      </c>
    </row>
    <row r="8327" spans="2:6" x14ac:dyDescent="0.25">
      <c r="B8327" s="6">
        <v>37545</v>
      </c>
      <c r="C8327" s="20">
        <v>1132.90002441406</v>
      </c>
      <c r="D8327" s="20">
        <v>2292</v>
      </c>
      <c r="E8327" s="20">
        <v>3397.48559570313</v>
      </c>
      <c r="F8327" s="20">
        <v>3441.75</v>
      </c>
    </row>
    <row r="8328" spans="2:6" x14ac:dyDescent="0.25">
      <c r="B8328" s="6">
        <v>37546</v>
      </c>
      <c r="C8328" s="20">
        <v>1126.80004882812</v>
      </c>
      <c r="D8328" s="20">
        <v>2283</v>
      </c>
      <c r="E8328" s="20">
        <v>3352.25122070313</v>
      </c>
      <c r="F8328" s="20">
        <v>3490.35009765625</v>
      </c>
    </row>
    <row r="8329" spans="2:6" x14ac:dyDescent="0.25">
      <c r="B8329" s="6">
        <v>37547</v>
      </c>
      <c r="C8329" s="20">
        <v>1126.80004882812</v>
      </c>
      <c r="D8329" s="20">
        <v>2310</v>
      </c>
      <c r="E8329" s="20">
        <v>3352.25122070313</v>
      </c>
      <c r="F8329" s="20">
        <v>3526.80004882812</v>
      </c>
    </row>
    <row r="8330" spans="2:6" x14ac:dyDescent="0.25">
      <c r="B8330" s="6">
        <v>37548</v>
      </c>
      <c r="C8330" s="20">
        <v>1126.80004882812</v>
      </c>
      <c r="D8330" s="20">
        <v>2361.30004882813</v>
      </c>
      <c r="E8330" s="20">
        <v>3427.70874023438</v>
      </c>
      <c r="F8330" s="20">
        <v>3526.80004882812</v>
      </c>
    </row>
    <row r="8331" spans="2:6" x14ac:dyDescent="0.25">
      <c r="B8331" s="6">
        <v>37549</v>
      </c>
      <c r="C8331" s="20">
        <v>1126.80004882812</v>
      </c>
      <c r="D8331" s="20">
        <v>2412.60009765625</v>
      </c>
      <c r="E8331" s="20">
        <v>3473.1435546875</v>
      </c>
      <c r="F8331" s="20">
        <v>3502.5</v>
      </c>
    </row>
    <row r="8332" spans="2:6" x14ac:dyDescent="0.25">
      <c r="B8332" s="6">
        <v>37550</v>
      </c>
      <c r="C8332" s="20">
        <v>1139</v>
      </c>
      <c r="D8332" s="20">
        <v>2489.60009765625</v>
      </c>
      <c r="E8332" s="20">
        <v>3610.16967773438</v>
      </c>
      <c r="F8332" s="20">
        <v>3490.35009765625</v>
      </c>
    </row>
    <row r="8333" spans="2:6" x14ac:dyDescent="0.25">
      <c r="B8333" s="6">
        <v>37551</v>
      </c>
      <c r="C8333" s="20">
        <v>1139</v>
      </c>
      <c r="D8333" s="20">
        <v>2541.19995117187</v>
      </c>
      <c r="E8333" s="20">
        <v>3640.76684570313</v>
      </c>
      <c r="F8333" s="20">
        <v>3441.75</v>
      </c>
    </row>
    <row r="8334" spans="2:6" x14ac:dyDescent="0.25">
      <c r="B8334" s="6">
        <v>37552</v>
      </c>
      <c r="C8334" s="20">
        <v>1151.19995117188</v>
      </c>
      <c r="D8334" s="20">
        <v>2558.39990234375</v>
      </c>
      <c r="E8334" s="20">
        <v>3717.49365234375</v>
      </c>
      <c r="F8334" s="20">
        <v>3466.05004882812</v>
      </c>
    </row>
    <row r="8335" spans="2:6" x14ac:dyDescent="0.25">
      <c r="B8335" s="6">
        <v>37553</v>
      </c>
      <c r="C8335" s="20">
        <v>1151.19995117188</v>
      </c>
      <c r="D8335" s="20">
        <v>2575.60009765625</v>
      </c>
      <c r="E8335" s="20">
        <v>3779.11572265625</v>
      </c>
      <c r="F8335" s="20">
        <v>3514.64990234375</v>
      </c>
    </row>
    <row r="8336" spans="2:6" x14ac:dyDescent="0.25">
      <c r="B8336" s="6">
        <v>37554</v>
      </c>
      <c r="C8336" s="20">
        <v>1175.59997558594</v>
      </c>
      <c r="D8336" s="20">
        <v>2610</v>
      </c>
      <c r="E8336" s="20">
        <v>3871.94970703125</v>
      </c>
      <c r="F8336" s="20">
        <v>3538.94995117188</v>
      </c>
    </row>
    <row r="8337" spans="2:6" x14ac:dyDescent="0.25">
      <c r="B8337" s="6">
        <v>37555</v>
      </c>
      <c r="C8337" s="20">
        <v>1187.80004882812</v>
      </c>
      <c r="D8337" s="20">
        <v>2644.39990234375</v>
      </c>
      <c r="E8337" s="20">
        <v>3887.46875</v>
      </c>
      <c r="F8337" s="20">
        <v>3587.55004882812</v>
      </c>
    </row>
    <row r="8338" spans="2:6" x14ac:dyDescent="0.25">
      <c r="B8338" s="6">
        <v>37556</v>
      </c>
      <c r="C8338" s="20">
        <v>1200</v>
      </c>
      <c r="D8338" s="20">
        <v>2679.69995117187</v>
      </c>
      <c r="E8338" s="20">
        <v>3903.00122070313</v>
      </c>
      <c r="F8338" s="20">
        <v>3611.85009765625</v>
      </c>
    </row>
    <row r="8339" spans="2:6" x14ac:dyDescent="0.25">
      <c r="B8339" s="6">
        <v>37557</v>
      </c>
      <c r="C8339" s="20">
        <v>1212.90002441406</v>
      </c>
      <c r="D8339" s="20">
        <v>2688.60009765625</v>
      </c>
      <c r="E8339" s="20">
        <v>3918.546875</v>
      </c>
      <c r="F8339" s="20">
        <v>3648.5</v>
      </c>
    </row>
    <row r="8340" spans="2:6" x14ac:dyDescent="0.25">
      <c r="B8340" s="6">
        <v>37558</v>
      </c>
      <c r="C8340" s="20">
        <v>1212.90002441406</v>
      </c>
      <c r="D8340" s="20">
        <v>2670.80004882813</v>
      </c>
      <c r="E8340" s="20">
        <v>3903.00122070313</v>
      </c>
      <c r="F8340" s="20">
        <v>3599.69995117188</v>
      </c>
    </row>
    <row r="8341" spans="2:6" x14ac:dyDescent="0.25">
      <c r="B8341" s="6">
        <v>37559</v>
      </c>
      <c r="C8341" s="20">
        <v>1219.34997558594</v>
      </c>
      <c r="D8341" s="20">
        <v>2653</v>
      </c>
      <c r="E8341" s="20">
        <v>3887.46875</v>
      </c>
      <c r="F8341" s="20">
        <v>3575.39990234375</v>
      </c>
    </row>
    <row r="8342" spans="2:6" x14ac:dyDescent="0.25">
      <c r="B8342" s="6">
        <v>37560</v>
      </c>
      <c r="C8342" s="20">
        <v>1264.5</v>
      </c>
      <c r="D8342" s="20">
        <v>2777.60009765625</v>
      </c>
      <c r="E8342" s="20">
        <v>3887.46875</v>
      </c>
      <c r="F8342" s="20">
        <v>3551.10009765625</v>
      </c>
    </row>
    <row r="8343" spans="2:6" x14ac:dyDescent="0.25">
      <c r="B8343" s="6">
        <v>37561</v>
      </c>
      <c r="C8343" s="20">
        <v>1264.5</v>
      </c>
      <c r="D8343" s="20">
        <v>2759.80004882813</v>
      </c>
      <c r="E8343" s="20">
        <v>3996.47631835937</v>
      </c>
      <c r="F8343" s="20">
        <v>3611.85009765625</v>
      </c>
    </row>
    <row r="8344" spans="2:6" x14ac:dyDescent="0.25">
      <c r="B8344" s="6">
        <v>37562</v>
      </c>
      <c r="C8344" s="20">
        <v>1283.84997558594</v>
      </c>
      <c r="D8344" s="20">
        <v>2768.69995117187</v>
      </c>
      <c r="E8344" s="20">
        <v>4043.39453125</v>
      </c>
      <c r="F8344" s="20">
        <v>3783.25</v>
      </c>
    </row>
    <row r="8345" spans="2:6" x14ac:dyDescent="0.25">
      <c r="B8345" s="6">
        <v>37563</v>
      </c>
      <c r="C8345" s="20">
        <v>1322.55004882812</v>
      </c>
      <c r="D8345" s="20">
        <v>2813.19995117187</v>
      </c>
      <c r="E8345" s="20">
        <v>4043.39453125</v>
      </c>
      <c r="F8345" s="20">
        <v>3905.89990234375</v>
      </c>
    </row>
    <row r="8346" spans="2:6" x14ac:dyDescent="0.25">
      <c r="B8346" s="6">
        <v>37564</v>
      </c>
      <c r="C8346" s="20">
        <v>1369.5</v>
      </c>
      <c r="D8346" s="20">
        <v>2872.5</v>
      </c>
      <c r="E8346" s="20">
        <v>4043.39453125</v>
      </c>
      <c r="F8346" s="20">
        <v>3942.80004882812</v>
      </c>
    </row>
    <row r="8347" spans="2:6" x14ac:dyDescent="0.25">
      <c r="B8347" s="6">
        <v>37565</v>
      </c>
      <c r="C8347" s="20">
        <v>1416.75</v>
      </c>
      <c r="D8347" s="20">
        <v>2947.19995117188</v>
      </c>
      <c r="E8347" s="20">
        <v>4043.39453125</v>
      </c>
      <c r="F8347" s="20">
        <v>4041.19995117188</v>
      </c>
    </row>
    <row r="8348" spans="2:6" x14ac:dyDescent="0.25">
      <c r="B8348" s="6">
        <v>37566</v>
      </c>
      <c r="C8348" s="20">
        <v>1423.5</v>
      </c>
      <c r="D8348" s="20">
        <v>3048.89990234375</v>
      </c>
      <c r="E8348" s="20">
        <v>4106.138671875</v>
      </c>
      <c r="F8348" s="20">
        <v>4053.5</v>
      </c>
    </row>
    <row r="8349" spans="2:6" x14ac:dyDescent="0.25">
      <c r="B8349" s="6">
        <v>37567</v>
      </c>
      <c r="C8349" s="20">
        <v>1423.5</v>
      </c>
      <c r="D8349" s="20">
        <v>3118.10009765625</v>
      </c>
      <c r="E8349" s="20">
        <v>4169.09716796875</v>
      </c>
      <c r="F8349" s="20">
        <v>4053.5</v>
      </c>
    </row>
    <row r="8350" spans="2:6" x14ac:dyDescent="0.25">
      <c r="B8350" s="6">
        <v>37568</v>
      </c>
      <c r="C8350" s="20">
        <v>1423.5</v>
      </c>
      <c r="D8350" s="20">
        <v>3188</v>
      </c>
      <c r="E8350" s="20">
        <v>4279.7880859375</v>
      </c>
      <c r="F8350" s="20">
        <v>4201.7998046875</v>
      </c>
    </row>
    <row r="8351" spans="2:6" x14ac:dyDescent="0.25">
      <c r="B8351" s="6">
        <v>37569</v>
      </c>
      <c r="C8351" s="20">
        <v>1437</v>
      </c>
      <c r="D8351" s="20">
        <v>3332</v>
      </c>
      <c r="E8351" s="20">
        <v>4359.25439453125</v>
      </c>
      <c r="F8351" s="20">
        <v>4115</v>
      </c>
    </row>
    <row r="8352" spans="2:6" x14ac:dyDescent="0.25">
      <c r="B8352" s="6">
        <v>37570</v>
      </c>
      <c r="C8352" s="20">
        <v>1492.40002441406</v>
      </c>
      <c r="D8352" s="20">
        <v>3446</v>
      </c>
      <c r="E8352" s="20">
        <v>4471.06787109375</v>
      </c>
      <c r="F8352" s="20">
        <v>4412.60009765625</v>
      </c>
    </row>
    <row r="8353" spans="2:6" x14ac:dyDescent="0.25">
      <c r="B8353" s="6">
        <v>37571</v>
      </c>
      <c r="C8353" s="20">
        <v>1584.69995117187</v>
      </c>
      <c r="D8353" s="20">
        <v>3561</v>
      </c>
      <c r="E8353" s="20">
        <v>4583.5361328125</v>
      </c>
      <c r="F8353" s="20">
        <v>4487</v>
      </c>
    </row>
    <row r="8354" spans="2:6" x14ac:dyDescent="0.25">
      <c r="B8354" s="6">
        <v>37572</v>
      </c>
      <c r="C8354" s="20">
        <v>1686.84997558594</v>
      </c>
      <c r="D8354" s="20">
        <v>3654.5</v>
      </c>
      <c r="E8354" s="20">
        <v>4761.5947265625</v>
      </c>
      <c r="F8354" s="20">
        <v>4598.60009765625</v>
      </c>
    </row>
    <row r="8355" spans="2:6" x14ac:dyDescent="0.25">
      <c r="B8355" s="6">
        <v>37573</v>
      </c>
      <c r="C8355" s="20">
        <v>1776.09997558594</v>
      </c>
      <c r="D8355" s="20">
        <v>3733.39990234375</v>
      </c>
      <c r="E8355" s="20">
        <v>4892.107421875</v>
      </c>
      <c r="F8355" s="20">
        <v>4698.14990234375</v>
      </c>
    </row>
    <row r="8356" spans="2:6" x14ac:dyDescent="0.25">
      <c r="B8356" s="6">
        <v>37574</v>
      </c>
      <c r="C8356" s="20">
        <v>1830</v>
      </c>
      <c r="D8356" s="20">
        <v>3786.80004882812</v>
      </c>
      <c r="E8356" s="20">
        <v>4990.55322265625</v>
      </c>
      <c r="F8356" s="20">
        <v>4785.2998046875</v>
      </c>
    </row>
    <row r="8357" spans="2:6" x14ac:dyDescent="0.25">
      <c r="B8357" s="6">
        <v>37575</v>
      </c>
      <c r="C8357" s="20">
        <v>1868.5</v>
      </c>
      <c r="D8357" s="20">
        <v>3804.60009765625</v>
      </c>
      <c r="E8357" s="20">
        <v>5089.47998046875</v>
      </c>
      <c r="F8357" s="20">
        <v>4897.64990234375</v>
      </c>
    </row>
    <row r="8358" spans="2:6" x14ac:dyDescent="0.25">
      <c r="B8358" s="6">
        <v>37576</v>
      </c>
      <c r="C8358" s="20">
        <v>1860.80004882813</v>
      </c>
      <c r="D8358" s="20">
        <v>3786.80004882812</v>
      </c>
      <c r="E8358" s="20">
        <v>5106.0146484375</v>
      </c>
      <c r="F8358" s="20">
        <v>4935.2998046875</v>
      </c>
    </row>
    <row r="8359" spans="2:6" x14ac:dyDescent="0.25">
      <c r="B8359" s="6">
        <v>37577</v>
      </c>
      <c r="C8359" s="20">
        <v>1860.80004882813</v>
      </c>
      <c r="D8359" s="20">
        <v>3751.19995117188</v>
      </c>
      <c r="E8359" s="20">
        <v>5106.0146484375</v>
      </c>
      <c r="F8359" s="20">
        <v>4960.39990234375</v>
      </c>
    </row>
    <row r="8360" spans="2:6" x14ac:dyDescent="0.25">
      <c r="B8360" s="6">
        <v>37578</v>
      </c>
      <c r="C8360" s="20">
        <v>1860.80004882813</v>
      </c>
      <c r="D8360" s="20">
        <v>3715.60009765625</v>
      </c>
      <c r="E8360" s="20">
        <v>5056.45068359375</v>
      </c>
      <c r="F8360" s="20">
        <v>4960.39990234375</v>
      </c>
    </row>
    <row r="8361" spans="2:6" x14ac:dyDescent="0.25">
      <c r="B8361" s="6">
        <v>37579</v>
      </c>
      <c r="C8361" s="20">
        <v>1837.69995117187</v>
      </c>
      <c r="D8361" s="20">
        <v>3697.80004882812</v>
      </c>
      <c r="E8361" s="20">
        <v>4990.55322265625</v>
      </c>
      <c r="F8361" s="20">
        <v>4922.75</v>
      </c>
    </row>
    <row r="8362" spans="2:6" x14ac:dyDescent="0.25">
      <c r="B8362" s="6">
        <v>37580</v>
      </c>
      <c r="C8362" s="20">
        <v>1806.90002441406</v>
      </c>
      <c r="D8362" s="20">
        <v>3680</v>
      </c>
      <c r="E8362" s="20">
        <v>4924.869140625</v>
      </c>
      <c r="F8362" s="20">
        <v>4885.10009765625</v>
      </c>
    </row>
    <row r="8363" spans="2:6" x14ac:dyDescent="0.25">
      <c r="B8363" s="6">
        <v>37581</v>
      </c>
      <c r="C8363" s="20">
        <v>1799.19995117187</v>
      </c>
      <c r="D8363" s="20">
        <v>3671.5</v>
      </c>
      <c r="E8363" s="20">
        <v>4892.107421875</v>
      </c>
      <c r="F8363" s="20">
        <v>4822.64990234375</v>
      </c>
    </row>
    <row r="8364" spans="2:6" x14ac:dyDescent="0.25">
      <c r="B8364" s="6">
        <v>37582</v>
      </c>
      <c r="C8364" s="20">
        <v>1760.69995117187</v>
      </c>
      <c r="D8364" s="20">
        <v>3637.5</v>
      </c>
      <c r="E8364" s="20">
        <v>4892.107421875</v>
      </c>
      <c r="F8364" s="20">
        <v>4772.85009765625</v>
      </c>
    </row>
    <row r="8365" spans="2:6" x14ac:dyDescent="0.25">
      <c r="B8365" s="6">
        <v>37583</v>
      </c>
      <c r="C8365" s="20">
        <v>1730.94995117187</v>
      </c>
      <c r="D8365" s="20">
        <v>3561</v>
      </c>
      <c r="E8365" s="20">
        <v>4924.869140625</v>
      </c>
      <c r="F8365" s="20">
        <v>4723.0498046875</v>
      </c>
    </row>
    <row r="8366" spans="2:6" x14ac:dyDescent="0.25">
      <c r="B8366" s="6">
        <v>37584</v>
      </c>
      <c r="C8366" s="20">
        <v>1701.55004882813</v>
      </c>
      <c r="D8366" s="20">
        <v>3462</v>
      </c>
      <c r="E8366" s="20">
        <v>4908.4814453125</v>
      </c>
      <c r="F8366" s="20">
        <v>4710.60009765625</v>
      </c>
    </row>
    <row r="8367" spans="2:6" x14ac:dyDescent="0.25">
      <c r="B8367" s="6">
        <v>37585</v>
      </c>
      <c r="C8367" s="20">
        <v>1686.84997558594</v>
      </c>
      <c r="D8367" s="20">
        <v>3374</v>
      </c>
      <c r="E8367" s="20">
        <v>4777.8623046875</v>
      </c>
      <c r="F8367" s="20">
        <v>4797.75</v>
      </c>
    </row>
    <row r="8368" spans="2:6" x14ac:dyDescent="0.25">
      <c r="B8368" s="6">
        <v>37586</v>
      </c>
      <c r="C8368" s="20">
        <v>1661.125</v>
      </c>
      <c r="D8368" s="20">
        <v>3305</v>
      </c>
      <c r="E8368" s="20">
        <v>4680.45849609375</v>
      </c>
      <c r="F8368" s="20">
        <v>4810.2001953125</v>
      </c>
    </row>
    <row r="8369" spans="2:6" x14ac:dyDescent="0.25">
      <c r="B8369" s="6">
        <v>37587</v>
      </c>
      <c r="C8369" s="20">
        <v>1639.07495117187</v>
      </c>
      <c r="D8369" s="20">
        <v>3242</v>
      </c>
      <c r="E8369" s="20">
        <v>4599.65625</v>
      </c>
      <c r="F8369" s="20">
        <v>4772.85009765625</v>
      </c>
    </row>
    <row r="8370" spans="2:6" x14ac:dyDescent="0.25">
      <c r="B8370" s="6">
        <v>37588</v>
      </c>
      <c r="C8370" s="20">
        <v>1628.05004882813</v>
      </c>
      <c r="D8370" s="20">
        <v>3179</v>
      </c>
      <c r="E8370" s="20">
        <v>4471.06787109375</v>
      </c>
      <c r="F8370" s="20">
        <v>4747.9501953125</v>
      </c>
    </row>
    <row r="8371" spans="2:6" x14ac:dyDescent="0.25">
      <c r="B8371" s="6">
        <v>37589</v>
      </c>
      <c r="C8371" s="20">
        <v>1628.05004882813</v>
      </c>
      <c r="D8371" s="20">
        <v>3152.69995117188</v>
      </c>
      <c r="E8371" s="20">
        <v>4407.09423828125</v>
      </c>
      <c r="F8371" s="20">
        <v>4698.14990234375</v>
      </c>
    </row>
    <row r="8372" spans="2:6" x14ac:dyDescent="0.25">
      <c r="B8372" s="6">
        <v>37590</v>
      </c>
      <c r="C8372" s="20">
        <v>1624.375</v>
      </c>
      <c r="D8372" s="20">
        <v>3197</v>
      </c>
      <c r="E8372" s="20">
        <v>4375.1875</v>
      </c>
      <c r="F8372" s="20">
        <v>4648.35009765625</v>
      </c>
    </row>
    <row r="8373" spans="2:6" x14ac:dyDescent="0.25">
      <c r="B8373" s="6">
        <v>37591</v>
      </c>
      <c r="C8373" s="20">
        <v>1613</v>
      </c>
      <c r="D8373" s="20">
        <v>3278</v>
      </c>
      <c r="E8373" s="20">
        <v>4359.25439453125</v>
      </c>
      <c r="F8373" s="20">
        <v>4635.89990234375</v>
      </c>
    </row>
    <row r="8374" spans="2:6" x14ac:dyDescent="0.25">
      <c r="B8374" s="6">
        <v>37592</v>
      </c>
      <c r="C8374" s="20">
        <v>1613</v>
      </c>
      <c r="D8374" s="20">
        <v>3374</v>
      </c>
      <c r="E8374" s="20">
        <v>4359.25439453125</v>
      </c>
      <c r="F8374" s="20">
        <v>4499.39990234375</v>
      </c>
    </row>
    <row r="8375" spans="2:6" x14ac:dyDescent="0.25">
      <c r="B8375" s="6">
        <v>37593</v>
      </c>
      <c r="C8375" s="20">
        <v>1617</v>
      </c>
      <c r="D8375" s="20">
        <v>3446</v>
      </c>
      <c r="E8375" s="20">
        <v>4471.06787109375</v>
      </c>
      <c r="F8375" s="20">
        <v>4474.60009765625</v>
      </c>
    </row>
    <row r="8376" spans="2:6" x14ac:dyDescent="0.25">
      <c r="B8376" s="6">
        <v>37594</v>
      </c>
      <c r="C8376" s="20">
        <v>1654</v>
      </c>
      <c r="D8376" s="20">
        <v>3486</v>
      </c>
      <c r="E8376" s="20">
        <v>4583.5361328125</v>
      </c>
      <c r="F8376" s="20">
        <v>4598.60009765625</v>
      </c>
    </row>
    <row r="8377" spans="2:6" x14ac:dyDescent="0.25">
      <c r="B8377" s="6">
        <v>37595</v>
      </c>
      <c r="C8377" s="20">
        <v>1709</v>
      </c>
      <c r="D8377" s="20">
        <v>3535.5</v>
      </c>
      <c r="E8377" s="20">
        <v>4696.6591796875</v>
      </c>
      <c r="F8377" s="20">
        <v>4623.4501953125</v>
      </c>
    </row>
    <row r="8378" spans="2:6" x14ac:dyDescent="0.25">
      <c r="B8378" s="6">
        <v>37596</v>
      </c>
      <c r="C8378" s="20">
        <v>1757</v>
      </c>
      <c r="D8378" s="20">
        <v>3595</v>
      </c>
      <c r="E8378" s="20">
        <v>4729.10009765625</v>
      </c>
      <c r="F8378" s="20">
        <v>4648.35009765625</v>
      </c>
    </row>
    <row r="8379" spans="2:6" x14ac:dyDescent="0.25">
      <c r="B8379" s="6">
        <v>37597</v>
      </c>
      <c r="C8379" s="20">
        <v>1776</v>
      </c>
      <c r="D8379" s="20">
        <v>3637.5</v>
      </c>
      <c r="E8379" s="20">
        <v>4777.8623046875</v>
      </c>
      <c r="F8379" s="20">
        <v>4673.25</v>
      </c>
    </row>
    <row r="8380" spans="2:6" x14ac:dyDescent="0.25">
      <c r="B8380" s="6">
        <v>37598</v>
      </c>
      <c r="C8380" s="20">
        <v>1776</v>
      </c>
      <c r="D8380" s="20">
        <v>3637.5</v>
      </c>
      <c r="E8380" s="20">
        <v>4826.744140625</v>
      </c>
      <c r="F8380" s="20">
        <v>4698.14990234375</v>
      </c>
    </row>
    <row r="8381" spans="2:6" x14ac:dyDescent="0.25">
      <c r="B8381" s="6">
        <v>37599</v>
      </c>
      <c r="C8381" s="20">
        <v>1780</v>
      </c>
      <c r="D8381" s="20">
        <v>3671.5</v>
      </c>
      <c r="E8381" s="20">
        <v>4924.869140625</v>
      </c>
      <c r="F8381" s="20">
        <v>4772.85009765625</v>
      </c>
    </row>
    <row r="8382" spans="2:6" x14ac:dyDescent="0.25">
      <c r="B8382" s="6">
        <v>37600</v>
      </c>
      <c r="C8382" s="20">
        <v>1746</v>
      </c>
      <c r="D8382" s="20">
        <v>3612</v>
      </c>
      <c r="E8382" s="20">
        <v>5089.47998046875</v>
      </c>
      <c r="F8382" s="20">
        <v>4947.85009765625</v>
      </c>
    </row>
    <row r="8383" spans="2:6" x14ac:dyDescent="0.25">
      <c r="B8383" s="6">
        <v>37601</v>
      </c>
      <c r="C8383" s="20">
        <v>1731</v>
      </c>
      <c r="D8383" s="20">
        <v>3561</v>
      </c>
      <c r="E8383" s="20">
        <v>5106.0146484375</v>
      </c>
      <c r="F8383" s="20">
        <v>5136.10009765625</v>
      </c>
    </row>
    <row r="8384" spans="2:6" x14ac:dyDescent="0.25">
      <c r="B8384" s="6">
        <v>37602</v>
      </c>
      <c r="C8384" s="20">
        <v>1742</v>
      </c>
      <c r="D8384" s="20">
        <v>3535.5</v>
      </c>
      <c r="E8384" s="20">
        <v>5039.95654296875</v>
      </c>
      <c r="F8384" s="20">
        <v>5249.0498046875</v>
      </c>
    </row>
    <row r="8385" spans="2:6" x14ac:dyDescent="0.25">
      <c r="B8385" s="6">
        <v>37603</v>
      </c>
      <c r="C8385" s="20">
        <v>1834</v>
      </c>
      <c r="D8385" s="20">
        <v>3535.5</v>
      </c>
      <c r="E8385" s="20">
        <v>5039.95654296875</v>
      </c>
      <c r="F8385" s="20">
        <v>5236.5</v>
      </c>
    </row>
    <row r="8386" spans="2:6" x14ac:dyDescent="0.25">
      <c r="B8386" s="6">
        <v>37604</v>
      </c>
      <c r="C8386" s="20">
        <v>1923</v>
      </c>
      <c r="D8386" s="20">
        <v>3595</v>
      </c>
      <c r="E8386" s="20">
        <v>4990.55322265625</v>
      </c>
      <c r="F8386" s="20">
        <v>5148.64990234375</v>
      </c>
    </row>
    <row r="8387" spans="2:6" x14ac:dyDescent="0.25">
      <c r="B8387" s="6">
        <v>37605</v>
      </c>
      <c r="C8387" s="20">
        <v>2028</v>
      </c>
      <c r="D8387" s="20">
        <v>3769</v>
      </c>
      <c r="E8387" s="20">
        <v>4974.1123046875</v>
      </c>
      <c r="F8387" s="20">
        <v>5123.5498046875</v>
      </c>
    </row>
    <row r="8388" spans="2:6" x14ac:dyDescent="0.25">
      <c r="B8388" s="6">
        <v>37606</v>
      </c>
      <c r="C8388" s="20">
        <v>2110</v>
      </c>
      <c r="D8388" s="20">
        <v>4219</v>
      </c>
      <c r="E8388" s="20">
        <v>5039.95654296875</v>
      </c>
      <c r="F8388" s="20">
        <v>5073.35009765625</v>
      </c>
    </row>
    <row r="8389" spans="2:6" x14ac:dyDescent="0.25">
      <c r="B8389" s="6">
        <v>37607</v>
      </c>
      <c r="C8389" s="20">
        <v>2151</v>
      </c>
      <c r="D8389" s="20">
        <v>4630</v>
      </c>
      <c r="E8389" s="20">
        <v>5288.7763671875</v>
      </c>
      <c r="F8389" s="20">
        <v>4985.5</v>
      </c>
    </row>
    <row r="8390" spans="2:6" x14ac:dyDescent="0.25">
      <c r="B8390" s="6">
        <v>37608</v>
      </c>
      <c r="C8390" s="20">
        <v>2201</v>
      </c>
      <c r="D8390" s="20">
        <v>5140</v>
      </c>
      <c r="E8390" s="20">
        <v>5778.35302734375</v>
      </c>
      <c r="F8390" s="20">
        <v>5060.7998046875</v>
      </c>
    </row>
    <row r="8391" spans="2:6" x14ac:dyDescent="0.25">
      <c r="B8391" s="6">
        <v>37609</v>
      </c>
      <c r="C8391" s="20">
        <v>2351</v>
      </c>
      <c r="D8391" s="20">
        <v>5510</v>
      </c>
      <c r="E8391" s="20">
        <v>6507.31689453125</v>
      </c>
      <c r="F8391" s="20">
        <v>5362</v>
      </c>
    </row>
    <row r="8392" spans="2:6" x14ac:dyDescent="0.25">
      <c r="B8392" s="6">
        <v>37610</v>
      </c>
      <c r="C8392" s="20">
        <v>2381.05004882813</v>
      </c>
      <c r="D8392" s="20">
        <v>5840</v>
      </c>
      <c r="E8392" s="20">
        <v>6970.39208984375</v>
      </c>
      <c r="F8392" s="20">
        <v>5893.39990234375</v>
      </c>
    </row>
    <row r="8393" spans="2:6" x14ac:dyDescent="0.25">
      <c r="B8393" s="6">
        <v>37611</v>
      </c>
      <c r="C8393" s="20">
        <v>2655</v>
      </c>
      <c r="D8393" s="20">
        <v>6090</v>
      </c>
      <c r="E8393" s="20">
        <v>7314.5048828125</v>
      </c>
      <c r="F8393" s="20">
        <v>6504.5</v>
      </c>
    </row>
    <row r="8394" spans="2:6" x14ac:dyDescent="0.25">
      <c r="B8394" s="6">
        <v>37612</v>
      </c>
      <c r="C8394" s="20">
        <v>2762</v>
      </c>
      <c r="D8394" s="20">
        <v>6306</v>
      </c>
      <c r="E8394" s="20">
        <v>7571.1484375</v>
      </c>
      <c r="F8394" s="20">
        <v>6991.7998046875</v>
      </c>
    </row>
    <row r="8395" spans="2:6" x14ac:dyDescent="0.25">
      <c r="B8395" s="6">
        <v>37613</v>
      </c>
      <c r="C8395" s="20">
        <v>3010</v>
      </c>
      <c r="D8395" s="20">
        <v>6484.5</v>
      </c>
      <c r="E8395" s="20">
        <v>7830.41064453125</v>
      </c>
      <c r="F8395" s="20">
        <v>7300.7998046875</v>
      </c>
    </row>
    <row r="8396" spans="2:6" x14ac:dyDescent="0.25">
      <c r="B8396" s="6">
        <v>37614</v>
      </c>
      <c r="C8396" s="20">
        <v>3100</v>
      </c>
      <c r="D8396" s="20">
        <v>6610.5</v>
      </c>
      <c r="E8396" s="20">
        <v>7961.02392578125</v>
      </c>
      <c r="F8396" s="20">
        <v>7585.2998046875</v>
      </c>
    </row>
    <row r="8397" spans="2:6" x14ac:dyDescent="0.25">
      <c r="B8397" s="6">
        <v>37615</v>
      </c>
      <c r="C8397" s="20">
        <v>3140</v>
      </c>
      <c r="D8397" s="20">
        <v>6652.5</v>
      </c>
      <c r="E8397" s="20">
        <v>8035.9541015625</v>
      </c>
      <c r="F8397" s="20">
        <v>7740.7001953125</v>
      </c>
    </row>
    <row r="8398" spans="2:6" x14ac:dyDescent="0.25">
      <c r="B8398" s="6">
        <v>37616</v>
      </c>
      <c r="C8398" s="20">
        <v>3150</v>
      </c>
      <c r="D8398" s="20">
        <v>6684</v>
      </c>
      <c r="E8398" s="20">
        <v>8111.09765625</v>
      </c>
      <c r="F8398" s="20">
        <v>7792.5</v>
      </c>
    </row>
    <row r="8399" spans="2:6" x14ac:dyDescent="0.25">
      <c r="B8399" s="6">
        <v>37617</v>
      </c>
      <c r="C8399" s="20">
        <v>3100</v>
      </c>
      <c r="D8399" s="20">
        <v>6600</v>
      </c>
      <c r="E8399" s="20">
        <v>8224.21484375</v>
      </c>
      <c r="F8399" s="20">
        <v>7818.39990234375</v>
      </c>
    </row>
    <row r="8400" spans="2:6" x14ac:dyDescent="0.25">
      <c r="B8400" s="6">
        <v>37618</v>
      </c>
      <c r="C8400" s="20">
        <v>3030</v>
      </c>
      <c r="D8400" s="20">
        <v>6463.5</v>
      </c>
      <c r="E8400" s="20">
        <v>8167.595703125</v>
      </c>
      <c r="F8400" s="20">
        <v>7831.35009765625</v>
      </c>
    </row>
    <row r="8401" spans="2:18" x14ac:dyDescent="0.25">
      <c r="B8401" s="6">
        <v>37619</v>
      </c>
      <c r="C8401" s="20">
        <v>2985</v>
      </c>
      <c r="D8401" s="20">
        <v>6348</v>
      </c>
      <c r="E8401" s="20">
        <v>8073.4990234375</v>
      </c>
      <c r="F8401" s="20">
        <v>7896.10009765625</v>
      </c>
    </row>
    <row r="8402" spans="2:18" x14ac:dyDescent="0.25">
      <c r="B8402" s="6">
        <v>37620</v>
      </c>
      <c r="C8402" s="20">
        <v>2970</v>
      </c>
      <c r="D8402" s="20">
        <v>6285</v>
      </c>
      <c r="E8402" s="20">
        <v>8035.9541015625</v>
      </c>
      <c r="F8402" s="20">
        <v>7922</v>
      </c>
    </row>
    <row r="8403" spans="2:18" s="35" customFormat="1" x14ac:dyDescent="0.25">
      <c r="B8403" s="31">
        <v>37621</v>
      </c>
      <c r="C8403" s="32">
        <v>2980</v>
      </c>
      <c r="D8403" s="32">
        <v>6211.5</v>
      </c>
      <c r="E8403" s="32">
        <v>7961.02392578125</v>
      </c>
      <c r="F8403" s="32">
        <v>7896.10009765625</v>
      </c>
      <c r="H8403" s="36"/>
      <c r="R8403" s="36"/>
    </row>
    <row r="8404" spans="2:18" x14ac:dyDescent="0.25">
      <c r="B8404" s="6">
        <v>37622</v>
      </c>
      <c r="C8404" s="20">
        <v>3055</v>
      </c>
      <c r="D8404" s="20">
        <v>6211.5</v>
      </c>
      <c r="E8404" s="20">
        <v>7942.32470703125</v>
      </c>
      <c r="F8404" s="20">
        <v>7922</v>
      </c>
    </row>
    <row r="8405" spans="2:18" x14ac:dyDescent="0.25">
      <c r="B8405" s="6">
        <v>37623</v>
      </c>
      <c r="C8405" s="20">
        <v>3130</v>
      </c>
      <c r="D8405" s="20">
        <v>6400.5</v>
      </c>
      <c r="E8405" s="20">
        <v>7923.63916015625</v>
      </c>
      <c r="F8405" s="20">
        <v>8039</v>
      </c>
    </row>
    <row r="8406" spans="2:18" x14ac:dyDescent="0.25">
      <c r="B8406" s="6">
        <v>37624</v>
      </c>
      <c r="C8406" s="20">
        <v>3290</v>
      </c>
      <c r="D8406" s="20">
        <v>6684</v>
      </c>
      <c r="E8406" s="20">
        <v>7961.02392578125</v>
      </c>
      <c r="F8406" s="20">
        <v>7974</v>
      </c>
    </row>
    <row r="8407" spans="2:18" x14ac:dyDescent="0.25">
      <c r="B8407" s="6">
        <v>37625</v>
      </c>
      <c r="C8407" s="20">
        <v>3435</v>
      </c>
      <c r="D8407" s="20">
        <v>7009.5</v>
      </c>
      <c r="E8407" s="20">
        <v>8205.328125</v>
      </c>
      <c r="F8407" s="20">
        <v>8000</v>
      </c>
    </row>
    <row r="8408" spans="2:18" x14ac:dyDescent="0.25">
      <c r="B8408" s="6">
        <v>37626</v>
      </c>
      <c r="C8408" s="20">
        <v>3580</v>
      </c>
      <c r="D8408" s="20">
        <v>7398</v>
      </c>
      <c r="E8408" s="20">
        <v>8470.9501953125</v>
      </c>
      <c r="F8408" s="20">
        <v>8156</v>
      </c>
    </row>
    <row r="8409" spans="2:18" x14ac:dyDescent="0.25">
      <c r="B8409" s="6">
        <v>37627</v>
      </c>
      <c r="C8409" s="20">
        <v>3713</v>
      </c>
      <c r="D8409" s="20">
        <v>7749</v>
      </c>
      <c r="E8409" s="20">
        <v>8604.744140625</v>
      </c>
      <c r="F8409" s="20">
        <v>8247.25</v>
      </c>
    </row>
    <row r="8410" spans="2:18" x14ac:dyDescent="0.25">
      <c r="B8410" s="6">
        <v>37628</v>
      </c>
      <c r="C8410" s="20">
        <v>3860</v>
      </c>
      <c r="D8410" s="20">
        <v>8079</v>
      </c>
      <c r="E8410" s="20">
        <v>9166.0048828125</v>
      </c>
      <c r="F8410" s="20">
        <v>8351.650390625</v>
      </c>
    </row>
    <row r="8411" spans="2:18" x14ac:dyDescent="0.25">
      <c r="B8411" s="6">
        <v>37629</v>
      </c>
      <c r="C8411" s="20">
        <v>4041.5</v>
      </c>
      <c r="D8411" s="20">
        <v>8344.5</v>
      </c>
      <c r="E8411" s="20">
        <v>9480.4765625</v>
      </c>
      <c r="F8411" s="20">
        <v>8508.25</v>
      </c>
    </row>
    <row r="8412" spans="2:18" x14ac:dyDescent="0.25">
      <c r="B8412" s="6">
        <v>37630</v>
      </c>
      <c r="C8412" s="20">
        <v>4162.5</v>
      </c>
      <c r="D8412" s="20">
        <v>8551.5</v>
      </c>
      <c r="E8412" s="20">
        <v>9798.3681640625</v>
      </c>
      <c r="F8412" s="20">
        <v>8756.400390625</v>
      </c>
    </row>
    <row r="8413" spans="2:18" x14ac:dyDescent="0.25">
      <c r="B8413" s="6">
        <v>37631</v>
      </c>
      <c r="C8413" s="20">
        <v>4261.5</v>
      </c>
      <c r="D8413" s="20">
        <v>8643.5</v>
      </c>
      <c r="E8413" s="20">
        <v>10018.9033203125</v>
      </c>
      <c r="F8413" s="20">
        <v>9123.2001953125</v>
      </c>
    </row>
    <row r="8414" spans="2:18" x14ac:dyDescent="0.25">
      <c r="B8414" s="6">
        <v>37632</v>
      </c>
      <c r="C8414" s="20">
        <v>4316.5</v>
      </c>
      <c r="D8414" s="20">
        <v>8620.5</v>
      </c>
      <c r="E8414" s="20">
        <v>10200.54296875</v>
      </c>
      <c r="F8414" s="20">
        <v>9464.7001953125</v>
      </c>
    </row>
    <row r="8415" spans="2:18" x14ac:dyDescent="0.25">
      <c r="B8415" s="6">
        <v>37633</v>
      </c>
      <c r="C8415" s="20">
        <v>4322</v>
      </c>
      <c r="D8415" s="20">
        <v>8494</v>
      </c>
      <c r="E8415" s="20">
        <v>10261.330078125</v>
      </c>
      <c r="F8415" s="20">
        <v>9596.599609375</v>
      </c>
    </row>
    <row r="8416" spans="2:18" x14ac:dyDescent="0.25">
      <c r="B8416" s="6">
        <v>37634</v>
      </c>
      <c r="C8416" s="20">
        <v>4294.5</v>
      </c>
      <c r="D8416" s="20">
        <v>8413.5</v>
      </c>
      <c r="E8416" s="20">
        <v>10220.7919921875</v>
      </c>
      <c r="F8416" s="20">
        <v>9649.400390625</v>
      </c>
    </row>
    <row r="8417" spans="2:6" x14ac:dyDescent="0.25">
      <c r="B8417" s="6">
        <v>37635</v>
      </c>
      <c r="C8417" s="20">
        <v>4179</v>
      </c>
      <c r="D8417" s="20">
        <v>8288</v>
      </c>
      <c r="E8417" s="20">
        <v>10119.6806640625</v>
      </c>
      <c r="F8417" s="20">
        <v>9570.2001953125</v>
      </c>
    </row>
    <row r="8418" spans="2:6" x14ac:dyDescent="0.25">
      <c r="B8418" s="6">
        <v>37636</v>
      </c>
      <c r="C8418" s="20">
        <v>4157</v>
      </c>
      <c r="D8418" s="20">
        <v>8200</v>
      </c>
      <c r="E8418" s="20">
        <v>10018.9033203125</v>
      </c>
      <c r="F8418" s="20">
        <v>9623</v>
      </c>
    </row>
    <row r="8419" spans="2:6" x14ac:dyDescent="0.25">
      <c r="B8419" s="6">
        <v>37637</v>
      </c>
      <c r="C8419" s="20">
        <v>4102</v>
      </c>
      <c r="D8419" s="20">
        <v>8123</v>
      </c>
      <c r="E8419" s="20">
        <v>9878.3759765625</v>
      </c>
      <c r="F8419" s="20">
        <v>9491</v>
      </c>
    </row>
    <row r="8420" spans="2:6" x14ac:dyDescent="0.25">
      <c r="B8420" s="6">
        <v>37638</v>
      </c>
      <c r="C8420" s="20">
        <v>4085.5</v>
      </c>
      <c r="D8420" s="20">
        <v>8123</v>
      </c>
      <c r="E8420" s="20">
        <v>9818.349609375</v>
      </c>
      <c r="F8420" s="20">
        <v>9438.400390625</v>
      </c>
    </row>
    <row r="8421" spans="2:6" x14ac:dyDescent="0.25">
      <c r="B8421" s="6">
        <v>37639</v>
      </c>
      <c r="C8421" s="20">
        <v>4168</v>
      </c>
      <c r="D8421" s="20">
        <v>8310</v>
      </c>
      <c r="E8421" s="20">
        <v>9738.5029296875</v>
      </c>
      <c r="F8421" s="20">
        <v>9306.900390625</v>
      </c>
    </row>
    <row r="8422" spans="2:6" x14ac:dyDescent="0.25">
      <c r="B8422" s="6">
        <v>37640</v>
      </c>
      <c r="C8422" s="20">
        <v>4366</v>
      </c>
      <c r="D8422" s="20">
        <v>8574.5</v>
      </c>
      <c r="E8422" s="20">
        <v>9838.3447265625</v>
      </c>
      <c r="F8422" s="20">
        <v>9306.900390625</v>
      </c>
    </row>
    <row r="8423" spans="2:6" x14ac:dyDescent="0.25">
      <c r="B8423" s="6">
        <v>37641</v>
      </c>
      <c r="C8423" s="20">
        <v>4553</v>
      </c>
      <c r="D8423" s="20">
        <v>8724</v>
      </c>
      <c r="E8423" s="20">
        <v>10059.173828125</v>
      </c>
      <c r="F8423" s="20">
        <v>9464.7001953125</v>
      </c>
    </row>
    <row r="8424" spans="2:6" x14ac:dyDescent="0.25">
      <c r="B8424" s="6">
        <v>37642</v>
      </c>
      <c r="C8424" s="20">
        <v>4773</v>
      </c>
      <c r="D8424" s="20">
        <v>9034.5</v>
      </c>
      <c r="E8424" s="20">
        <v>10281.619140625</v>
      </c>
      <c r="F8424" s="20">
        <v>9649.400390625</v>
      </c>
    </row>
    <row r="8425" spans="2:6" x14ac:dyDescent="0.25">
      <c r="B8425" s="6">
        <v>37643</v>
      </c>
      <c r="C8425" s="20">
        <v>4965.5</v>
      </c>
      <c r="D8425" s="20">
        <v>9338</v>
      </c>
      <c r="E8425" s="20">
        <v>10608.0625</v>
      </c>
      <c r="F8425" s="20">
        <v>9807.7998046875</v>
      </c>
    </row>
    <row r="8426" spans="2:6" x14ac:dyDescent="0.25">
      <c r="B8426" s="6">
        <v>37644</v>
      </c>
      <c r="C8426" s="20">
        <v>5059</v>
      </c>
      <c r="D8426" s="20">
        <v>9602</v>
      </c>
      <c r="E8426" s="20">
        <v>10917.2099609375</v>
      </c>
      <c r="F8426" s="20">
        <v>9939.7998046875</v>
      </c>
    </row>
    <row r="8427" spans="2:6" x14ac:dyDescent="0.25">
      <c r="B8427" s="6">
        <v>37645</v>
      </c>
      <c r="C8427" s="20">
        <v>5204</v>
      </c>
      <c r="D8427" s="20">
        <v>9890</v>
      </c>
      <c r="E8427" s="20">
        <v>11145.8291015625</v>
      </c>
      <c r="F8427" s="20">
        <v>10178</v>
      </c>
    </row>
    <row r="8428" spans="2:6" x14ac:dyDescent="0.25">
      <c r="B8428" s="6">
        <v>37646</v>
      </c>
      <c r="C8428" s="20">
        <v>5330</v>
      </c>
      <c r="D8428" s="20">
        <v>10214</v>
      </c>
      <c r="E8428" s="20">
        <v>11460.1865234375</v>
      </c>
      <c r="F8428" s="20">
        <v>10414.9501953125</v>
      </c>
    </row>
    <row r="8429" spans="2:6" x14ac:dyDescent="0.25">
      <c r="B8429" s="6">
        <v>37647</v>
      </c>
      <c r="C8429" s="20">
        <v>5472</v>
      </c>
      <c r="D8429" s="20">
        <v>10586</v>
      </c>
      <c r="E8429" s="20">
        <v>11820.09375</v>
      </c>
      <c r="F8429" s="20">
        <v>10907.5</v>
      </c>
    </row>
    <row r="8430" spans="2:6" x14ac:dyDescent="0.25">
      <c r="B8430" s="6">
        <v>37648</v>
      </c>
      <c r="C8430" s="20">
        <v>5654</v>
      </c>
      <c r="D8430" s="20">
        <v>11006</v>
      </c>
      <c r="E8430" s="20">
        <v>12205.380859375</v>
      </c>
      <c r="F8430" s="20">
        <v>11305.2001953125</v>
      </c>
    </row>
    <row r="8431" spans="2:6" x14ac:dyDescent="0.25">
      <c r="B8431" s="6">
        <v>37649</v>
      </c>
      <c r="C8431" s="20">
        <v>5842.5</v>
      </c>
      <c r="D8431" s="20">
        <v>11325</v>
      </c>
      <c r="E8431" s="20">
        <v>12616.7685546875</v>
      </c>
      <c r="F8431" s="20">
        <v>11830.2001953125</v>
      </c>
    </row>
    <row r="8432" spans="2:6" x14ac:dyDescent="0.25">
      <c r="B8432" s="6">
        <v>37650</v>
      </c>
      <c r="C8432" s="20">
        <v>6115.5</v>
      </c>
      <c r="D8432" s="20">
        <v>11662.5</v>
      </c>
      <c r="E8432" s="20">
        <v>13010.9541015625</v>
      </c>
      <c r="F8432" s="20">
        <v>12520.099609375</v>
      </c>
    </row>
    <row r="8433" spans="2:6" x14ac:dyDescent="0.25">
      <c r="B8433" s="6">
        <v>37651</v>
      </c>
      <c r="C8433" s="20">
        <v>6210</v>
      </c>
      <c r="D8433" s="20">
        <v>12050</v>
      </c>
      <c r="E8433" s="20">
        <v>13587.9755859375</v>
      </c>
      <c r="F8433" s="20">
        <v>12520.099609375</v>
      </c>
    </row>
    <row r="8434" spans="2:6" x14ac:dyDescent="0.25">
      <c r="B8434" s="6">
        <v>37652</v>
      </c>
      <c r="C8434" s="20">
        <v>6448</v>
      </c>
      <c r="D8434" s="20">
        <v>12325</v>
      </c>
      <c r="E8434" s="20">
        <v>14128.6279296875</v>
      </c>
      <c r="F8434" s="20">
        <v>12773.7998046875</v>
      </c>
    </row>
    <row r="8435" spans="2:6" x14ac:dyDescent="0.25">
      <c r="B8435" s="6">
        <v>37653</v>
      </c>
      <c r="C8435" s="20">
        <v>6679</v>
      </c>
      <c r="D8435" s="20">
        <v>12637.5</v>
      </c>
      <c r="E8435" s="20">
        <v>14585.05078125</v>
      </c>
      <c r="F8435" s="20">
        <v>13092.099609375</v>
      </c>
    </row>
    <row r="8436" spans="2:6" x14ac:dyDescent="0.25">
      <c r="B8436" s="6">
        <v>37654</v>
      </c>
      <c r="C8436" s="20">
        <v>6889</v>
      </c>
      <c r="D8436" s="20">
        <v>12962.5</v>
      </c>
      <c r="E8436" s="20">
        <v>15093.2890625</v>
      </c>
      <c r="F8436" s="20">
        <v>13574.2001953125</v>
      </c>
    </row>
    <row r="8437" spans="2:6" x14ac:dyDescent="0.25">
      <c r="B8437" s="6">
        <v>37655</v>
      </c>
      <c r="C8437" s="20">
        <v>7064</v>
      </c>
      <c r="D8437" s="20">
        <v>13225</v>
      </c>
      <c r="E8437" s="20">
        <v>15560.935546875</v>
      </c>
      <c r="F8437" s="20">
        <v>14093.400390625</v>
      </c>
    </row>
    <row r="8438" spans="2:6" x14ac:dyDescent="0.25">
      <c r="B8438" s="6">
        <v>37656</v>
      </c>
      <c r="C8438" s="20">
        <v>7288</v>
      </c>
      <c r="D8438" s="20">
        <v>13517</v>
      </c>
      <c r="E8438" s="20">
        <v>15962.63671875</v>
      </c>
      <c r="F8438" s="20">
        <v>14552.400390625</v>
      </c>
    </row>
    <row r="8439" spans="2:6" x14ac:dyDescent="0.25">
      <c r="B8439" s="6">
        <v>37657</v>
      </c>
      <c r="C8439" s="20">
        <v>7495</v>
      </c>
      <c r="D8439" s="20">
        <v>13816</v>
      </c>
      <c r="E8439" s="20">
        <v>16368.2001953125</v>
      </c>
      <c r="F8439" s="20">
        <v>14816.400390625</v>
      </c>
    </row>
    <row r="8440" spans="2:6" x14ac:dyDescent="0.25">
      <c r="B8440" s="6">
        <v>37658</v>
      </c>
      <c r="C8440" s="20">
        <v>7667.5</v>
      </c>
      <c r="D8440" s="20">
        <v>14089</v>
      </c>
      <c r="E8440" s="20">
        <v>16705.09375</v>
      </c>
      <c r="F8440" s="20">
        <v>15148.2001953125</v>
      </c>
    </row>
    <row r="8441" spans="2:6" x14ac:dyDescent="0.25">
      <c r="B8441" s="6">
        <v>37659</v>
      </c>
      <c r="C8441" s="20">
        <v>7772.5</v>
      </c>
      <c r="D8441" s="20">
        <v>14336</v>
      </c>
      <c r="E8441" s="20">
        <v>17068.955078125</v>
      </c>
      <c r="F8441" s="20">
        <v>15348</v>
      </c>
    </row>
    <row r="8442" spans="2:6" x14ac:dyDescent="0.25">
      <c r="B8442" s="6">
        <v>37660</v>
      </c>
      <c r="C8442" s="20">
        <v>7862.5</v>
      </c>
      <c r="D8442" s="20">
        <v>14557</v>
      </c>
      <c r="E8442" s="20">
        <v>17313.201171875</v>
      </c>
      <c r="F8442" s="20">
        <v>15650.400390625</v>
      </c>
    </row>
    <row r="8443" spans="2:6" x14ac:dyDescent="0.25">
      <c r="B8443" s="6">
        <v>37661</v>
      </c>
      <c r="C8443" s="20">
        <v>7892.5</v>
      </c>
      <c r="D8443" s="20">
        <v>14674</v>
      </c>
      <c r="E8443" s="20">
        <v>17534.1640625</v>
      </c>
      <c r="F8443" s="20">
        <v>15785.099609375</v>
      </c>
    </row>
    <row r="8444" spans="2:6" x14ac:dyDescent="0.25">
      <c r="B8444" s="6">
        <v>37662</v>
      </c>
      <c r="C8444" s="20">
        <v>7892.5</v>
      </c>
      <c r="D8444" s="20">
        <v>14713</v>
      </c>
      <c r="E8444" s="20">
        <v>17731.484375</v>
      </c>
      <c r="F8444" s="20">
        <v>15785.099609375</v>
      </c>
    </row>
    <row r="8445" spans="2:6" x14ac:dyDescent="0.25">
      <c r="B8445" s="6">
        <v>37663</v>
      </c>
      <c r="C8445" s="20">
        <v>7810</v>
      </c>
      <c r="D8445" s="20">
        <v>14648</v>
      </c>
      <c r="E8445" s="20">
        <v>17780.947265625</v>
      </c>
      <c r="F8445" s="20">
        <v>15852.5</v>
      </c>
    </row>
    <row r="8446" spans="2:6" x14ac:dyDescent="0.25">
      <c r="B8446" s="6">
        <v>37664</v>
      </c>
      <c r="C8446" s="20">
        <v>7682.5</v>
      </c>
      <c r="D8446" s="20">
        <v>14505</v>
      </c>
      <c r="E8446" s="20">
        <v>17780.947265625</v>
      </c>
      <c r="F8446" s="20">
        <v>15953.599609375</v>
      </c>
    </row>
    <row r="8447" spans="2:6" x14ac:dyDescent="0.25">
      <c r="B8447" s="6">
        <v>37665</v>
      </c>
      <c r="C8447" s="20">
        <v>7562.5</v>
      </c>
      <c r="D8447" s="20">
        <v>14310</v>
      </c>
      <c r="E8447" s="20">
        <v>17706.771484375</v>
      </c>
      <c r="F8447" s="20">
        <v>16021</v>
      </c>
    </row>
    <row r="8448" spans="2:6" x14ac:dyDescent="0.25">
      <c r="B8448" s="6">
        <v>37666</v>
      </c>
      <c r="C8448" s="20">
        <v>7427.5</v>
      </c>
      <c r="D8448" s="20">
        <v>14037</v>
      </c>
      <c r="E8448" s="20">
        <v>17608.05859375</v>
      </c>
      <c r="F8448" s="20">
        <v>16021</v>
      </c>
    </row>
    <row r="8449" spans="2:6" x14ac:dyDescent="0.25">
      <c r="B8449" s="6">
        <v>37667</v>
      </c>
      <c r="C8449" s="20">
        <v>7183</v>
      </c>
      <c r="D8449" s="20">
        <v>13725</v>
      </c>
      <c r="E8449" s="20">
        <v>17484.966796875</v>
      </c>
      <c r="F8449" s="20">
        <v>16004.150390625</v>
      </c>
    </row>
    <row r="8450" spans="2:6" x14ac:dyDescent="0.25">
      <c r="B8450" s="6">
        <v>37668</v>
      </c>
      <c r="C8450" s="20">
        <v>7050</v>
      </c>
      <c r="D8450" s="20">
        <v>13375</v>
      </c>
      <c r="E8450" s="20">
        <v>17093.3203125</v>
      </c>
      <c r="F8450" s="20">
        <v>15919.900390625</v>
      </c>
    </row>
    <row r="8451" spans="2:6" x14ac:dyDescent="0.25">
      <c r="B8451" s="6">
        <v>37669</v>
      </c>
      <c r="C8451" s="20">
        <v>6938</v>
      </c>
      <c r="D8451" s="20">
        <v>13125</v>
      </c>
      <c r="E8451" s="20">
        <v>16536.318359375</v>
      </c>
      <c r="F8451" s="20">
        <v>15717.7001953125</v>
      </c>
    </row>
    <row r="8452" spans="2:6" x14ac:dyDescent="0.25">
      <c r="B8452" s="6">
        <v>37670</v>
      </c>
      <c r="C8452" s="20">
        <v>6833</v>
      </c>
      <c r="D8452" s="20">
        <v>12912.5</v>
      </c>
      <c r="E8452" s="20">
        <v>16224.619140625</v>
      </c>
      <c r="F8452" s="20">
        <v>15516</v>
      </c>
    </row>
    <row r="8453" spans="2:6" x14ac:dyDescent="0.25">
      <c r="B8453" s="6">
        <v>37671</v>
      </c>
      <c r="C8453" s="20">
        <v>6819</v>
      </c>
      <c r="D8453" s="20">
        <v>12887.5</v>
      </c>
      <c r="E8453" s="20">
        <v>15915.177734375</v>
      </c>
      <c r="F8453" s="20">
        <v>15381.599609375</v>
      </c>
    </row>
    <row r="8454" spans="2:6" x14ac:dyDescent="0.25">
      <c r="B8454" s="6">
        <v>37672</v>
      </c>
      <c r="C8454" s="20">
        <v>6847</v>
      </c>
      <c r="D8454" s="20">
        <v>12850</v>
      </c>
      <c r="E8454" s="20">
        <v>15655.1064453125</v>
      </c>
      <c r="F8454" s="20">
        <v>15281.400390625</v>
      </c>
    </row>
    <row r="8455" spans="2:6" x14ac:dyDescent="0.25">
      <c r="B8455" s="6">
        <v>37673</v>
      </c>
      <c r="C8455" s="20">
        <v>6896</v>
      </c>
      <c r="D8455" s="20">
        <v>12887.5</v>
      </c>
      <c r="E8455" s="20">
        <v>15560.935546875</v>
      </c>
      <c r="F8455" s="20">
        <v>15148.2001953125</v>
      </c>
    </row>
    <row r="8456" spans="2:6" x14ac:dyDescent="0.25">
      <c r="B8456" s="6">
        <v>37674</v>
      </c>
      <c r="C8456" s="20">
        <v>6980</v>
      </c>
      <c r="D8456" s="20">
        <v>12975</v>
      </c>
      <c r="E8456" s="20">
        <v>15584.4580078125</v>
      </c>
      <c r="F8456" s="20">
        <v>15048.2998046875</v>
      </c>
    </row>
    <row r="8457" spans="2:6" x14ac:dyDescent="0.25">
      <c r="B8457" s="6">
        <v>37675</v>
      </c>
      <c r="C8457" s="20">
        <v>7036</v>
      </c>
      <c r="D8457" s="20">
        <v>13125</v>
      </c>
      <c r="E8457" s="20">
        <v>15773.1201171875</v>
      </c>
      <c r="F8457" s="20">
        <v>15415.2001953125</v>
      </c>
    </row>
    <row r="8458" spans="2:6" x14ac:dyDescent="0.25">
      <c r="B8458" s="6">
        <v>37676</v>
      </c>
      <c r="C8458" s="20">
        <v>7092</v>
      </c>
      <c r="D8458" s="20">
        <v>13187.5</v>
      </c>
      <c r="E8458" s="20">
        <v>16033.9267578125</v>
      </c>
      <c r="F8458" s="20">
        <v>15616.7998046875</v>
      </c>
    </row>
    <row r="8459" spans="2:6" x14ac:dyDescent="0.25">
      <c r="B8459" s="6">
        <v>37677</v>
      </c>
      <c r="C8459" s="20">
        <v>7120</v>
      </c>
      <c r="D8459" s="20">
        <v>13262.5</v>
      </c>
      <c r="E8459" s="20">
        <v>16368.2001953125</v>
      </c>
      <c r="F8459" s="20">
        <v>15785.099609375</v>
      </c>
    </row>
    <row r="8460" spans="2:6" x14ac:dyDescent="0.25">
      <c r="B8460" s="6">
        <v>37678</v>
      </c>
      <c r="C8460" s="20">
        <v>7148</v>
      </c>
      <c r="D8460" s="20">
        <v>13312.5</v>
      </c>
      <c r="E8460" s="20">
        <v>16536.318359375</v>
      </c>
      <c r="F8460" s="20">
        <v>15953.599609375</v>
      </c>
    </row>
    <row r="8461" spans="2:6" x14ac:dyDescent="0.25">
      <c r="B8461" s="6">
        <v>37679</v>
      </c>
      <c r="C8461" s="20">
        <v>7190</v>
      </c>
      <c r="D8461" s="20">
        <v>13375</v>
      </c>
      <c r="E8461" s="20">
        <v>16560.390625</v>
      </c>
      <c r="F8461" s="20">
        <v>16190.5</v>
      </c>
    </row>
    <row r="8462" spans="2:6" x14ac:dyDescent="0.25">
      <c r="B8462" s="6">
        <v>37680</v>
      </c>
      <c r="C8462" s="20">
        <v>7225</v>
      </c>
      <c r="D8462" s="20">
        <v>13478</v>
      </c>
      <c r="E8462" s="20">
        <v>16753.43359375</v>
      </c>
      <c r="F8462" s="20">
        <v>16224.400390625</v>
      </c>
    </row>
    <row r="8463" spans="2:6" x14ac:dyDescent="0.25">
      <c r="B8463" s="6">
        <v>37681</v>
      </c>
      <c r="C8463" s="20">
        <v>7260</v>
      </c>
      <c r="D8463" s="20">
        <v>13634</v>
      </c>
      <c r="E8463" s="20">
        <v>16753.43359375</v>
      </c>
      <c r="F8463" s="20">
        <v>16156.599609375</v>
      </c>
    </row>
    <row r="8464" spans="2:6" x14ac:dyDescent="0.25">
      <c r="B8464" s="6">
        <v>37682</v>
      </c>
      <c r="C8464" s="20">
        <v>7367.5</v>
      </c>
      <c r="D8464" s="20">
        <v>13816</v>
      </c>
      <c r="E8464" s="20">
        <v>16850.27734375</v>
      </c>
      <c r="F8464" s="20">
        <v>16224.400390625</v>
      </c>
    </row>
    <row r="8465" spans="2:6" x14ac:dyDescent="0.25">
      <c r="B8465" s="6">
        <v>37683</v>
      </c>
      <c r="C8465" s="20">
        <v>7435</v>
      </c>
      <c r="D8465" s="20">
        <v>13881</v>
      </c>
      <c r="E8465" s="20">
        <v>16971.630859375</v>
      </c>
      <c r="F8465" s="20">
        <v>16326.099609375</v>
      </c>
    </row>
    <row r="8466" spans="2:6" x14ac:dyDescent="0.25">
      <c r="B8466" s="6">
        <v>37684</v>
      </c>
      <c r="C8466" s="20">
        <v>7472.5</v>
      </c>
      <c r="D8466" s="20">
        <v>13920</v>
      </c>
      <c r="E8466" s="20">
        <v>17093.3203125</v>
      </c>
      <c r="F8466" s="20">
        <v>16394.099609375</v>
      </c>
    </row>
    <row r="8467" spans="2:6" x14ac:dyDescent="0.25">
      <c r="B8467" s="6">
        <v>37685</v>
      </c>
      <c r="C8467" s="20">
        <v>7480</v>
      </c>
      <c r="D8467" s="20">
        <v>13933</v>
      </c>
      <c r="E8467" s="20">
        <v>17190.91015625</v>
      </c>
      <c r="F8467" s="20">
        <v>16462.30078125</v>
      </c>
    </row>
    <row r="8468" spans="2:6" x14ac:dyDescent="0.25">
      <c r="B8468" s="6">
        <v>37686</v>
      </c>
      <c r="C8468" s="20">
        <v>7517.5</v>
      </c>
      <c r="D8468" s="20">
        <v>13972</v>
      </c>
      <c r="E8468" s="20">
        <v>17239.787109375</v>
      </c>
      <c r="F8468" s="20">
        <v>16632.80078125</v>
      </c>
    </row>
    <row r="8469" spans="2:6" x14ac:dyDescent="0.25">
      <c r="B8469" s="6">
        <v>37687</v>
      </c>
      <c r="C8469" s="20">
        <v>7525</v>
      </c>
      <c r="D8469" s="20">
        <v>13998</v>
      </c>
      <c r="E8469" s="20">
        <v>17337.69921875</v>
      </c>
      <c r="F8469" s="20">
        <v>16803.599609375</v>
      </c>
    </row>
    <row r="8470" spans="2:6" x14ac:dyDescent="0.25">
      <c r="B8470" s="6">
        <v>37688</v>
      </c>
      <c r="C8470" s="20">
        <v>7480</v>
      </c>
      <c r="D8470" s="20">
        <v>13998</v>
      </c>
      <c r="E8470" s="20">
        <v>17362.2109375</v>
      </c>
      <c r="F8470" s="20">
        <v>16837.80078125</v>
      </c>
    </row>
    <row r="8471" spans="2:6" x14ac:dyDescent="0.25">
      <c r="B8471" s="6">
        <v>37689</v>
      </c>
      <c r="C8471" s="20">
        <v>7442.5</v>
      </c>
      <c r="D8471" s="20">
        <v>13985</v>
      </c>
      <c r="E8471" s="20">
        <v>17411.2734375</v>
      </c>
      <c r="F8471" s="20">
        <v>16803.599609375</v>
      </c>
    </row>
    <row r="8472" spans="2:6" x14ac:dyDescent="0.25">
      <c r="B8472" s="6">
        <v>37690</v>
      </c>
      <c r="C8472" s="20">
        <v>7390</v>
      </c>
      <c r="D8472" s="20">
        <v>13920</v>
      </c>
      <c r="E8472" s="20">
        <v>17435.82421875</v>
      </c>
      <c r="F8472" s="20">
        <v>16718.099609375</v>
      </c>
    </row>
    <row r="8473" spans="2:6" x14ac:dyDescent="0.25">
      <c r="B8473" s="6">
        <v>37691</v>
      </c>
      <c r="C8473" s="20">
        <v>7323</v>
      </c>
      <c r="D8473" s="20">
        <v>13790</v>
      </c>
      <c r="E8473" s="20">
        <v>17386.734375</v>
      </c>
      <c r="F8473" s="20">
        <v>16683.94921875</v>
      </c>
    </row>
    <row r="8474" spans="2:6" x14ac:dyDescent="0.25">
      <c r="B8474" s="6">
        <v>37692</v>
      </c>
      <c r="C8474" s="20">
        <v>7239</v>
      </c>
      <c r="D8474" s="20">
        <v>13621</v>
      </c>
      <c r="E8474" s="20">
        <v>17288.716796875</v>
      </c>
      <c r="F8474" s="20">
        <v>16666.900390625</v>
      </c>
    </row>
    <row r="8475" spans="2:6" x14ac:dyDescent="0.25">
      <c r="B8475" s="6">
        <v>37693</v>
      </c>
      <c r="C8475" s="20">
        <v>7176</v>
      </c>
      <c r="D8475" s="20">
        <v>13465</v>
      </c>
      <c r="E8475" s="20">
        <v>17117.697265625</v>
      </c>
      <c r="F8475" s="20">
        <v>16701</v>
      </c>
    </row>
    <row r="8476" spans="2:6" x14ac:dyDescent="0.25">
      <c r="B8476" s="6">
        <v>37694</v>
      </c>
      <c r="C8476" s="20">
        <v>7127</v>
      </c>
      <c r="D8476" s="20">
        <v>13452</v>
      </c>
      <c r="E8476" s="20">
        <v>17264.244140625</v>
      </c>
      <c r="F8476" s="20">
        <v>16632.80078125</v>
      </c>
    </row>
    <row r="8477" spans="2:6" x14ac:dyDescent="0.25">
      <c r="B8477" s="6">
        <v>37695</v>
      </c>
      <c r="C8477" s="20">
        <v>7113</v>
      </c>
      <c r="D8477" s="20">
        <v>13387.5</v>
      </c>
      <c r="E8477" s="20">
        <v>17362.2109375</v>
      </c>
      <c r="F8477" s="20">
        <v>16683.94921875</v>
      </c>
    </row>
    <row r="8478" spans="2:6" x14ac:dyDescent="0.25">
      <c r="B8478" s="6">
        <v>37696</v>
      </c>
      <c r="C8478" s="20">
        <v>7050</v>
      </c>
      <c r="D8478" s="20">
        <v>13362.5</v>
      </c>
      <c r="E8478" s="20">
        <v>17435.82421875</v>
      </c>
      <c r="F8478" s="20">
        <v>16872</v>
      </c>
    </row>
    <row r="8479" spans="2:6" x14ac:dyDescent="0.25">
      <c r="B8479" s="6">
        <v>37697</v>
      </c>
      <c r="C8479" s="20">
        <v>7050</v>
      </c>
      <c r="D8479" s="20">
        <v>13387.5</v>
      </c>
      <c r="E8479" s="20">
        <v>17435.82421875</v>
      </c>
      <c r="F8479" s="20">
        <v>17043</v>
      </c>
    </row>
    <row r="8480" spans="2:6" x14ac:dyDescent="0.25">
      <c r="B8480" s="6">
        <v>37698</v>
      </c>
      <c r="C8480" s="20">
        <v>7064</v>
      </c>
      <c r="D8480" s="20">
        <v>13478</v>
      </c>
      <c r="E8480" s="20">
        <v>17484.966796875</v>
      </c>
      <c r="F8480" s="20">
        <v>17561.5</v>
      </c>
    </row>
    <row r="8481" spans="2:6" x14ac:dyDescent="0.25">
      <c r="B8481" s="6">
        <v>37699</v>
      </c>
      <c r="C8481" s="20">
        <v>7078</v>
      </c>
      <c r="D8481" s="20">
        <v>13608</v>
      </c>
      <c r="E8481" s="20">
        <v>17435.82421875</v>
      </c>
      <c r="F8481" s="20">
        <v>17630.900390625</v>
      </c>
    </row>
    <row r="8482" spans="2:6" x14ac:dyDescent="0.25">
      <c r="B8482" s="6">
        <v>37700</v>
      </c>
      <c r="C8482" s="20">
        <v>7078</v>
      </c>
      <c r="D8482" s="20">
        <v>13738</v>
      </c>
      <c r="E8482" s="20">
        <v>17435.82421875</v>
      </c>
      <c r="F8482" s="20">
        <v>17526.80078125</v>
      </c>
    </row>
    <row r="8483" spans="2:6" x14ac:dyDescent="0.25">
      <c r="B8483" s="6">
        <v>37701</v>
      </c>
      <c r="C8483" s="20">
        <v>7134</v>
      </c>
      <c r="D8483" s="20">
        <v>13842</v>
      </c>
      <c r="E8483" s="20">
        <v>17484.966796875</v>
      </c>
      <c r="F8483" s="20">
        <v>17457.400390625</v>
      </c>
    </row>
    <row r="8484" spans="2:6" x14ac:dyDescent="0.25">
      <c r="B8484" s="6">
        <v>37702</v>
      </c>
      <c r="C8484" s="20">
        <v>7211</v>
      </c>
      <c r="D8484" s="20">
        <v>14050</v>
      </c>
      <c r="E8484" s="20">
        <v>17682.07421875</v>
      </c>
      <c r="F8484" s="20">
        <v>17526.80078125</v>
      </c>
    </row>
    <row r="8485" spans="2:6" x14ac:dyDescent="0.25">
      <c r="B8485" s="6">
        <v>37703</v>
      </c>
      <c r="C8485" s="20">
        <v>7281</v>
      </c>
      <c r="D8485" s="20">
        <v>14193</v>
      </c>
      <c r="E8485" s="20">
        <v>17805.69921875</v>
      </c>
      <c r="F8485" s="20">
        <v>17526.80078125</v>
      </c>
    </row>
    <row r="8486" spans="2:6" x14ac:dyDescent="0.25">
      <c r="B8486" s="6">
        <v>37704</v>
      </c>
      <c r="C8486" s="20">
        <v>7360</v>
      </c>
      <c r="D8486" s="20">
        <v>14375</v>
      </c>
      <c r="E8486" s="20">
        <v>17979.3359375</v>
      </c>
      <c r="F8486" s="20">
        <v>17630.900390625</v>
      </c>
    </row>
    <row r="8487" spans="2:6" x14ac:dyDescent="0.25">
      <c r="B8487" s="6">
        <v>37705</v>
      </c>
      <c r="C8487" s="20">
        <v>7465</v>
      </c>
      <c r="D8487" s="20">
        <v>14557</v>
      </c>
      <c r="E8487" s="20">
        <v>18153.62890625</v>
      </c>
      <c r="F8487" s="20">
        <v>17735</v>
      </c>
    </row>
    <row r="8488" spans="2:6" x14ac:dyDescent="0.25">
      <c r="B8488" s="6">
        <v>37706</v>
      </c>
      <c r="C8488" s="20">
        <v>7577.5</v>
      </c>
      <c r="D8488" s="20">
        <v>14739</v>
      </c>
      <c r="E8488" s="20">
        <v>18278.5234375</v>
      </c>
      <c r="F8488" s="20">
        <v>17839.69921875</v>
      </c>
    </row>
    <row r="8489" spans="2:6" x14ac:dyDescent="0.25">
      <c r="B8489" s="6">
        <v>37707</v>
      </c>
      <c r="C8489" s="20">
        <v>7712.5</v>
      </c>
      <c r="D8489" s="20">
        <v>14986</v>
      </c>
      <c r="E8489" s="20">
        <v>18453.9375</v>
      </c>
      <c r="F8489" s="20">
        <v>17909.5</v>
      </c>
    </row>
    <row r="8490" spans="2:6" x14ac:dyDescent="0.25">
      <c r="B8490" s="6">
        <v>37708</v>
      </c>
      <c r="C8490" s="20">
        <v>7825</v>
      </c>
      <c r="D8490" s="20">
        <v>15363</v>
      </c>
      <c r="E8490" s="20">
        <v>18655.212890625</v>
      </c>
      <c r="F8490" s="20">
        <v>18049.099609375</v>
      </c>
    </row>
    <row r="8491" spans="2:6" x14ac:dyDescent="0.25">
      <c r="B8491" s="6">
        <v>37709</v>
      </c>
      <c r="C8491" s="20">
        <v>8131.5</v>
      </c>
      <c r="D8491" s="20">
        <v>15909</v>
      </c>
      <c r="E8491" s="20">
        <v>19238.642578125</v>
      </c>
      <c r="F8491" s="20">
        <v>18259</v>
      </c>
    </row>
    <row r="8492" spans="2:6" x14ac:dyDescent="0.25">
      <c r="B8492" s="6">
        <v>37710</v>
      </c>
      <c r="C8492" s="20">
        <v>8604.25</v>
      </c>
      <c r="D8492" s="20">
        <v>16337.5</v>
      </c>
      <c r="E8492" s="20">
        <v>19777.51171875</v>
      </c>
      <c r="F8492" s="20">
        <v>18469.19921875</v>
      </c>
    </row>
    <row r="8493" spans="2:6" x14ac:dyDescent="0.25">
      <c r="B8493" s="6">
        <v>37711</v>
      </c>
      <c r="C8493" s="20">
        <v>8619.75</v>
      </c>
      <c r="D8493" s="20">
        <v>16715.5</v>
      </c>
      <c r="E8493" s="20">
        <v>20218.056640625</v>
      </c>
      <c r="F8493" s="20">
        <v>18856.80078125</v>
      </c>
    </row>
    <row r="8494" spans="2:6" x14ac:dyDescent="0.25">
      <c r="B8494" s="6">
        <v>37712</v>
      </c>
      <c r="C8494" s="20">
        <v>8852.25</v>
      </c>
      <c r="D8494" s="20">
        <v>17120.5</v>
      </c>
      <c r="E8494" s="20">
        <v>20741.287109375</v>
      </c>
      <c r="F8494" s="20">
        <v>19353.599609375</v>
      </c>
    </row>
    <row r="8495" spans="2:6" x14ac:dyDescent="0.25">
      <c r="B8495" s="6">
        <v>37713</v>
      </c>
      <c r="C8495" s="20">
        <v>9053.75</v>
      </c>
      <c r="D8495" s="20">
        <v>17417.5</v>
      </c>
      <c r="E8495" s="20">
        <v>21376.216796875</v>
      </c>
      <c r="F8495" s="20">
        <v>19746.599609375</v>
      </c>
    </row>
    <row r="8496" spans="2:6" x14ac:dyDescent="0.25">
      <c r="B8496" s="6">
        <v>37714</v>
      </c>
      <c r="C8496" s="20">
        <v>9154.5</v>
      </c>
      <c r="D8496" s="20">
        <v>17539</v>
      </c>
      <c r="E8496" s="20">
        <v>21911.205078125</v>
      </c>
      <c r="F8496" s="20">
        <v>19962</v>
      </c>
    </row>
    <row r="8497" spans="2:6" x14ac:dyDescent="0.25">
      <c r="B8497" s="6">
        <v>37715</v>
      </c>
      <c r="C8497" s="20">
        <v>9219.5</v>
      </c>
      <c r="D8497" s="20">
        <v>17606.5</v>
      </c>
      <c r="E8497" s="20">
        <v>22315.955078125</v>
      </c>
      <c r="F8497" s="20">
        <v>20286.19921875</v>
      </c>
    </row>
    <row r="8498" spans="2:6" x14ac:dyDescent="0.25">
      <c r="B8498" s="6">
        <v>37716</v>
      </c>
      <c r="C8498" s="20">
        <v>9269</v>
      </c>
      <c r="D8498" s="20">
        <v>17647</v>
      </c>
      <c r="E8498" s="20">
        <v>22505.865234375</v>
      </c>
      <c r="F8498" s="20">
        <v>20683.900390625</v>
      </c>
    </row>
    <row r="8499" spans="2:6" x14ac:dyDescent="0.25">
      <c r="B8499" s="6">
        <v>37717</v>
      </c>
      <c r="C8499" s="20">
        <v>9302</v>
      </c>
      <c r="D8499" s="20">
        <v>17674</v>
      </c>
      <c r="E8499" s="20">
        <v>22641.91796875</v>
      </c>
      <c r="F8499" s="20">
        <v>21011</v>
      </c>
    </row>
    <row r="8500" spans="2:6" x14ac:dyDescent="0.25">
      <c r="B8500" s="6">
        <v>37718</v>
      </c>
      <c r="C8500" s="20">
        <v>9302</v>
      </c>
      <c r="D8500" s="20">
        <v>17701</v>
      </c>
      <c r="E8500" s="20">
        <v>22669.16796875</v>
      </c>
      <c r="F8500" s="20">
        <v>21157</v>
      </c>
    </row>
    <row r="8501" spans="2:6" x14ac:dyDescent="0.25">
      <c r="B8501" s="6">
        <v>37719</v>
      </c>
      <c r="C8501" s="20">
        <v>9252.5</v>
      </c>
      <c r="D8501" s="20">
        <v>17674</v>
      </c>
      <c r="E8501" s="20">
        <v>22915.0234375</v>
      </c>
      <c r="F8501" s="20">
        <v>21193.5</v>
      </c>
    </row>
    <row r="8502" spans="2:6" x14ac:dyDescent="0.25">
      <c r="B8502" s="6">
        <v>37720</v>
      </c>
      <c r="C8502" s="20">
        <v>9186.5</v>
      </c>
      <c r="D8502" s="20">
        <v>17579.5</v>
      </c>
      <c r="E8502" s="20">
        <v>23052.078125</v>
      </c>
      <c r="F8502" s="20">
        <v>21266.5</v>
      </c>
    </row>
    <row r="8503" spans="2:6" x14ac:dyDescent="0.25">
      <c r="B8503" s="6">
        <v>37721</v>
      </c>
      <c r="C8503" s="20">
        <v>9131.25</v>
      </c>
      <c r="D8503" s="20">
        <v>17485</v>
      </c>
      <c r="E8503" s="20">
        <v>23052.078125</v>
      </c>
      <c r="F8503" s="20">
        <v>21303</v>
      </c>
    </row>
    <row r="8504" spans="2:6" x14ac:dyDescent="0.25">
      <c r="B8504" s="6">
        <v>37722</v>
      </c>
      <c r="C8504" s="20">
        <v>9108</v>
      </c>
      <c r="D8504" s="20">
        <v>17498.5</v>
      </c>
      <c r="E8504" s="20">
        <v>23134.470703125</v>
      </c>
      <c r="F8504" s="20">
        <v>21412.80078125</v>
      </c>
    </row>
    <row r="8505" spans="2:6" x14ac:dyDescent="0.25">
      <c r="B8505" s="6">
        <v>37723</v>
      </c>
      <c r="C8505" s="20">
        <v>9069.25</v>
      </c>
      <c r="D8505" s="20">
        <v>17471.5</v>
      </c>
      <c r="E8505" s="20">
        <v>23216.984375</v>
      </c>
      <c r="F8505" s="20">
        <v>21559.19921875</v>
      </c>
    </row>
    <row r="8506" spans="2:6" x14ac:dyDescent="0.25">
      <c r="B8506" s="6">
        <v>37724</v>
      </c>
      <c r="C8506" s="20">
        <v>9038.25</v>
      </c>
      <c r="D8506" s="20">
        <v>17485</v>
      </c>
      <c r="E8506" s="20">
        <v>23216.984375</v>
      </c>
      <c r="F8506" s="20">
        <v>21486</v>
      </c>
    </row>
    <row r="8507" spans="2:6" x14ac:dyDescent="0.25">
      <c r="B8507" s="6">
        <v>37725</v>
      </c>
      <c r="C8507" s="20">
        <v>9015</v>
      </c>
      <c r="D8507" s="20">
        <v>17471.5</v>
      </c>
      <c r="E8507" s="20">
        <v>23216.984375</v>
      </c>
      <c r="F8507" s="20">
        <v>21559.19921875</v>
      </c>
    </row>
    <row r="8508" spans="2:6" x14ac:dyDescent="0.25">
      <c r="B8508" s="6">
        <v>37726</v>
      </c>
      <c r="C8508" s="20">
        <v>8999.5</v>
      </c>
      <c r="D8508" s="20">
        <v>17404</v>
      </c>
      <c r="E8508" s="20">
        <v>23106.994140625</v>
      </c>
      <c r="F8508" s="20">
        <v>21632.400390625</v>
      </c>
    </row>
    <row r="8509" spans="2:6" x14ac:dyDescent="0.25">
      <c r="B8509" s="6">
        <v>37727</v>
      </c>
      <c r="C8509" s="20">
        <v>8960.75</v>
      </c>
      <c r="D8509" s="20">
        <v>17336.5</v>
      </c>
      <c r="E8509" s="20">
        <v>23161.9609375</v>
      </c>
      <c r="F8509" s="20">
        <v>21595.80078125</v>
      </c>
    </row>
    <row r="8510" spans="2:6" x14ac:dyDescent="0.25">
      <c r="B8510" s="6">
        <v>37728</v>
      </c>
      <c r="C8510" s="20">
        <v>8906.5</v>
      </c>
      <c r="D8510" s="20">
        <v>17282.5</v>
      </c>
      <c r="E8510" s="20">
        <v>23161.9609375</v>
      </c>
      <c r="F8510" s="20">
        <v>21595.80078125</v>
      </c>
    </row>
    <row r="8511" spans="2:6" x14ac:dyDescent="0.25">
      <c r="B8511" s="6">
        <v>37729</v>
      </c>
      <c r="C8511" s="20">
        <v>8867.75</v>
      </c>
      <c r="D8511" s="20">
        <v>17188</v>
      </c>
      <c r="E8511" s="20">
        <v>23134.470703125</v>
      </c>
      <c r="F8511" s="20">
        <v>21486</v>
      </c>
    </row>
    <row r="8512" spans="2:6" x14ac:dyDescent="0.25">
      <c r="B8512" s="6">
        <v>37730</v>
      </c>
      <c r="C8512" s="20">
        <v>8813.5</v>
      </c>
      <c r="D8512" s="20">
        <v>17107</v>
      </c>
      <c r="E8512" s="20">
        <v>22969.8046875</v>
      </c>
      <c r="F8512" s="20">
        <v>21339.599609375</v>
      </c>
    </row>
    <row r="8513" spans="2:6" x14ac:dyDescent="0.25">
      <c r="B8513" s="6">
        <v>37731</v>
      </c>
      <c r="C8513" s="20">
        <v>8751.5</v>
      </c>
      <c r="D8513" s="20">
        <v>16999</v>
      </c>
      <c r="E8513" s="20">
        <v>22478.6953125</v>
      </c>
      <c r="F8513" s="20">
        <v>21084</v>
      </c>
    </row>
    <row r="8514" spans="2:6" x14ac:dyDescent="0.25">
      <c r="B8514" s="6">
        <v>37732</v>
      </c>
      <c r="C8514" s="20">
        <v>8681.75</v>
      </c>
      <c r="D8514" s="20">
        <v>16837</v>
      </c>
      <c r="E8514" s="20">
        <v>22207.7265625</v>
      </c>
      <c r="F8514" s="20">
        <v>20865.400390625</v>
      </c>
    </row>
    <row r="8515" spans="2:6" x14ac:dyDescent="0.25">
      <c r="B8515" s="6">
        <v>37733</v>
      </c>
      <c r="C8515" s="20">
        <v>8573.25</v>
      </c>
      <c r="D8515" s="20">
        <v>16634.5</v>
      </c>
      <c r="E8515" s="20">
        <v>21938.095703125</v>
      </c>
      <c r="F8515" s="20">
        <v>20629.44921875</v>
      </c>
    </row>
    <row r="8516" spans="2:6" x14ac:dyDescent="0.25">
      <c r="B8516" s="6">
        <v>37734</v>
      </c>
      <c r="C8516" s="20">
        <v>8457</v>
      </c>
      <c r="D8516" s="20">
        <v>16405</v>
      </c>
      <c r="E8516" s="20">
        <v>21643.04296875</v>
      </c>
      <c r="F8516" s="20">
        <v>20466.69921875</v>
      </c>
    </row>
    <row r="8517" spans="2:6" x14ac:dyDescent="0.25">
      <c r="B8517" s="6">
        <v>37735</v>
      </c>
      <c r="C8517" s="20">
        <v>8302</v>
      </c>
      <c r="D8517" s="20">
        <v>16054</v>
      </c>
      <c r="E8517" s="20">
        <v>21376.216796875</v>
      </c>
      <c r="F8517" s="20">
        <v>20214</v>
      </c>
    </row>
    <row r="8518" spans="2:6" x14ac:dyDescent="0.25">
      <c r="B8518" s="6">
        <v>37736</v>
      </c>
      <c r="C8518" s="20">
        <v>8131.5</v>
      </c>
      <c r="D8518" s="20">
        <v>15831</v>
      </c>
      <c r="E8518" s="20">
        <v>20978.484375</v>
      </c>
      <c r="F8518" s="20">
        <v>19944</v>
      </c>
    </row>
    <row r="8519" spans="2:6" x14ac:dyDescent="0.25">
      <c r="B8519" s="6">
        <v>37737</v>
      </c>
      <c r="C8519" s="20">
        <v>7945.5</v>
      </c>
      <c r="D8519" s="20">
        <v>15532</v>
      </c>
      <c r="E8519" s="20">
        <v>20531.353515625</v>
      </c>
      <c r="F8519" s="20">
        <v>19746.599609375</v>
      </c>
    </row>
    <row r="8520" spans="2:6" x14ac:dyDescent="0.25">
      <c r="B8520" s="6">
        <v>37738</v>
      </c>
      <c r="C8520" s="20">
        <v>7765</v>
      </c>
      <c r="D8520" s="20">
        <v>15220</v>
      </c>
      <c r="E8520" s="20">
        <v>20062.12890625</v>
      </c>
      <c r="F8520" s="20">
        <v>19175.599609375</v>
      </c>
    </row>
    <row r="8521" spans="2:6" x14ac:dyDescent="0.25">
      <c r="B8521" s="6">
        <v>37739</v>
      </c>
      <c r="C8521" s="20">
        <v>7540</v>
      </c>
      <c r="D8521" s="20">
        <v>14869</v>
      </c>
      <c r="E8521" s="20">
        <v>19545.84765625</v>
      </c>
      <c r="F8521" s="20">
        <v>18786</v>
      </c>
    </row>
    <row r="8522" spans="2:6" x14ac:dyDescent="0.25">
      <c r="B8522" s="6">
        <v>37740</v>
      </c>
      <c r="C8522" s="20">
        <v>7309</v>
      </c>
      <c r="D8522" s="20">
        <v>14518</v>
      </c>
      <c r="E8522" s="20">
        <v>19034.908203125</v>
      </c>
      <c r="F8522" s="20">
        <v>18504.400390625</v>
      </c>
    </row>
    <row r="8523" spans="2:6" x14ac:dyDescent="0.25">
      <c r="B8523" s="6">
        <v>37741</v>
      </c>
      <c r="C8523" s="20">
        <v>7036</v>
      </c>
      <c r="D8523" s="20">
        <v>14102</v>
      </c>
      <c r="E8523" s="20">
        <v>18781.4453125</v>
      </c>
      <c r="F8523" s="20">
        <v>18311.5</v>
      </c>
    </row>
    <row r="8524" spans="2:6" x14ac:dyDescent="0.25">
      <c r="B8524" s="6">
        <v>37742</v>
      </c>
      <c r="C8524" s="20">
        <v>6868</v>
      </c>
      <c r="D8524" s="20">
        <v>13673</v>
      </c>
      <c r="E8524" s="20">
        <v>18103.763671875</v>
      </c>
      <c r="F8524" s="20">
        <v>18031.650390625</v>
      </c>
    </row>
    <row r="8525" spans="2:6" x14ac:dyDescent="0.25">
      <c r="B8525" s="6">
        <v>37743</v>
      </c>
      <c r="C8525" s="20">
        <v>6700</v>
      </c>
      <c r="D8525" s="20">
        <v>13250</v>
      </c>
      <c r="E8525" s="20">
        <v>17583.4140625</v>
      </c>
      <c r="F8525" s="20">
        <v>17526.80078125</v>
      </c>
    </row>
    <row r="8526" spans="2:6" x14ac:dyDescent="0.25">
      <c r="B8526" s="6">
        <v>37744</v>
      </c>
      <c r="C8526" s="20">
        <v>6504</v>
      </c>
      <c r="D8526" s="20">
        <v>12850</v>
      </c>
      <c r="E8526" s="20">
        <v>17020.267578125</v>
      </c>
      <c r="F8526" s="20">
        <v>17094.75</v>
      </c>
    </row>
    <row r="8527" spans="2:6" x14ac:dyDescent="0.25">
      <c r="B8527" s="6">
        <v>37745</v>
      </c>
      <c r="C8527" s="20">
        <v>6252</v>
      </c>
      <c r="D8527" s="20">
        <v>12500</v>
      </c>
      <c r="E8527" s="20">
        <v>16416.16796875</v>
      </c>
      <c r="F8527" s="20">
        <v>16479.349609375</v>
      </c>
    </row>
    <row r="8528" spans="2:6" x14ac:dyDescent="0.25">
      <c r="B8528" s="6">
        <v>37746</v>
      </c>
      <c r="C8528" s="20">
        <v>6021</v>
      </c>
      <c r="D8528" s="20">
        <v>12037.5</v>
      </c>
      <c r="E8528" s="20">
        <v>15820.4189453125</v>
      </c>
      <c r="F8528" s="20">
        <v>15970.4501953125</v>
      </c>
    </row>
    <row r="8529" spans="2:6" x14ac:dyDescent="0.25">
      <c r="B8529" s="6">
        <v>37747</v>
      </c>
      <c r="C8529" s="20">
        <v>5849</v>
      </c>
      <c r="D8529" s="20">
        <v>11675</v>
      </c>
      <c r="E8529" s="20">
        <v>15349.8330078125</v>
      </c>
      <c r="F8529" s="20">
        <v>15650.400390625</v>
      </c>
    </row>
    <row r="8530" spans="2:6" x14ac:dyDescent="0.25">
      <c r="B8530" s="6">
        <v>37748</v>
      </c>
      <c r="C8530" s="20">
        <v>5680</v>
      </c>
      <c r="D8530" s="20">
        <v>11337.5</v>
      </c>
      <c r="E8530" s="20">
        <v>14954.037109375</v>
      </c>
      <c r="F8530" s="20">
        <v>15331.349609375</v>
      </c>
    </row>
    <row r="8531" spans="2:6" x14ac:dyDescent="0.25">
      <c r="B8531" s="6">
        <v>37749</v>
      </c>
      <c r="C8531" s="20">
        <v>5543.5</v>
      </c>
      <c r="D8531" s="20">
        <v>11054</v>
      </c>
      <c r="E8531" s="20">
        <v>14562.1025390625</v>
      </c>
      <c r="F8531" s="20">
        <v>15048.2998046875</v>
      </c>
    </row>
    <row r="8532" spans="2:6" x14ac:dyDescent="0.25">
      <c r="B8532" s="6">
        <v>37750</v>
      </c>
      <c r="C8532" s="20">
        <v>5408</v>
      </c>
      <c r="D8532" s="20">
        <v>10826</v>
      </c>
      <c r="E8532" s="20">
        <v>14060.6259765625</v>
      </c>
      <c r="F8532" s="20">
        <v>14634.650390625</v>
      </c>
    </row>
    <row r="8533" spans="2:6" x14ac:dyDescent="0.25">
      <c r="B8533" s="6">
        <v>37751</v>
      </c>
      <c r="C8533" s="20">
        <v>5336</v>
      </c>
      <c r="D8533" s="20">
        <v>10658</v>
      </c>
      <c r="E8533" s="20">
        <v>13655.13671875</v>
      </c>
      <c r="F8533" s="20">
        <v>14273.25</v>
      </c>
    </row>
    <row r="8534" spans="2:6" x14ac:dyDescent="0.25">
      <c r="B8534" s="6">
        <v>37752</v>
      </c>
      <c r="C8534" s="20">
        <v>5300</v>
      </c>
      <c r="D8534" s="20">
        <v>10502</v>
      </c>
      <c r="E8534" s="20">
        <v>13387.2158203125</v>
      </c>
      <c r="F8534" s="20">
        <v>13898</v>
      </c>
    </row>
    <row r="8535" spans="2:6" x14ac:dyDescent="0.25">
      <c r="B8535" s="6">
        <v>37753</v>
      </c>
      <c r="C8535" s="20">
        <v>5276</v>
      </c>
      <c r="D8535" s="20">
        <v>10418</v>
      </c>
      <c r="E8535" s="20">
        <v>13165.41796875</v>
      </c>
      <c r="F8535" s="20">
        <v>13558.099609375</v>
      </c>
    </row>
    <row r="8536" spans="2:6" x14ac:dyDescent="0.25">
      <c r="B8536" s="6">
        <v>37754</v>
      </c>
      <c r="C8536" s="20">
        <v>5252</v>
      </c>
      <c r="D8536" s="20">
        <v>10346</v>
      </c>
      <c r="E8536" s="20">
        <v>12988.94140625</v>
      </c>
      <c r="F8536" s="20">
        <v>13268.650390625</v>
      </c>
    </row>
    <row r="8537" spans="2:6" x14ac:dyDescent="0.25">
      <c r="B8537" s="6">
        <v>37755</v>
      </c>
      <c r="C8537" s="20">
        <v>5180</v>
      </c>
      <c r="D8537" s="20">
        <v>10238</v>
      </c>
      <c r="E8537" s="20">
        <v>12747.6826171875</v>
      </c>
      <c r="F8537" s="20">
        <v>12948.7001953125</v>
      </c>
    </row>
    <row r="8538" spans="2:6" x14ac:dyDescent="0.25">
      <c r="B8538" s="6">
        <v>37756</v>
      </c>
      <c r="C8538" s="20">
        <v>5092</v>
      </c>
      <c r="D8538" s="20">
        <v>10082</v>
      </c>
      <c r="E8538" s="20">
        <v>12616.7685546875</v>
      </c>
      <c r="F8538" s="20">
        <v>12726.150390625</v>
      </c>
    </row>
    <row r="8539" spans="2:6" x14ac:dyDescent="0.25">
      <c r="B8539" s="6">
        <v>37757</v>
      </c>
      <c r="C8539" s="20">
        <v>4971</v>
      </c>
      <c r="D8539" s="20">
        <v>9878</v>
      </c>
      <c r="E8539" s="20">
        <v>12399.6474609375</v>
      </c>
      <c r="F8539" s="20">
        <v>12662.75</v>
      </c>
    </row>
    <row r="8540" spans="2:6" x14ac:dyDescent="0.25">
      <c r="B8540" s="6">
        <v>37758</v>
      </c>
      <c r="C8540" s="20">
        <v>4850</v>
      </c>
      <c r="D8540" s="20">
        <v>9638</v>
      </c>
      <c r="E8540" s="20">
        <v>12356.3828125</v>
      </c>
      <c r="F8540" s="20">
        <v>12535.9501953125</v>
      </c>
    </row>
    <row r="8541" spans="2:6" x14ac:dyDescent="0.25">
      <c r="B8541" s="6">
        <v>37759</v>
      </c>
      <c r="C8541" s="20">
        <v>4707</v>
      </c>
      <c r="D8541" s="20">
        <v>9374</v>
      </c>
      <c r="E8541" s="20">
        <v>12248.45703125</v>
      </c>
      <c r="F8541" s="20">
        <v>12189.5</v>
      </c>
    </row>
    <row r="8542" spans="2:6" x14ac:dyDescent="0.25">
      <c r="B8542" s="6">
        <v>37760</v>
      </c>
      <c r="C8542" s="20">
        <v>4553</v>
      </c>
      <c r="D8542" s="20">
        <v>9092</v>
      </c>
      <c r="E8542" s="20">
        <v>11756.2998046875</v>
      </c>
      <c r="F8542" s="20">
        <v>11970.599609375</v>
      </c>
    </row>
    <row r="8543" spans="2:6" x14ac:dyDescent="0.25">
      <c r="B8543" s="6">
        <v>37761</v>
      </c>
      <c r="C8543" s="20">
        <v>4509</v>
      </c>
      <c r="D8543" s="20">
        <v>8816</v>
      </c>
      <c r="E8543" s="20">
        <v>11187.5693359375</v>
      </c>
      <c r="F8543" s="20">
        <v>11551.7998046875</v>
      </c>
    </row>
    <row r="8544" spans="2:6" x14ac:dyDescent="0.25">
      <c r="B8544" s="6">
        <v>37762</v>
      </c>
      <c r="C8544" s="20">
        <v>4421</v>
      </c>
      <c r="D8544" s="20">
        <v>9011.5</v>
      </c>
      <c r="E8544" s="20">
        <v>10855.1396484375</v>
      </c>
      <c r="F8544" s="20">
        <v>11243.599609375</v>
      </c>
    </row>
    <row r="8545" spans="2:6" x14ac:dyDescent="0.25">
      <c r="B8545" s="6">
        <v>37763</v>
      </c>
      <c r="C8545" s="20">
        <v>4256</v>
      </c>
      <c r="D8545" s="20">
        <v>8266</v>
      </c>
      <c r="E8545" s="20">
        <v>10526.1318359375</v>
      </c>
      <c r="F8545" s="20">
        <v>10938</v>
      </c>
    </row>
    <row r="8546" spans="2:6" x14ac:dyDescent="0.25">
      <c r="B8546" s="6">
        <v>37764</v>
      </c>
      <c r="C8546" s="20">
        <v>4058</v>
      </c>
      <c r="D8546" s="20">
        <v>8024</v>
      </c>
      <c r="E8546" s="20">
        <v>10220.7919921875</v>
      </c>
      <c r="F8546" s="20">
        <v>10575</v>
      </c>
    </row>
    <row r="8547" spans="2:6" x14ac:dyDescent="0.25">
      <c r="B8547" s="6">
        <v>37765</v>
      </c>
      <c r="C8547" s="20">
        <v>3865.5</v>
      </c>
      <c r="D8547" s="20">
        <v>7804</v>
      </c>
      <c r="E8547" s="20">
        <v>9918.4599609375</v>
      </c>
      <c r="F8547" s="20">
        <v>10270.75</v>
      </c>
    </row>
    <row r="8548" spans="2:6" x14ac:dyDescent="0.25">
      <c r="B8548" s="6">
        <v>37766</v>
      </c>
      <c r="C8548" s="20">
        <v>3718.25</v>
      </c>
      <c r="D8548" s="20">
        <v>7597.5</v>
      </c>
      <c r="E8548" s="20">
        <v>9500.244140625</v>
      </c>
      <c r="F8548" s="20">
        <v>10005.7998046875</v>
      </c>
    </row>
    <row r="8549" spans="2:6" x14ac:dyDescent="0.25">
      <c r="B8549" s="6">
        <v>37767</v>
      </c>
      <c r="C8549" s="20">
        <v>3590</v>
      </c>
      <c r="D8549" s="20">
        <v>7408.5</v>
      </c>
      <c r="E8549" s="20">
        <v>9421.251953125</v>
      </c>
      <c r="F8549" s="20">
        <v>9768.2001953125</v>
      </c>
    </row>
    <row r="8550" spans="2:6" x14ac:dyDescent="0.25">
      <c r="B8550" s="6">
        <v>37768</v>
      </c>
      <c r="C8550" s="20">
        <v>3540</v>
      </c>
      <c r="D8550" s="20">
        <v>7240.5</v>
      </c>
      <c r="E8550" s="20">
        <v>9205.126953125</v>
      </c>
      <c r="F8550" s="20">
        <v>9557</v>
      </c>
    </row>
    <row r="8551" spans="2:6" x14ac:dyDescent="0.25">
      <c r="B8551" s="6">
        <v>37769</v>
      </c>
      <c r="C8551" s="20">
        <v>3480</v>
      </c>
      <c r="D8551" s="20">
        <v>7146</v>
      </c>
      <c r="E8551" s="20">
        <v>8971.197265625</v>
      </c>
      <c r="F8551" s="20">
        <v>9385.7998046875</v>
      </c>
    </row>
    <row r="8552" spans="2:6" x14ac:dyDescent="0.25">
      <c r="B8552" s="6">
        <v>37770</v>
      </c>
      <c r="C8552" s="20">
        <v>3470</v>
      </c>
      <c r="D8552" s="20">
        <v>7083</v>
      </c>
      <c r="E8552" s="20">
        <v>8816.3134765625</v>
      </c>
      <c r="F8552" s="20">
        <v>9228</v>
      </c>
    </row>
    <row r="8553" spans="2:6" x14ac:dyDescent="0.25">
      <c r="B8553" s="6">
        <v>37771</v>
      </c>
      <c r="C8553" s="20">
        <v>3475</v>
      </c>
      <c r="D8553" s="20">
        <v>7114.5</v>
      </c>
      <c r="E8553" s="20">
        <v>8739.19140625</v>
      </c>
      <c r="F8553" s="20">
        <v>9057.7001953125</v>
      </c>
    </row>
    <row r="8554" spans="2:6" x14ac:dyDescent="0.25">
      <c r="B8554" s="6">
        <v>37772</v>
      </c>
      <c r="C8554" s="20">
        <v>3550</v>
      </c>
      <c r="D8554" s="20">
        <v>7167</v>
      </c>
      <c r="E8554" s="20">
        <v>8719.9453125</v>
      </c>
      <c r="F8554" s="20">
        <v>9031.5</v>
      </c>
    </row>
    <row r="8555" spans="2:6" x14ac:dyDescent="0.25">
      <c r="B8555" s="6">
        <v>37773</v>
      </c>
      <c r="C8555" s="20">
        <v>3610</v>
      </c>
      <c r="D8555" s="20">
        <v>7261.5</v>
      </c>
      <c r="E8555" s="20">
        <v>8719.9453125</v>
      </c>
      <c r="F8555" s="20">
        <v>9018.400390625</v>
      </c>
    </row>
    <row r="8556" spans="2:6" x14ac:dyDescent="0.25">
      <c r="B8556" s="6">
        <v>37774</v>
      </c>
      <c r="C8556" s="20">
        <v>3630</v>
      </c>
      <c r="D8556" s="20">
        <v>7314</v>
      </c>
      <c r="E8556" s="20">
        <v>8758.4521484375</v>
      </c>
      <c r="F8556" s="20">
        <v>9005.2998046875</v>
      </c>
    </row>
    <row r="8557" spans="2:6" x14ac:dyDescent="0.25">
      <c r="B8557" s="6">
        <v>37775</v>
      </c>
      <c r="C8557" s="20">
        <v>3650</v>
      </c>
      <c r="D8557" s="20">
        <v>7335</v>
      </c>
      <c r="E8557" s="20">
        <v>8854.9541015625</v>
      </c>
      <c r="F8557" s="20">
        <v>8992.2001953125</v>
      </c>
    </row>
    <row r="8558" spans="2:6" x14ac:dyDescent="0.25">
      <c r="B8558" s="6">
        <v>37776</v>
      </c>
      <c r="C8558" s="20">
        <v>3640</v>
      </c>
      <c r="D8558" s="20">
        <v>7345.5</v>
      </c>
      <c r="E8558" s="20">
        <v>8913.015625</v>
      </c>
      <c r="F8558" s="20">
        <v>9018.400390625</v>
      </c>
    </row>
    <row r="8559" spans="2:6" x14ac:dyDescent="0.25">
      <c r="B8559" s="6">
        <v>37777</v>
      </c>
      <c r="C8559" s="20">
        <v>3605</v>
      </c>
      <c r="D8559" s="20">
        <v>7335</v>
      </c>
      <c r="E8559" s="20">
        <v>8913.015625</v>
      </c>
      <c r="F8559" s="20">
        <v>9018.400390625</v>
      </c>
    </row>
    <row r="8560" spans="2:6" x14ac:dyDescent="0.25">
      <c r="B8560" s="6">
        <v>37778</v>
      </c>
      <c r="C8560" s="20">
        <v>3580</v>
      </c>
      <c r="D8560" s="20">
        <v>7272</v>
      </c>
      <c r="E8560" s="20">
        <v>8874.294921875</v>
      </c>
      <c r="F8560" s="20">
        <v>9018.400390625</v>
      </c>
    </row>
    <row r="8561" spans="2:6" x14ac:dyDescent="0.25">
      <c r="B8561" s="6">
        <v>37779</v>
      </c>
      <c r="C8561" s="20">
        <v>3540</v>
      </c>
      <c r="D8561" s="20">
        <v>7167</v>
      </c>
      <c r="E8561" s="20">
        <v>8835.626953125</v>
      </c>
      <c r="F8561" s="20">
        <v>8913.599609375</v>
      </c>
    </row>
    <row r="8562" spans="2:6" x14ac:dyDescent="0.25">
      <c r="B8562" s="6">
        <v>37780</v>
      </c>
      <c r="C8562" s="20">
        <v>3455</v>
      </c>
      <c r="D8562" s="20">
        <v>7030.5</v>
      </c>
      <c r="E8562" s="20">
        <v>8758.4521484375</v>
      </c>
      <c r="F8562" s="20">
        <v>8808.7998046875</v>
      </c>
    </row>
    <row r="8563" spans="2:6" x14ac:dyDescent="0.25">
      <c r="B8563" s="6">
        <v>37781</v>
      </c>
      <c r="C8563" s="20">
        <v>3360</v>
      </c>
      <c r="D8563" s="20">
        <v>6862.5</v>
      </c>
      <c r="E8563" s="20">
        <v>8585.5908203125</v>
      </c>
      <c r="F8563" s="20">
        <v>8730.2001953125</v>
      </c>
    </row>
    <row r="8564" spans="2:6" x14ac:dyDescent="0.25">
      <c r="B8564" s="6">
        <v>37782</v>
      </c>
      <c r="C8564" s="20">
        <v>3235</v>
      </c>
      <c r="D8564" s="20">
        <v>6673.5</v>
      </c>
      <c r="E8564" s="20">
        <v>8394.791015625</v>
      </c>
      <c r="F8564" s="20">
        <v>8534.349609375</v>
      </c>
    </row>
    <row r="8565" spans="2:6" x14ac:dyDescent="0.25">
      <c r="B8565" s="6">
        <v>37783</v>
      </c>
      <c r="C8565" s="20">
        <v>3145</v>
      </c>
      <c r="D8565" s="20">
        <v>6505.5</v>
      </c>
      <c r="E8565" s="20">
        <v>8413.810546875</v>
      </c>
      <c r="F8565" s="20">
        <v>8508.25</v>
      </c>
    </row>
    <row r="8566" spans="2:6" x14ac:dyDescent="0.25">
      <c r="B8566" s="6">
        <v>37784</v>
      </c>
      <c r="C8566" s="20">
        <v>3065</v>
      </c>
      <c r="D8566" s="20">
        <v>6316.5</v>
      </c>
      <c r="E8566" s="20">
        <v>8375.78515625</v>
      </c>
      <c r="F8566" s="20">
        <v>8403.849609375</v>
      </c>
    </row>
    <row r="8567" spans="2:6" x14ac:dyDescent="0.25">
      <c r="B8567" s="6">
        <v>37785</v>
      </c>
      <c r="C8567" s="20">
        <v>2955</v>
      </c>
      <c r="D8567" s="20">
        <v>6150</v>
      </c>
      <c r="E8567" s="20">
        <v>7811.80517578125</v>
      </c>
      <c r="F8567" s="20">
        <v>8299.4501953125</v>
      </c>
    </row>
    <row r="8568" spans="2:6" x14ac:dyDescent="0.25">
      <c r="B8568" s="6">
        <v>37786</v>
      </c>
      <c r="C8568" s="20">
        <v>2860</v>
      </c>
      <c r="D8568" s="20">
        <v>6010</v>
      </c>
      <c r="E8568" s="20">
        <v>7589.580078125</v>
      </c>
      <c r="F8568" s="20">
        <v>8208.099609375</v>
      </c>
    </row>
    <row r="8569" spans="2:6" x14ac:dyDescent="0.25">
      <c r="B8569" s="6">
        <v>37787</v>
      </c>
      <c r="C8569" s="20">
        <v>2806.125</v>
      </c>
      <c r="D8569" s="20">
        <v>5870</v>
      </c>
      <c r="E8569" s="20">
        <v>7387.564453125</v>
      </c>
      <c r="F8569" s="20">
        <v>8091</v>
      </c>
    </row>
    <row r="8570" spans="2:6" x14ac:dyDescent="0.25">
      <c r="B8570" s="6">
        <v>37788</v>
      </c>
      <c r="C8570" s="20">
        <v>2733</v>
      </c>
      <c r="D8570" s="20">
        <v>5750</v>
      </c>
      <c r="E8570" s="20">
        <v>7223.48095703125</v>
      </c>
      <c r="F8570" s="20">
        <v>7974</v>
      </c>
    </row>
    <row r="8571" spans="2:6" x14ac:dyDescent="0.25">
      <c r="B8571" s="6">
        <v>37789</v>
      </c>
      <c r="C8571" s="20">
        <v>2659.875</v>
      </c>
      <c r="D8571" s="20">
        <v>5590</v>
      </c>
      <c r="E8571" s="20">
        <v>7060.48046875</v>
      </c>
      <c r="F8571" s="20">
        <v>7611.2001953125</v>
      </c>
    </row>
    <row r="8572" spans="2:6" x14ac:dyDescent="0.25">
      <c r="B8572" s="6">
        <v>37790</v>
      </c>
      <c r="C8572" s="20">
        <v>2594.875</v>
      </c>
      <c r="D8572" s="20">
        <v>5520</v>
      </c>
      <c r="E8572" s="20">
        <v>6934.4501953125</v>
      </c>
      <c r="F8572" s="20">
        <v>7236.2998046875</v>
      </c>
    </row>
    <row r="8573" spans="2:6" x14ac:dyDescent="0.25">
      <c r="B8573" s="6">
        <v>37791</v>
      </c>
      <c r="C8573" s="20">
        <v>2525.5</v>
      </c>
      <c r="D8573" s="20">
        <v>5410</v>
      </c>
      <c r="E8573" s="20">
        <v>6809.07470703125</v>
      </c>
      <c r="F8573" s="20">
        <v>7081.75</v>
      </c>
    </row>
    <row r="8574" spans="2:6" x14ac:dyDescent="0.25">
      <c r="B8574" s="6">
        <v>37792</v>
      </c>
      <c r="C8574" s="20">
        <v>2474.625</v>
      </c>
      <c r="D8574" s="20">
        <v>5320</v>
      </c>
      <c r="E8574" s="20">
        <v>6702.130859375</v>
      </c>
      <c r="F8574" s="20">
        <v>7017.5</v>
      </c>
    </row>
    <row r="8575" spans="2:6" x14ac:dyDescent="0.25">
      <c r="B8575" s="6">
        <v>37793</v>
      </c>
      <c r="C8575" s="20">
        <v>2462.125</v>
      </c>
      <c r="D8575" s="20">
        <v>5230</v>
      </c>
      <c r="E8575" s="20">
        <v>6595.66845703125</v>
      </c>
      <c r="F8575" s="20">
        <v>6901.85009765625</v>
      </c>
    </row>
    <row r="8576" spans="2:6" x14ac:dyDescent="0.25">
      <c r="B8576" s="6">
        <v>37794</v>
      </c>
      <c r="C8576" s="20">
        <v>2440.07495117187</v>
      </c>
      <c r="D8576" s="20">
        <v>5140</v>
      </c>
      <c r="E8576" s="20">
        <v>6507.31689453125</v>
      </c>
      <c r="F8576" s="20">
        <v>6799.0498046875</v>
      </c>
    </row>
    <row r="8577" spans="2:6" x14ac:dyDescent="0.25">
      <c r="B8577" s="6">
        <v>37795</v>
      </c>
      <c r="C8577" s="20">
        <v>2422.75</v>
      </c>
      <c r="D8577" s="20">
        <v>5040</v>
      </c>
      <c r="E8577" s="20">
        <v>6419.29931640625</v>
      </c>
      <c r="F8577" s="20">
        <v>6734.7998046875</v>
      </c>
    </row>
    <row r="8578" spans="2:6" x14ac:dyDescent="0.25">
      <c r="B8578" s="6">
        <v>37796</v>
      </c>
      <c r="C8578" s="20">
        <v>2381.05004882813</v>
      </c>
      <c r="D8578" s="20">
        <v>4980</v>
      </c>
      <c r="E8578" s="20">
        <v>6314.11962890625</v>
      </c>
      <c r="F8578" s="20">
        <v>6606.5</v>
      </c>
    </row>
    <row r="8579" spans="2:6" x14ac:dyDescent="0.25">
      <c r="B8579" s="6">
        <v>37797</v>
      </c>
      <c r="C8579" s="20">
        <v>2350.77490234375</v>
      </c>
      <c r="D8579" s="20">
        <v>4890</v>
      </c>
      <c r="E8579" s="20">
        <v>6279.16650390625</v>
      </c>
      <c r="F8579" s="20">
        <v>6530</v>
      </c>
    </row>
    <row r="8580" spans="2:6" x14ac:dyDescent="0.25">
      <c r="B8580" s="6">
        <v>37798</v>
      </c>
      <c r="C8580" s="20">
        <v>2333.47509765625</v>
      </c>
      <c r="D8580" s="20">
        <v>4830</v>
      </c>
      <c r="E8580" s="20">
        <v>6209.4208984375</v>
      </c>
      <c r="F8580" s="20">
        <v>6466.25</v>
      </c>
    </row>
    <row r="8581" spans="2:6" x14ac:dyDescent="0.25">
      <c r="B8581" s="6">
        <v>37799</v>
      </c>
      <c r="C8581" s="20">
        <v>2320.5</v>
      </c>
      <c r="D8581" s="20">
        <v>4730</v>
      </c>
      <c r="E8581" s="20">
        <v>6139.888671875</v>
      </c>
      <c r="F8581" s="20">
        <v>6415.25</v>
      </c>
    </row>
    <row r="8582" spans="2:6" x14ac:dyDescent="0.25">
      <c r="B8582" s="6">
        <v>37800</v>
      </c>
      <c r="C8582" s="20">
        <v>2290.22509765625</v>
      </c>
      <c r="D8582" s="20">
        <v>4690</v>
      </c>
      <c r="E8582" s="20">
        <v>6035.99169921875</v>
      </c>
      <c r="F8582" s="20">
        <v>6275</v>
      </c>
    </row>
    <row r="8583" spans="2:6" x14ac:dyDescent="0.25">
      <c r="B8583" s="6">
        <v>37801</v>
      </c>
      <c r="C8583" s="20">
        <v>2242.64990234375</v>
      </c>
      <c r="D8583" s="20">
        <v>4630</v>
      </c>
      <c r="E8583" s="20">
        <v>5966.994140625</v>
      </c>
      <c r="F8583" s="20">
        <v>6211.25</v>
      </c>
    </row>
    <row r="8584" spans="2:6" x14ac:dyDescent="0.25">
      <c r="B8584" s="6">
        <v>37802</v>
      </c>
      <c r="C8584" s="20">
        <v>2204.94995117187</v>
      </c>
      <c r="D8584" s="20">
        <v>4561</v>
      </c>
      <c r="E8584" s="20">
        <v>5898.2099609375</v>
      </c>
      <c r="F8584" s="20">
        <v>6033.10009765625</v>
      </c>
    </row>
    <row r="8585" spans="2:6" x14ac:dyDescent="0.25">
      <c r="B8585" s="6">
        <v>37803</v>
      </c>
      <c r="C8585" s="20">
        <v>2180.05004882813</v>
      </c>
      <c r="D8585" s="20">
        <v>4494.5</v>
      </c>
      <c r="E8585" s="20">
        <v>5795.435546875</v>
      </c>
      <c r="F8585" s="20">
        <v>5918.7998046875</v>
      </c>
    </row>
    <row r="8586" spans="2:6" x14ac:dyDescent="0.25">
      <c r="B8586" s="6">
        <v>37804</v>
      </c>
      <c r="C8586" s="20">
        <v>2159.30004882813</v>
      </c>
      <c r="D8586" s="20">
        <v>4428</v>
      </c>
      <c r="E8586" s="20">
        <v>5727.18603515625</v>
      </c>
      <c r="F8586" s="20">
        <v>5842.60009765625</v>
      </c>
    </row>
    <row r="8587" spans="2:6" x14ac:dyDescent="0.25">
      <c r="B8587" s="6">
        <v>37805</v>
      </c>
      <c r="C8587" s="20">
        <v>2126.10009765625</v>
      </c>
      <c r="D8587" s="20">
        <v>4372</v>
      </c>
      <c r="E8587" s="20">
        <v>5625.212890625</v>
      </c>
      <c r="F8587" s="20">
        <v>5728.2998046875</v>
      </c>
    </row>
    <row r="8588" spans="2:6" x14ac:dyDescent="0.25">
      <c r="B8588" s="6">
        <v>37806</v>
      </c>
      <c r="C8588" s="20">
        <v>2088.75</v>
      </c>
      <c r="D8588" s="20">
        <v>4327</v>
      </c>
      <c r="E8588" s="20">
        <v>5557.498046875</v>
      </c>
      <c r="F8588" s="20">
        <v>5652.10009765625</v>
      </c>
    </row>
    <row r="8589" spans="2:6" x14ac:dyDescent="0.25">
      <c r="B8589" s="6">
        <v>37807</v>
      </c>
      <c r="C8589" s="20">
        <v>2051.89990234375</v>
      </c>
      <c r="D8589" s="20">
        <v>4273</v>
      </c>
      <c r="E8589" s="20">
        <v>5489.9970703125</v>
      </c>
      <c r="F8589" s="20">
        <v>5551</v>
      </c>
    </row>
    <row r="8590" spans="2:6" x14ac:dyDescent="0.25">
      <c r="B8590" s="6">
        <v>37808</v>
      </c>
      <c r="C8590" s="20">
        <v>2027.75</v>
      </c>
      <c r="D8590" s="20">
        <v>4219</v>
      </c>
      <c r="E8590" s="20">
        <v>5456.32666015625</v>
      </c>
      <c r="F8590" s="20">
        <v>5462.7998046875</v>
      </c>
    </row>
    <row r="8591" spans="2:6" x14ac:dyDescent="0.25">
      <c r="B8591" s="6">
        <v>37809</v>
      </c>
      <c r="C8591" s="20">
        <v>1995.55004882813</v>
      </c>
      <c r="D8591" s="20">
        <v>4201</v>
      </c>
      <c r="E8591" s="20">
        <v>5389.14599609375</v>
      </c>
      <c r="F8591" s="20">
        <v>5412.39990234375</v>
      </c>
    </row>
    <row r="8592" spans="2:6" x14ac:dyDescent="0.25">
      <c r="B8592" s="6">
        <v>37810</v>
      </c>
      <c r="C8592" s="20">
        <v>1963.34997558594</v>
      </c>
      <c r="D8592" s="20">
        <v>4183</v>
      </c>
      <c r="E8592" s="20">
        <v>5338.9013671875</v>
      </c>
      <c r="F8592" s="20">
        <v>5299.25</v>
      </c>
    </row>
    <row r="8593" spans="2:6" x14ac:dyDescent="0.25">
      <c r="B8593" s="6">
        <v>37811</v>
      </c>
      <c r="C8593" s="20">
        <v>1935.17504882813</v>
      </c>
      <c r="D8593" s="20">
        <v>4129</v>
      </c>
      <c r="E8593" s="20">
        <v>5255.4267578125</v>
      </c>
      <c r="F8593" s="20">
        <v>5261.60009765625</v>
      </c>
    </row>
    <row r="8594" spans="2:6" x14ac:dyDescent="0.25">
      <c r="B8594" s="6">
        <v>37812</v>
      </c>
      <c r="C8594" s="20">
        <v>1915.05004882813</v>
      </c>
      <c r="D8594" s="20">
        <v>4084</v>
      </c>
      <c r="E8594" s="20">
        <v>5188.8876953125</v>
      </c>
      <c r="F8594" s="20">
        <v>5173.75</v>
      </c>
    </row>
    <row r="8595" spans="2:6" x14ac:dyDescent="0.25">
      <c r="B8595" s="6">
        <v>37813</v>
      </c>
      <c r="C8595" s="20">
        <v>1891.59997558594</v>
      </c>
      <c r="D8595" s="20">
        <v>3935.39990234375</v>
      </c>
      <c r="E8595" s="20">
        <v>5106.0146484375</v>
      </c>
      <c r="F8595" s="20">
        <v>5098.4501953125</v>
      </c>
    </row>
    <row r="8596" spans="2:6" x14ac:dyDescent="0.25">
      <c r="B8596" s="6">
        <v>37814</v>
      </c>
      <c r="C8596" s="20">
        <v>1868.5</v>
      </c>
      <c r="D8596" s="20">
        <v>3978.39990234375</v>
      </c>
      <c r="E8596" s="20">
        <v>5056.45068359375</v>
      </c>
      <c r="F8596" s="20">
        <v>5035.7001953125</v>
      </c>
    </row>
    <row r="8597" spans="2:6" x14ac:dyDescent="0.25">
      <c r="B8597" s="6">
        <v>37815</v>
      </c>
      <c r="C8597" s="20">
        <v>1837.69995117187</v>
      </c>
      <c r="D8597" s="20">
        <v>3935.39990234375</v>
      </c>
      <c r="E8597" s="20">
        <v>5007.00732421875</v>
      </c>
      <c r="F8597" s="20">
        <v>4947.85009765625</v>
      </c>
    </row>
    <row r="8598" spans="2:6" x14ac:dyDescent="0.25">
      <c r="B8598" s="6">
        <v>37816</v>
      </c>
      <c r="C8598" s="20">
        <v>1818.44995117187</v>
      </c>
      <c r="D8598" s="20">
        <v>3901</v>
      </c>
      <c r="E8598" s="20">
        <v>4924.869140625</v>
      </c>
      <c r="F8598" s="20">
        <v>4897.64990234375</v>
      </c>
    </row>
    <row r="8599" spans="2:6" x14ac:dyDescent="0.25">
      <c r="B8599" s="6">
        <v>37817</v>
      </c>
      <c r="C8599" s="20">
        <v>1795.34997558594</v>
      </c>
      <c r="D8599" s="20">
        <v>3858</v>
      </c>
      <c r="E8599" s="20">
        <v>4892.107421875</v>
      </c>
      <c r="F8599" s="20">
        <v>4822.64990234375</v>
      </c>
    </row>
    <row r="8600" spans="2:6" x14ac:dyDescent="0.25">
      <c r="B8600" s="6">
        <v>37818</v>
      </c>
      <c r="C8600" s="20">
        <v>1776.09997558594</v>
      </c>
      <c r="D8600" s="20">
        <v>3831.30004882812</v>
      </c>
      <c r="E8600" s="20">
        <v>4826.744140625</v>
      </c>
      <c r="F8600" s="20">
        <v>4760.39990234375</v>
      </c>
    </row>
    <row r="8601" spans="2:6" x14ac:dyDescent="0.25">
      <c r="B8601" s="6">
        <v>37819</v>
      </c>
      <c r="C8601" s="20">
        <v>1764.55004882813</v>
      </c>
      <c r="D8601" s="20">
        <v>3777.89990234375</v>
      </c>
      <c r="E8601" s="20">
        <v>4794.142578125</v>
      </c>
      <c r="F8601" s="20">
        <v>4698.14990234375</v>
      </c>
    </row>
    <row r="8602" spans="2:6" x14ac:dyDescent="0.25">
      <c r="B8602" s="6">
        <v>37820</v>
      </c>
      <c r="C8602" s="20">
        <v>1741.97497558594</v>
      </c>
      <c r="D8602" s="20">
        <v>3742.30004882812</v>
      </c>
      <c r="E8602" s="20">
        <v>4761.5947265625</v>
      </c>
      <c r="F8602" s="20">
        <v>4648.35009765625</v>
      </c>
    </row>
    <row r="8603" spans="2:6" x14ac:dyDescent="0.25">
      <c r="B8603" s="6">
        <v>37821</v>
      </c>
      <c r="C8603" s="20">
        <v>1705.22497558594</v>
      </c>
      <c r="D8603" s="20">
        <v>3706.69995117188</v>
      </c>
      <c r="E8603" s="20">
        <v>4696.6591796875</v>
      </c>
      <c r="F8603" s="20">
        <v>4598.60009765625</v>
      </c>
    </row>
    <row r="8604" spans="2:6" x14ac:dyDescent="0.25">
      <c r="B8604" s="6">
        <v>37822</v>
      </c>
      <c r="C8604" s="20">
        <v>1690.52502441406</v>
      </c>
      <c r="D8604" s="20">
        <v>3671.5</v>
      </c>
      <c r="E8604" s="20">
        <v>4664.271484375</v>
      </c>
      <c r="F8604" s="20">
        <v>4524.2001953125</v>
      </c>
    </row>
    <row r="8605" spans="2:6" x14ac:dyDescent="0.25">
      <c r="B8605" s="6">
        <v>37823</v>
      </c>
      <c r="C8605" s="20">
        <v>1675.82495117187</v>
      </c>
      <c r="D8605" s="20">
        <v>3646</v>
      </c>
      <c r="E8605" s="20">
        <v>4631.93701171875</v>
      </c>
      <c r="F8605" s="20">
        <v>4425</v>
      </c>
    </row>
    <row r="8606" spans="2:6" x14ac:dyDescent="0.25">
      <c r="B8606" s="6">
        <v>37824</v>
      </c>
      <c r="C8606" s="20">
        <v>1657.44995117187</v>
      </c>
      <c r="D8606" s="20">
        <v>3603.5</v>
      </c>
      <c r="E8606" s="20">
        <v>4583.5361328125</v>
      </c>
      <c r="F8606" s="20">
        <v>4387.7998046875</v>
      </c>
    </row>
    <row r="8607" spans="2:6" x14ac:dyDescent="0.25">
      <c r="B8607" s="6">
        <v>37825</v>
      </c>
      <c r="C8607" s="20">
        <v>1639.07495117187</v>
      </c>
      <c r="D8607" s="20">
        <v>3569.5</v>
      </c>
      <c r="E8607" s="20">
        <v>4567.42919921875</v>
      </c>
      <c r="F8607" s="20">
        <v>4350.60009765625</v>
      </c>
    </row>
    <row r="8608" spans="2:6" x14ac:dyDescent="0.25">
      <c r="B8608" s="6">
        <v>37826</v>
      </c>
      <c r="C8608" s="20">
        <v>1624.375</v>
      </c>
      <c r="D8608" s="20">
        <v>3527</v>
      </c>
      <c r="E8608" s="20">
        <v>4503.134765625</v>
      </c>
      <c r="F8608" s="20">
        <v>4301</v>
      </c>
    </row>
    <row r="8609" spans="2:6" x14ac:dyDescent="0.25">
      <c r="B8609" s="6">
        <v>37827</v>
      </c>
      <c r="C8609" s="20">
        <v>1609.67504882813</v>
      </c>
      <c r="D8609" s="20">
        <v>3486</v>
      </c>
      <c r="E8609" s="20">
        <v>4471.06787109375</v>
      </c>
      <c r="F8609" s="20">
        <v>4177</v>
      </c>
    </row>
    <row r="8610" spans="2:6" x14ac:dyDescent="0.25">
      <c r="B8610" s="6">
        <v>37828</v>
      </c>
      <c r="C8610" s="20">
        <v>1598.90002441406</v>
      </c>
      <c r="D8610" s="20">
        <v>3454</v>
      </c>
      <c r="E8610" s="20">
        <v>4423.0673828125</v>
      </c>
      <c r="F8610" s="20">
        <v>4201.7998046875</v>
      </c>
    </row>
    <row r="8611" spans="2:6" x14ac:dyDescent="0.25">
      <c r="B8611" s="6">
        <v>37829</v>
      </c>
      <c r="C8611" s="20">
        <v>1577.59997558594</v>
      </c>
      <c r="D8611" s="20">
        <v>3406</v>
      </c>
      <c r="E8611" s="20">
        <v>4375.1875</v>
      </c>
      <c r="F8611" s="20">
        <v>4214.2001953125</v>
      </c>
    </row>
    <row r="8612" spans="2:6" x14ac:dyDescent="0.25">
      <c r="B8612" s="6">
        <v>37830</v>
      </c>
      <c r="C8612" s="20">
        <v>1559.84997558594</v>
      </c>
      <c r="D8612" s="20">
        <v>3366</v>
      </c>
      <c r="E8612" s="20">
        <v>4343.33447265625</v>
      </c>
      <c r="F8612" s="20">
        <v>4189.39990234375</v>
      </c>
    </row>
    <row r="8613" spans="2:6" x14ac:dyDescent="0.25">
      <c r="B8613" s="6">
        <v>37831</v>
      </c>
      <c r="C8613" s="20">
        <v>1542.09997558594</v>
      </c>
      <c r="D8613" s="20">
        <v>3332</v>
      </c>
      <c r="E8613" s="20">
        <v>4295.65478515625</v>
      </c>
      <c r="F8613" s="20">
        <v>4189.39990234375</v>
      </c>
    </row>
    <row r="8614" spans="2:6" x14ac:dyDescent="0.25">
      <c r="B8614" s="6">
        <v>37832</v>
      </c>
      <c r="C8614" s="20">
        <v>1524.34997558594</v>
      </c>
      <c r="D8614" s="20">
        <v>3287</v>
      </c>
      <c r="E8614" s="20">
        <v>4263.93505859375</v>
      </c>
      <c r="F8614" s="20">
        <v>4201.7998046875</v>
      </c>
    </row>
    <row r="8615" spans="2:6" x14ac:dyDescent="0.25">
      <c r="B8615" s="6">
        <v>37833</v>
      </c>
      <c r="C8615" s="20">
        <v>1506.59997558594</v>
      </c>
      <c r="D8615" s="20">
        <v>3251</v>
      </c>
      <c r="E8615" s="20">
        <v>4184.8701171875</v>
      </c>
      <c r="F8615" s="20">
        <v>4152.2001953125</v>
      </c>
    </row>
    <row r="8616" spans="2:6" x14ac:dyDescent="0.25">
      <c r="B8616" s="6">
        <v>37834</v>
      </c>
      <c r="C8616" s="20">
        <v>1492.40002441406</v>
      </c>
      <c r="D8616" s="20">
        <v>3206</v>
      </c>
      <c r="E8616" s="20">
        <v>4169.09716796875</v>
      </c>
      <c r="F8616" s="20">
        <v>4189.39990234375</v>
      </c>
    </row>
    <row r="8617" spans="2:6" x14ac:dyDescent="0.25">
      <c r="B8617" s="6">
        <v>37835</v>
      </c>
      <c r="C8617" s="20">
        <v>1492.40002441406</v>
      </c>
      <c r="D8617" s="20">
        <v>3179</v>
      </c>
      <c r="E8617" s="20">
        <v>4137.59130859375</v>
      </c>
      <c r="F8617" s="20">
        <v>4214.2001953125</v>
      </c>
    </row>
    <row r="8618" spans="2:6" x14ac:dyDescent="0.25">
      <c r="B8618" s="6">
        <v>37836</v>
      </c>
      <c r="C8618" s="20">
        <v>1478.19995117187</v>
      </c>
      <c r="D8618" s="20">
        <v>3144.05004882812</v>
      </c>
      <c r="E8618" s="20">
        <v>4106.138671875</v>
      </c>
      <c r="F8618" s="20">
        <v>4226.60009765625</v>
      </c>
    </row>
    <row r="8619" spans="2:6" x14ac:dyDescent="0.25">
      <c r="B8619" s="6">
        <v>37837</v>
      </c>
      <c r="C8619" s="20">
        <v>1457.25</v>
      </c>
      <c r="D8619" s="20">
        <v>3109.44995117188</v>
      </c>
      <c r="E8619" s="20">
        <v>4074.73999023438</v>
      </c>
      <c r="F8619" s="20">
        <v>4065.80004882812</v>
      </c>
    </row>
    <row r="8620" spans="2:6" x14ac:dyDescent="0.25">
      <c r="B8620" s="6">
        <v>37838</v>
      </c>
      <c r="C8620" s="20">
        <v>1437</v>
      </c>
      <c r="D8620" s="20">
        <v>3074.85009765625</v>
      </c>
      <c r="E8620" s="20">
        <v>4027.74169921875</v>
      </c>
      <c r="F8620" s="20">
        <v>3992</v>
      </c>
    </row>
    <row r="8621" spans="2:6" x14ac:dyDescent="0.25">
      <c r="B8621" s="6">
        <v>37839</v>
      </c>
      <c r="C8621" s="20">
        <v>1416.75</v>
      </c>
      <c r="D8621" s="20">
        <v>3057.55004882812</v>
      </c>
      <c r="E8621" s="20">
        <v>4012.10229492188</v>
      </c>
      <c r="F8621" s="20">
        <v>3942.80004882812</v>
      </c>
    </row>
    <row r="8622" spans="2:6" x14ac:dyDescent="0.25">
      <c r="B8622" s="6">
        <v>37840</v>
      </c>
      <c r="C8622" s="20">
        <v>1410</v>
      </c>
      <c r="D8622" s="20">
        <v>3022.94995117188</v>
      </c>
      <c r="E8622" s="20">
        <v>3965.2646484375</v>
      </c>
      <c r="F8622" s="20">
        <v>3893.60009765625</v>
      </c>
    </row>
    <row r="8623" spans="2:6" x14ac:dyDescent="0.25">
      <c r="B8623" s="6">
        <v>37841</v>
      </c>
      <c r="C8623" s="20">
        <v>1396.5</v>
      </c>
      <c r="D8623" s="20">
        <v>2997</v>
      </c>
      <c r="E8623" s="20">
        <v>3949.6787109375</v>
      </c>
      <c r="F8623" s="20">
        <v>3869</v>
      </c>
    </row>
    <row r="8624" spans="2:6" x14ac:dyDescent="0.25">
      <c r="B8624" s="6">
        <v>37842</v>
      </c>
      <c r="C8624" s="20">
        <v>1383</v>
      </c>
      <c r="D8624" s="20">
        <v>2972.10009765625</v>
      </c>
      <c r="E8624" s="20">
        <v>3903.00122070313</v>
      </c>
      <c r="F8624" s="20">
        <v>3832.25</v>
      </c>
    </row>
    <row r="8625" spans="2:6" x14ac:dyDescent="0.25">
      <c r="B8625" s="6">
        <v>37843</v>
      </c>
      <c r="C8625" s="20">
        <v>1369.5</v>
      </c>
      <c r="D8625" s="20">
        <v>2938.89990234375</v>
      </c>
      <c r="E8625" s="20">
        <v>3887.46875</v>
      </c>
      <c r="F8625" s="20">
        <v>3820</v>
      </c>
    </row>
    <row r="8626" spans="2:6" x14ac:dyDescent="0.25">
      <c r="B8626" s="6">
        <v>37844</v>
      </c>
      <c r="C8626" s="20">
        <v>1349.25</v>
      </c>
      <c r="D8626" s="20">
        <v>2922.30004882812</v>
      </c>
      <c r="E8626" s="20">
        <v>3856.44384765625</v>
      </c>
      <c r="F8626" s="20">
        <v>3771</v>
      </c>
    </row>
    <row r="8627" spans="2:6" x14ac:dyDescent="0.25">
      <c r="B8627" s="6">
        <v>37845</v>
      </c>
      <c r="C8627" s="20">
        <v>1342.5</v>
      </c>
      <c r="D8627" s="20">
        <v>2897.39990234375</v>
      </c>
      <c r="E8627" s="20">
        <v>3840.95166015625</v>
      </c>
      <c r="F8627" s="20">
        <v>3795.5</v>
      </c>
    </row>
    <row r="8628" spans="2:6" x14ac:dyDescent="0.25">
      <c r="B8628" s="6">
        <v>37846</v>
      </c>
      <c r="C8628" s="20">
        <v>1329</v>
      </c>
      <c r="D8628" s="20">
        <v>2880.80004882813</v>
      </c>
      <c r="E8628" s="20">
        <v>3794.5546875</v>
      </c>
      <c r="F8628" s="20">
        <v>3758.75</v>
      </c>
    </row>
    <row r="8629" spans="2:6" x14ac:dyDescent="0.25">
      <c r="B8629" s="6">
        <v>37847</v>
      </c>
      <c r="C8629" s="20">
        <v>1329</v>
      </c>
      <c r="D8629" s="20">
        <v>2864.19995117187</v>
      </c>
      <c r="E8629" s="20">
        <v>3794.5546875</v>
      </c>
      <c r="F8629" s="20">
        <v>3709.75</v>
      </c>
    </row>
    <row r="8630" spans="2:6" x14ac:dyDescent="0.25">
      <c r="B8630" s="6">
        <v>37848</v>
      </c>
      <c r="C8630" s="20">
        <v>1316.09997558594</v>
      </c>
      <c r="D8630" s="20">
        <v>2839.30004882813</v>
      </c>
      <c r="E8630" s="20">
        <v>3763.69018554687</v>
      </c>
      <c r="F8630" s="20">
        <v>3673</v>
      </c>
    </row>
    <row r="8631" spans="2:6" x14ac:dyDescent="0.25">
      <c r="B8631" s="6">
        <v>37849</v>
      </c>
      <c r="C8631" s="20">
        <v>1316.09997558594</v>
      </c>
      <c r="D8631" s="20">
        <v>2839.30004882813</v>
      </c>
      <c r="E8631" s="20">
        <v>3763.69018554687</v>
      </c>
      <c r="F8631" s="20">
        <v>3636.25</v>
      </c>
    </row>
    <row r="8632" spans="2:6" x14ac:dyDescent="0.25">
      <c r="B8632" s="6">
        <v>37850</v>
      </c>
      <c r="C8632" s="20">
        <v>1316.09997558594</v>
      </c>
      <c r="D8632" s="20">
        <v>2847.60009765625</v>
      </c>
      <c r="E8632" s="20">
        <v>3794.5546875</v>
      </c>
      <c r="F8632" s="20">
        <v>3636.25</v>
      </c>
    </row>
    <row r="8633" spans="2:6" x14ac:dyDescent="0.25">
      <c r="B8633" s="6">
        <v>37851</v>
      </c>
      <c r="C8633" s="20">
        <v>1316.09997558594</v>
      </c>
      <c r="D8633" s="20">
        <v>2847.60009765625</v>
      </c>
      <c r="E8633" s="20">
        <v>3810.00708007812</v>
      </c>
      <c r="F8633" s="20">
        <v>3636.25</v>
      </c>
    </row>
    <row r="8634" spans="2:6" x14ac:dyDescent="0.25">
      <c r="B8634" s="6">
        <v>37852</v>
      </c>
      <c r="C8634" s="20">
        <v>1316.09997558594</v>
      </c>
      <c r="D8634" s="20">
        <v>2864.19995117187</v>
      </c>
      <c r="E8634" s="20">
        <v>3825.47265625</v>
      </c>
      <c r="F8634" s="20">
        <v>3673</v>
      </c>
    </row>
    <row r="8635" spans="2:6" x14ac:dyDescent="0.25">
      <c r="B8635" s="6">
        <v>37853</v>
      </c>
      <c r="C8635" s="20">
        <v>1316.09997558594</v>
      </c>
      <c r="D8635" s="20">
        <v>2847.60009765625</v>
      </c>
      <c r="E8635" s="20">
        <v>3825.47265625</v>
      </c>
      <c r="F8635" s="20">
        <v>3722</v>
      </c>
    </row>
    <row r="8636" spans="2:6" x14ac:dyDescent="0.25">
      <c r="B8636" s="6">
        <v>37854</v>
      </c>
      <c r="C8636" s="20">
        <v>1316.09997558594</v>
      </c>
      <c r="D8636" s="20">
        <v>2831</v>
      </c>
      <c r="E8636" s="20">
        <v>3794.5546875</v>
      </c>
      <c r="F8636" s="20">
        <v>3746.5</v>
      </c>
    </row>
    <row r="8637" spans="2:6" x14ac:dyDescent="0.25">
      <c r="B8637" s="6">
        <v>37855</v>
      </c>
      <c r="C8637" s="20">
        <v>1316.09997558594</v>
      </c>
      <c r="D8637" s="20">
        <v>2813.19995117187</v>
      </c>
      <c r="E8637" s="20">
        <v>3794.5546875</v>
      </c>
      <c r="F8637" s="20">
        <v>3783.25</v>
      </c>
    </row>
    <row r="8638" spans="2:6" x14ac:dyDescent="0.25">
      <c r="B8638" s="6">
        <v>37856</v>
      </c>
      <c r="C8638" s="20">
        <v>1316.09997558594</v>
      </c>
      <c r="D8638" s="20">
        <v>2795.39990234375</v>
      </c>
      <c r="E8638" s="20">
        <v>3763.69018554687</v>
      </c>
      <c r="F8638" s="20">
        <v>3758.75</v>
      </c>
    </row>
    <row r="8639" spans="2:6" x14ac:dyDescent="0.25">
      <c r="B8639" s="6">
        <v>37857</v>
      </c>
      <c r="C8639" s="20">
        <v>1316.09997558594</v>
      </c>
      <c r="D8639" s="20">
        <v>2795.39990234375</v>
      </c>
      <c r="E8639" s="20">
        <v>3732.87915039063</v>
      </c>
      <c r="F8639" s="20">
        <v>3734.25</v>
      </c>
    </row>
    <row r="8640" spans="2:6" x14ac:dyDescent="0.25">
      <c r="B8640" s="6">
        <v>37858</v>
      </c>
      <c r="C8640" s="20">
        <v>1316.09997558594</v>
      </c>
      <c r="D8640" s="20">
        <v>2777.60009765625</v>
      </c>
      <c r="E8640" s="20">
        <v>3732.87915039063</v>
      </c>
      <c r="F8640" s="20">
        <v>3673</v>
      </c>
    </row>
    <row r="8641" spans="2:6" x14ac:dyDescent="0.25">
      <c r="B8641" s="6">
        <v>37859</v>
      </c>
      <c r="C8641" s="20">
        <v>1296.75</v>
      </c>
      <c r="D8641" s="20">
        <v>2750.89990234375</v>
      </c>
      <c r="E8641" s="20">
        <v>3717.49365234375</v>
      </c>
      <c r="F8641" s="20">
        <v>3624</v>
      </c>
    </row>
    <row r="8642" spans="2:6" x14ac:dyDescent="0.25">
      <c r="B8642" s="6">
        <v>37860</v>
      </c>
      <c r="C8642" s="20">
        <v>1280.625</v>
      </c>
      <c r="D8642" s="20">
        <v>2715.30004882813</v>
      </c>
      <c r="E8642" s="20">
        <v>3671.41748046875</v>
      </c>
      <c r="F8642" s="20">
        <v>3599.69995117188</v>
      </c>
    </row>
    <row r="8643" spans="2:6" x14ac:dyDescent="0.25">
      <c r="B8643" s="6">
        <v>37861</v>
      </c>
      <c r="C8643" s="20">
        <v>1258.05004882812</v>
      </c>
      <c r="D8643" s="20">
        <v>2688.60009765625</v>
      </c>
      <c r="E8643" s="20">
        <v>3656.08544921875</v>
      </c>
      <c r="F8643" s="20">
        <v>3575.39990234375</v>
      </c>
    </row>
    <row r="8644" spans="2:6" x14ac:dyDescent="0.25">
      <c r="B8644" s="6">
        <v>37862</v>
      </c>
      <c r="C8644" s="20">
        <v>1232.25</v>
      </c>
      <c r="D8644" s="20">
        <v>2644.39990234375</v>
      </c>
      <c r="E8644" s="20">
        <v>3625.46166992188</v>
      </c>
      <c r="F8644" s="20">
        <v>3538.94995117188</v>
      </c>
    </row>
    <row r="8645" spans="2:6" x14ac:dyDescent="0.25">
      <c r="B8645" s="6">
        <v>37863</v>
      </c>
      <c r="C8645" s="20">
        <v>1225.80004882812</v>
      </c>
      <c r="D8645" s="20">
        <v>2627.19995117187</v>
      </c>
      <c r="E8645" s="20">
        <v>3579.6259765625</v>
      </c>
      <c r="F8645" s="20">
        <v>3526.80004882812</v>
      </c>
    </row>
    <row r="8646" spans="2:6" x14ac:dyDescent="0.25">
      <c r="B8646" s="6">
        <v>37864</v>
      </c>
      <c r="C8646" s="20">
        <v>1225.80004882812</v>
      </c>
      <c r="D8646" s="20">
        <v>2627.19995117187</v>
      </c>
      <c r="E8646" s="20">
        <v>3579.6259765625</v>
      </c>
      <c r="F8646" s="20">
        <v>3538.94995117188</v>
      </c>
    </row>
    <row r="8647" spans="2:6" x14ac:dyDescent="0.25">
      <c r="B8647" s="6">
        <v>37865</v>
      </c>
      <c r="C8647" s="20">
        <v>1212.90002441406</v>
      </c>
      <c r="D8647" s="20">
        <v>2635.80004882813</v>
      </c>
      <c r="E8647" s="20">
        <v>3579.6259765625</v>
      </c>
      <c r="F8647" s="20">
        <v>3538.94995117188</v>
      </c>
    </row>
    <row r="8648" spans="2:6" x14ac:dyDescent="0.25">
      <c r="B8648" s="6">
        <v>37866</v>
      </c>
      <c r="C8648" s="20">
        <v>1212.90002441406</v>
      </c>
      <c r="D8648" s="20">
        <v>2618.60009765625</v>
      </c>
      <c r="E8648" s="20">
        <v>3579.6259765625</v>
      </c>
      <c r="F8648" s="20">
        <v>3551.10009765625</v>
      </c>
    </row>
    <row r="8649" spans="2:6" x14ac:dyDescent="0.25">
      <c r="B8649" s="6">
        <v>37867</v>
      </c>
      <c r="C8649" s="20">
        <v>1200</v>
      </c>
      <c r="D8649" s="20">
        <v>2601.39990234375</v>
      </c>
      <c r="E8649" s="20">
        <v>3579.6259765625</v>
      </c>
      <c r="F8649" s="20">
        <v>3526.80004882812</v>
      </c>
    </row>
    <row r="8650" spans="2:6" x14ac:dyDescent="0.25">
      <c r="B8650" s="6">
        <v>37868</v>
      </c>
      <c r="C8650" s="20">
        <v>1200</v>
      </c>
      <c r="D8650" s="20">
        <v>2575.60009765625</v>
      </c>
      <c r="E8650" s="20">
        <v>3579.6259765625</v>
      </c>
      <c r="F8650" s="20">
        <v>3502.5</v>
      </c>
    </row>
    <row r="8651" spans="2:6" x14ac:dyDescent="0.25">
      <c r="B8651" s="6">
        <v>37869</v>
      </c>
      <c r="C8651" s="20">
        <v>1196.94995117188</v>
      </c>
      <c r="D8651" s="20">
        <v>2558.39990234375</v>
      </c>
      <c r="E8651" s="20">
        <v>3579.6259765625</v>
      </c>
      <c r="F8651" s="20">
        <v>3490.35009765625</v>
      </c>
    </row>
    <row r="8652" spans="2:6" x14ac:dyDescent="0.25">
      <c r="B8652" s="6">
        <v>37870</v>
      </c>
      <c r="C8652" s="20">
        <v>1200</v>
      </c>
      <c r="D8652" s="20">
        <v>2549.80004882813</v>
      </c>
      <c r="E8652" s="20">
        <v>3549.13549804687</v>
      </c>
      <c r="F8652" s="20">
        <v>3466.05004882812</v>
      </c>
    </row>
    <row r="8653" spans="2:6" x14ac:dyDescent="0.25">
      <c r="B8653" s="6">
        <v>37871</v>
      </c>
      <c r="C8653" s="20">
        <v>1184.75</v>
      </c>
      <c r="D8653" s="20">
        <v>2541.19995117187</v>
      </c>
      <c r="E8653" s="20">
        <v>3518.69873046875</v>
      </c>
      <c r="F8653" s="20">
        <v>3429.60009765625</v>
      </c>
    </row>
    <row r="8654" spans="2:6" x14ac:dyDescent="0.25">
      <c r="B8654" s="6">
        <v>37872</v>
      </c>
      <c r="C8654" s="20">
        <v>1175.59997558594</v>
      </c>
      <c r="D8654" s="20">
        <v>2532.60009765625</v>
      </c>
      <c r="E8654" s="20">
        <v>3488.31518554687</v>
      </c>
      <c r="F8654" s="20">
        <v>3381</v>
      </c>
    </row>
    <row r="8655" spans="2:6" x14ac:dyDescent="0.25">
      <c r="B8655" s="6">
        <v>37873</v>
      </c>
      <c r="C8655" s="20">
        <v>1169.5</v>
      </c>
      <c r="D8655" s="20">
        <v>2524</v>
      </c>
      <c r="E8655" s="20">
        <v>3488.31518554687</v>
      </c>
      <c r="F8655" s="20">
        <v>3344.55004882812</v>
      </c>
    </row>
    <row r="8656" spans="2:6" x14ac:dyDescent="0.25">
      <c r="B8656" s="6">
        <v>37874</v>
      </c>
      <c r="C8656" s="20">
        <v>1166.44995117188</v>
      </c>
      <c r="D8656" s="20">
        <v>2515.39990234375</v>
      </c>
      <c r="E8656" s="20">
        <v>3488.31518554687</v>
      </c>
      <c r="F8656" s="20">
        <v>3308.10009765625</v>
      </c>
    </row>
    <row r="8657" spans="2:6" x14ac:dyDescent="0.25">
      <c r="B8657" s="6">
        <v>37875</v>
      </c>
      <c r="C8657" s="20">
        <v>1157.30004882812</v>
      </c>
      <c r="D8657" s="20">
        <v>2412.60009765625</v>
      </c>
      <c r="E8657" s="20">
        <v>3457.98510742188</v>
      </c>
      <c r="F8657" s="20">
        <v>3283.80004882812</v>
      </c>
    </row>
    <row r="8658" spans="2:6" x14ac:dyDescent="0.25">
      <c r="B8658" s="6">
        <v>37876</v>
      </c>
      <c r="C8658" s="20">
        <v>1151.19995117188</v>
      </c>
      <c r="D8658" s="20">
        <v>2395.5</v>
      </c>
      <c r="E8658" s="20">
        <v>3427.70874023438</v>
      </c>
      <c r="F8658" s="20">
        <v>3259.5</v>
      </c>
    </row>
    <row r="8659" spans="2:6" x14ac:dyDescent="0.25">
      <c r="B8659" s="6">
        <v>37877</v>
      </c>
      <c r="C8659" s="20">
        <v>1142.05004882812</v>
      </c>
      <c r="D8659" s="20">
        <v>2386.94995117187</v>
      </c>
      <c r="E8659" s="20">
        <v>3412.59033203125</v>
      </c>
      <c r="F8659" s="20">
        <v>3247.35009765625</v>
      </c>
    </row>
    <row r="8660" spans="2:6" x14ac:dyDescent="0.25">
      <c r="B8660" s="6">
        <v>37878</v>
      </c>
      <c r="C8660" s="20">
        <v>1151.19995117188</v>
      </c>
      <c r="D8660" s="20">
        <v>2404.05004882813</v>
      </c>
      <c r="E8660" s="20">
        <v>3397.48559570313</v>
      </c>
      <c r="F8660" s="20">
        <v>3223.05004882812</v>
      </c>
    </row>
    <row r="8661" spans="2:6" x14ac:dyDescent="0.25">
      <c r="B8661" s="6">
        <v>37879</v>
      </c>
      <c r="C8661" s="20">
        <v>1151.19995117188</v>
      </c>
      <c r="D8661" s="20">
        <v>2498.19995117187</v>
      </c>
      <c r="E8661" s="20">
        <v>3397.48559570313</v>
      </c>
      <c r="F8661" s="20">
        <v>3223.05004882812</v>
      </c>
    </row>
    <row r="8662" spans="2:6" x14ac:dyDescent="0.25">
      <c r="B8662" s="6">
        <v>37880</v>
      </c>
      <c r="C8662" s="20">
        <v>1151.19995117188</v>
      </c>
      <c r="D8662" s="20">
        <v>2618.60009765625</v>
      </c>
      <c r="E8662" s="20">
        <v>3397.48559570313</v>
      </c>
      <c r="F8662" s="20">
        <v>3235.19995117188</v>
      </c>
    </row>
    <row r="8663" spans="2:6" x14ac:dyDescent="0.25">
      <c r="B8663" s="6">
        <v>37881</v>
      </c>
      <c r="C8663" s="20">
        <v>1157.30004882812</v>
      </c>
      <c r="D8663" s="20">
        <v>2715.30004882813</v>
      </c>
      <c r="E8663" s="20">
        <v>3457.98510742188</v>
      </c>
      <c r="F8663" s="20">
        <v>3283.80004882812</v>
      </c>
    </row>
    <row r="8664" spans="2:6" x14ac:dyDescent="0.25">
      <c r="B8664" s="6">
        <v>37882</v>
      </c>
      <c r="C8664" s="20">
        <v>1166.44995117188</v>
      </c>
      <c r="D8664" s="20">
        <v>2759.80004882813</v>
      </c>
      <c r="E8664" s="20">
        <v>3518.69873046875</v>
      </c>
      <c r="F8664" s="20">
        <v>3235.19995117188</v>
      </c>
    </row>
    <row r="8665" spans="2:6" x14ac:dyDescent="0.25">
      <c r="B8665" s="6">
        <v>37883</v>
      </c>
      <c r="C8665" s="20">
        <v>1178.65002441406</v>
      </c>
      <c r="D8665" s="20">
        <v>2786.5</v>
      </c>
      <c r="E8665" s="20">
        <v>3625.46166992188</v>
      </c>
      <c r="F8665" s="20">
        <v>3283.80004882812</v>
      </c>
    </row>
    <row r="8666" spans="2:6" x14ac:dyDescent="0.25">
      <c r="B8666" s="6">
        <v>37884</v>
      </c>
      <c r="C8666" s="20">
        <v>1190.84997558594</v>
      </c>
      <c r="D8666" s="20">
        <v>2813.19995117187</v>
      </c>
      <c r="E8666" s="20">
        <v>3656.08544921875</v>
      </c>
      <c r="F8666" s="20">
        <v>3393.14990234375</v>
      </c>
    </row>
    <row r="8667" spans="2:6" x14ac:dyDescent="0.25">
      <c r="B8667" s="6">
        <v>37885</v>
      </c>
      <c r="C8667" s="20">
        <v>1193.90002441406</v>
      </c>
      <c r="D8667" s="20">
        <v>2750.89990234375</v>
      </c>
      <c r="E8667" s="20">
        <v>3732.87915039063</v>
      </c>
      <c r="F8667" s="20">
        <v>3466.05004882812</v>
      </c>
    </row>
    <row r="8668" spans="2:6" x14ac:dyDescent="0.25">
      <c r="B8668" s="6">
        <v>37886</v>
      </c>
      <c r="C8668" s="20">
        <v>1200</v>
      </c>
      <c r="D8668" s="20">
        <v>2750.89990234375</v>
      </c>
      <c r="E8668" s="20">
        <v>3732.87915039063</v>
      </c>
      <c r="F8668" s="20">
        <v>3490.35009765625</v>
      </c>
    </row>
    <row r="8669" spans="2:6" x14ac:dyDescent="0.25">
      <c r="B8669" s="6">
        <v>37887</v>
      </c>
      <c r="C8669" s="20">
        <v>1203.22497558594</v>
      </c>
      <c r="D8669" s="20">
        <v>2724.19995117187</v>
      </c>
      <c r="E8669" s="20">
        <v>3702.12158203125</v>
      </c>
      <c r="F8669" s="20">
        <v>3526.80004882812</v>
      </c>
    </row>
    <row r="8670" spans="2:6" x14ac:dyDescent="0.25">
      <c r="B8670" s="6">
        <v>37888</v>
      </c>
      <c r="C8670" s="20">
        <v>1219.34997558594</v>
      </c>
      <c r="D8670" s="20">
        <v>2724.19995117187</v>
      </c>
      <c r="E8670" s="20">
        <v>3702.12158203125</v>
      </c>
      <c r="F8670" s="20">
        <v>3526.80004882812</v>
      </c>
    </row>
    <row r="8671" spans="2:6" x14ac:dyDescent="0.25">
      <c r="B8671" s="6">
        <v>37889</v>
      </c>
      <c r="C8671" s="20">
        <v>1232.25</v>
      </c>
      <c r="D8671" s="20">
        <v>2733.10009765625</v>
      </c>
      <c r="E8671" s="20">
        <v>3702.12158203125</v>
      </c>
      <c r="F8671" s="20">
        <v>3502.5</v>
      </c>
    </row>
    <row r="8672" spans="2:6" x14ac:dyDescent="0.25">
      <c r="B8672" s="6">
        <v>37890</v>
      </c>
      <c r="C8672" s="20">
        <v>1248.375</v>
      </c>
      <c r="D8672" s="20">
        <v>2759.80004882813</v>
      </c>
      <c r="E8672" s="20">
        <v>3702.12158203125</v>
      </c>
      <c r="F8672" s="20">
        <v>3526.80004882812</v>
      </c>
    </row>
    <row r="8673" spans="2:15" x14ac:dyDescent="0.25">
      <c r="B8673" s="6">
        <v>37891</v>
      </c>
      <c r="C8673" s="20">
        <v>1264.5</v>
      </c>
      <c r="D8673" s="20">
        <v>2768.69995117187</v>
      </c>
      <c r="E8673" s="20">
        <v>3702.12158203125</v>
      </c>
      <c r="F8673" s="20">
        <v>3538.94995117188</v>
      </c>
    </row>
    <row r="8674" spans="2:15" x14ac:dyDescent="0.25">
      <c r="B8674" s="6">
        <v>37892</v>
      </c>
      <c r="C8674" s="20">
        <v>1264.5</v>
      </c>
      <c r="D8674" s="20">
        <v>2759.80004882813</v>
      </c>
      <c r="E8674" s="20">
        <v>3702.12158203125</v>
      </c>
      <c r="F8674" s="20">
        <v>3624</v>
      </c>
    </row>
    <row r="8675" spans="2:15" x14ac:dyDescent="0.25">
      <c r="B8675" s="6">
        <v>37893</v>
      </c>
      <c r="C8675" s="20">
        <v>1261.27502441406</v>
      </c>
      <c r="D8675" s="20">
        <v>2777.60009765625</v>
      </c>
      <c r="E8675" s="20">
        <v>3702.12158203125</v>
      </c>
      <c r="F8675" s="20">
        <v>3599.69995117188</v>
      </c>
      <c r="G8675"/>
      <c r="H8675"/>
      <c r="I8675"/>
      <c r="J8675"/>
      <c r="K8675"/>
      <c r="L8675"/>
      <c r="M8675"/>
      <c r="N8675"/>
      <c r="O8675"/>
    </row>
    <row r="8676" spans="2:15" x14ac:dyDescent="0.25">
      <c r="B8676" s="6">
        <v>37894</v>
      </c>
      <c r="C8676" s="20">
        <v>1232.25</v>
      </c>
      <c r="D8676" s="20">
        <v>2759.80004882813</v>
      </c>
      <c r="E8676" s="20">
        <v>3702.12158203125</v>
      </c>
      <c r="F8676" s="20">
        <v>3587.55004882812</v>
      </c>
      <c r="G8676"/>
      <c r="H8676"/>
      <c r="I8676"/>
      <c r="J8676"/>
      <c r="K8676"/>
      <c r="L8676"/>
      <c r="M8676"/>
      <c r="N8676"/>
      <c r="O8676"/>
    </row>
    <row r="8677" spans="2:15" ht="15.75" thickBot="1" x14ac:dyDescent="0.3">
      <c r="B8677" s="6">
        <v>37895</v>
      </c>
      <c r="C8677" s="21">
        <f>$R$7475+$R$7476*D8677+$R$7477*E8677</f>
        <v>9153.9813826067493</v>
      </c>
      <c r="D8677" s="21">
        <f t="shared" ref="D8677:D8738" si="181">$H$7475+$H$7476*E8677+$H$7477*F8677</f>
        <v>18459.049326520904</v>
      </c>
      <c r="E8677" s="21">
        <f>$H$8692+$H$8693*F8677</f>
        <v>23579.459723814311</v>
      </c>
      <c r="F8677" s="20">
        <v>22779</v>
      </c>
      <c r="G8677" s="30" t="s">
        <v>27</v>
      </c>
    </row>
    <row r="8678" spans="2:15" x14ac:dyDescent="0.25">
      <c r="B8678" s="6">
        <v>37896</v>
      </c>
      <c r="C8678" s="21">
        <f t="shared" ref="C8678:C8738" si="182">$R$7475+$R$7476*D8678+$R$7477*E8678</f>
        <v>9201.600245104737</v>
      </c>
      <c r="D8678" s="21">
        <f t="shared" si="181"/>
        <v>18548.897639105351</v>
      </c>
      <c r="E8678" s="21">
        <f t="shared" ref="E8678:E8738" si="183">$H$8692+$H$8693*F8678</f>
        <v>23696.34626118579</v>
      </c>
      <c r="F8678" s="20">
        <v>22890.900390625</v>
      </c>
      <c r="G8678" s="3" t="s">
        <v>2</v>
      </c>
      <c r="H8678" s="3"/>
      <c r="I8678"/>
      <c r="J8678"/>
      <c r="K8678"/>
      <c r="L8678"/>
      <c r="M8678"/>
      <c r="N8678"/>
      <c r="O8678"/>
    </row>
    <row r="8679" spans="2:15" x14ac:dyDescent="0.25">
      <c r="B8679" s="6">
        <v>37897</v>
      </c>
      <c r="C8679" s="21">
        <f t="shared" si="182"/>
        <v>9265.091507671219</v>
      </c>
      <c r="D8679" s="21">
        <f t="shared" si="181"/>
        <v>18668.694343734645</v>
      </c>
      <c r="E8679" s="21">
        <f t="shared" si="183"/>
        <v>23852.193617578501</v>
      </c>
      <c r="F8679" s="20">
        <v>23040.099609375</v>
      </c>
      <c r="G8679" s="1" t="s">
        <v>3</v>
      </c>
      <c r="H8679" s="1">
        <v>0.99447929227807941</v>
      </c>
      <c r="I8679"/>
      <c r="J8679"/>
      <c r="K8679"/>
      <c r="L8679"/>
      <c r="M8679"/>
      <c r="N8679"/>
      <c r="O8679"/>
    </row>
    <row r="8680" spans="2:15" x14ac:dyDescent="0.25">
      <c r="B8680" s="6">
        <v>37898</v>
      </c>
      <c r="C8680" s="21">
        <f t="shared" si="182"/>
        <v>9376.5424027010304</v>
      </c>
      <c r="D8680" s="21">
        <f t="shared" si="181"/>
        <v>18878.982333181637</v>
      </c>
      <c r="E8680" s="21">
        <f t="shared" si="183"/>
        <v>24125.763974441543</v>
      </c>
      <c r="F8680" s="20">
        <v>23302</v>
      </c>
      <c r="G8680" s="1" t="s">
        <v>4</v>
      </c>
      <c r="H8680" s="1">
        <v>0.98898906276990972</v>
      </c>
      <c r="I8680"/>
      <c r="J8680"/>
      <c r="K8680"/>
      <c r="L8680"/>
      <c r="M8680"/>
      <c r="N8680"/>
      <c r="O8680"/>
    </row>
    <row r="8681" spans="2:15" x14ac:dyDescent="0.25">
      <c r="B8681" s="6">
        <v>37899</v>
      </c>
      <c r="C8681" s="21">
        <f t="shared" si="182"/>
        <v>9376.5424027010304</v>
      </c>
      <c r="D8681" s="21">
        <f t="shared" si="181"/>
        <v>18878.982333181637</v>
      </c>
      <c r="E8681" s="21">
        <f t="shared" si="183"/>
        <v>24125.763974441543</v>
      </c>
      <c r="F8681" s="20">
        <v>23302</v>
      </c>
      <c r="G8681" s="1" t="s">
        <v>5</v>
      </c>
      <c r="H8681" s="1">
        <v>0.98898633998622276</v>
      </c>
      <c r="I8681"/>
      <c r="J8681"/>
      <c r="K8681"/>
      <c r="L8681"/>
      <c r="M8681"/>
      <c r="N8681"/>
      <c r="O8681"/>
    </row>
    <row r="8682" spans="2:15" x14ac:dyDescent="0.25">
      <c r="B8682" s="6">
        <v>37900</v>
      </c>
      <c r="C8682" s="21">
        <f t="shared" si="182"/>
        <v>9424.4164270998954</v>
      </c>
      <c r="D8682" s="21">
        <f t="shared" si="181"/>
        <v>18969.312090828542</v>
      </c>
      <c r="E8682" s="21">
        <f t="shared" si="183"/>
        <v>24243.276839060207</v>
      </c>
      <c r="F8682" s="20">
        <v>23414.5</v>
      </c>
      <c r="G8682" s="1" t="s">
        <v>6</v>
      </c>
      <c r="H8682" s="1">
        <v>579.94447853408769</v>
      </c>
      <c r="I8682"/>
      <c r="J8682"/>
      <c r="K8682"/>
      <c r="L8682"/>
      <c r="M8682"/>
      <c r="N8682"/>
      <c r="O8682"/>
    </row>
    <row r="8683" spans="2:15" ht="15.75" thickBot="1" x14ac:dyDescent="0.3">
      <c r="B8683" s="6">
        <v>37901</v>
      </c>
      <c r="C8683" s="21">
        <f t="shared" si="182"/>
        <v>9456.3324433658054</v>
      </c>
      <c r="D8683" s="21">
        <f t="shared" si="181"/>
        <v>19029.531929259818</v>
      </c>
      <c r="E8683" s="21">
        <f t="shared" si="183"/>
        <v>24321.618748805988</v>
      </c>
      <c r="F8683" s="20">
        <v>23489.5</v>
      </c>
      <c r="G8683" s="2" t="s">
        <v>7</v>
      </c>
      <c r="H8683" s="2">
        <v>4046</v>
      </c>
      <c r="I8683"/>
      <c r="J8683"/>
      <c r="K8683"/>
      <c r="L8683"/>
      <c r="M8683"/>
      <c r="N8683"/>
      <c r="O8683"/>
    </row>
    <row r="8684" spans="2:15" x14ac:dyDescent="0.25">
      <c r="B8684" s="6">
        <v>37902</v>
      </c>
      <c r="C8684" s="21">
        <f t="shared" si="182"/>
        <v>9489.2275499223724</v>
      </c>
      <c r="D8684" s="21">
        <f t="shared" si="181"/>
        <v>19091.599136692963</v>
      </c>
      <c r="E8684" s="21">
        <f t="shared" si="183"/>
        <v>24402.363959845527</v>
      </c>
      <c r="F8684" s="20">
        <v>23566.80078125</v>
      </c>
      <c r="G8684"/>
      <c r="H8684"/>
      <c r="I8684"/>
      <c r="J8684"/>
      <c r="K8684"/>
      <c r="L8684"/>
      <c r="M8684"/>
      <c r="N8684"/>
      <c r="O8684"/>
    </row>
    <row r="8685" spans="2:15" ht="15.75" thickBot="1" x14ac:dyDescent="0.3">
      <c r="B8685" s="6">
        <v>37903</v>
      </c>
      <c r="C8685" s="21">
        <f t="shared" si="182"/>
        <v>9456.3324433658054</v>
      </c>
      <c r="D8685" s="21">
        <f t="shared" si="181"/>
        <v>19029.531929259818</v>
      </c>
      <c r="E8685" s="21">
        <f t="shared" si="183"/>
        <v>24321.618748805988</v>
      </c>
      <c r="F8685" s="20">
        <v>23489.5</v>
      </c>
      <c r="G8685" t="s">
        <v>10</v>
      </c>
      <c r="H8685"/>
      <c r="I8685"/>
      <c r="J8685"/>
      <c r="K8685"/>
      <c r="L8685"/>
      <c r="M8685"/>
      <c r="N8685"/>
      <c r="O8685"/>
    </row>
    <row r="8686" spans="2:15" x14ac:dyDescent="0.25">
      <c r="B8686" s="6">
        <v>37904</v>
      </c>
      <c r="C8686" s="21">
        <f t="shared" si="182"/>
        <v>9408.4584189669404</v>
      </c>
      <c r="D8686" s="21">
        <f t="shared" si="181"/>
        <v>18939.202171612906</v>
      </c>
      <c r="E8686" s="21">
        <f t="shared" si="183"/>
        <v>24204.105884187316</v>
      </c>
      <c r="F8686" s="20">
        <v>23377</v>
      </c>
      <c r="G8686" s="19"/>
      <c r="H8686" s="19" t="s">
        <v>14</v>
      </c>
      <c r="I8686" s="19" t="s">
        <v>15</v>
      </c>
      <c r="J8686" s="19" t="s">
        <v>16</v>
      </c>
      <c r="K8686" s="19" t="s">
        <v>17</v>
      </c>
      <c r="L8686" s="19" t="s">
        <v>18</v>
      </c>
      <c r="M8686"/>
      <c r="N8686"/>
      <c r="O8686"/>
    </row>
    <row r="8687" spans="2:15" x14ac:dyDescent="0.25">
      <c r="B8687" s="6">
        <v>37905</v>
      </c>
      <c r="C8687" s="21">
        <f t="shared" si="182"/>
        <v>9344.6263864351204</v>
      </c>
      <c r="D8687" s="21">
        <f t="shared" si="181"/>
        <v>18818.762494750365</v>
      </c>
      <c r="E8687" s="21">
        <f t="shared" si="183"/>
        <v>24047.422064695762</v>
      </c>
      <c r="F8687" s="20">
        <v>23227</v>
      </c>
      <c r="G8687" s="1" t="s">
        <v>11</v>
      </c>
      <c r="H8687" s="1">
        <v>1</v>
      </c>
      <c r="I8687" s="1">
        <v>122166233628.71947</v>
      </c>
      <c r="J8687" s="1">
        <v>122166233628.71947</v>
      </c>
      <c r="K8687" s="1">
        <v>363227.18822807627</v>
      </c>
      <c r="L8687" s="1">
        <v>0</v>
      </c>
      <c r="M8687"/>
      <c r="N8687"/>
      <c r="O8687"/>
    </row>
    <row r="8688" spans="2:15" x14ac:dyDescent="0.25">
      <c r="B8688" s="6">
        <v>37906</v>
      </c>
      <c r="C8688" s="21">
        <f t="shared" si="182"/>
        <v>9265.091507671219</v>
      </c>
      <c r="D8688" s="21">
        <f t="shared" si="181"/>
        <v>18668.694343734645</v>
      </c>
      <c r="E8688" s="21">
        <f t="shared" si="183"/>
        <v>23852.193617578501</v>
      </c>
      <c r="F8688" s="20">
        <v>23040.099609375</v>
      </c>
      <c r="G8688" s="1" t="s">
        <v>12</v>
      </c>
      <c r="H8688" s="1">
        <v>4044</v>
      </c>
      <c r="I8688" s="1">
        <v>1360141159.0487154</v>
      </c>
      <c r="J8688" s="1">
        <v>336335.5981821749</v>
      </c>
      <c r="K8688" s="1"/>
      <c r="L8688" s="1"/>
      <c r="M8688"/>
      <c r="N8688"/>
      <c r="O8688"/>
    </row>
    <row r="8689" spans="2:15" ht="15.75" thickBot="1" x14ac:dyDescent="0.3">
      <c r="B8689" s="6">
        <v>37907</v>
      </c>
      <c r="C8689" s="21">
        <f t="shared" si="182"/>
        <v>9185.7270138899912</v>
      </c>
      <c r="D8689" s="21">
        <f t="shared" si="181"/>
        <v>18518.947678835553</v>
      </c>
      <c r="E8689" s="21">
        <f t="shared" si="183"/>
        <v>23657.383402010666</v>
      </c>
      <c r="F8689" s="20">
        <v>22853.599609375</v>
      </c>
      <c r="G8689" s="2" t="s">
        <v>13</v>
      </c>
      <c r="H8689" s="2">
        <v>4045</v>
      </c>
      <c r="I8689" s="2">
        <v>123526374787.76819</v>
      </c>
      <c r="J8689" s="2"/>
      <c r="K8689" s="2"/>
      <c r="L8689" s="2"/>
      <c r="M8689"/>
      <c r="N8689"/>
      <c r="O8689"/>
    </row>
    <row r="8690" spans="2:15" ht="15.75" thickBot="1" x14ac:dyDescent="0.3">
      <c r="B8690" s="6">
        <v>37908</v>
      </c>
      <c r="C8690" s="21">
        <f t="shared" si="182"/>
        <v>9122.3205282417166</v>
      </c>
      <c r="D8690" s="21">
        <f t="shared" si="181"/>
        <v>18399.310933152094</v>
      </c>
      <c r="E8690" s="21">
        <f t="shared" si="183"/>
        <v>23501.744141315721</v>
      </c>
      <c r="F8690" s="20">
        <v>22704.599609375</v>
      </c>
      <c r="G8690"/>
      <c r="H8690"/>
      <c r="I8690"/>
      <c r="J8690"/>
      <c r="K8690"/>
      <c r="L8690"/>
      <c r="M8690"/>
      <c r="N8690"/>
      <c r="O8690"/>
    </row>
    <row r="8691" spans="2:15" x14ac:dyDescent="0.25">
      <c r="B8691" s="6">
        <v>37909</v>
      </c>
      <c r="C8691" s="21">
        <f t="shared" si="182"/>
        <v>9058.9996506579046</v>
      </c>
      <c r="D8691" s="21">
        <f t="shared" si="181"/>
        <v>18279.835714639426</v>
      </c>
      <c r="E8691" s="21">
        <f t="shared" si="183"/>
        <v>23346.315016472436</v>
      </c>
      <c r="F8691" s="20">
        <v>22555.80078125</v>
      </c>
      <c r="G8691" s="19"/>
      <c r="H8691" s="19" t="s">
        <v>9</v>
      </c>
      <c r="I8691" s="19" t="s">
        <v>6</v>
      </c>
      <c r="J8691" s="19" t="s">
        <v>19</v>
      </c>
      <c r="K8691" s="19" t="s">
        <v>20</v>
      </c>
      <c r="L8691" s="19" t="s">
        <v>21</v>
      </c>
      <c r="M8691" s="19" t="s">
        <v>22</v>
      </c>
      <c r="N8691" s="19" t="s">
        <v>23</v>
      </c>
      <c r="O8691" s="19" t="s">
        <v>24</v>
      </c>
    </row>
    <row r="8692" spans="2:15" x14ac:dyDescent="0.25">
      <c r="B8692" s="6">
        <v>37910</v>
      </c>
      <c r="C8692" s="21">
        <f t="shared" si="182"/>
        <v>9027.3387962928664</v>
      </c>
      <c r="D8692" s="21">
        <f t="shared" si="181"/>
        <v>18220.097321270609</v>
      </c>
      <c r="E8692" s="21">
        <f t="shared" si="183"/>
        <v>23268.599433973839</v>
      </c>
      <c r="F8692" s="20">
        <v>22481.400390625</v>
      </c>
      <c r="G8692" s="1" t="s">
        <v>8</v>
      </c>
      <c r="H8692" s="1">
        <v>-214.54510417359597</v>
      </c>
      <c r="I8692" s="1">
        <v>18.014526493095183</v>
      </c>
      <c r="J8692" s="1">
        <v>-11.909561112018643</v>
      </c>
      <c r="K8692" s="1">
        <v>3.6196150688520856E-32</v>
      </c>
      <c r="L8692" s="1">
        <v>-249.86349800061714</v>
      </c>
      <c r="M8692" s="1">
        <v>-179.22671034657481</v>
      </c>
      <c r="N8692" s="1">
        <v>-249.86349800061714</v>
      </c>
      <c r="O8692" s="1">
        <v>-179.22671034657481</v>
      </c>
    </row>
    <row r="8693" spans="2:15" ht="15.75" thickBot="1" x14ac:dyDescent="0.3">
      <c r="B8693" s="6">
        <v>37911</v>
      </c>
      <c r="C8693" s="21">
        <f t="shared" si="182"/>
        <v>9027.3387962928664</v>
      </c>
      <c r="D8693" s="21">
        <f t="shared" si="181"/>
        <v>18220.097321270609</v>
      </c>
      <c r="E8693" s="21">
        <f t="shared" si="183"/>
        <v>23268.599433973839</v>
      </c>
      <c r="F8693" s="20">
        <v>22481.400390625</v>
      </c>
      <c r="G8693" s="2" t="s">
        <v>32</v>
      </c>
      <c r="H8693" s="2">
        <v>1.0445587966103826</v>
      </c>
      <c r="I8693" s="2">
        <v>1.7331801896017518E-3</v>
      </c>
      <c r="J8693" s="2">
        <v>602.68332333662329</v>
      </c>
      <c r="K8693" s="2">
        <v>0</v>
      </c>
      <c r="L8693" s="2">
        <v>1.0411608088512811</v>
      </c>
      <c r="M8693" s="2">
        <v>1.0479567843694841</v>
      </c>
      <c r="N8693" s="2">
        <v>1.0411608088512811</v>
      </c>
      <c r="O8693" s="2">
        <v>1.0479567843694841</v>
      </c>
    </row>
    <row r="8694" spans="2:15" x14ac:dyDescent="0.25">
      <c r="B8694" s="6">
        <v>37912</v>
      </c>
      <c r="C8694" s="21">
        <f t="shared" si="182"/>
        <v>8995.6779419278337</v>
      </c>
      <c r="D8694" s="21">
        <f t="shared" si="181"/>
        <v>18160.358927901798</v>
      </c>
      <c r="E8694" s="21">
        <f t="shared" si="183"/>
        <v>23190.88385147525</v>
      </c>
      <c r="F8694" s="20">
        <v>22407</v>
      </c>
      <c r="G8694"/>
      <c r="H8694"/>
      <c r="I8694"/>
      <c r="J8694"/>
      <c r="K8694"/>
      <c r="L8694"/>
      <c r="M8694"/>
      <c r="N8694"/>
      <c r="O8694"/>
    </row>
    <row r="8695" spans="2:15" x14ac:dyDescent="0.25">
      <c r="B8695" s="6">
        <v>37913</v>
      </c>
      <c r="C8695" s="21">
        <f t="shared" si="182"/>
        <v>8964.1874725454691</v>
      </c>
      <c r="D8695" s="21">
        <f t="shared" si="181"/>
        <v>18100.942020649611</v>
      </c>
      <c r="E8695" s="21">
        <f t="shared" si="183"/>
        <v>23113.586500526078</v>
      </c>
      <c r="F8695" s="20">
        <v>22333</v>
      </c>
      <c r="G8695"/>
      <c r="H8695"/>
      <c r="I8695"/>
      <c r="J8695"/>
      <c r="K8695"/>
      <c r="L8695"/>
      <c r="M8695"/>
      <c r="N8695"/>
      <c r="O8695"/>
    </row>
    <row r="8696" spans="2:15" x14ac:dyDescent="0.25">
      <c r="B8696" s="6">
        <v>37914</v>
      </c>
      <c r="C8696" s="21">
        <f t="shared" si="182"/>
        <v>8948.4422378542858</v>
      </c>
      <c r="D8696" s="21">
        <f t="shared" si="181"/>
        <v>18071.233567023515</v>
      </c>
      <c r="E8696" s="21">
        <f t="shared" si="183"/>
        <v>23074.937825051493</v>
      </c>
      <c r="F8696" s="20">
        <v>22296</v>
      </c>
    </row>
    <row r="8697" spans="2:15" x14ac:dyDescent="0.25">
      <c r="B8697" s="6">
        <v>37915</v>
      </c>
      <c r="C8697" s="21">
        <f t="shared" si="182"/>
        <v>8885.4612990895566</v>
      </c>
      <c r="D8697" s="21">
        <f t="shared" si="181"/>
        <v>17952.399752519141</v>
      </c>
      <c r="E8697" s="21">
        <f t="shared" si="183"/>
        <v>22920.343123153158</v>
      </c>
      <c r="F8697" s="20">
        <v>22148</v>
      </c>
    </row>
    <row r="8698" spans="2:15" x14ac:dyDescent="0.25">
      <c r="B8698" s="6">
        <v>37916</v>
      </c>
      <c r="C8698" s="21">
        <f t="shared" si="182"/>
        <v>8853.9708297071938</v>
      </c>
      <c r="D8698" s="21">
        <f t="shared" si="181"/>
        <v>17892.982845266957</v>
      </c>
      <c r="E8698" s="21">
        <f t="shared" si="183"/>
        <v>22843.045772203994</v>
      </c>
      <c r="F8698" s="20">
        <v>22074</v>
      </c>
    </row>
    <row r="8699" spans="2:15" x14ac:dyDescent="0.25">
      <c r="B8699" s="6">
        <v>37917</v>
      </c>
      <c r="C8699" s="21">
        <f t="shared" si="182"/>
        <v>8869.7160643983734</v>
      </c>
      <c r="D8699" s="21">
        <f t="shared" si="181"/>
        <v>17922.691298893045</v>
      </c>
      <c r="E8699" s="21">
        <f t="shared" si="183"/>
        <v>22881.694447678572</v>
      </c>
      <c r="F8699" s="20">
        <v>22111</v>
      </c>
    </row>
    <row r="8700" spans="2:15" x14ac:dyDescent="0.25">
      <c r="B8700" s="6">
        <v>37918</v>
      </c>
      <c r="C8700" s="21">
        <f t="shared" si="182"/>
        <v>8885.4612990895566</v>
      </c>
      <c r="D8700" s="21">
        <f t="shared" si="181"/>
        <v>17952.399752519141</v>
      </c>
      <c r="E8700" s="21">
        <f t="shared" si="183"/>
        <v>22920.343123153158</v>
      </c>
      <c r="F8700" s="20">
        <v>22148</v>
      </c>
    </row>
    <row r="8701" spans="2:15" x14ac:dyDescent="0.25">
      <c r="B8701" s="6">
        <v>37919</v>
      </c>
      <c r="C8701" s="21">
        <f t="shared" si="182"/>
        <v>8948.4422378542858</v>
      </c>
      <c r="D8701" s="21">
        <f t="shared" si="181"/>
        <v>18071.233567023515</v>
      </c>
      <c r="E8701" s="21">
        <f t="shared" si="183"/>
        <v>23074.937825051493</v>
      </c>
      <c r="F8701" s="20">
        <v>22296</v>
      </c>
    </row>
    <row r="8702" spans="2:15" x14ac:dyDescent="0.25">
      <c r="B8702" s="6">
        <v>37920</v>
      </c>
      <c r="C8702" s="21">
        <f t="shared" si="182"/>
        <v>9011.5079535372224</v>
      </c>
      <c r="D8702" s="21">
        <f t="shared" si="181"/>
        <v>18190.227340473724</v>
      </c>
      <c r="E8702" s="21">
        <f t="shared" si="183"/>
        <v>23229.740622647594</v>
      </c>
      <c r="F8702" s="20">
        <v>22444.19921875</v>
      </c>
    </row>
    <row r="8703" spans="2:15" x14ac:dyDescent="0.25">
      <c r="B8703" s="6">
        <v>37921</v>
      </c>
      <c r="C8703" s="21">
        <f t="shared" si="182"/>
        <v>9090.6596738766802</v>
      </c>
      <c r="D8703" s="21">
        <f t="shared" si="181"/>
        <v>18339.572539783279</v>
      </c>
      <c r="E8703" s="21">
        <f t="shared" si="183"/>
        <v>23424.028558817125</v>
      </c>
      <c r="F8703" s="20">
        <v>22630.19921875</v>
      </c>
    </row>
    <row r="8704" spans="2:15" x14ac:dyDescent="0.25">
      <c r="B8704" s="6">
        <v>37922</v>
      </c>
      <c r="C8704" s="21">
        <f t="shared" si="182"/>
        <v>9122.3205282417166</v>
      </c>
      <c r="D8704" s="21">
        <f t="shared" si="181"/>
        <v>18399.310933152094</v>
      </c>
      <c r="E8704" s="21">
        <f t="shared" si="183"/>
        <v>23501.744141315721</v>
      </c>
      <c r="F8704" s="20">
        <v>22704.599609375</v>
      </c>
    </row>
    <row r="8705" spans="2:6" x14ac:dyDescent="0.25">
      <c r="B8705" s="6">
        <v>37923</v>
      </c>
      <c r="C8705" s="21">
        <f t="shared" si="182"/>
        <v>9169.854613821497</v>
      </c>
      <c r="D8705" s="21">
        <f t="shared" si="181"/>
        <v>18488.999286790706</v>
      </c>
      <c r="E8705" s="21">
        <f t="shared" si="183"/>
        <v>23618.422582989435</v>
      </c>
      <c r="F8705" s="20">
        <v>22816.30078125</v>
      </c>
    </row>
    <row r="8706" spans="2:6" x14ac:dyDescent="0.25">
      <c r="B8706" s="6">
        <v>37924</v>
      </c>
      <c r="C8706" s="21">
        <f t="shared" si="182"/>
        <v>9169.854613821497</v>
      </c>
      <c r="D8706" s="21">
        <f t="shared" si="181"/>
        <v>18488.999286790706</v>
      </c>
      <c r="E8706" s="21">
        <f t="shared" si="183"/>
        <v>23618.422582989435</v>
      </c>
      <c r="F8706" s="20">
        <v>22816.30078125</v>
      </c>
    </row>
    <row r="8707" spans="2:6" x14ac:dyDescent="0.25">
      <c r="B8707" s="6">
        <v>37925</v>
      </c>
      <c r="C8707" s="21">
        <f t="shared" si="182"/>
        <v>9122.3205282417166</v>
      </c>
      <c r="D8707" s="21">
        <f t="shared" si="181"/>
        <v>18399.310933152094</v>
      </c>
      <c r="E8707" s="21">
        <f t="shared" si="183"/>
        <v>23501.744141315721</v>
      </c>
      <c r="F8707" s="20">
        <v>22704.599609375</v>
      </c>
    </row>
    <row r="8708" spans="2:6" x14ac:dyDescent="0.25">
      <c r="B8708" s="6">
        <v>37926</v>
      </c>
      <c r="C8708" s="21">
        <f t="shared" si="182"/>
        <v>9090.6596738766802</v>
      </c>
      <c r="D8708" s="21">
        <f t="shared" si="181"/>
        <v>18339.572539783279</v>
      </c>
      <c r="E8708" s="21">
        <f t="shared" si="183"/>
        <v>23424.028558817125</v>
      </c>
      <c r="F8708" s="20">
        <v>22630.19921875</v>
      </c>
    </row>
    <row r="8709" spans="2:6" x14ac:dyDescent="0.25">
      <c r="B8709" s="6">
        <v>37927</v>
      </c>
      <c r="C8709" s="21">
        <f t="shared" si="182"/>
        <v>9058.9996506579046</v>
      </c>
      <c r="D8709" s="21">
        <f t="shared" si="181"/>
        <v>18279.835714639426</v>
      </c>
      <c r="E8709" s="21">
        <f t="shared" si="183"/>
        <v>23346.315016472436</v>
      </c>
      <c r="F8709" s="20">
        <v>22555.80078125</v>
      </c>
    </row>
    <row r="8710" spans="2:6" x14ac:dyDescent="0.25">
      <c r="B8710" s="6">
        <v>37928</v>
      </c>
      <c r="C8710" s="21">
        <f t="shared" si="182"/>
        <v>8995.6779419278337</v>
      </c>
      <c r="D8710" s="21">
        <f t="shared" si="181"/>
        <v>18160.358927901798</v>
      </c>
      <c r="E8710" s="21">
        <f t="shared" si="183"/>
        <v>23190.88385147525</v>
      </c>
      <c r="F8710" s="20">
        <v>22407</v>
      </c>
    </row>
    <row r="8711" spans="2:6" x14ac:dyDescent="0.25">
      <c r="B8711" s="6">
        <v>37929</v>
      </c>
      <c r="C8711" s="21">
        <f t="shared" si="182"/>
        <v>8932.6970031631045</v>
      </c>
      <c r="D8711" s="21">
        <f t="shared" si="181"/>
        <v>18041.525113397423</v>
      </c>
      <c r="E8711" s="21">
        <f t="shared" si="183"/>
        <v>23036.289149576914</v>
      </c>
      <c r="F8711" s="20">
        <v>22259</v>
      </c>
    </row>
    <row r="8712" spans="2:6" x14ac:dyDescent="0.25">
      <c r="B8712" s="6">
        <v>37930</v>
      </c>
      <c r="C8712" s="21">
        <f t="shared" si="182"/>
        <v>8775.5854262166195</v>
      </c>
      <c r="D8712" s="21">
        <f t="shared" si="181"/>
        <v>17745.083549369734</v>
      </c>
      <c r="E8712" s="21">
        <f t="shared" si="183"/>
        <v>22650.638857929916</v>
      </c>
      <c r="F8712" s="20">
        <v>21889.80078125</v>
      </c>
    </row>
    <row r="8713" spans="2:6" x14ac:dyDescent="0.25">
      <c r="B8713" s="6">
        <v>37931</v>
      </c>
      <c r="C8713" s="21">
        <f t="shared" si="182"/>
        <v>8634.8989615994797</v>
      </c>
      <c r="D8713" s="21">
        <f t="shared" si="181"/>
        <v>17479.633246984722</v>
      </c>
      <c r="E8713" s="21">
        <f t="shared" si="183"/>
        <v>22305.306087647405</v>
      </c>
      <c r="F8713" s="20">
        <v>21559.19921875</v>
      </c>
    </row>
    <row r="8714" spans="2:6" x14ac:dyDescent="0.25">
      <c r="B8714" s="6">
        <v>37932</v>
      </c>
      <c r="C8714" s="21">
        <f t="shared" si="182"/>
        <v>8541.4490322021447</v>
      </c>
      <c r="D8714" s="21">
        <f t="shared" si="181"/>
        <v>17303.30987370295</v>
      </c>
      <c r="E8714" s="21">
        <f t="shared" si="183"/>
        <v>22075.921383942543</v>
      </c>
      <c r="F8714" s="20">
        <v>21339.599609375</v>
      </c>
    </row>
    <row r="8715" spans="2:6" x14ac:dyDescent="0.25">
      <c r="B8715" s="6">
        <v>37933</v>
      </c>
      <c r="C8715" s="21">
        <f t="shared" si="182"/>
        <v>8479.2767987454044</v>
      </c>
      <c r="D8715" s="21">
        <f t="shared" si="181"/>
        <v>17186.001942083825</v>
      </c>
      <c r="E8715" s="21">
        <f t="shared" si="183"/>
        <v>21923.311751788548</v>
      </c>
      <c r="F8715" s="20">
        <v>21193.5</v>
      </c>
    </row>
    <row r="8716" spans="2:6" x14ac:dyDescent="0.25">
      <c r="B8716" s="6">
        <v>37934</v>
      </c>
      <c r="C8716" s="21">
        <f t="shared" si="182"/>
        <v>8293.3128106360346</v>
      </c>
      <c r="D8716" s="21">
        <f t="shared" si="181"/>
        <v>16835.121016824283</v>
      </c>
      <c r="E8716" s="21">
        <f t="shared" si="183"/>
        <v>21466.839557669809</v>
      </c>
      <c r="F8716" s="20">
        <v>20756.5</v>
      </c>
    </row>
    <row r="8717" spans="2:6" x14ac:dyDescent="0.25">
      <c r="B8717" s="6">
        <v>37935</v>
      </c>
      <c r="C8717" s="21">
        <f t="shared" si="182"/>
        <v>8108.5406862590917</v>
      </c>
      <c r="D8717" s="21">
        <f t="shared" si="181"/>
        <v>16486.488926156158</v>
      </c>
      <c r="E8717" s="21">
        <f t="shared" si="183"/>
        <v>21013.292944243141</v>
      </c>
      <c r="F8717" s="20">
        <v>20322.30078125</v>
      </c>
    </row>
    <row r="8718" spans="2:6" x14ac:dyDescent="0.25">
      <c r="B8718" s="6">
        <v>37936</v>
      </c>
      <c r="C8718" s="21">
        <f t="shared" si="182"/>
        <v>7924.5764360438825</v>
      </c>
      <c r="D8718" s="21">
        <f t="shared" si="181"/>
        <v>16139.381150148325</v>
      </c>
      <c r="E8718" s="21">
        <f t="shared" si="183"/>
        <v>20561.729360406913</v>
      </c>
      <c r="F8718" s="20">
        <v>19890</v>
      </c>
    </row>
    <row r="8719" spans="2:6" x14ac:dyDescent="0.25">
      <c r="B8719" s="6">
        <v>37937</v>
      </c>
      <c r="C8719" s="21">
        <f t="shared" si="182"/>
        <v>7894.0218373468142</v>
      </c>
      <c r="D8719" s="21">
        <f t="shared" si="181"/>
        <v>16081.730064200137</v>
      </c>
      <c r="E8719" s="21">
        <f t="shared" si="183"/>
        <v>20486.729222748727</v>
      </c>
      <c r="F8719" s="20">
        <v>19818.19921875</v>
      </c>
    </row>
    <row r="8720" spans="2:6" x14ac:dyDescent="0.25">
      <c r="B8720" s="6">
        <v>37938</v>
      </c>
      <c r="C8720" s="21">
        <f t="shared" si="182"/>
        <v>7878.7877576036417</v>
      </c>
      <c r="D8720" s="21">
        <f t="shared" si="181"/>
        <v>16052.986068923921</v>
      </c>
      <c r="E8720" s="21">
        <f t="shared" si="183"/>
        <v>20449.335241922417</v>
      </c>
      <c r="F8720" s="20">
        <v>19782.400390625</v>
      </c>
    </row>
    <row r="8721" spans="2:6" x14ac:dyDescent="0.25">
      <c r="B8721" s="6">
        <v>37939</v>
      </c>
      <c r="C8721" s="21">
        <f t="shared" si="182"/>
        <v>7787.3799545595703</v>
      </c>
      <c r="D8721" s="21">
        <f t="shared" si="181"/>
        <v>15880.515824366774</v>
      </c>
      <c r="E8721" s="21">
        <f t="shared" si="183"/>
        <v>20224.963196348945</v>
      </c>
      <c r="F8721" s="20">
        <v>19567.599609375</v>
      </c>
    </row>
    <row r="8722" spans="2:6" x14ac:dyDescent="0.25">
      <c r="B8722" s="6">
        <v>37940</v>
      </c>
      <c r="C8722" s="21">
        <f t="shared" si="182"/>
        <v>7620.5655762097476</v>
      </c>
      <c r="D8722" s="21">
        <f t="shared" si="181"/>
        <v>15565.766802165997</v>
      </c>
      <c r="E8722" s="21">
        <f t="shared" si="183"/>
        <v>19815.496148077676</v>
      </c>
      <c r="F8722" s="20">
        <v>19175.599609375</v>
      </c>
    </row>
    <row r="8723" spans="2:6" x14ac:dyDescent="0.25">
      <c r="B8723" s="6">
        <v>37941</v>
      </c>
      <c r="C8723" s="21">
        <f t="shared" si="182"/>
        <v>7454.7726766096839</v>
      </c>
      <c r="D8723" s="21">
        <f t="shared" si="181"/>
        <v>15252.945128440011</v>
      </c>
      <c r="E8723" s="21">
        <f t="shared" si="183"/>
        <v>19408.536448949053</v>
      </c>
      <c r="F8723" s="20">
        <v>18786</v>
      </c>
    </row>
    <row r="8724" spans="2:6" x14ac:dyDescent="0.25">
      <c r="B8724" s="6">
        <v>37942</v>
      </c>
      <c r="C8724" s="21">
        <f t="shared" si="182"/>
        <v>7334.9388404325309</v>
      </c>
      <c r="D8724" s="21">
        <f t="shared" si="181"/>
        <v>15026.840022055057</v>
      </c>
      <c r="E8724" s="21">
        <f t="shared" si="183"/>
        <v>19114.38909985435</v>
      </c>
      <c r="F8724" s="20">
        <v>18504.400390625</v>
      </c>
    </row>
    <row r="8725" spans="2:6" x14ac:dyDescent="0.25">
      <c r="B8725" s="6">
        <v>37943</v>
      </c>
      <c r="C8725" s="21">
        <f t="shared" si="182"/>
        <v>7245.4036099053101</v>
      </c>
      <c r="D8725" s="21">
        <f t="shared" si="181"/>
        <v>14857.902988330867</v>
      </c>
      <c r="E8725" s="21">
        <f t="shared" si="183"/>
        <v>18894.613521016741</v>
      </c>
      <c r="F8725" s="20">
        <v>18294</v>
      </c>
    </row>
    <row r="8726" spans="2:6" x14ac:dyDescent="0.25">
      <c r="B8726" s="6">
        <v>37944</v>
      </c>
      <c r="C8726" s="21">
        <f t="shared" si="182"/>
        <v>7200.7211871330383</v>
      </c>
      <c r="D8726" s="21">
        <f t="shared" si="181"/>
        <v>14773.595214527091</v>
      </c>
      <c r="E8726" s="21">
        <f t="shared" si="183"/>
        <v>18784.934847372657</v>
      </c>
      <c r="F8726" s="20">
        <v>18189</v>
      </c>
    </row>
    <row r="8727" spans="2:6" x14ac:dyDescent="0.25">
      <c r="B8727" s="6">
        <v>37945</v>
      </c>
      <c r="C8727" s="21">
        <f t="shared" si="182"/>
        <v>7156.0387643607628</v>
      </c>
      <c r="D8727" s="21">
        <f t="shared" si="181"/>
        <v>14689.28744072331</v>
      </c>
      <c r="E8727" s="21">
        <f t="shared" si="183"/>
        <v>18675.256173728565</v>
      </c>
      <c r="F8727" s="20">
        <v>18084</v>
      </c>
    </row>
    <row r="8728" spans="2:6" x14ac:dyDescent="0.25">
      <c r="B8728" s="6">
        <v>37946</v>
      </c>
      <c r="C8728" s="21">
        <f t="shared" si="182"/>
        <v>7156.0387643607628</v>
      </c>
      <c r="D8728" s="21">
        <f t="shared" si="181"/>
        <v>14689.28744072331</v>
      </c>
      <c r="E8728" s="21">
        <f t="shared" si="183"/>
        <v>18675.256173728565</v>
      </c>
      <c r="F8728" s="20">
        <v>18084</v>
      </c>
    </row>
    <row r="8729" spans="2:6" x14ac:dyDescent="0.25">
      <c r="B8729" s="6">
        <v>37947</v>
      </c>
      <c r="C8729" s="21">
        <f t="shared" si="182"/>
        <v>7156.0387643607628</v>
      </c>
      <c r="D8729" s="21">
        <f t="shared" si="181"/>
        <v>14689.28744072331</v>
      </c>
      <c r="E8729" s="21">
        <f t="shared" si="183"/>
        <v>18675.256173728565</v>
      </c>
      <c r="F8729" s="20">
        <v>18084</v>
      </c>
    </row>
    <row r="8730" spans="2:6" x14ac:dyDescent="0.25">
      <c r="B8730" s="6">
        <v>37948</v>
      </c>
      <c r="C8730" s="21">
        <f t="shared" si="182"/>
        <v>7156.0387643607628</v>
      </c>
      <c r="D8730" s="21">
        <f t="shared" si="181"/>
        <v>14689.28744072331</v>
      </c>
      <c r="E8730" s="21">
        <f t="shared" si="183"/>
        <v>18675.256173728565</v>
      </c>
      <c r="F8730" s="20">
        <v>18084</v>
      </c>
    </row>
    <row r="8731" spans="2:6" x14ac:dyDescent="0.25">
      <c r="B8731" s="6">
        <v>37949</v>
      </c>
      <c r="C8731" s="21">
        <f t="shared" si="182"/>
        <v>7141.1870118957731</v>
      </c>
      <c r="D8731" s="21">
        <f t="shared" si="181"/>
        <v>14661.264828928297</v>
      </c>
      <c r="E8731" s="21">
        <f t="shared" si="183"/>
        <v>18638.800663696078</v>
      </c>
      <c r="F8731" s="20">
        <v>18049.099609375</v>
      </c>
    </row>
    <row r="8732" spans="2:6" x14ac:dyDescent="0.25">
      <c r="B8732" s="6">
        <v>37950</v>
      </c>
      <c r="C8732" s="21">
        <f t="shared" si="182"/>
        <v>7111.4843381120554</v>
      </c>
      <c r="D8732" s="21">
        <f t="shared" si="181"/>
        <v>14605.221173563241</v>
      </c>
      <c r="E8732" s="21">
        <f t="shared" si="183"/>
        <v>18565.891683785019</v>
      </c>
      <c r="F8732" s="20">
        <v>17979.30078125</v>
      </c>
    </row>
    <row r="8733" spans="2:6" x14ac:dyDescent="0.25">
      <c r="B8733" s="6">
        <v>37951</v>
      </c>
      <c r="C8733" s="21">
        <f t="shared" si="182"/>
        <v>7096.6325856470648</v>
      </c>
      <c r="D8733" s="21">
        <f t="shared" si="181"/>
        <v>14577.198561768226</v>
      </c>
      <c r="E8733" s="21">
        <f t="shared" si="183"/>
        <v>18529.436173752532</v>
      </c>
      <c r="F8733" s="20">
        <v>17944.400390625</v>
      </c>
    </row>
    <row r="8734" spans="2:6" x14ac:dyDescent="0.25">
      <c r="B8734" s="6">
        <v>37952</v>
      </c>
      <c r="C8734" s="21">
        <f t="shared" si="182"/>
        <v>6992.7567576028687</v>
      </c>
      <c r="D8734" s="21">
        <f t="shared" si="181"/>
        <v>14381.203374598908</v>
      </c>
      <c r="E8734" s="21">
        <f t="shared" si="183"/>
        <v>18274.45977953072</v>
      </c>
      <c r="F8734" s="20">
        <v>17700.30078125</v>
      </c>
    </row>
    <row r="8735" spans="2:6" x14ac:dyDescent="0.25">
      <c r="B8735" s="6">
        <v>37953</v>
      </c>
      <c r="C8735" s="21">
        <f t="shared" si="182"/>
        <v>6904.157397760946</v>
      </c>
      <c r="D8735" s="21">
        <f t="shared" si="181"/>
        <v>14214.032162178721</v>
      </c>
      <c r="E8735" s="21">
        <f t="shared" si="183"/>
        <v>18056.981413984096</v>
      </c>
      <c r="F8735" s="20">
        <v>17492.099609375</v>
      </c>
    </row>
    <row r="8736" spans="2:6" x14ac:dyDescent="0.25">
      <c r="B8736" s="6">
        <v>37954</v>
      </c>
      <c r="C8736" s="21">
        <f t="shared" si="182"/>
        <v>6786.4512960015218</v>
      </c>
      <c r="D8736" s="21">
        <f t="shared" si="181"/>
        <v>13991.941711689187</v>
      </c>
      <c r="E8736" s="21">
        <f t="shared" si="183"/>
        <v>17768.056858872449</v>
      </c>
      <c r="F8736" s="20">
        <v>17215.5</v>
      </c>
    </row>
    <row r="8737" spans="2:6" x14ac:dyDescent="0.25">
      <c r="B8737" s="6">
        <v>37955</v>
      </c>
      <c r="C8737" s="21">
        <f t="shared" si="182"/>
        <v>6625.7225705448982</v>
      </c>
      <c r="D8737" s="21">
        <f t="shared" si="181"/>
        <v>13688.675232639283</v>
      </c>
      <c r="E8737" s="21">
        <f t="shared" si="183"/>
        <v>17373.527817454262</v>
      </c>
      <c r="F8737" s="20">
        <v>16837.80078125</v>
      </c>
    </row>
    <row r="8738" spans="2:6" x14ac:dyDescent="0.25">
      <c r="B8738" s="6">
        <v>37956</v>
      </c>
      <c r="C8738" s="21">
        <f t="shared" si="182"/>
        <v>6494.9516807728724</v>
      </c>
      <c r="D8738" s="21">
        <f t="shared" si="181"/>
        <v>13441.933854016905</v>
      </c>
      <c r="E8738" s="21">
        <f t="shared" si="183"/>
        <v>17052.534083194332</v>
      </c>
      <c r="F8738" s="20">
        <v>16530.5</v>
      </c>
    </row>
    <row r="8739" spans="2:6" x14ac:dyDescent="0.25">
      <c r="B8739" s="6">
        <v>37957</v>
      </c>
      <c r="C8739" s="24"/>
      <c r="D8739" s="24"/>
      <c r="E8739" s="20"/>
      <c r="F8739" s="20"/>
    </row>
    <row r="8740" spans="2:6" x14ac:dyDescent="0.25">
      <c r="B8740" s="6">
        <v>37958</v>
      </c>
      <c r="C8740" s="24"/>
      <c r="D8740" s="24"/>
      <c r="E8740" s="20"/>
      <c r="F8740" s="20"/>
    </row>
    <row r="8741" spans="2:6" x14ac:dyDescent="0.25">
      <c r="B8741" s="6">
        <v>37959</v>
      </c>
      <c r="C8741" s="24"/>
      <c r="D8741" s="24"/>
      <c r="E8741" s="20"/>
      <c r="F8741" s="20"/>
    </row>
    <row r="8742" spans="2:6" x14ac:dyDescent="0.25">
      <c r="B8742" s="6">
        <v>37960</v>
      </c>
      <c r="C8742" s="24"/>
      <c r="D8742" s="24"/>
      <c r="E8742" s="20"/>
      <c r="F8742" s="20"/>
    </row>
    <row r="8743" spans="2:6" x14ac:dyDescent="0.25">
      <c r="B8743" s="6">
        <v>37961</v>
      </c>
      <c r="C8743" s="24"/>
      <c r="D8743" s="24"/>
      <c r="E8743" s="20"/>
      <c r="F8743" s="20"/>
    </row>
    <row r="8744" spans="2:6" x14ac:dyDescent="0.25">
      <c r="B8744" s="6">
        <v>37962</v>
      </c>
      <c r="C8744" s="24"/>
      <c r="D8744" s="24"/>
      <c r="E8744" s="20"/>
      <c r="F8744" s="20"/>
    </row>
    <row r="8745" spans="2:6" x14ac:dyDescent="0.25">
      <c r="B8745" s="6">
        <v>37963</v>
      </c>
      <c r="C8745" s="24"/>
      <c r="D8745" s="24"/>
      <c r="E8745" s="20"/>
      <c r="F8745" s="20"/>
    </row>
    <row r="8746" spans="2:6" x14ac:dyDescent="0.25">
      <c r="B8746" s="6">
        <v>37964</v>
      </c>
      <c r="C8746" s="24"/>
      <c r="D8746" s="24"/>
      <c r="E8746" s="20"/>
      <c r="F8746" s="20"/>
    </row>
    <row r="8747" spans="2:6" x14ac:dyDescent="0.25">
      <c r="B8747" s="6">
        <v>37965</v>
      </c>
      <c r="C8747" s="24"/>
      <c r="D8747" s="24"/>
      <c r="E8747" s="20"/>
      <c r="F8747" s="20"/>
    </row>
    <row r="8748" spans="2:6" x14ac:dyDescent="0.25">
      <c r="B8748" s="6">
        <v>37966</v>
      </c>
      <c r="C8748" s="24"/>
      <c r="D8748" s="24"/>
      <c r="E8748" s="20"/>
      <c r="F8748" s="20"/>
    </row>
    <row r="8749" spans="2:6" x14ac:dyDescent="0.25">
      <c r="B8749" s="6">
        <v>37967</v>
      </c>
      <c r="C8749" s="24"/>
      <c r="D8749" s="24"/>
      <c r="E8749" s="20"/>
      <c r="F8749" s="20"/>
    </row>
    <row r="8750" spans="2:6" x14ac:dyDescent="0.25">
      <c r="B8750" s="6">
        <v>37968</v>
      </c>
      <c r="C8750" s="24"/>
      <c r="D8750" s="24"/>
      <c r="E8750" s="20"/>
      <c r="F8750" s="20"/>
    </row>
    <row r="8751" spans="2:6" x14ac:dyDescent="0.25">
      <c r="B8751" s="6">
        <v>37969</v>
      </c>
      <c r="C8751" s="24"/>
      <c r="D8751" s="24"/>
      <c r="E8751" s="20"/>
      <c r="F8751" s="20"/>
    </row>
    <row r="8752" spans="2:6" x14ac:dyDescent="0.25">
      <c r="B8752" s="6">
        <v>37970</v>
      </c>
      <c r="C8752" s="24"/>
      <c r="D8752" s="24"/>
      <c r="E8752" s="20"/>
      <c r="F8752" s="20"/>
    </row>
    <row r="8753" spans="2:18" x14ac:dyDescent="0.25">
      <c r="B8753" s="6">
        <v>37971</v>
      </c>
      <c r="C8753" s="24"/>
      <c r="D8753" s="24"/>
      <c r="E8753" s="20"/>
      <c r="F8753" s="20"/>
    </row>
    <row r="8754" spans="2:18" x14ac:dyDescent="0.25">
      <c r="B8754" s="6">
        <v>37972</v>
      </c>
      <c r="C8754" s="24"/>
      <c r="D8754" s="24"/>
      <c r="E8754" s="20"/>
      <c r="F8754" s="20"/>
    </row>
    <row r="8755" spans="2:18" x14ac:dyDescent="0.25">
      <c r="B8755" s="6">
        <v>37973</v>
      </c>
      <c r="C8755" s="24"/>
      <c r="D8755" s="24"/>
      <c r="E8755" s="20"/>
      <c r="F8755" s="20"/>
    </row>
    <row r="8756" spans="2:18" x14ac:dyDescent="0.25">
      <c r="B8756" s="6">
        <v>37974</v>
      </c>
      <c r="C8756" s="24"/>
      <c r="D8756" s="24"/>
      <c r="E8756" s="20"/>
      <c r="F8756" s="20"/>
    </row>
    <row r="8757" spans="2:18" x14ac:dyDescent="0.25">
      <c r="B8757" s="6">
        <v>37975</v>
      </c>
      <c r="C8757" s="24"/>
      <c r="D8757" s="24"/>
      <c r="E8757" s="20"/>
      <c r="F8757" s="20"/>
    </row>
    <row r="8758" spans="2:18" x14ac:dyDescent="0.25">
      <c r="B8758" s="6">
        <v>37976</v>
      </c>
      <c r="C8758" s="24"/>
      <c r="D8758" s="24"/>
      <c r="E8758" s="20"/>
      <c r="F8758" s="20"/>
    </row>
    <row r="8759" spans="2:18" x14ac:dyDescent="0.25">
      <c r="B8759" s="6">
        <v>37977</v>
      </c>
      <c r="C8759" s="24"/>
      <c r="D8759" s="24"/>
      <c r="E8759" s="20"/>
      <c r="F8759" s="20"/>
    </row>
    <row r="8760" spans="2:18" x14ac:dyDescent="0.25">
      <c r="B8760" s="6">
        <v>37978</v>
      </c>
      <c r="C8760" s="24"/>
      <c r="D8760" s="24"/>
      <c r="E8760" s="20"/>
      <c r="F8760" s="20"/>
    </row>
    <row r="8761" spans="2:18" x14ac:dyDescent="0.25">
      <c r="B8761" s="6">
        <v>37979</v>
      </c>
      <c r="C8761" s="24"/>
      <c r="D8761" s="24"/>
      <c r="E8761" s="20"/>
      <c r="F8761" s="20"/>
    </row>
    <row r="8762" spans="2:18" x14ac:dyDescent="0.25">
      <c r="B8762" s="6">
        <v>37980</v>
      </c>
      <c r="C8762" s="24"/>
      <c r="D8762" s="24"/>
      <c r="E8762" s="20"/>
      <c r="F8762" s="20"/>
    </row>
    <row r="8763" spans="2:18" x14ac:dyDescent="0.25">
      <c r="B8763" s="6">
        <v>37981</v>
      </c>
      <c r="C8763" s="24"/>
      <c r="D8763" s="24"/>
      <c r="E8763" s="20"/>
      <c r="F8763" s="20"/>
    </row>
    <row r="8764" spans="2:18" x14ac:dyDescent="0.25">
      <c r="B8764" s="6">
        <v>37982</v>
      </c>
      <c r="C8764" s="21">
        <f t="shared" ref="C8764:C8827" si="184">$R$7475+$R$7476*D8764+$R$7477*E8764</f>
        <v>3667.8309599385348</v>
      </c>
      <c r="D8764" s="21">
        <f t="shared" ref="D8764:D8827" si="185">$H$7475+$H$7476*E8764+$H$7477*F8764</f>
        <v>8107.6605657748732</v>
      </c>
      <c r="E8764" s="21">
        <f t="shared" ref="E8764:E8827" si="186">$H$8692+$H$8693*F8764</f>
        <v>10113.007717913257</v>
      </c>
      <c r="F8764" s="20">
        <v>9887</v>
      </c>
    </row>
    <row r="8765" spans="2:18" x14ac:dyDescent="0.25">
      <c r="B8765" s="6">
        <v>37983</v>
      </c>
      <c r="C8765" s="21">
        <f t="shared" si="184"/>
        <v>3566.7211866373827</v>
      </c>
      <c r="D8765" s="21">
        <f t="shared" si="185"/>
        <v>7916.8844312695974</v>
      </c>
      <c r="E8765" s="21">
        <f t="shared" si="186"/>
        <v>9864.8209558694107</v>
      </c>
      <c r="F8765" s="20">
        <v>9649.400390625</v>
      </c>
    </row>
    <row r="8766" spans="2:18" x14ac:dyDescent="0.25">
      <c r="B8766" s="6">
        <v>37984</v>
      </c>
      <c r="C8766" s="21">
        <f t="shared" si="184"/>
        <v>3443.3549788682985</v>
      </c>
      <c r="D8766" s="21">
        <f t="shared" si="185"/>
        <v>7684.1143688082639</v>
      </c>
      <c r="E8766" s="21">
        <f t="shared" si="186"/>
        <v>9562.0029527012812</v>
      </c>
      <c r="F8766" s="20">
        <v>9359.5</v>
      </c>
    </row>
    <row r="8767" spans="2:18" x14ac:dyDescent="0.25">
      <c r="B8767" s="6">
        <v>37985</v>
      </c>
      <c r="C8767" s="21">
        <f t="shared" si="184"/>
        <v>3443.3549788682985</v>
      </c>
      <c r="D8767" s="21">
        <f t="shared" si="185"/>
        <v>7684.1143688082639</v>
      </c>
      <c r="E8767" s="21">
        <f t="shared" si="186"/>
        <v>9562.0029527012812</v>
      </c>
      <c r="F8767" s="20">
        <v>9359.5</v>
      </c>
    </row>
    <row r="8768" spans="2:18" s="35" customFormat="1" x14ac:dyDescent="0.25">
      <c r="B8768" s="31">
        <v>37986</v>
      </c>
      <c r="C8768" s="33">
        <f t="shared" si="184"/>
        <v>3465.7385787135399</v>
      </c>
      <c r="D8768" s="33">
        <f t="shared" si="185"/>
        <v>7726.3482351830717</v>
      </c>
      <c r="E8768" s="33">
        <f t="shared" si="186"/>
        <v>9616.9463373722065</v>
      </c>
      <c r="F8768" s="32">
        <v>9412.099609375</v>
      </c>
      <c r="H8768" s="36"/>
      <c r="R8768" s="36"/>
    </row>
    <row r="8769" spans="2:6" x14ac:dyDescent="0.25">
      <c r="B8769" s="6">
        <v>37987</v>
      </c>
      <c r="C8769" s="21">
        <f t="shared" si="184"/>
        <v>3275.9022801931565</v>
      </c>
      <c r="D8769" s="21">
        <f t="shared" si="185"/>
        <v>7368.1609498388598</v>
      </c>
      <c r="E8769" s="21">
        <f t="shared" si="186"/>
        <v>9150.9690662350949</v>
      </c>
      <c r="F8769" s="20">
        <v>8966</v>
      </c>
    </row>
    <row r="8770" spans="2:6" x14ac:dyDescent="0.25">
      <c r="B8770" s="6">
        <v>37988</v>
      </c>
      <c r="C8770" s="21">
        <f t="shared" si="184"/>
        <v>3242.4544613757344</v>
      </c>
      <c r="D8770" s="21">
        <f t="shared" si="185"/>
        <v>7305.0508728078803</v>
      </c>
      <c r="E8770" s="21">
        <f t="shared" si="186"/>
        <v>9068.8671528522991</v>
      </c>
      <c r="F8770" s="20">
        <v>8887.400390625</v>
      </c>
    </row>
    <row r="8771" spans="2:6" x14ac:dyDescent="0.25">
      <c r="B8771" s="6">
        <v>37989</v>
      </c>
      <c r="C8771" s="21">
        <f t="shared" si="184"/>
        <v>3231.305049912216</v>
      </c>
      <c r="D8771" s="21">
        <f t="shared" si="185"/>
        <v>7284.0139190933915</v>
      </c>
      <c r="E8771" s="21">
        <f t="shared" si="186"/>
        <v>9041.4995083657159</v>
      </c>
      <c r="F8771" s="20">
        <v>8861.2001953125</v>
      </c>
    </row>
    <row r="8772" spans="2:6" x14ac:dyDescent="0.25">
      <c r="B8772" s="6">
        <v>37990</v>
      </c>
      <c r="C8772" s="21">
        <f t="shared" si="184"/>
        <v>3220.1556384486994</v>
      </c>
      <c r="D8772" s="21">
        <f t="shared" si="185"/>
        <v>7262.9769653789044</v>
      </c>
      <c r="E8772" s="21">
        <f t="shared" si="186"/>
        <v>9014.1318638791345</v>
      </c>
      <c r="F8772" s="20">
        <v>8835</v>
      </c>
    </row>
    <row r="8773" spans="2:6" x14ac:dyDescent="0.25">
      <c r="B8773" s="6">
        <v>37991</v>
      </c>
      <c r="C8773" s="21">
        <f t="shared" si="184"/>
        <v>3209.0062269851824</v>
      </c>
      <c r="D8773" s="21">
        <f t="shared" si="185"/>
        <v>7241.9400116644192</v>
      </c>
      <c r="E8773" s="21">
        <f t="shared" si="186"/>
        <v>8986.7642193925531</v>
      </c>
      <c r="F8773" s="20">
        <v>8808.7998046875</v>
      </c>
    </row>
    <row r="8774" spans="2:6" x14ac:dyDescent="0.25">
      <c r="B8774" s="6">
        <v>37992</v>
      </c>
      <c r="C8774" s="21">
        <f t="shared" si="184"/>
        <v>3164.4089967042419</v>
      </c>
      <c r="D8774" s="21">
        <f t="shared" si="185"/>
        <v>7157.79298091895</v>
      </c>
      <c r="E8774" s="21">
        <f t="shared" si="186"/>
        <v>8877.294661523174</v>
      </c>
      <c r="F8774" s="20">
        <v>8704</v>
      </c>
    </row>
    <row r="8775" spans="2:6" x14ac:dyDescent="0.25">
      <c r="B8775" s="6">
        <v>37993</v>
      </c>
      <c r="C8775" s="21">
        <f t="shared" si="184"/>
        <v>3142.1953662685428</v>
      </c>
      <c r="D8775" s="21">
        <f t="shared" si="185"/>
        <v>7115.8798165482885</v>
      </c>
      <c r="E8775" s="21">
        <f t="shared" si="186"/>
        <v>8822.7684883247221</v>
      </c>
      <c r="F8775" s="20">
        <v>8651.7998046875</v>
      </c>
    </row>
    <row r="8776" spans="2:6" x14ac:dyDescent="0.25">
      <c r="B8776" s="6">
        <v>37994</v>
      </c>
      <c r="C8776" s="21">
        <f t="shared" si="184"/>
        <v>3108.8751284015589</v>
      </c>
      <c r="D8776" s="21">
        <f t="shared" si="185"/>
        <v>7053.010462048539</v>
      </c>
      <c r="E8776" s="21">
        <f t="shared" si="186"/>
        <v>8740.9797385655202</v>
      </c>
      <c r="F8776" s="20">
        <v>8573.5</v>
      </c>
    </row>
    <row r="8777" spans="2:6" x14ac:dyDescent="0.25">
      <c r="B8777" s="6">
        <v>37995</v>
      </c>
      <c r="C8777" s="21">
        <f t="shared" si="184"/>
        <v>3086.6614979658598</v>
      </c>
      <c r="D8777" s="21">
        <f t="shared" si="185"/>
        <v>7011.0972976778776</v>
      </c>
      <c r="E8777" s="21">
        <f t="shared" si="186"/>
        <v>8686.4535653670682</v>
      </c>
      <c r="F8777" s="20">
        <v>8521.2998046875</v>
      </c>
    </row>
    <row r="8778" spans="2:6" x14ac:dyDescent="0.25">
      <c r="B8778" s="6">
        <v>37996</v>
      </c>
      <c r="C8778" s="21">
        <f t="shared" si="184"/>
        <v>3042.2346526675892</v>
      </c>
      <c r="D8778" s="21">
        <f t="shared" si="185"/>
        <v>6927.2717530490345</v>
      </c>
      <c r="E8778" s="21">
        <f t="shared" si="186"/>
        <v>8577.4022390471127</v>
      </c>
      <c r="F8778" s="20">
        <v>8416.900390625</v>
      </c>
    </row>
    <row r="8779" spans="2:6" x14ac:dyDescent="0.25">
      <c r="B8779" s="6">
        <v>37997</v>
      </c>
      <c r="C8779" s="21">
        <f t="shared" si="184"/>
        <v>2986.7007843649053</v>
      </c>
      <c r="D8779" s="21">
        <f t="shared" si="185"/>
        <v>6822.4892341786235</v>
      </c>
      <c r="E8779" s="21">
        <f t="shared" si="186"/>
        <v>8441.0873160894589</v>
      </c>
      <c r="F8779" s="20">
        <v>8286.400390625</v>
      </c>
    </row>
    <row r="8780" spans="2:6" x14ac:dyDescent="0.25">
      <c r="B8780" s="6">
        <v>37998</v>
      </c>
      <c r="C8780" s="21">
        <f t="shared" si="184"/>
        <v>2931.2093045213242</v>
      </c>
      <c r="D8780" s="21">
        <f t="shared" si="185"/>
        <v>6717.7866947811262</v>
      </c>
      <c r="E8780" s="21">
        <f t="shared" si="186"/>
        <v>8304.8764409806845</v>
      </c>
      <c r="F8780" s="20">
        <v>8156</v>
      </c>
    </row>
    <row r="8781" spans="2:6" x14ac:dyDescent="0.25">
      <c r="B8781" s="6">
        <v>37999</v>
      </c>
      <c r="C8781" s="21">
        <f t="shared" si="184"/>
        <v>2875.8882096604134</v>
      </c>
      <c r="D8781" s="21">
        <f t="shared" si="185"/>
        <v>6613.405641500256</v>
      </c>
      <c r="E8781" s="21">
        <f t="shared" si="186"/>
        <v>8169.0837974213355</v>
      </c>
      <c r="F8781" s="20">
        <v>8026</v>
      </c>
    </row>
    <row r="8782" spans="2:6" x14ac:dyDescent="0.25">
      <c r="B8782" s="6">
        <v>38000</v>
      </c>
      <c r="C8782" s="21">
        <f t="shared" si="184"/>
        <v>2864.8239906882309</v>
      </c>
      <c r="D8782" s="21">
        <f t="shared" si="185"/>
        <v>6592.5294308440816</v>
      </c>
      <c r="E8782" s="21">
        <f t="shared" si="186"/>
        <v>8141.9252687094649</v>
      </c>
      <c r="F8782" s="20">
        <v>8000</v>
      </c>
    </row>
    <row r="8783" spans="2:6" x14ac:dyDescent="0.25">
      <c r="B8783" s="6">
        <v>38001</v>
      </c>
      <c r="C8783" s="21">
        <f t="shared" si="184"/>
        <v>2710.3930682068922</v>
      </c>
      <c r="D8783" s="21">
        <f t="shared" si="185"/>
        <v>6301.1457843658836</v>
      </c>
      <c r="E8783" s="21">
        <f t="shared" si="186"/>
        <v>7762.8549834272526</v>
      </c>
      <c r="F8783" s="20">
        <v>7637.10009765625</v>
      </c>
    </row>
    <row r="8784" spans="2:6" x14ac:dyDescent="0.25">
      <c r="B8784" s="6">
        <v>38002</v>
      </c>
      <c r="C8784" s="21">
        <f t="shared" si="184"/>
        <v>2567.2815265986119</v>
      </c>
      <c r="D8784" s="21">
        <f t="shared" si="185"/>
        <v>6031.119793606319</v>
      </c>
      <c r="E8784" s="21">
        <f t="shared" si="186"/>
        <v>7411.5695541040959</v>
      </c>
      <c r="F8784" s="20">
        <v>7300.7998046875</v>
      </c>
    </row>
    <row r="8785" spans="2:6" x14ac:dyDescent="0.25">
      <c r="B8785" s="6">
        <v>38003</v>
      </c>
      <c r="C8785" s="21">
        <f t="shared" si="184"/>
        <v>2501.406952140399</v>
      </c>
      <c r="D8785" s="21">
        <f t="shared" si="185"/>
        <v>5906.8262039066703</v>
      </c>
      <c r="E8785" s="21">
        <f t="shared" si="186"/>
        <v>7249.8720564041987</v>
      </c>
      <c r="F8785" s="20">
        <v>7146</v>
      </c>
    </row>
    <row r="8786" spans="2:6" x14ac:dyDescent="0.25">
      <c r="B8786" s="6">
        <v>38004</v>
      </c>
      <c r="C8786" s="21">
        <f t="shared" si="184"/>
        <v>2446.7241776048054</v>
      </c>
      <c r="D8786" s="21">
        <f t="shared" si="185"/>
        <v>5803.6495473944251</v>
      </c>
      <c r="E8786" s="21">
        <f t="shared" si="186"/>
        <v>7115.6462510397641</v>
      </c>
      <c r="F8786" s="20">
        <v>7017.5</v>
      </c>
    </row>
    <row r="8787" spans="2:6" x14ac:dyDescent="0.25">
      <c r="B8787" s="6">
        <v>38005</v>
      </c>
      <c r="C8787" s="21">
        <f t="shared" si="184"/>
        <v>2413.9144713261367</v>
      </c>
      <c r="D8787" s="21">
        <f t="shared" si="185"/>
        <v>5741.7434750758293</v>
      </c>
      <c r="E8787" s="21">
        <f t="shared" si="186"/>
        <v>7035.1106658134086</v>
      </c>
      <c r="F8787" s="20">
        <v>6940.39990234375</v>
      </c>
    </row>
    <row r="8788" spans="2:6" x14ac:dyDescent="0.25">
      <c r="B8788" s="6">
        <v>38006</v>
      </c>
      <c r="C8788" s="21">
        <f t="shared" si="184"/>
        <v>2370.1683348122879</v>
      </c>
      <c r="D8788" s="21">
        <f t="shared" si="185"/>
        <v>5659.2023066885295</v>
      </c>
      <c r="E8788" s="21">
        <f t="shared" si="186"/>
        <v>6927.7302255372515</v>
      </c>
      <c r="F8788" s="20">
        <v>6837.60009765625</v>
      </c>
    </row>
    <row r="8789" spans="2:6" x14ac:dyDescent="0.25">
      <c r="B8789" s="6">
        <v>38007</v>
      </c>
      <c r="C8789" s="21">
        <f t="shared" si="184"/>
        <v>2348.2952665553639</v>
      </c>
      <c r="D8789" s="21">
        <f t="shared" si="185"/>
        <v>5617.93172249488</v>
      </c>
      <c r="E8789" s="21">
        <f t="shared" si="186"/>
        <v>6874.0400053991725</v>
      </c>
      <c r="F8789" s="20">
        <v>6786.2001953125</v>
      </c>
    </row>
    <row r="8790" spans="2:6" x14ac:dyDescent="0.25">
      <c r="B8790" s="6">
        <v>38008</v>
      </c>
      <c r="C8790" s="21">
        <f t="shared" si="184"/>
        <v>2250.1215174067984</v>
      </c>
      <c r="D8790" s="21">
        <f t="shared" si="185"/>
        <v>5432.6953426577938</v>
      </c>
      <c r="E8790" s="21">
        <f t="shared" si="186"/>
        <v>6633.0600870057679</v>
      </c>
      <c r="F8790" s="20">
        <v>6555.5</v>
      </c>
    </row>
    <row r="8791" spans="2:6" x14ac:dyDescent="0.25">
      <c r="B8791" s="6">
        <v>38009</v>
      </c>
      <c r="C8791" s="21">
        <f t="shared" si="184"/>
        <v>2206.71573528516</v>
      </c>
      <c r="D8791" s="21">
        <f t="shared" si="185"/>
        <v>5350.7963623912638</v>
      </c>
      <c r="E8791" s="21">
        <f t="shared" si="186"/>
        <v>6526.5150897515086</v>
      </c>
      <c r="F8791" s="20">
        <v>6453.5</v>
      </c>
    </row>
    <row r="8792" spans="2:6" x14ac:dyDescent="0.25">
      <c r="B8792" s="6">
        <v>38010</v>
      </c>
      <c r="C8792" s="21">
        <f t="shared" si="184"/>
        <v>2185.0128442243404</v>
      </c>
      <c r="D8792" s="21">
        <f t="shared" si="185"/>
        <v>5309.8468722579983</v>
      </c>
      <c r="E8792" s="21">
        <f t="shared" si="186"/>
        <v>6473.242591124379</v>
      </c>
      <c r="F8792" s="20">
        <v>6402.5</v>
      </c>
    </row>
    <row r="8793" spans="2:6" x14ac:dyDescent="0.25">
      <c r="B8793" s="6">
        <v>38011</v>
      </c>
      <c r="C8793" s="21">
        <f t="shared" si="184"/>
        <v>2174.1613986939315</v>
      </c>
      <c r="D8793" s="21">
        <f t="shared" si="185"/>
        <v>5289.3721271913664</v>
      </c>
      <c r="E8793" s="21">
        <f t="shared" si="186"/>
        <v>6446.6063418108142</v>
      </c>
      <c r="F8793" s="20">
        <v>6377</v>
      </c>
    </row>
    <row r="8794" spans="2:6" x14ac:dyDescent="0.25">
      <c r="B8794" s="6">
        <v>38012</v>
      </c>
      <c r="C8794" s="21">
        <f t="shared" si="184"/>
        <v>2163.3099531635216</v>
      </c>
      <c r="D8794" s="21">
        <f t="shared" si="185"/>
        <v>5268.8973821247337</v>
      </c>
      <c r="E8794" s="21">
        <f t="shared" si="186"/>
        <v>6419.9700924972494</v>
      </c>
      <c r="F8794" s="20">
        <v>6351.5</v>
      </c>
    </row>
    <row r="8795" spans="2:6" x14ac:dyDescent="0.25">
      <c r="B8795" s="6">
        <v>38013</v>
      </c>
      <c r="C8795" s="21">
        <f t="shared" si="184"/>
        <v>2163.3099531635216</v>
      </c>
      <c r="D8795" s="21">
        <f t="shared" si="185"/>
        <v>5268.8973821247337</v>
      </c>
      <c r="E8795" s="21">
        <f t="shared" si="186"/>
        <v>6419.9700924972494</v>
      </c>
      <c r="F8795" s="20">
        <v>6351.5</v>
      </c>
    </row>
    <row r="8796" spans="2:6" x14ac:dyDescent="0.25">
      <c r="B8796" s="6">
        <v>38014</v>
      </c>
      <c r="C8796" s="21">
        <f t="shared" si="184"/>
        <v>2130.7556165722931</v>
      </c>
      <c r="D8796" s="21">
        <f t="shared" si="185"/>
        <v>5207.4731469248363</v>
      </c>
      <c r="E8796" s="21">
        <f t="shared" si="186"/>
        <v>6340.061344556555</v>
      </c>
      <c r="F8796" s="20">
        <v>6275</v>
      </c>
    </row>
    <row r="8797" spans="2:6" x14ac:dyDescent="0.25">
      <c r="B8797" s="6">
        <v>38015</v>
      </c>
      <c r="C8797" s="21">
        <f t="shared" si="184"/>
        <v>2098.2012799810645</v>
      </c>
      <c r="D8797" s="21">
        <f t="shared" si="185"/>
        <v>5146.0489117249399</v>
      </c>
      <c r="E8797" s="21">
        <f t="shared" si="186"/>
        <v>6260.1525966158606</v>
      </c>
      <c r="F8797" s="20">
        <v>6198.5</v>
      </c>
    </row>
    <row r="8798" spans="2:6" x14ac:dyDescent="0.25">
      <c r="B8798" s="6">
        <v>38016</v>
      </c>
      <c r="C8798" s="21">
        <f t="shared" si="184"/>
        <v>2076.4983889202449</v>
      </c>
      <c r="D8798" s="21">
        <f t="shared" si="185"/>
        <v>5105.0994215916744</v>
      </c>
      <c r="E8798" s="21">
        <f t="shared" si="186"/>
        <v>6206.880097988731</v>
      </c>
      <c r="F8798" s="20">
        <v>6147.5</v>
      </c>
    </row>
    <row r="8799" spans="2:6" x14ac:dyDescent="0.25">
      <c r="B8799" s="6">
        <v>38017</v>
      </c>
      <c r="C8799" s="21">
        <f t="shared" si="184"/>
        <v>2054.8380941050941</v>
      </c>
      <c r="D8799" s="21">
        <f t="shared" si="185"/>
        <v>5064.2303029875675</v>
      </c>
      <c r="E8799" s="21">
        <f t="shared" si="186"/>
        <v>6153.7121572489577</v>
      </c>
      <c r="F8799" s="20">
        <v>6096.60009765625</v>
      </c>
    </row>
    <row r="8800" spans="2:6" x14ac:dyDescent="0.25">
      <c r="B8800" s="6">
        <v>38018</v>
      </c>
      <c r="C8800" s="21">
        <f t="shared" si="184"/>
        <v>2033.2201877490454</v>
      </c>
      <c r="D8800" s="21">
        <f t="shared" si="185"/>
        <v>5023.4411638563752</v>
      </c>
      <c r="E8800" s="21">
        <f t="shared" si="186"/>
        <v>6100.6482643580657</v>
      </c>
      <c r="F8800" s="20">
        <v>6045.7998046875</v>
      </c>
    </row>
    <row r="8801" spans="2:6" x14ac:dyDescent="0.25">
      <c r="B8801" s="6">
        <v>38019</v>
      </c>
      <c r="C8801" s="21">
        <f t="shared" si="184"/>
        <v>2000.7936398948191</v>
      </c>
      <c r="D8801" s="21">
        <f t="shared" si="185"/>
        <v>4962.2580432439472</v>
      </c>
      <c r="E8801" s="21">
        <f t="shared" si="186"/>
        <v>6021.0531900794394</v>
      </c>
      <c r="F8801" s="20">
        <v>5969.60009765625</v>
      </c>
    </row>
    <row r="8802" spans="2:6" x14ac:dyDescent="0.25">
      <c r="B8802" s="6">
        <v>38020</v>
      </c>
      <c r="C8802" s="21">
        <f t="shared" si="184"/>
        <v>1979.1757335387706</v>
      </c>
      <c r="D8802" s="21">
        <f t="shared" si="185"/>
        <v>4921.4689041127558</v>
      </c>
      <c r="E8802" s="21">
        <f t="shared" si="186"/>
        <v>5967.9892971885465</v>
      </c>
      <c r="F8802" s="20">
        <v>5918.7998046875</v>
      </c>
    </row>
    <row r="8803" spans="2:6" x14ac:dyDescent="0.25">
      <c r="B8803" s="6">
        <v>38021</v>
      </c>
      <c r="C8803" s="21">
        <f t="shared" si="184"/>
        <v>1935.9403363998019</v>
      </c>
      <c r="D8803" s="21">
        <f t="shared" si="185"/>
        <v>4839.891409962851</v>
      </c>
      <c r="E8803" s="21">
        <f t="shared" si="186"/>
        <v>5861.8625314837118</v>
      </c>
      <c r="F8803" s="20">
        <v>5817.2001953125</v>
      </c>
    </row>
    <row r="8804" spans="2:6" x14ac:dyDescent="0.25">
      <c r="B8804" s="6">
        <v>38022</v>
      </c>
      <c r="C8804" s="21">
        <f t="shared" si="184"/>
        <v>1914.3224300437537</v>
      </c>
      <c r="D8804" s="21">
        <f t="shared" si="185"/>
        <v>4799.1022708316596</v>
      </c>
      <c r="E8804" s="21">
        <f t="shared" si="186"/>
        <v>5808.7986385928198</v>
      </c>
      <c r="F8804" s="20">
        <v>5766.39990234375</v>
      </c>
    </row>
    <row r="8805" spans="2:6" x14ac:dyDescent="0.25">
      <c r="B8805" s="6">
        <v>38023</v>
      </c>
      <c r="C8805" s="21">
        <f t="shared" si="184"/>
        <v>1903.5135807590118</v>
      </c>
      <c r="D8805" s="21">
        <f t="shared" si="185"/>
        <v>4778.7078972941845</v>
      </c>
      <c r="E8805" s="21">
        <f t="shared" si="186"/>
        <v>5782.2669471666104</v>
      </c>
      <c r="F8805" s="20">
        <v>5741</v>
      </c>
    </row>
    <row r="8806" spans="2:6" x14ac:dyDescent="0.25">
      <c r="B8806" s="6">
        <v>38024</v>
      </c>
      <c r="C8806" s="21">
        <f t="shared" si="184"/>
        <v>1881.8958821895271</v>
      </c>
      <c r="D8806" s="21">
        <f t="shared" si="185"/>
        <v>4737.9191502192316</v>
      </c>
      <c r="E8806" s="21">
        <f t="shared" si="186"/>
        <v>5729.2035643141935</v>
      </c>
      <c r="F8806" s="20">
        <v>5690.2001953125</v>
      </c>
    </row>
    <row r="8807" spans="2:6" x14ac:dyDescent="0.25">
      <c r="B8807" s="6">
        <v>38025</v>
      </c>
      <c r="C8807" s="21">
        <f t="shared" si="184"/>
        <v>1849.4691265487363</v>
      </c>
      <c r="D8807" s="21">
        <f t="shared" si="185"/>
        <v>4676.7356375505633</v>
      </c>
      <c r="E8807" s="21">
        <f t="shared" si="186"/>
        <v>5649.6079799970921</v>
      </c>
      <c r="F8807" s="20">
        <v>5614</v>
      </c>
    </row>
    <row r="8808" spans="2:6" x14ac:dyDescent="0.25">
      <c r="B8808" s="6">
        <v>38026</v>
      </c>
      <c r="C8808" s="21">
        <f t="shared" si="184"/>
        <v>1828.0216051753578</v>
      </c>
      <c r="D8808" s="21">
        <f t="shared" si="185"/>
        <v>4636.2679845359971</v>
      </c>
      <c r="E8808" s="21">
        <f t="shared" si="186"/>
        <v>5596.9623186556237</v>
      </c>
      <c r="F8808" s="20">
        <v>5563.60009765625</v>
      </c>
    </row>
    <row r="8809" spans="2:6" x14ac:dyDescent="0.25">
      <c r="B8809" s="6">
        <v>38027</v>
      </c>
      <c r="C8809" s="21">
        <f t="shared" si="184"/>
        <v>1795.8502192220076</v>
      </c>
      <c r="D8809" s="21">
        <f t="shared" si="185"/>
        <v>4575.5663089860282</v>
      </c>
      <c r="E8809" s="21">
        <f t="shared" si="186"/>
        <v>5517.9935716241844</v>
      </c>
      <c r="F8809" s="20">
        <v>5488</v>
      </c>
    </row>
    <row r="8810" spans="2:6" x14ac:dyDescent="0.25">
      <c r="B8810" s="6">
        <v>38028</v>
      </c>
      <c r="C8810" s="21">
        <f t="shared" si="184"/>
        <v>1763.6788332686569</v>
      </c>
      <c r="D8810" s="21">
        <f t="shared" si="185"/>
        <v>4514.8646334360583</v>
      </c>
      <c r="E8810" s="21">
        <f t="shared" si="186"/>
        <v>5439.0248245927442</v>
      </c>
      <c r="F8810" s="20">
        <v>5412.39990234375</v>
      </c>
    </row>
    <row r="8811" spans="2:6" x14ac:dyDescent="0.25">
      <c r="B8811" s="6">
        <v>38029</v>
      </c>
      <c r="C8811" s="21">
        <f t="shared" si="184"/>
        <v>1763.6788332686569</v>
      </c>
      <c r="D8811" s="21">
        <f t="shared" si="185"/>
        <v>4514.8646334360583</v>
      </c>
      <c r="E8811" s="21">
        <f t="shared" si="186"/>
        <v>5439.0248245927442</v>
      </c>
      <c r="F8811" s="20">
        <v>5412.39990234375</v>
      </c>
    </row>
    <row r="8812" spans="2:6" x14ac:dyDescent="0.25">
      <c r="B8812" s="6">
        <v>38030</v>
      </c>
      <c r="C8812" s="21">
        <f t="shared" si="184"/>
        <v>1752.9551764752496</v>
      </c>
      <c r="D8812" s="21">
        <f t="shared" si="185"/>
        <v>4494.6310029568949</v>
      </c>
      <c r="E8812" s="21">
        <f t="shared" si="186"/>
        <v>5412.7022489412475</v>
      </c>
      <c r="F8812" s="20">
        <v>5387.2001953125</v>
      </c>
    </row>
    <row r="8813" spans="2:6" x14ac:dyDescent="0.25">
      <c r="B8813" s="6">
        <v>38031</v>
      </c>
      <c r="C8813" s="21">
        <f t="shared" si="184"/>
        <v>1742.2313118952779</v>
      </c>
      <c r="D8813" s="21">
        <f t="shared" si="185"/>
        <v>4474.3969804214921</v>
      </c>
      <c r="E8813" s="21">
        <f t="shared" si="186"/>
        <v>5386.3791632512757</v>
      </c>
      <c r="F8813" s="20">
        <v>5362</v>
      </c>
    </row>
    <row r="8814" spans="2:6" x14ac:dyDescent="0.25">
      <c r="B8814" s="6">
        <v>38032</v>
      </c>
      <c r="C8814" s="21">
        <f t="shared" si="184"/>
        <v>1742.2313118952779</v>
      </c>
      <c r="D8814" s="21">
        <f t="shared" si="185"/>
        <v>4474.3969804214921</v>
      </c>
      <c r="E8814" s="21">
        <f t="shared" si="186"/>
        <v>5386.3791632512757</v>
      </c>
      <c r="F8814" s="20">
        <v>5362</v>
      </c>
    </row>
    <row r="8815" spans="2:6" x14ac:dyDescent="0.25">
      <c r="B8815" s="6">
        <v>38033</v>
      </c>
      <c r="C8815" s="21">
        <f t="shared" si="184"/>
        <v>1742.2313118952779</v>
      </c>
      <c r="D8815" s="21">
        <f t="shared" si="185"/>
        <v>4474.3969804214921</v>
      </c>
      <c r="E8815" s="21">
        <f t="shared" si="186"/>
        <v>5386.3791632512757</v>
      </c>
      <c r="F8815" s="20">
        <v>5362</v>
      </c>
    </row>
    <row r="8816" spans="2:6" x14ac:dyDescent="0.25">
      <c r="B8816" s="6">
        <v>38034</v>
      </c>
      <c r="C8816" s="21">
        <f t="shared" si="184"/>
        <v>1742.2313118952779</v>
      </c>
      <c r="D8816" s="21">
        <f t="shared" si="185"/>
        <v>4474.3969804214921</v>
      </c>
      <c r="E8816" s="21">
        <f t="shared" si="186"/>
        <v>5386.3791632512757</v>
      </c>
      <c r="F8816" s="20">
        <v>5362</v>
      </c>
    </row>
    <row r="8817" spans="2:6" x14ac:dyDescent="0.25">
      <c r="B8817" s="6">
        <v>38035</v>
      </c>
      <c r="C8817" s="21">
        <f t="shared" si="184"/>
        <v>1731.5500435609742</v>
      </c>
      <c r="D8817" s="21">
        <f t="shared" si="185"/>
        <v>4454.2433294152461</v>
      </c>
      <c r="E8817" s="21">
        <f t="shared" si="186"/>
        <v>5360.1606354486603</v>
      </c>
      <c r="F8817" s="20">
        <v>5336.89990234375</v>
      </c>
    </row>
    <row r="8818" spans="2:6" x14ac:dyDescent="0.25">
      <c r="B8818" s="6">
        <v>38036</v>
      </c>
      <c r="C8818" s="21">
        <f t="shared" si="184"/>
        <v>1731.5500435609742</v>
      </c>
      <c r="D8818" s="21">
        <f t="shared" si="185"/>
        <v>4454.2433294152461</v>
      </c>
      <c r="E8818" s="21">
        <f t="shared" si="186"/>
        <v>5360.1606354486603</v>
      </c>
      <c r="F8818" s="20">
        <v>5336.89990234375</v>
      </c>
    </row>
    <row r="8819" spans="2:6" x14ac:dyDescent="0.25">
      <c r="B8819" s="6">
        <v>38037</v>
      </c>
      <c r="C8819" s="21">
        <f t="shared" si="184"/>
        <v>1720.8687752266701</v>
      </c>
      <c r="D8819" s="21">
        <f t="shared" si="185"/>
        <v>4434.0896784089991</v>
      </c>
      <c r="E8819" s="21">
        <f t="shared" si="186"/>
        <v>5333.9421076460449</v>
      </c>
      <c r="F8819" s="20">
        <v>5311.7998046875</v>
      </c>
    </row>
    <row r="8820" spans="2:6" x14ac:dyDescent="0.25">
      <c r="B8820" s="6">
        <v>38038</v>
      </c>
      <c r="C8820" s="21">
        <f t="shared" si="184"/>
        <v>1720.8687752266701</v>
      </c>
      <c r="D8820" s="21">
        <f t="shared" si="185"/>
        <v>4434.0896784089991</v>
      </c>
      <c r="E8820" s="21">
        <f t="shared" si="186"/>
        <v>5333.9421076460449</v>
      </c>
      <c r="F8820" s="20">
        <v>5311.7998046875</v>
      </c>
    </row>
    <row r="8821" spans="2:6" x14ac:dyDescent="0.25">
      <c r="B8821" s="6">
        <v>38039</v>
      </c>
      <c r="C8821" s="21">
        <f t="shared" si="184"/>
        <v>1699.5064463446256</v>
      </c>
      <c r="D8821" s="21">
        <f t="shared" si="185"/>
        <v>4393.7827684527447</v>
      </c>
      <c r="E8821" s="21">
        <f t="shared" si="186"/>
        <v>5281.5055620792882</v>
      </c>
      <c r="F8821" s="20">
        <v>5261.60009765625</v>
      </c>
    </row>
    <row r="8822" spans="2:6" x14ac:dyDescent="0.25">
      <c r="B8822" s="6">
        <v>38040</v>
      </c>
      <c r="C8822" s="21">
        <f t="shared" si="184"/>
        <v>1699.5064463446256</v>
      </c>
      <c r="D8822" s="21">
        <f t="shared" si="185"/>
        <v>4393.7827684527447</v>
      </c>
      <c r="E8822" s="21">
        <f t="shared" si="186"/>
        <v>5281.5055620792882</v>
      </c>
      <c r="F8822" s="20">
        <v>5261.60009765625</v>
      </c>
    </row>
    <row r="8823" spans="2:6" x14ac:dyDescent="0.25">
      <c r="B8823" s="6">
        <v>38041</v>
      </c>
      <c r="C8823" s="21">
        <f t="shared" si="184"/>
        <v>1688.8251780103215</v>
      </c>
      <c r="D8823" s="21">
        <f t="shared" si="185"/>
        <v>4373.6291174464977</v>
      </c>
      <c r="E8823" s="21">
        <f t="shared" si="186"/>
        <v>5255.2870342766728</v>
      </c>
      <c r="F8823" s="20">
        <v>5236.5</v>
      </c>
    </row>
    <row r="8824" spans="2:6" x14ac:dyDescent="0.25">
      <c r="B8824" s="6">
        <v>38042</v>
      </c>
      <c r="C8824" s="21">
        <f t="shared" si="184"/>
        <v>1624.7377757910608</v>
      </c>
      <c r="D8824" s="21">
        <f t="shared" si="185"/>
        <v>4252.7076034652564</v>
      </c>
      <c r="E8824" s="21">
        <f t="shared" si="186"/>
        <v>5097.9763774994544</v>
      </c>
      <c r="F8824" s="20">
        <v>5085.89990234375</v>
      </c>
    </row>
    <row r="8825" spans="2:6" x14ac:dyDescent="0.25">
      <c r="B8825" s="6">
        <v>38043</v>
      </c>
      <c r="C8825" s="21">
        <f t="shared" si="184"/>
        <v>1592.6941785747122</v>
      </c>
      <c r="D8825" s="21">
        <f t="shared" si="185"/>
        <v>4192.2470425027559</v>
      </c>
      <c r="E8825" s="21">
        <f t="shared" si="186"/>
        <v>5019.3213041300824</v>
      </c>
      <c r="F8825" s="20">
        <v>5010.60009765625</v>
      </c>
    </row>
    <row r="8826" spans="2:6" x14ac:dyDescent="0.25">
      <c r="B8826" s="6">
        <v>38044</v>
      </c>
      <c r="C8826" s="21">
        <f t="shared" si="184"/>
        <v>1549.9693130240601</v>
      </c>
      <c r="D8826" s="21">
        <f t="shared" si="185"/>
        <v>4111.6328305340085</v>
      </c>
      <c r="E8826" s="21">
        <f t="shared" si="186"/>
        <v>4914.4477029580949</v>
      </c>
      <c r="F8826" s="20">
        <v>4910.2001953125</v>
      </c>
    </row>
    <row r="8827" spans="2:6" x14ac:dyDescent="0.25">
      <c r="B8827" s="6">
        <v>38045</v>
      </c>
      <c r="C8827" s="21">
        <f t="shared" si="184"/>
        <v>1507.4146246695127</v>
      </c>
      <c r="D8827" s="21">
        <f t="shared" si="185"/>
        <v>4031.3397126256459</v>
      </c>
      <c r="E8827" s="21">
        <f t="shared" si="186"/>
        <v>4809.9918232970567</v>
      </c>
      <c r="F8827" s="20">
        <v>4810.2001953125</v>
      </c>
    </row>
    <row r="8828" spans="2:6" x14ac:dyDescent="0.25">
      <c r="B8828" s="6">
        <v>38046</v>
      </c>
      <c r="C8828" s="21">
        <f>$R$7475+$R$7476*D8828+$R$7477*E8828</f>
        <v>1486.2222651970096</v>
      </c>
      <c r="D8828" s="21">
        <f t="shared" ref="D8828" si="187">$H$7475+$H$7476*E8828+$H$7477*F8828</f>
        <v>3991.3535046735374</v>
      </c>
      <c r="E8828" s="21">
        <f t="shared" ref="E8828" si="188">$H$8692+$H$8693*F8828</f>
        <v>4757.9724892027743</v>
      </c>
      <c r="F8828" s="20">
        <v>4760.39990234375</v>
      </c>
    </row>
    <row r="8829" spans="2:6" x14ac:dyDescent="0.25">
      <c r="B8829" s="6">
        <v>38047</v>
      </c>
      <c r="C8829" s="20">
        <v>10813</v>
      </c>
      <c r="D8829" s="20">
        <v>20008</v>
      </c>
      <c r="E8829" s="20">
        <v>25576.171875</v>
      </c>
      <c r="F8829" s="20">
        <v>4685.7001953125</v>
      </c>
    </row>
    <row r="8830" spans="2:6" x14ac:dyDescent="0.25">
      <c r="B8830" s="6">
        <v>38048</v>
      </c>
      <c r="C8830" s="20">
        <v>10915.5</v>
      </c>
      <c r="D8830" s="20">
        <v>20120</v>
      </c>
      <c r="E8830" s="20">
        <v>25748.29296875</v>
      </c>
      <c r="F8830" s="20">
        <v>4611</v>
      </c>
    </row>
    <row r="8831" spans="2:6" x14ac:dyDescent="0.25">
      <c r="B8831" s="6">
        <v>38049</v>
      </c>
      <c r="C8831" s="20">
        <v>10956.5</v>
      </c>
      <c r="D8831" s="20">
        <v>20148</v>
      </c>
      <c r="E8831" s="20">
        <v>25920.89453125</v>
      </c>
      <c r="F8831" s="20">
        <v>4561.39990234375</v>
      </c>
    </row>
    <row r="8832" spans="2:6" x14ac:dyDescent="0.25">
      <c r="B8832" s="6">
        <v>38050</v>
      </c>
      <c r="C8832" s="20">
        <v>10956.5</v>
      </c>
      <c r="D8832" s="20">
        <v>20092</v>
      </c>
      <c r="E8832" s="20">
        <v>26036.23046875</v>
      </c>
      <c r="F8832" s="20">
        <v>4487</v>
      </c>
    </row>
    <row r="8833" spans="2:6" x14ac:dyDescent="0.25">
      <c r="B8833" s="6">
        <v>38051</v>
      </c>
      <c r="C8833" s="20">
        <v>10936</v>
      </c>
      <c r="D8833" s="20">
        <v>20064</v>
      </c>
      <c r="E8833" s="20">
        <v>26151.779296875</v>
      </c>
      <c r="F8833" s="20">
        <v>4437.39990234375</v>
      </c>
    </row>
    <row r="8834" spans="2:6" x14ac:dyDescent="0.25">
      <c r="B8834" s="6">
        <v>38052</v>
      </c>
      <c r="C8834" s="20">
        <v>10813</v>
      </c>
      <c r="D8834" s="20">
        <v>19924</v>
      </c>
      <c r="E8834" s="20">
        <v>26151.779296875</v>
      </c>
      <c r="F8834" s="20">
        <v>4387.7998046875</v>
      </c>
    </row>
    <row r="8835" spans="2:6" x14ac:dyDescent="0.25">
      <c r="B8835" s="6">
        <v>38053</v>
      </c>
      <c r="C8835" s="20">
        <v>10690</v>
      </c>
      <c r="D8835" s="20">
        <v>19728</v>
      </c>
      <c r="E8835" s="20">
        <v>26093.978515625</v>
      </c>
      <c r="F8835" s="20">
        <v>4363</v>
      </c>
    </row>
    <row r="8836" spans="2:6" x14ac:dyDescent="0.25">
      <c r="B8836" s="6">
        <v>38054</v>
      </c>
      <c r="C8836" s="20">
        <v>10582.5</v>
      </c>
      <c r="D8836" s="20">
        <v>19532</v>
      </c>
      <c r="E8836" s="20">
        <v>25920.89453125</v>
      </c>
      <c r="F8836" s="20">
        <v>4363</v>
      </c>
    </row>
    <row r="8837" spans="2:6" x14ac:dyDescent="0.25">
      <c r="B8837" s="6">
        <v>38055</v>
      </c>
      <c r="C8837" s="20">
        <v>10453.5</v>
      </c>
      <c r="D8837" s="20">
        <v>19364</v>
      </c>
      <c r="E8837" s="20">
        <v>25633.4921875</v>
      </c>
      <c r="F8837" s="20">
        <v>4313.39990234375</v>
      </c>
    </row>
    <row r="8838" spans="2:6" x14ac:dyDescent="0.25">
      <c r="B8838" s="6">
        <v>38056</v>
      </c>
      <c r="C8838" s="20">
        <v>10367.5</v>
      </c>
      <c r="D8838" s="20">
        <v>19224</v>
      </c>
      <c r="E8838" s="20">
        <v>25347.42578125</v>
      </c>
      <c r="F8838" s="20">
        <v>4239</v>
      </c>
    </row>
    <row r="8839" spans="2:6" x14ac:dyDescent="0.25">
      <c r="B8839" s="6">
        <v>38057</v>
      </c>
      <c r="C8839" s="20">
        <v>10281.5</v>
      </c>
      <c r="D8839" s="20">
        <v>19084</v>
      </c>
      <c r="E8839" s="20">
        <v>25062.6953125</v>
      </c>
      <c r="F8839" s="20">
        <v>4214.2001953125</v>
      </c>
    </row>
    <row r="8840" spans="2:6" x14ac:dyDescent="0.25">
      <c r="B8840" s="6">
        <v>38058</v>
      </c>
      <c r="C8840" s="20">
        <v>10201.5</v>
      </c>
      <c r="D8840" s="20">
        <v>18944</v>
      </c>
      <c r="E8840" s="20">
        <v>24779.30078125</v>
      </c>
      <c r="F8840" s="20">
        <v>4115</v>
      </c>
    </row>
    <row r="8841" spans="2:6" x14ac:dyDescent="0.25">
      <c r="B8841" s="6">
        <v>38059</v>
      </c>
      <c r="C8841" s="20">
        <v>10162.5</v>
      </c>
      <c r="D8841" s="20">
        <v>18804</v>
      </c>
      <c r="E8841" s="20">
        <v>24553.546875</v>
      </c>
      <c r="F8841" s="20">
        <v>4065.80004882812</v>
      </c>
    </row>
    <row r="8842" spans="2:6" x14ac:dyDescent="0.25">
      <c r="B8842" s="6">
        <v>38060</v>
      </c>
      <c r="C8842" s="20">
        <v>10065</v>
      </c>
      <c r="D8842" s="20">
        <v>18692</v>
      </c>
      <c r="E8842" s="20">
        <v>24328.6484375</v>
      </c>
      <c r="F8842" s="20">
        <v>4041.19995117188</v>
      </c>
    </row>
    <row r="8843" spans="2:6" x14ac:dyDescent="0.25">
      <c r="B8843" s="6">
        <v>38061</v>
      </c>
      <c r="C8843" s="20">
        <v>10006.5</v>
      </c>
      <c r="D8843" s="20">
        <v>18468</v>
      </c>
      <c r="E8843" s="20">
        <v>24048.728515625</v>
      </c>
      <c r="F8843" s="20">
        <v>4016.60009765625</v>
      </c>
    </row>
    <row r="8844" spans="2:6" x14ac:dyDescent="0.25">
      <c r="B8844" s="6">
        <v>38062</v>
      </c>
      <c r="C8844" s="20">
        <v>9967.5</v>
      </c>
      <c r="D8844" s="20">
        <v>18356</v>
      </c>
      <c r="E8844" s="20">
        <v>23937.134765625</v>
      </c>
      <c r="F8844" s="20">
        <v>4041.19995117188</v>
      </c>
    </row>
    <row r="8845" spans="2:6" x14ac:dyDescent="0.25">
      <c r="B8845" s="6">
        <v>38063</v>
      </c>
      <c r="C8845" s="20">
        <v>9889.5</v>
      </c>
      <c r="D8845" s="20">
        <v>18272</v>
      </c>
      <c r="E8845" s="20">
        <v>23937.134765625</v>
      </c>
      <c r="F8845" s="20">
        <v>4016.60009765625</v>
      </c>
    </row>
    <row r="8846" spans="2:6" x14ac:dyDescent="0.25">
      <c r="B8846" s="6">
        <v>38064</v>
      </c>
      <c r="C8846" s="20">
        <v>9777.5</v>
      </c>
      <c r="D8846" s="20">
        <v>18106</v>
      </c>
      <c r="E8846" s="20">
        <v>23825.75390625</v>
      </c>
      <c r="F8846" s="20">
        <v>3967.39990234375</v>
      </c>
    </row>
    <row r="8847" spans="2:6" x14ac:dyDescent="0.25">
      <c r="B8847" s="6">
        <v>38065</v>
      </c>
      <c r="C8847" s="20">
        <v>9666.5</v>
      </c>
      <c r="D8847" s="20">
        <v>17971</v>
      </c>
      <c r="E8847" s="20">
        <v>23825.75390625</v>
      </c>
      <c r="F8847" s="20">
        <v>3893.60009765625</v>
      </c>
    </row>
    <row r="8848" spans="2:6" x14ac:dyDescent="0.25">
      <c r="B8848" s="6">
        <v>38066</v>
      </c>
      <c r="C8848" s="20">
        <v>9592.5</v>
      </c>
      <c r="D8848" s="20">
        <v>17836</v>
      </c>
      <c r="E8848" s="20">
        <v>23714.587890625</v>
      </c>
      <c r="F8848" s="20">
        <v>3844.5</v>
      </c>
    </row>
    <row r="8849" spans="2:6" x14ac:dyDescent="0.25">
      <c r="B8849" s="6">
        <v>38067</v>
      </c>
      <c r="C8849" s="20">
        <v>9537</v>
      </c>
      <c r="D8849" s="20">
        <v>17755</v>
      </c>
      <c r="E8849" s="20">
        <v>23603.634765625</v>
      </c>
      <c r="F8849" s="20">
        <v>3795.5</v>
      </c>
    </row>
    <row r="8850" spans="2:6" x14ac:dyDescent="0.25">
      <c r="B8850" s="6">
        <v>38068</v>
      </c>
      <c r="C8850" s="20">
        <v>9537</v>
      </c>
      <c r="D8850" s="20">
        <v>17728</v>
      </c>
      <c r="E8850" s="20">
        <v>23492.896484375</v>
      </c>
      <c r="F8850" s="20">
        <v>3795.5</v>
      </c>
    </row>
    <row r="8851" spans="2:6" x14ac:dyDescent="0.25">
      <c r="B8851" s="6">
        <v>38069</v>
      </c>
      <c r="C8851" s="20">
        <v>9574</v>
      </c>
      <c r="D8851" s="20">
        <v>17836</v>
      </c>
      <c r="E8851" s="20">
        <v>23548.23828125</v>
      </c>
      <c r="F8851" s="20">
        <v>3795.5</v>
      </c>
    </row>
    <row r="8852" spans="2:6" x14ac:dyDescent="0.25">
      <c r="B8852" s="6">
        <v>38070</v>
      </c>
      <c r="C8852" s="20">
        <v>9592.5</v>
      </c>
      <c r="D8852" s="20">
        <v>17890</v>
      </c>
      <c r="E8852" s="20">
        <v>23659.083984375</v>
      </c>
      <c r="F8852" s="20">
        <v>3746.5</v>
      </c>
    </row>
    <row r="8853" spans="2:6" x14ac:dyDescent="0.25">
      <c r="B8853" s="6">
        <v>38071</v>
      </c>
      <c r="C8853" s="20">
        <v>9592.5</v>
      </c>
      <c r="D8853" s="20">
        <v>17971</v>
      </c>
      <c r="E8853" s="20">
        <v>23825.75390625</v>
      </c>
      <c r="F8853" s="20">
        <v>3697.5</v>
      </c>
    </row>
    <row r="8854" spans="2:6" x14ac:dyDescent="0.25">
      <c r="B8854" s="6">
        <v>38072</v>
      </c>
      <c r="C8854" s="20">
        <v>9592.5</v>
      </c>
      <c r="D8854" s="20">
        <v>18025</v>
      </c>
      <c r="E8854" s="20">
        <v>23992.904296875</v>
      </c>
      <c r="F8854" s="20">
        <v>3673</v>
      </c>
    </row>
    <row r="8855" spans="2:6" x14ac:dyDescent="0.25">
      <c r="B8855" s="6">
        <v>38073</v>
      </c>
      <c r="C8855" s="20">
        <v>9629.5</v>
      </c>
      <c r="D8855" s="20">
        <v>18079</v>
      </c>
      <c r="E8855" s="20">
        <v>24104.60546875</v>
      </c>
      <c r="F8855" s="20">
        <v>3697.5</v>
      </c>
    </row>
    <row r="8856" spans="2:6" x14ac:dyDescent="0.25">
      <c r="B8856" s="6">
        <v>38074</v>
      </c>
      <c r="C8856" s="20">
        <v>9703.5</v>
      </c>
      <c r="D8856" s="20">
        <v>18188</v>
      </c>
      <c r="E8856" s="20">
        <v>24160.53515625</v>
      </c>
      <c r="F8856" s="20">
        <v>3697.5</v>
      </c>
    </row>
    <row r="8857" spans="2:6" x14ac:dyDescent="0.25">
      <c r="B8857" s="6">
        <v>38075</v>
      </c>
      <c r="C8857" s="20">
        <v>9722</v>
      </c>
      <c r="D8857" s="20">
        <v>18244</v>
      </c>
      <c r="E8857" s="20">
        <v>24272.556640625</v>
      </c>
      <c r="F8857" s="20">
        <v>3697.5</v>
      </c>
    </row>
    <row r="8858" spans="2:6" x14ac:dyDescent="0.25">
      <c r="B8858" s="6">
        <v>38076</v>
      </c>
      <c r="C8858" s="20">
        <v>9722</v>
      </c>
      <c r="D8858" s="20">
        <v>18216</v>
      </c>
      <c r="E8858" s="20">
        <v>24272.556640625</v>
      </c>
      <c r="F8858" s="20">
        <v>3746.5</v>
      </c>
    </row>
    <row r="8859" spans="2:6" x14ac:dyDescent="0.25">
      <c r="B8859" s="6">
        <v>38077</v>
      </c>
      <c r="C8859" s="20">
        <v>9722</v>
      </c>
      <c r="D8859" s="20">
        <v>18160</v>
      </c>
      <c r="E8859" s="20">
        <v>24272.556640625</v>
      </c>
      <c r="F8859" s="20">
        <v>3771</v>
      </c>
    </row>
    <row r="8860" spans="2:6" x14ac:dyDescent="0.25">
      <c r="B8860" s="6">
        <v>38078</v>
      </c>
      <c r="C8860" s="20">
        <v>9666.5</v>
      </c>
      <c r="D8860" s="20">
        <v>18025</v>
      </c>
      <c r="E8860" s="20">
        <v>24160.53515625</v>
      </c>
      <c r="F8860" s="20">
        <v>3771</v>
      </c>
    </row>
    <row r="8861" spans="2:6" x14ac:dyDescent="0.25">
      <c r="B8861" s="6">
        <v>38079</v>
      </c>
      <c r="C8861" s="20">
        <v>9537</v>
      </c>
      <c r="D8861" s="20">
        <v>17836</v>
      </c>
      <c r="E8861" s="20">
        <v>23937.134765625</v>
      </c>
      <c r="F8861" s="20">
        <v>3771</v>
      </c>
    </row>
    <row r="8862" spans="2:6" x14ac:dyDescent="0.25">
      <c r="B8862" s="6">
        <v>38080</v>
      </c>
      <c r="C8862" s="20">
        <v>9318.5</v>
      </c>
      <c r="D8862" s="20">
        <v>17728</v>
      </c>
      <c r="E8862" s="20">
        <v>23603.634765625</v>
      </c>
      <c r="F8862" s="20">
        <v>3820</v>
      </c>
    </row>
    <row r="8863" spans="2:6" x14ac:dyDescent="0.25">
      <c r="B8863" s="6">
        <v>38081</v>
      </c>
      <c r="C8863" s="20">
        <v>9139</v>
      </c>
      <c r="D8863" s="20">
        <v>17323</v>
      </c>
      <c r="E8863" s="20">
        <v>23327.1875</v>
      </c>
      <c r="F8863" s="20">
        <v>3820</v>
      </c>
    </row>
    <row r="8864" spans="2:6" x14ac:dyDescent="0.25">
      <c r="B8864" s="6">
        <v>38082</v>
      </c>
      <c r="C8864" s="20">
        <v>8968.5</v>
      </c>
      <c r="D8864" s="20">
        <v>17080</v>
      </c>
      <c r="E8864" s="20">
        <v>22997.216796875</v>
      </c>
      <c r="F8864" s="20">
        <v>3869</v>
      </c>
    </row>
    <row r="8865" spans="2:6" x14ac:dyDescent="0.25">
      <c r="B8865" s="6">
        <v>38083</v>
      </c>
      <c r="C8865" s="20">
        <v>8829</v>
      </c>
      <c r="D8865" s="20">
        <v>16783</v>
      </c>
      <c r="E8865" s="20">
        <v>22560.24609375</v>
      </c>
      <c r="F8865" s="20">
        <v>3869</v>
      </c>
    </row>
    <row r="8866" spans="2:6" x14ac:dyDescent="0.25">
      <c r="B8866" s="6">
        <v>38084</v>
      </c>
      <c r="C8866" s="20">
        <v>8658.5</v>
      </c>
      <c r="D8866" s="20">
        <v>16459</v>
      </c>
      <c r="E8866" s="20">
        <v>22072.744140625</v>
      </c>
      <c r="F8866" s="20">
        <v>3869</v>
      </c>
    </row>
    <row r="8867" spans="2:6" x14ac:dyDescent="0.25">
      <c r="B8867" s="6">
        <v>38085</v>
      </c>
      <c r="C8867" s="20">
        <v>8488</v>
      </c>
      <c r="D8867" s="20">
        <v>16081</v>
      </c>
      <c r="E8867" s="20">
        <v>21589.572265625</v>
      </c>
      <c r="F8867" s="20">
        <v>3869</v>
      </c>
    </row>
    <row r="8868" spans="2:6" x14ac:dyDescent="0.25">
      <c r="B8868" s="6">
        <v>38086</v>
      </c>
      <c r="C8868" s="20">
        <v>8240</v>
      </c>
      <c r="D8868" s="20">
        <v>15766</v>
      </c>
      <c r="E8868" s="20">
        <v>21057.7890625</v>
      </c>
      <c r="F8868" s="20">
        <v>3869</v>
      </c>
    </row>
    <row r="8869" spans="2:6" x14ac:dyDescent="0.25">
      <c r="B8869" s="6">
        <v>38087</v>
      </c>
      <c r="C8869" s="20">
        <v>8069.5</v>
      </c>
      <c r="D8869" s="20">
        <v>15480</v>
      </c>
      <c r="E8869" s="20">
        <v>20479.00390625</v>
      </c>
      <c r="F8869" s="20">
        <v>3869</v>
      </c>
    </row>
    <row r="8870" spans="2:6" x14ac:dyDescent="0.25">
      <c r="B8870" s="6">
        <v>38088</v>
      </c>
      <c r="C8870" s="20">
        <v>7976.5</v>
      </c>
      <c r="D8870" s="20">
        <v>15324</v>
      </c>
      <c r="E8870" s="20">
        <v>20010.259765625</v>
      </c>
      <c r="F8870" s="20">
        <v>3820</v>
      </c>
    </row>
    <row r="8871" spans="2:6" x14ac:dyDescent="0.25">
      <c r="B8871" s="6">
        <v>38089</v>
      </c>
      <c r="C8871" s="20">
        <v>7885</v>
      </c>
      <c r="D8871" s="20">
        <v>15038</v>
      </c>
      <c r="E8871" s="20">
        <v>19906.68359375</v>
      </c>
      <c r="F8871" s="20">
        <v>3771</v>
      </c>
    </row>
    <row r="8872" spans="2:6" x14ac:dyDescent="0.25">
      <c r="B8872" s="6">
        <v>38090</v>
      </c>
      <c r="C8872" s="20">
        <v>7735</v>
      </c>
      <c r="D8872" s="20">
        <v>14830</v>
      </c>
      <c r="E8872" s="20">
        <v>19545.84765625</v>
      </c>
      <c r="F8872" s="20">
        <v>3771</v>
      </c>
    </row>
    <row r="8873" spans="2:6" x14ac:dyDescent="0.25">
      <c r="B8873" s="6">
        <v>38091</v>
      </c>
      <c r="C8873" s="20">
        <v>7615</v>
      </c>
      <c r="D8873" s="20">
        <v>14752</v>
      </c>
      <c r="E8873" s="20">
        <v>19238.642578125</v>
      </c>
      <c r="F8873" s="20">
        <v>3795.5</v>
      </c>
    </row>
    <row r="8874" spans="2:6" x14ac:dyDescent="0.25">
      <c r="B8874" s="6">
        <v>38092</v>
      </c>
      <c r="C8874" s="20">
        <v>7540</v>
      </c>
      <c r="D8874" s="20">
        <v>14492</v>
      </c>
      <c r="E8874" s="20">
        <v>18933.36328125</v>
      </c>
      <c r="F8874" s="20">
        <v>3771</v>
      </c>
    </row>
    <row r="8875" spans="2:6" x14ac:dyDescent="0.25">
      <c r="B8875" s="6">
        <v>38093</v>
      </c>
      <c r="C8875" s="20">
        <v>7510</v>
      </c>
      <c r="D8875" s="20">
        <v>14440</v>
      </c>
      <c r="E8875" s="20">
        <v>18680.43359375</v>
      </c>
      <c r="F8875" s="20">
        <v>3771</v>
      </c>
    </row>
    <row r="8876" spans="2:6" x14ac:dyDescent="0.25">
      <c r="B8876" s="6">
        <v>38094</v>
      </c>
      <c r="C8876" s="20">
        <v>7510</v>
      </c>
      <c r="D8876" s="20">
        <v>14492</v>
      </c>
      <c r="E8876" s="20">
        <v>18529.31640625</v>
      </c>
      <c r="F8876" s="20">
        <v>3746.5</v>
      </c>
    </row>
    <row r="8877" spans="2:6" x14ac:dyDescent="0.25">
      <c r="B8877" s="6">
        <v>38095</v>
      </c>
      <c r="C8877" s="20">
        <v>7525</v>
      </c>
      <c r="D8877" s="20">
        <v>14544</v>
      </c>
      <c r="E8877" s="20">
        <v>18579.634765625</v>
      </c>
      <c r="F8877" s="20">
        <v>3722</v>
      </c>
    </row>
    <row r="8878" spans="2:6" x14ac:dyDescent="0.25">
      <c r="B8878" s="6">
        <v>38096</v>
      </c>
      <c r="C8878" s="20">
        <v>7540</v>
      </c>
      <c r="D8878" s="20">
        <v>14622</v>
      </c>
      <c r="E8878" s="20">
        <v>18579.634765625</v>
      </c>
      <c r="F8878" s="20">
        <v>3648.5</v>
      </c>
    </row>
    <row r="8879" spans="2:6" x14ac:dyDescent="0.25">
      <c r="B8879" s="6">
        <v>38097</v>
      </c>
      <c r="C8879" s="20">
        <v>7525</v>
      </c>
      <c r="D8879" s="20">
        <v>14700</v>
      </c>
      <c r="E8879" s="20">
        <v>18680.43359375</v>
      </c>
      <c r="F8879" s="20">
        <v>3648.5</v>
      </c>
    </row>
    <row r="8880" spans="2:6" x14ac:dyDescent="0.25">
      <c r="B8880" s="6">
        <v>38098</v>
      </c>
      <c r="C8880" s="20">
        <v>7555</v>
      </c>
      <c r="D8880" s="20">
        <v>14674</v>
      </c>
      <c r="E8880" s="20">
        <v>18680.43359375</v>
      </c>
      <c r="F8880" s="20">
        <v>3599.69995117188</v>
      </c>
    </row>
    <row r="8881" spans="2:6" x14ac:dyDescent="0.25">
      <c r="B8881" s="6">
        <v>38099</v>
      </c>
      <c r="C8881" s="20">
        <v>7555</v>
      </c>
      <c r="D8881" s="20">
        <v>14674</v>
      </c>
      <c r="E8881" s="20">
        <v>18680.43359375</v>
      </c>
      <c r="F8881" s="20">
        <v>3575.39990234375</v>
      </c>
    </row>
    <row r="8882" spans="2:6" x14ac:dyDescent="0.25">
      <c r="B8882" s="6">
        <v>38100</v>
      </c>
      <c r="C8882" s="20">
        <v>7585</v>
      </c>
      <c r="D8882" s="20">
        <v>14570</v>
      </c>
      <c r="E8882" s="20">
        <v>18680.43359375</v>
      </c>
      <c r="F8882" s="20">
        <v>3551.10009765625</v>
      </c>
    </row>
    <row r="8883" spans="2:6" x14ac:dyDescent="0.25">
      <c r="B8883" s="6">
        <v>38101</v>
      </c>
      <c r="C8883" s="20">
        <v>7525</v>
      </c>
      <c r="D8883" s="20">
        <v>14414</v>
      </c>
      <c r="E8883" s="20">
        <v>18579.634765625</v>
      </c>
      <c r="F8883" s="20">
        <v>3551.10009765625</v>
      </c>
    </row>
    <row r="8884" spans="2:6" x14ac:dyDescent="0.25">
      <c r="B8884" s="6">
        <v>38102</v>
      </c>
      <c r="C8884" s="20">
        <v>7345</v>
      </c>
      <c r="D8884" s="20">
        <v>14232</v>
      </c>
      <c r="E8884" s="20">
        <v>18529.31640625</v>
      </c>
      <c r="F8884" s="20">
        <v>3502.5</v>
      </c>
    </row>
    <row r="8885" spans="2:6" x14ac:dyDescent="0.25">
      <c r="B8885" s="6">
        <v>38103</v>
      </c>
      <c r="C8885" s="20">
        <v>7218</v>
      </c>
      <c r="D8885" s="20">
        <v>13972</v>
      </c>
      <c r="E8885" s="20">
        <v>18278.5234375</v>
      </c>
      <c r="F8885" s="20">
        <v>3502.5</v>
      </c>
    </row>
    <row r="8886" spans="2:6" x14ac:dyDescent="0.25">
      <c r="B8886" s="6">
        <v>38104</v>
      </c>
      <c r="C8886" s="20">
        <v>7064</v>
      </c>
      <c r="D8886" s="20">
        <v>13712</v>
      </c>
      <c r="E8886" s="20">
        <v>17979.3359375</v>
      </c>
      <c r="F8886" s="20">
        <v>3502.5</v>
      </c>
    </row>
    <row r="8887" spans="2:6" x14ac:dyDescent="0.25">
      <c r="B8887" s="6">
        <v>38105</v>
      </c>
      <c r="C8887" s="20">
        <v>6882</v>
      </c>
      <c r="D8887" s="20">
        <v>13426</v>
      </c>
      <c r="E8887" s="20">
        <v>17682.07421875</v>
      </c>
      <c r="F8887" s="20">
        <v>3551.10009765625</v>
      </c>
    </row>
    <row r="8888" spans="2:6" x14ac:dyDescent="0.25">
      <c r="B8888" s="6">
        <v>38106</v>
      </c>
      <c r="C8888" s="20">
        <v>6686</v>
      </c>
      <c r="D8888" s="20">
        <v>13150</v>
      </c>
      <c r="E8888" s="20">
        <v>17239.787109375</v>
      </c>
      <c r="F8888" s="20">
        <v>3575.39990234375</v>
      </c>
    </row>
    <row r="8889" spans="2:6" x14ac:dyDescent="0.25">
      <c r="B8889" s="6">
        <v>38107</v>
      </c>
      <c r="C8889" s="20">
        <v>6518</v>
      </c>
      <c r="D8889" s="20">
        <v>12925</v>
      </c>
      <c r="E8889" s="20">
        <v>16850.27734375</v>
      </c>
      <c r="F8889" s="20">
        <v>3575.39990234375</v>
      </c>
    </row>
    <row r="8890" spans="2:6" x14ac:dyDescent="0.25">
      <c r="B8890" s="6">
        <v>38108</v>
      </c>
      <c r="C8890" s="20">
        <v>6378</v>
      </c>
      <c r="D8890" s="20">
        <v>12625</v>
      </c>
      <c r="E8890" s="20">
        <v>16320.2861328125</v>
      </c>
      <c r="F8890" s="20">
        <v>3624</v>
      </c>
    </row>
    <row r="8891" spans="2:6" x14ac:dyDescent="0.25">
      <c r="B8891" s="6">
        <v>38109</v>
      </c>
      <c r="C8891" s="20">
        <v>6183</v>
      </c>
      <c r="D8891" s="20">
        <v>12400</v>
      </c>
      <c r="E8891" s="20">
        <v>15986.38671875</v>
      </c>
      <c r="F8891" s="20">
        <v>3648.5</v>
      </c>
    </row>
    <row r="8892" spans="2:6" x14ac:dyDescent="0.25">
      <c r="B8892" s="6">
        <v>38110</v>
      </c>
      <c r="C8892" s="20">
        <v>5980.5</v>
      </c>
      <c r="D8892" s="20">
        <v>12150</v>
      </c>
      <c r="E8892" s="20">
        <v>15560.935546875</v>
      </c>
      <c r="F8892" s="20">
        <v>3673</v>
      </c>
    </row>
    <row r="8893" spans="2:6" x14ac:dyDescent="0.25">
      <c r="B8893" s="6">
        <v>38111</v>
      </c>
      <c r="C8893" s="20">
        <v>5823</v>
      </c>
      <c r="D8893" s="20">
        <v>11900</v>
      </c>
      <c r="E8893" s="20">
        <v>15093.2890625</v>
      </c>
      <c r="F8893" s="20">
        <v>3526.80004882812</v>
      </c>
    </row>
    <row r="8894" spans="2:6" x14ac:dyDescent="0.25">
      <c r="B8894" s="6">
        <v>38112</v>
      </c>
      <c r="C8894" s="20">
        <v>5745</v>
      </c>
      <c r="D8894" s="20">
        <v>11650</v>
      </c>
      <c r="E8894" s="20">
        <v>14815.2666015625</v>
      </c>
      <c r="F8894" s="20">
        <v>3526.80004882812</v>
      </c>
    </row>
    <row r="8895" spans="2:6" x14ac:dyDescent="0.25">
      <c r="B8895" s="6">
        <v>38113</v>
      </c>
      <c r="C8895" s="20">
        <v>5667</v>
      </c>
      <c r="D8895" s="20">
        <v>11375</v>
      </c>
      <c r="E8895" s="20">
        <v>14401.8408203125</v>
      </c>
      <c r="F8895" s="20">
        <v>3869</v>
      </c>
    </row>
    <row r="8896" spans="2:6" x14ac:dyDescent="0.25">
      <c r="B8896" s="6">
        <v>38114</v>
      </c>
      <c r="C8896" s="20">
        <v>5589</v>
      </c>
      <c r="D8896" s="20">
        <v>11102</v>
      </c>
      <c r="E8896" s="20">
        <v>14083.2802734375</v>
      </c>
      <c r="F8896" s="20">
        <v>3942.80004882812</v>
      </c>
    </row>
    <row r="8897" spans="2:6" x14ac:dyDescent="0.25">
      <c r="B8897" s="6">
        <v>38115</v>
      </c>
      <c r="C8897" s="20">
        <v>5408</v>
      </c>
      <c r="D8897" s="20">
        <v>10862</v>
      </c>
      <c r="E8897" s="20">
        <v>13722.4169921875</v>
      </c>
      <c r="F8897" s="20">
        <v>3992</v>
      </c>
    </row>
    <row r="8898" spans="2:6" x14ac:dyDescent="0.25">
      <c r="B8898" s="6">
        <v>38116</v>
      </c>
      <c r="C8898" s="20">
        <v>5216</v>
      </c>
      <c r="D8898" s="20">
        <v>10550</v>
      </c>
      <c r="E8898" s="20">
        <v>13409.46875</v>
      </c>
      <c r="F8898" s="20">
        <v>3967.39990234375</v>
      </c>
    </row>
    <row r="8899" spans="2:6" x14ac:dyDescent="0.25">
      <c r="B8899" s="6">
        <v>38117</v>
      </c>
      <c r="C8899" s="20">
        <v>5092</v>
      </c>
      <c r="D8899" s="20">
        <v>10286</v>
      </c>
      <c r="E8899" s="20">
        <v>13055.01953125</v>
      </c>
      <c r="F8899" s="20">
        <v>3893.60009765625</v>
      </c>
    </row>
    <row r="8900" spans="2:6" x14ac:dyDescent="0.25">
      <c r="B8900" s="6">
        <v>38118</v>
      </c>
      <c r="C8900" s="20">
        <v>4927</v>
      </c>
      <c r="D8900" s="20">
        <v>10046</v>
      </c>
      <c r="E8900" s="20">
        <v>12703.9912109375</v>
      </c>
      <c r="F8900" s="20">
        <v>3942.80004882812</v>
      </c>
    </row>
    <row r="8901" spans="2:6" x14ac:dyDescent="0.25">
      <c r="B8901" s="6">
        <v>38119</v>
      </c>
      <c r="C8901" s="20">
        <v>4839</v>
      </c>
      <c r="D8901" s="20">
        <v>9806</v>
      </c>
      <c r="E8901" s="20">
        <v>12399.6474609375</v>
      </c>
      <c r="F8901" s="20">
        <v>3967.39990234375</v>
      </c>
    </row>
    <row r="8902" spans="2:6" x14ac:dyDescent="0.25">
      <c r="B8902" s="6">
        <v>38120</v>
      </c>
      <c r="C8902" s="20">
        <v>4718</v>
      </c>
      <c r="D8902" s="20">
        <v>9566</v>
      </c>
      <c r="E8902" s="20">
        <v>12055.0322265625</v>
      </c>
      <c r="F8902" s="20">
        <v>4016.60009765625</v>
      </c>
    </row>
    <row r="8903" spans="2:6" x14ac:dyDescent="0.25">
      <c r="B8903" s="6">
        <v>38121</v>
      </c>
      <c r="C8903" s="20">
        <v>4608</v>
      </c>
      <c r="D8903" s="20">
        <v>9374</v>
      </c>
      <c r="E8903" s="20">
        <v>11798.8154296875</v>
      </c>
      <c r="F8903" s="20">
        <v>3967.39990234375</v>
      </c>
    </row>
    <row r="8904" spans="2:6" x14ac:dyDescent="0.25">
      <c r="B8904" s="6">
        <v>38122</v>
      </c>
      <c r="C8904" s="20">
        <v>4542</v>
      </c>
      <c r="D8904" s="20">
        <v>9207</v>
      </c>
      <c r="E8904" s="20">
        <v>11502.328125</v>
      </c>
      <c r="F8904" s="20">
        <v>3893.60009765625</v>
      </c>
    </row>
    <row r="8905" spans="2:6" x14ac:dyDescent="0.25">
      <c r="B8905" s="6">
        <v>38123</v>
      </c>
      <c r="C8905" s="20">
        <v>4432</v>
      </c>
      <c r="D8905" s="20">
        <v>9092</v>
      </c>
      <c r="E8905" s="20">
        <v>11376.064453125</v>
      </c>
      <c r="F8905" s="20">
        <v>3844.5</v>
      </c>
    </row>
    <row r="8906" spans="2:6" x14ac:dyDescent="0.25">
      <c r="B8906" s="6">
        <v>38124</v>
      </c>
      <c r="C8906" s="20">
        <v>4388</v>
      </c>
      <c r="D8906" s="20">
        <v>8954</v>
      </c>
      <c r="E8906" s="20">
        <v>11250.2802734375</v>
      </c>
      <c r="F8906" s="20">
        <v>3746.5</v>
      </c>
    </row>
    <row r="8907" spans="2:6" x14ac:dyDescent="0.25">
      <c r="B8907" s="6">
        <v>38125</v>
      </c>
      <c r="C8907" s="20">
        <v>4322</v>
      </c>
      <c r="D8907" s="20">
        <v>8885</v>
      </c>
      <c r="E8907" s="20">
        <v>11041.7109375</v>
      </c>
      <c r="F8907" s="20">
        <v>3722</v>
      </c>
    </row>
    <row r="8908" spans="2:6" x14ac:dyDescent="0.25">
      <c r="B8908" s="6">
        <v>38126</v>
      </c>
      <c r="C8908" s="20">
        <v>4278</v>
      </c>
      <c r="D8908" s="20">
        <v>8770</v>
      </c>
      <c r="E8908" s="20">
        <v>10917.2099609375</v>
      </c>
      <c r="F8908" s="20">
        <v>3648.5</v>
      </c>
    </row>
    <row r="8909" spans="2:6" x14ac:dyDescent="0.25">
      <c r="B8909" s="6">
        <v>38127</v>
      </c>
      <c r="C8909" s="20">
        <v>4212</v>
      </c>
      <c r="D8909" s="20">
        <v>8701</v>
      </c>
      <c r="E8909" s="20">
        <v>10875.81640625</v>
      </c>
      <c r="F8909" s="20">
        <v>3599.69995117188</v>
      </c>
    </row>
    <row r="8910" spans="2:6" x14ac:dyDescent="0.25">
      <c r="B8910" s="6">
        <v>38128</v>
      </c>
      <c r="C8910" s="20">
        <v>4124</v>
      </c>
      <c r="D8910" s="20">
        <v>8586</v>
      </c>
      <c r="E8910" s="20">
        <v>10669.6513671875</v>
      </c>
      <c r="F8910" s="20">
        <v>3526.80004882812</v>
      </c>
    </row>
    <row r="8911" spans="2:6" x14ac:dyDescent="0.25">
      <c r="B8911" s="6">
        <v>38129</v>
      </c>
      <c r="C8911" s="20">
        <v>4047</v>
      </c>
      <c r="D8911" s="20">
        <v>8471</v>
      </c>
      <c r="E8911" s="20">
        <v>10505.681640625</v>
      </c>
      <c r="F8911" s="20">
        <v>3673</v>
      </c>
    </row>
    <row r="8912" spans="2:6" x14ac:dyDescent="0.25">
      <c r="B8912" s="6">
        <v>38130</v>
      </c>
      <c r="C8912" s="20">
        <v>3959</v>
      </c>
      <c r="D8912" s="20">
        <v>8310</v>
      </c>
      <c r="E8912" s="20">
        <v>10383.265625</v>
      </c>
      <c r="F8912" s="20">
        <v>3844.5</v>
      </c>
    </row>
    <row r="8913" spans="2:6" x14ac:dyDescent="0.25">
      <c r="B8913" s="6">
        <v>38131</v>
      </c>
      <c r="C8913" s="20">
        <v>3904</v>
      </c>
      <c r="D8913" s="20">
        <v>8178</v>
      </c>
      <c r="E8913" s="20">
        <v>10220.7919921875</v>
      </c>
      <c r="F8913" s="20">
        <v>3820</v>
      </c>
    </row>
    <row r="8914" spans="2:6" x14ac:dyDescent="0.25">
      <c r="B8914" s="6">
        <v>38132</v>
      </c>
      <c r="C8914" s="20">
        <v>3860</v>
      </c>
      <c r="D8914" s="20">
        <v>7980</v>
      </c>
      <c r="E8914" s="20">
        <v>10059.173828125</v>
      </c>
      <c r="F8914" s="20">
        <v>3942.80004882812</v>
      </c>
    </row>
    <row r="8915" spans="2:6" x14ac:dyDescent="0.25">
      <c r="B8915" s="6">
        <v>38133</v>
      </c>
      <c r="C8915" s="20">
        <v>3818</v>
      </c>
      <c r="D8915" s="20">
        <v>7782</v>
      </c>
      <c r="E8915" s="20">
        <v>9898.4111328125</v>
      </c>
      <c r="F8915" s="20">
        <v>3893.60009765625</v>
      </c>
    </row>
    <row r="8916" spans="2:6" x14ac:dyDescent="0.25">
      <c r="B8916" s="6">
        <v>38134</v>
      </c>
      <c r="C8916" s="20">
        <v>3723.5</v>
      </c>
      <c r="D8916" s="20">
        <v>7608</v>
      </c>
      <c r="E8916" s="20">
        <v>9658.869140625</v>
      </c>
      <c r="F8916" s="20">
        <v>3918.19995117188</v>
      </c>
    </row>
    <row r="8917" spans="2:6" x14ac:dyDescent="0.25">
      <c r="B8917" s="6">
        <v>38135</v>
      </c>
      <c r="C8917" s="20">
        <v>3630</v>
      </c>
      <c r="D8917" s="20">
        <v>7440</v>
      </c>
      <c r="E8917" s="20">
        <v>9421.251953125</v>
      </c>
      <c r="F8917" s="20">
        <v>3967.39990234375</v>
      </c>
    </row>
    <row r="8918" spans="2:6" x14ac:dyDescent="0.25">
      <c r="B8918" s="6">
        <v>38136</v>
      </c>
      <c r="C8918" s="20">
        <v>3550</v>
      </c>
      <c r="D8918" s="20">
        <v>7293</v>
      </c>
      <c r="E8918" s="20">
        <v>9224.7080078125</v>
      </c>
      <c r="F8918" s="20">
        <v>3942.80004882812</v>
      </c>
    </row>
    <row r="8919" spans="2:6" x14ac:dyDescent="0.25">
      <c r="B8919" s="6">
        <v>38137</v>
      </c>
      <c r="C8919" s="20">
        <v>3480</v>
      </c>
      <c r="D8919" s="20">
        <v>7146</v>
      </c>
      <c r="E8919" s="20">
        <v>9068.43359375</v>
      </c>
      <c r="F8919" s="20">
        <v>3918.19995117188</v>
      </c>
    </row>
    <row r="8920" spans="2:6" x14ac:dyDescent="0.25">
      <c r="B8920" s="6">
        <v>38138</v>
      </c>
      <c r="C8920" s="20">
        <v>3400</v>
      </c>
      <c r="D8920" s="20">
        <v>7041</v>
      </c>
      <c r="E8920" s="20">
        <v>8990.6181640625</v>
      </c>
      <c r="F8920" s="20">
        <v>3967.39990234375</v>
      </c>
    </row>
    <row r="8921" spans="2:6" x14ac:dyDescent="0.25">
      <c r="B8921" s="6">
        <v>38139</v>
      </c>
      <c r="C8921" s="20">
        <v>3360</v>
      </c>
      <c r="D8921" s="20">
        <v>6978</v>
      </c>
      <c r="E8921" s="20">
        <v>8835.626953125</v>
      </c>
      <c r="F8921" s="20">
        <v>4065.80004882812</v>
      </c>
    </row>
    <row r="8922" spans="2:6" x14ac:dyDescent="0.25">
      <c r="B8922" s="6">
        <v>38140</v>
      </c>
      <c r="C8922" s="20">
        <v>3290</v>
      </c>
      <c r="D8922" s="20">
        <v>6894</v>
      </c>
      <c r="E8922" s="20">
        <v>8758.4521484375</v>
      </c>
      <c r="F8922" s="20">
        <v>4189.39990234375</v>
      </c>
    </row>
    <row r="8923" spans="2:6" x14ac:dyDescent="0.25">
      <c r="B8923" s="6">
        <v>38141</v>
      </c>
      <c r="C8923" s="20">
        <v>3250</v>
      </c>
      <c r="D8923" s="20">
        <v>6831</v>
      </c>
      <c r="E8923" s="20">
        <v>8643.0908203125</v>
      </c>
      <c r="F8923" s="20">
        <v>4288.60009765625</v>
      </c>
    </row>
    <row r="8924" spans="2:6" x14ac:dyDescent="0.25">
      <c r="B8924" s="6">
        <v>38142</v>
      </c>
      <c r="C8924" s="20">
        <v>3220</v>
      </c>
      <c r="D8924" s="20">
        <v>6768</v>
      </c>
      <c r="E8924" s="20">
        <v>8604.744140625</v>
      </c>
      <c r="F8924" s="20">
        <v>4363</v>
      </c>
    </row>
    <row r="8925" spans="2:6" x14ac:dyDescent="0.25">
      <c r="B8925" s="6">
        <v>38143</v>
      </c>
      <c r="C8925" s="20">
        <v>3200</v>
      </c>
      <c r="D8925" s="20">
        <v>6705</v>
      </c>
      <c r="E8925" s="20">
        <v>8604.744140625</v>
      </c>
      <c r="F8925" s="20">
        <v>4412.60009765625</v>
      </c>
    </row>
    <row r="8926" spans="2:6" x14ac:dyDescent="0.25">
      <c r="B8926" s="6">
        <v>38144</v>
      </c>
      <c r="C8926" s="20">
        <v>3230</v>
      </c>
      <c r="D8926" s="20">
        <v>6642</v>
      </c>
      <c r="E8926" s="20">
        <v>8490.0234375</v>
      </c>
      <c r="F8926" s="20">
        <v>4437.39990234375</v>
      </c>
    </row>
    <row r="8927" spans="2:6" x14ac:dyDescent="0.25">
      <c r="B8927" s="6">
        <v>38145</v>
      </c>
      <c r="C8927" s="20">
        <v>3170</v>
      </c>
      <c r="D8927" s="20">
        <v>6600</v>
      </c>
      <c r="E8927" s="20">
        <v>8451.890625</v>
      </c>
      <c r="F8927" s="20">
        <v>4462.2001953125</v>
      </c>
    </row>
    <row r="8928" spans="2:6" x14ac:dyDescent="0.25">
      <c r="B8928" s="6">
        <v>38146</v>
      </c>
      <c r="C8928" s="20">
        <v>3120</v>
      </c>
      <c r="D8928" s="20">
        <v>6537</v>
      </c>
      <c r="E8928" s="20">
        <v>8337.8125</v>
      </c>
      <c r="F8928" s="20">
        <v>4536.60009765625</v>
      </c>
    </row>
    <row r="8929" spans="2:6" x14ac:dyDescent="0.25">
      <c r="B8929" s="6">
        <v>38147</v>
      </c>
      <c r="C8929" s="20">
        <v>3050</v>
      </c>
      <c r="D8929" s="20">
        <v>6474</v>
      </c>
      <c r="E8929" s="20">
        <v>8262.0263671875</v>
      </c>
      <c r="F8929" s="20">
        <v>4660.7998046875</v>
      </c>
    </row>
    <row r="8930" spans="2:6" x14ac:dyDescent="0.25">
      <c r="B8930" s="6">
        <v>38148</v>
      </c>
      <c r="C8930" s="20">
        <v>2990</v>
      </c>
      <c r="D8930" s="20">
        <v>6411</v>
      </c>
      <c r="E8930" s="20">
        <v>8186.45556640625</v>
      </c>
      <c r="F8930" s="20">
        <v>4785.2998046875</v>
      </c>
    </row>
    <row r="8931" spans="2:6" x14ac:dyDescent="0.25">
      <c r="B8931" s="6">
        <v>38149</v>
      </c>
      <c r="C8931" s="20">
        <v>2940</v>
      </c>
      <c r="D8931" s="20">
        <v>6334</v>
      </c>
      <c r="E8931" s="20">
        <v>8073.4990234375</v>
      </c>
      <c r="F8931" s="20">
        <v>4835.10009765625</v>
      </c>
    </row>
    <row r="8932" spans="2:6" x14ac:dyDescent="0.25">
      <c r="B8932" s="6">
        <v>38150</v>
      </c>
      <c r="C8932" s="20">
        <v>2870</v>
      </c>
      <c r="D8932" s="20">
        <v>6264</v>
      </c>
      <c r="E8932" s="20">
        <v>7923.63916015625</v>
      </c>
      <c r="F8932" s="20">
        <v>4910.2001953125</v>
      </c>
    </row>
    <row r="8933" spans="2:6" x14ac:dyDescent="0.25">
      <c r="B8933" s="6">
        <v>38151</v>
      </c>
      <c r="C8933" s="20">
        <v>2791.5</v>
      </c>
      <c r="D8933" s="20">
        <v>6181.60009765625</v>
      </c>
      <c r="E8933" s="20">
        <v>7811.80517578125</v>
      </c>
      <c r="F8933" s="20">
        <v>4860</v>
      </c>
    </row>
    <row r="8934" spans="2:6" x14ac:dyDescent="0.25">
      <c r="B8934" s="6">
        <v>38152</v>
      </c>
      <c r="C8934" s="20">
        <v>2733</v>
      </c>
      <c r="D8934" s="20">
        <v>6147.39990234375</v>
      </c>
      <c r="E8934" s="20">
        <v>7626.48388671875</v>
      </c>
      <c r="F8934" s="20">
        <v>4860</v>
      </c>
    </row>
    <row r="8935" spans="2:6" x14ac:dyDescent="0.25">
      <c r="B8935" s="6">
        <v>38153</v>
      </c>
      <c r="C8935" s="20">
        <v>2694</v>
      </c>
      <c r="D8935" s="20">
        <v>6061.89990234375</v>
      </c>
      <c r="E8935" s="20">
        <v>7479.189453125</v>
      </c>
      <c r="F8935" s="20">
        <v>4935.2998046875</v>
      </c>
    </row>
    <row r="8936" spans="2:6" x14ac:dyDescent="0.25">
      <c r="B8936" s="6">
        <v>38154</v>
      </c>
      <c r="C8936" s="20">
        <v>2636.5</v>
      </c>
      <c r="D8936" s="20">
        <v>5874</v>
      </c>
      <c r="E8936" s="20">
        <v>7332.74951171875</v>
      </c>
      <c r="F8936" s="20">
        <v>5010.60009765625</v>
      </c>
    </row>
    <row r="8937" spans="2:6" x14ac:dyDescent="0.25">
      <c r="B8937" s="6">
        <v>38155</v>
      </c>
      <c r="C8937" s="20">
        <v>2590.25</v>
      </c>
      <c r="D8937" s="20">
        <v>5772</v>
      </c>
      <c r="E8937" s="20">
        <v>7187.1650390625</v>
      </c>
      <c r="F8937" s="20">
        <v>4985.5</v>
      </c>
    </row>
    <row r="8938" spans="2:6" x14ac:dyDescent="0.25">
      <c r="B8938" s="6">
        <v>38156</v>
      </c>
      <c r="C8938" s="20">
        <v>2525.5</v>
      </c>
      <c r="D8938" s="20">
        <v>5704</v>
      </c>
      <c r="E8938" s="20">
        <v>7078.5380859375</v>
      </c>
      <c r="F8938" s="20">
        <v>5035.7001953125</v>
      </c>
    </row>
    <row r="8939" spans="2:6" x14ac:dyDescent="0.25">
      <c r="B8939" s="6">
        <v>38157</v>
      </c>
      <c r="C8939" s="20">
        <v>2470</v>
      </c>
      <c r="D8939" s="20">
        <v>5636</v>
      </c>
      <c r="E8939" s="20">
        <v>6934.4501953125</v>
      </c>
      <c r="F8939" s="20">
        <v>5161.2001953125</v>
      </c>
    </row>
    <row r="8940" spans="2:6" x14ac:dyDescent="0.25">
      <c r="B8940" s="6">
        <v>38158</v>
      </c>
      <c r="C8940" s="20">
        <v>2457.39990234375</v>
      </c>
      <c r="D8940" s="20">
        <v>5568</v>
      </c>
      <c r="E8940" s="20">
        <v>6862.7265625</v>
      </c>
      <c r="F8940" s="20">
        <v>5111</v>
      </c>
    </row>
    <row r="8941" spans="2:6" x14ac:dyDescent="0.25">
      <c r="B8941" s="6">
        <v>38159</v>
      </c>
      <c r="C8941" s="20">
        <v>2444.80004882813</v>
      </c>
      <c r="D8941" s="20">
        <v>5500.39990234375</v>
      </c>
      <c r="E8941" s="20">
        <v>6755.54248046875</v>
      </c>
      <c r="F8941" s="20">
        <v>5085.89990234375</v>
      </c>
    </row>
    <row r="8942" spans="2:6" x14ac:dyDescent="0.25">
      <c r="B8942" s="6">
        <v>38160</v>
      </c>
      <c r="C8942" s="20">
        <v>2435.35009765625</v>
      </c>
      <c r="D8942" s="20">
        <v>5449.7001953125</v>
      </c>
      <c r="E8942" s="20">
        <v>6684.353515625</v>
      </c>
      <c r="F8942" s="20">
        <v>5111</v>
      </c>
    </row>
    <row r="8943" spans="2:6" x14ac:dyDescent="0.25">
      <c r="B8943" s="6">
        <v>38161</v>
      </c>
      <c r="C8943" s="20">
        <v>2422.75</v>
      </c>
      <c r="D8943" s="20">
        <v>5382.10009765625</v>
      </c>
      <c r="E8943" s="20">
        <v>6613.37890625</v>
      </c>
      <c r="F8943" s="20">
        <v>5111</v>
      </c>
    </row>
    <row r="8944" spans="2:6" x14ac:dyDescent="0.25">
      <c r="B8944" s="6">
        <v>38162</v>
      </c>
      <c r="C8944" s="20">
        <v>2410.14990234375</v>
      </c>
      <c r="D8944" s="20">
        <v>5331.39990234375</v>
      </c>
      <c r="E8944" s="20">
        <v>6507.31689453125</v>
      </c>
      <c r="F8944" s="20">
        <v>5111</v>
      </c>
    </row>
    <row r="8945" spans="2:6" x14ac:dyDescent="0.25">
      <c r="B8945" s="6">
        <v>38163</v>
      </c>
      <c r="C8945" s="20">
        <v>2372.39990234375</v>
      </c>
      <c r="D8945" s="20">
        <v>5263.7998046875</v>
      </c>
      <c r="E8945" s="20">
        <v>6436.87646484375</v>
      </c>
      <c r="F8945" s="20">
        <v>5186.2998046875</v>
      </c>
    </row>
    <row r="8946" spans="2:6" x14ac:dyDescent="0.25">
      <c r="B8946" s="6">
        <v>38164</v>
      </c>
      <c r="C8946" s="20">
        <v>2355.10009765625</v>
      </c>
      <c r="D8946" s="20">
        <v>5297.60009765625</v>
      </c>
      <c r="E8946" s="20">
        <v>6366.6494140625</v>
      </c>
      <c r="F8946" s="20">
        <v>5311.7998046875</v>
      </c>
    </row>
    <row r="8947" spans="2:6" x14ac:dyDescent="0.25">
      <c r="B8947" s="6">
        <v>38165</v>
      </c>
      <c r="C8947" s="20">
        <v>2329.14990234375</v>
      </c>
      <c r="D8947" s="20">
        <v>5314.5</v>
      </c>
      <c r="E8947" s="20">
        <v>6261.7099609375</v>
      </c>
      <c r="F8947" s="20">
        <v>5462.7998046875</v>
      </c>
    </row>
    <row r="8948" spans="2:6" x14ac:dyDescent="0.25">
      <c r="B8948" s="6">
        <v>38166</v>
      </c>
      <c r="C8948" s="20">
        <v>2285.89990234375</v>
      </c>
      <c r="D8948" s="20">
        <v>5179.2998046875</v>
      </c>
      <c r="E8948" s="20">
        <v>6192.017578125</v>
      </c>
      <c r="F8948" s="20">
        <v>5639.39990234375</v>
      </c>
    </row>
    <row r="8949" spans="2:6" x14ac:dyDescent="0.25">
      <c r="B8949" s="6">
        <v>38167</v>
      </c>
      <c r="C8949" s="20">
        <v>2251.30004882813</v>
      </c>
      <c r="D8949" s="20">
        <v>5027.39990234375</v>
      </c>
      <c r="E8949" s="20">
        <v>6157.25146484375</v>
      </c>
      <c r="F8949" s="20">
        <v>5715.60009765625</v>
      </c>
    </row>
    <row r="8950" spans="2:6" x14ac:dyDescent="0.25">
      <c r="B8950" s="6">
        <v>38168</v>
      </c>
      <c r="C8950" s="20">
        <v>2217.39990234375</v>
      </c>
      <c r="D8950" s="20">
        <v>4977</v>
      </c>
      <c r="E8950" s="20">
        <v>6053.2744140625</v>
      </c>
      <c r="F8950" s="20">
        <v>5766.39990234375</v>
      </c>
    </row>
    <row r="8951" spans="2:6" x14ac:dyDescent="0.25">
      <c r="B8951" s="6">
        <v>38169</v>
      </c>
      <c r="C8951" s="20">
        <v>2192.5</v>
      </c>
      <c r="D8951" s="20">
        <v>4926.60009765625</v>
      </c>
      <c r="E8951" s="20">
        <v>5984.22314453125</v>
      </c>
      <c r="F8951" s="20">
        <v>5715.60009765625</v>
      </c>
    </row>
    <row r="8952" spans="2:6" x14ac:dyDescent="0.25">
      <c r="B8952" s="6">
        <v>38170</v>
      </c>
      <c r="C8952" s="20">
        <v>2159.30004882813</v>
      </c>
      <c r="D8952" s="20">
        <v>4876.2998046875</v>
      </c>
      <c r="E8952" s="20">
        <v>5949.77783203125</v>
      </c>
      <c r="F8952" s="20">
        <v>5664.7998046875</v>
      </c>
    </row>
    <row r="8953" spans="2:6" x14ac:dyDescent="0.25">
      <c r="B8953" s="6">
        <v>38171</v>
      </c>
      <c r="C8953" s="20">
        <v>2209.10009765625</v>
      </c>
      <c r="D8953" s="20">
        <v>4826.2001953125</v>
      </c>
      <c r="E8953" s="20">
        <v>5846.7626953125</v>
      </c>
      <c r="F8953" s="20">
        <v>5614</v>
      </c>
    </row>
    <row r="8954" spans="2:6" x14ac:dyDescent="0.25">
      <c r="B8954" s="6">
        <v>38172</v>
      </c>
      <c r="C8954" s="20">
        <v>2109.5</v>
      </c>
      <c r="D8954" s="20">
        <v>4792.7998046875</v>
      </c>
      <c r="E8954" s="20">
        <v>5812.53125</v>
      </c>
      <c r="F8954" s="20">
        <v>5664.7998046875</v>
      </c>
    </row>
    <row r="8955" spans="2:6" x14ac:dyDescent="0.25">
      <c r="B8955" s="6">
        <v>38173</v>
      </c>
      <c r="C8955" s="20">
        <v>2084.60009765625</v>
      </c>
      <c r="D8955" s="20">
        <v>4742.7001953125</v>
      </c>
      <c r="E8955" s="20">
        <v>5744.228515625</v>
      </c>
      <c r="F8955" s="20">
        <v>5614</v>
      </c>
    </row>
    <row r="8956" spans="2:6" x14ac:dyDescent="0.25">
      <c r="B8956" s="6">
        <v>38174</v>
      </c>
      <c r="C8956" s="20">
        <v>2059.94995117187</v>
      </c>
      <c r="D8956" s="20">
        <v>4692.60009765625</v>
      </c>
      <c r="E8956" s="20">
        <v>5676.13916015625</v>
      </c>
      <c r="F8956" s="20">
        <v>5614</v>
      </c>
    </row>
    <row r="8957" spans="2:6" x14ac:dyDescent="0.25">
      <c r="B8957" s="6">
        <v>38175</v>
      </c>
      <c r="C8957" s="20">
        <v>2035.80004882813</v>
      </c>
      <c r="D8957" s="20">
        <v>4659.2001953125</v>
      </c>
      <c r="E8957" s="20">
        <v>5642.1748046875</v>
      </c>
      <c r="F8957" s="20">
        <v>5614</v>
      </c>
    </row>
    <row r="8958" spans="2:6" x14ac:dyDescent="0.25">
      <c r="B8958" s="6">
        <v>38176</v>
      </c>
      <c r="C8958" s="20">
        <v>2011.65002441406</v>
      </c>
      <c r="D8958" s="20">
        <v>4609.10009765625</v>
      </c>
      <c r="E8958" s="20">
        <v>5574.40673828125</v>
      </c>
      <c r="F8958" s="20">
        <v>5614</v>
      </c>
    </row>
    <row r="8959" spans="2:6" x14ac:dyDescent="0.25">
      <c r="B8959" s="6">
        <v>38177</v>
      </c>
      <c r="C8959" s="20">
        <v>2003.59997558594</v>
      </c>
      <c r="D8959" s="20">
        <v>4592.39990234375</v>
      </c>
      <c r="E8959" s="20">
        <v>5540.6025390625</v>
      </c>
      <c r="F8959" s="20">
        <v>5639.39990234375</v>
      </c>
    </row>
    <row r="8960" spans="2:6" x14ac:dyDescent="0.25">
      <c r="B8960" s="6">
        <v>38178</v>
      </c>
      <c r="C8960" s="20">
        <v>1987.5</v>
      </c>
      <c r="D8960" s="20">
        <v>4575.7001953125</v>
      </c>
      <c r="E8960" s="20">
        <v>5405.92138671875</v>
      </c>
      <c r="F8960" s="20">
        <v>5715.60009765625</v>
      </c>
    </row>
    <row r="8961" spans="2:6" x14ac:dyDescent="0.25">
      <c r="B8961" s="6">
        <v>38179</v>
      </c>
      <c r="C8961" s="20">
        <v>1979.44995117187</v>
      </c>
      <c r="D8961" s="20">
        <v>4559</v>
      </c>
      <c r="E8961" s="20">
        <v>5405.92138671875</v>
      </c>
      <c r="F8961" s="20">
        <v>5893.39990234375</v>
      </c>
    </row>
    <row r="8962" spans="2:6" x14ac:dyDescent="0.25">
      <c r="B8962" s="6">
        <v>38180</v>
      </c>
      <c r="C8962" s="20">
        <v>1963.34997558594</v>
      </c>
      <c r="D8962" s="20">
        <v>4559</v>
      </c>
      <c r="E8962" s="20">
        <v>5405.92138671875</v>
      </c>
      <c r="F8962" s="20">
        <v>6045.7998046875</v>
      </c>
    </row>
    <row r="8963" spans="2:6" x14ac:dyDescent="0.25">
      <c r="B8963" s="6">
        <v>38181</v>
      </c>
      <c r="C8963" s="20">
        <v>1955.30004882813</v>
      </c>
      <c r="D8963" s="20">
        <v>4542.2998046875</v>
      </c>
      <c r="E8963" s="20">
        <v>5372.38427734375</v>
      </c>
      <c r="F8963" s="20">
        <v>6020.39990234375</v>
      </c>
    </row>
    <row r="8964" spans="2:6" x14ac:dyDescent="0.25">
      <c r="B8964" s="6">
        <v>38182</v>
      </c>
      <c r="C8964" s="20">
        <v>1939.19995117187</v>
      </c>
      <c r="D8964" s="20">
        <v>4525.60009765625</v>
      </c>
      <c r="E8964" s="20">
        <v>5338.9013671875</v>
      </c>
      <c r="F8964" s="20">
        <v>6045.7998046875</v>
      </c>
    </row>
    <row r="8965" spans="2:6" x14ac:dyDescent="0.25">
      <c r="B8965" s="6">
        <v>38183</v>
      </c>
      <c r="C8965" s="20">
        <v>1915.05004882813</v>
      </c>
      <c r="D8965" s="20">
        <v>4508.89990234375</v>
      </c>
      <c r="E8965" s="20">
        <v>5338.9013671875</v>
      </c>
      <c r="F8965" s="20">
        <v>6020.39990234375</v>
      </c>
    </row>
    <row r="8966" spans="2:6" x14ac:dyDescent="0.25">
      <c r="B8966" s="6">
        <v>38184</v>
      </c>
      <c r="C8966" s="20">
        <v>1907</v>
      </c>
      <c r="D8966" s="20">
        <v>4492.2001953125</v>
      </c>
      <c r="E8966" s="20">
        <v>5305.47119140625</v>
      </c>
      <c r="F8966" s="20">
        <v>5995</v>
      </c>
    </row>
    <row r="8967" spans="2:6" x14ac:dyDescent="0.25">
      <c r="B8967" s="6">
        <v>38185</v>
      </c>
      <c r="C8967" s="20">
        <v>1907</v>
      </c>
      <c r="D8967" s="20">
        <v>4525.60009765625</v>
      </c>
      <c r="E8967" s="20">
        <v>5238.77197265625</v>
      </c>
      <c r="F8967" s="20">
        <v>5995</v>
      </c>
    </row>
    <row r="8968" spans="2:6" x14ac:dyDescent="0.25">
      <c r="B8968" s="6">
        <v>38186</v>
      </c>
      <c r="C8968" s="20">
        <v>1891.59997558594</v>
      </c>
      <c r="D8968" s="20">
        <v>4542.2998046875</v>
      </c>
      <c r="E8968" s="20">
        <v>5238.77197265625</v>
      </c>
      <c r="F8968" s="20">
        <v>6045.7998046875</v>
      </c>
    </row>
    <row r="8969" spans="2:6" x14ac:dyDescent="0.25">
      <c r="B8969" s="6">
        <v>38187</v>
      </c>
      <c r="C8969" s="20">
        <v>1891.59997558594</v>
      </c>
      <c r="D8969" s="20">
        <v>4559</v>
      </c>
      <c r="E8969" s="20">
        <v>5272.0947265625</v>
      </c>
      <c r="F8969" s="20">
        <v>6173</v>
      </c>
    </row>
    <row r="8970" spans="2:6" x14ac:dyDescent="0.25">
      <c r="B8970" s="6">
        <v>38188</v>
      </c>
      <c r="C8970" s="20">
        <v>1876.19995117187</v>
      </c>
      <c r="D8970" s="20">
        <v>4559</v>
      </c>
      <c r="E8970" s="20">
        <v>5272.0947265625</v>
      </c>
      <c r="F8970" s="20">
        <v>6249.5</v>
      </c>
    </row>
    <row r="8971" spans="2:6" x14ac:dyDescent="0.25">
      <c r="B8971" s="6">
        <v>38189</v>
      </c>
      <c r="C8971" s="20">
        <v>1868.5</v>
      </c>
      <c r="D8971" s="20">
        <v>4542.2998046875</v>
      </c>
      <c r="E8971" s="20">
        <v>5305.47119140625</v>
      </c>
      <c r="F8971" s="20">
        <v>6377</v>
      </c>
    </row>
    <row r="8972" spans="2:6" x14ac:dyDescent="0.25">
      <c r="B8972" s="6">
        <v>38190</v>
      </c>
      <c r="C8972" s="20">
        <v>1837.69995117187</v>
      </c>
      <c r="D8972" s="20">
        <v>4508.89990234375</v>
      </c>
      <c r="E8972" s="20">
        <v>5305.47119140625</v>
      </c>
      <c r="F8972" s="20">
        <v>6402.5</v>
      </c>
    </row>
    <row r="8973" spans="2:6" x14ac:dyDescent="0.25">
      <c r="B8973" s="6">
        <v>38191</v>
      </c>
      <c r="C8973" s="20">
        <v>1806.90002441406</v>
      </c>
      <c r="D8973" s="20">
        <v>4458.7998046875</v>
      </c>
      <c r="E8973" s="20">
        <v>5305.47119140625</v>
      </c>
      <c r="F8973" s="20">
        <v>6453.5</v>
      </c>
    </row>
    <row r="8974" spans="2:6" x14ac:dyDescent="0.25">
      <c r="B8974" s="6">
        <v>38192</v>
      </c>
      <c r="C8974" s="20">
        <v>1783.80004882813</v>
      </c>
      <c r="D8974" s="20">
        <v>4392</v>
      </c>
      <c r="E8974" s="20">
        <v>5272.0947265625</v>
      </c>
      <c r="F8974" s="20">
        <v>6709.10009765625</v>
      </c>
    </row>
    <row r="8975" spans="2:6" x14ac:dyDescent="0.25">
      <c r="B8975" s="6">
        <v>38193</v>
      </c>
      <c r="C8975" s="20">
        <v>1768.40002441406</v>
      </c>
      <c r="D8975" s="20">
        <v>4325.60009765625</v>
      </c>
      <c r="E8975" s="20">
        <v>5272.0947265625</v>
      </c>
      <c r="F8975" s="20">
        <v>7146</v>
      </c>
    </row>
    <row r="8976" spans="2:6" x14ac:dyDescent="0.25">
      <c r="B8976" s="6">
        <v>38194</v>
      </c>
      <c r="C8976" s="20">
        <v>1738.30004882813</v>
      </c>
      <c r="D8976" s="20">
        <v>4259.2001953125</v>
      </c>
      <c r="E8976" s="20">
        <v>5172.2861328125</v>
      </c>
      <c r="F8976" s="20">
        <v>7223.39990234375</v>
      </c>
    </row>
    <row r="8977" spans="2:6" x14ac:dyDescent="0.25">
      <c r="B8977" s="6">
        <v>38195</v>
      </c>
      <c r="C8977" s="20">
        <v>1708.90002441406</v>
      </c>
      <c r="D8977" s="20">
        <v>4193</v>
      </c>
      <c r="E8977" s="20">
        <v>5007.00732421875</v>
      </c>
      <c r="F8977" s="20">
        <v>7429.89990234375</v>
      </c>
    </row>
    <row r="8978" spans="2:6" x14ac:dyDescent="0.25">
      <c r="B8978" s="6">
        <v>38196</v>
      </c>
      <c r="C8978" s="20">
        <v>1686.84997558594</v>
      </c>
      <c r="D8978" s="20">
        <v>4143.5</v>
      </c>
      <c r="E8978" s="20">
        <v>4908.4814453125</v>
      </c>
      <c r="F8978" s="20">
        <v>7740.7001953125</v>
      </c>
    </row>
    <row r="8979" spans="2:6" x14ac:dyDescent="0.25">
      <c r="B8979" s="6">
        <v>38197</v>
      </c>
      <c r="C8979" s="20">
        <v>1650.09997558594</v>
      </c>
      <c r="D8979" s="20">
        <v>4110.5</v>
      </c>
      <c r="E8979" s="20">
        <v>4843.06494140625</v>
      </c>
      <c r="F8979" s="20">
        <v>7922</v>
      </c>
    </row>
    <row r="8980" spans="2:6" x14ac:dyDescent="0.25">
      <c r="B8980" s="6">
        <v>38198</v>
      </c>
      <c r="C8980" s="20">
        <v>1628.05004882813</v>
      </c>
      <c r="D8980" s="20">
        <v>4061</v>
      </c>
      <c r="E8980" s="20">
        <v>4777.8623046875</v>
      </c>
      <c r="F8980" s="20">
        <v>7922</v>
      </c>
    </row>
    <row r="8981" spans="2:6" x14ac:dyDescent="0.25">
      <c r="B8981" s="6">
        <v>38199</v>
      </c>
      <c r="C8981" s="20">
        <v>1613.34997558594</v>
      </c>
      <c r="D8981" s="20">
        <v>4011.5</v>
      </c>
      <c r="E8981" s="20">
        <v>4680.45849609375</v>
      </c>
      <c r="F8981" s="20">
        <v>8651.7998046875</v>
      </c>
    </row>
    <row r="8982" spans="2:6" x14ac:dyDescent="0.25">
      <c r="B8982" s="6">
        <v>38200</v>
      </c>
      <c r="C8982" s="20">
        <v>1591.80004882813</v>
      </c>
      <c r="D8982" s="20">
        <v>3962</v>
      </c>
      <c r="E8982" s="20">
        <v>4680.45849609375</v>
      </c>
      <c r="F8982" s="20">
        <v>9044.599609375</v>
      </c>
    </row>
    <row r="8983" spans="2:6" x14ac:dyDescent="0.25">
      <c r="B8983" s="6">
        <v>38201</v>
      </c>
      <c r="C8983" s="20">
        <v>1577.59997558594</v>
      </c>
      <c r="D8983" s="20">
        <v>3912.5</v>
      </c>
      <c r="E8983" s="20">
        <v>4583.5361328125</v>
      </c>
      <c r="F8983" s="20">
        <v>9123.2001953125</v>
      </c>
    </row>
    <row r="8984" spans="2:6" x14ac:dyDescent="0.25">
      <c r="B8984" s="6">
        <v>38202</v>
      </c>
      <c r="C8984" s="20">
        <v>1570.5</v>
      </c>
      <c r="D8984" s="20">
        <v>3896</v>
      </c>
      <c r="E8984" s="20">
        <v>4551.33544921875</v>
      </c>
      <c r="F8984" s="20">
        <v>9201.7998046875</v>
      </c>
    </row>
    <row r="8985" spans="2:6" x14ac:dyDescent="0.25">
      <c r="B8985" s="6">
        <v>38203</v>
      </c>
      <c r="C8985" s="20">
        <v>1556.30004882813</v>
      </c>
      <c r="D8985" s="20">
        <v>3863.19995117188</v>
      </c>
      <c r="E8985" s="20">
        <v>4519.1884765625</v>
      </c>
      <c r="F8985" s="20">
        <v>9201.7998046875</v>
      </c>
    </row>
    <row r="8986" spans="2:6" x14ac:dyDescent="0.25">
      <c r="B8986" s="6">
        <v>38204</v>
      </c>
      <c r="C8986" s="20">
        <v>1535</v>
      </c>
      <c r="D8986" s="20">
        <v>3830.39990234375</v>
      </c>
      <c r="E8986" s="20">
        <v>4455.05419921875</v>
      </c>
      <c r="F8986" s="20">
        <v>9254.2998046875</v>
      </c>
    </row>
    <row r="8987" spans="2:6" x14ac:dyDescent="0.25">
      <c r="B8987" s="6">
        <v>38205</v>
      </c>
      <c r="C8987" s="20">
        <v>1513.69995117187</v>
      </c>
      <c r="D8987" s="20">
        <v>3797.60009765625</v>
      </c>
      <c r="E8987" s="20">
        <v>4455.05419921875</v>
      </c>
      <c r="F8987" s="20">
        <v>9254.2998046875</v>
      </c>
    </row>
    <row r="8988" spans="2:6" x14ac:dyDescent="0.25">
      <c r="B8988" s="6">
        <v>38206</v>
      </c>
      <c r="C8988" s="20">
        <v>1492.40002441406</v>
      </c>
      <c r="D8988" s="20">
        <v>3781.19995117188</v>
      </c>
      <c r="E8988" s="20">
        <v>4423.0673828125</v>
      </c>
      <c r="F8988" s="20">
        <v>9385.7998046875</v>
      </c>
    </row>
    <row r="8989" spans="2:6" x14ac:dyDescent="0.25">
      <c r="B8989" s="6">
        <v>38207</v>
      </c>
      <c r="C8989" s="20">
        <v>1485.30004882813</v>
      </c>
      <c r="D8989" s="20">
        <v>3748.39990234375</v>
      </c>
      <c r="E8989" s="20">
        <v>4391.13427734375</v>
      </c>
      <c r="F8989" s="20">
        <v>9123.2001953125</v>
      </c>
    </row>
    <row r="8990" spans="2:6" x14ac:dyDescent="0.25">
      <c r="B8990" s="6">
        <v>38208</v>
      </c>
      <c r="C8990" s="20">
        <v>1478.19995117187</v>
      </c>
      <c r="D8990" s="20">
        <v>3715.60009765625</v>
      </c>
      <c r="E8990" s="20">
        <v>4327.427734375</v>
      </c>
      <c r="F8990" s="20">
        <v>9044.599609375</v>
      </c>
    </row>
    <row r="8991" spans="2:6" x14ac:dyDescent="0.25">
      <c r="B8991" s="6">
        <v>38209</v>
      </c>
      <c r="C8991" s="20">
        <v>1478.19995117187</v>
      </c>
      <c r="D8991" s="20">
        <v>3699.19995117188</v>
      </c>
      <c r="E8991" s="20">
        <v>4295.65478515625</v>
      </c>
      <c r="F8991" s="20">
        <v>8992.2001953125</v>
      </c>
    </row>
    <row r="8992" spans="2:6" x14ac:dyDescent="0.25">
      <c r="B8992" s="6">
        <v>38210</v>
      </c>
      <c r="C8992" s="20">
        <v>1464</v>
      </c>
      <c r="D8992" s="20">
        <v>3666.39990234375</v>
      </c>
      <c r="E8992" s="20">
        <v>4295.65478515625</v>
      </c>
      <c r="F8992" s="20">
        <v>8939.7998046875</v>
      </c>
    </row>
    <row r="8993" spans="2:6" x14ac:dyDescent="0.25">
      <c r="B8993" s="6">
        <v>38211</v>
      </c>
      <c r="C8993" s="20">
        <v>1457.25</v>
      </c>
      <c r="D8993" s="20">
        <v>3633.60009765625</v>
      </c>
      <c r="E8993" s="20">
        <v>4232.26904296875</v>
      </c>
      <c r="F8993" s="20">
        <v>8913.599609375</v>
      </c>
    </row>
    <row r="8994" spans="2:6" x14ac:dyDescent="0.25">
      <c r="B8994" s="6">
        <v>38212</v>
      </c>
      <c r="C8994" s="20">
        <v>1437</v>
      </c>
      <c r="D8994" s="20">
        <v>3617.19995117188</v>
      </c>
      <c r="E8994" s="20">
        <v>4200.65625</v>
      </c>
      <c r="F8994" s="20">
        <v>8887.400390625</v>
      </c>
    </row>
    <row r="8995" spans="2:6" x14ac:dyDescent="0.25">
      <c r="B8995" s="6">
        <v>38213</v>
      </c>
      <c r="C8995" s="20">
        <v>1430.25</v>
      </c>
      <c r="D8995" s="20">
        <v>3584.39990234375</v>
      </c>
      <c r="E8995" s="20">
        <v>4169.09716796875</v>
      </c>
      <c r="F8995" s="20">
        <v>8861.2001953125</v>
      </c>
    </row>
    <row r="8996" spans="2:6" x14ac:dyDescent="0.25">
      <c r="B8996" s="6">
        <v>38214</v>
      </c>
      <c r="C8996" s="20">
        <v>1416.75</v>
      </c>
      <c r="D8996" s="20">
        <v>3551.69995117188</v>
      </c>
      <c r="E8996" s="20">
        <v>4169.09716796875</v>
      </c>
      <c r="F8996" s="20">
        <v>8835</v>
      </c>
    </row>
    <row r="8997" spans="2:6" x14ac:dyDescent="0.25">
      <c r="B8997" s="6">
        <v>38215</v>
      </c>
      <c r="C8997" s="20">
        <v>1396.5</v>
      </c>
      <c r="D8997" s="20">
        <v>3535.39990234375</v>
      </c>
      <c r="E8997" s="20">
        <v>4169.09716796875</v>
      </c>
      <c r="F8997" s="20">
        <v>8835</v>
      </c>
    </row>
    <row r="8998" spans="2:6" x14ac:dyDescent="0.25">
      <c r="B8998" s="6">
        <v>38216</v>
      </c>
      <c r="C8998" s="20">
        <v>1389.75</v>
      </c>
      <c r="D8998" s="20">
        <v>3502.80004882812</v>
      </c>
      <c r="E8998" s="20">
        <v>4106.138671875</v>
      </c>
      <c r="F8998" s="20">
        <v>8887.400390625</v>
      </c>
    </row>
    <row r="8999" spans="2:6" x14ac:dyDescent="0.25">
      <c r="B8999" s="6">
        <v>38217</v>
      </c>
      <c r="C8999" s="20">
        <v>1369.5</v>
      </c>
      <c r="D8999" s="20">
        <v>3486.5</v>
      </c>
      <c r="E8999" s="20">
        <v>4043.39453125</v>
      </c>
      <c r="F8999" s="20">
        <v>8992.2001953125</v>
      </c>
    </row>
    <row r="9000" spans="2:6" x14ac:dyDescent="0.25">
      <c r="B9000" s="6">
        <v>38218</v>
      </c>
      <c r="C9000" s="20">
        <v>1369.5</v>
      </c>
      <c r="D9000" s="20">
        <v>3470.19995117188</v>
      </c>
      <c r="E9000" s="20">
        <v>4012.10229492188</v>
      </c>
      <c r="F9000" s="20">
        <v>9175.599609375</v>
      </c>
    </row>
    <row r="9001" spans="2:6" x14ac:dyDescent="0.25">
      <c r="B9001" s="6">
        <v>38219</v>
      </c>
      <c r="C9001" s="20">
        <v>1369.5</v>
      </c>
      <c r="D9001" s="20">
        <v>3437.60009765625</v>
      </c>
      <c r="E9001" s="20">
        <v>4012.10229492188</v>
      </c>
      <c r="F9001" s="20">
        <v>9149.400390625</v>
      </c>
    </row>
    <row r="9002" spans="2:6" x14ac:dyDescent="0.25">
      <c r="B9002" s="6">
        <v>38220</v>
      </c>
      <c r="C9002" s="20">
        <v>1362.75</v>
      </c>
      <c r="D9002" s="20">
        <v>3421.30004882812</v>
      </c>
      <c r="E9002" s="20">
        <v>3980.86376953125</v>
      </c>
      <c r="F9002" s="20">
        <v>9228</v>
      </c>
    </row>
    <row r="9003" spans="2:6" x14ac:dyDescent="0.25">
      <c r="B9003" s="6">
        <v>38221</v>
      </c>
      <c r="C9003" s="20">
        <v>1362.75</v>
      </c>
      <c r="D9003" s="20">
        <v>3388.69995117188</v>
      </c>
      <c r="E9003" s="20">
        <v>3949.6787109375</v>
      </c>
      <c r="F9003" s="20">
        <v>9333.2001953125</v>
      </c>
    </row>
    <row r="9004" spans="2:6" x14ac:dyDescent="0.25">
      <c r="B9004" s="6">
        <v>38222</v>
      </c>
      <c r="C9004" s="20">
        <v>1356</v>
      </c>
      <c r="D9004" s="20">
        <v>3372.39990234375</v>
      </c>
      <c r="E9004" s="20">
        <v>3949.6787109375</v>
      </c>
      <c r="F9004" s="20">
        <v>9412.099609375</v>
      </c>
    </row>
    <row r="9005" spans="2:6" x14ac:dyDescent="0.25">
      <c r="B9005" s="6">
        <v>38223</v>
      </c>
      <c r="C9005" s="20">
        <v>1349.25</v>
      </c>
      <c r="D9005" s="20">
        <v>3372.39990234375</v>
      </c>
      <c r="E9005" s="20">
        <v>3918.546875</v>
      </c>
      <c r="F9005" s="20">
        <v>9412.099609375</v>
      </c>
    </row>
    <row r="9006" spans="2:6" x14ac:dyDescent="0.25">
      <c r="B9006" s="6">
        <v>38224</v>
      </c>
      <c r="C9006" s="20">
        <v>1349.25</v>
      </c>
      <c r="D9006" s="20">
        <v>3421.30004882812</v>
      </c>
      <c r="E9006" s="20">
        <v>3887.46875</v>
      </c>
      <c r="F9006" s="20">
        <v>9438.400390625</v>
      </c>
    </row>
    <row r="9007" spans="2:6" x14ac:dyDescent="0.25">
      <c r="B9007" s="6">
        <v>38225</v>
      </c>
      <c r="C9007" s="20">
        <v>1349.25</v>
      </c>
      <c r="D9007" s="20">
        <v>3437.60009765625</v>
      </c>
      <c r="E9007" s="20">
        <v>3887.46875</v>
      </c>
      <c r="F9007" s="20">
        <v>9491</v>
      </c>
    </row>
    <row r="9008" spans="2:6" x14ac:dyDescent="0.25">
      <c r="B9008" s="6">
        <v>38226</v>
      </c>
      <c r="C9008" s="20">
        <v>1342.5</v>
      </c>
      <c r="D9008" s="20">
        <v>3405</v>
      </c>
      <c r="E9008" s="20">
        <v>3949.6787109375</v>
      </c>
      <c r="F9008" s="20">
        <v>9543.7998046875</v>
      </c>
    </row>
    <row r="9009" spans="2:6" x14ac:dyDescent="0.25">
      <c r="B9009" s="6">
        <v>38227</v>
      </c>
      <c r="C9009" s="20">
        <v>1342.5</v>
      </c>
      <c r="D9009" s="20">
        <v>3388.69995117188</v>
      </c>
      <c r="E9009" s="20">
        <v>3980.86376953125</v>
      </c>
      <c r="F9009" s="20">
        <v>9675.7998046875</v>
      </c>
    </row>
    <row r="9010" spans="2:6" x14ac:dyDescent="0.25">
      <c r="B9010" s="6">
        <v>38228</v>
      </c>
      <c r="C9010" s="20">
        <v>1349.25</v>
      </c>
      <c r="D9010" s="20">
        <v>3405</v>
      </c>
      <c r="E9010" s="20">
        <v>3949.6787109375</v>
      </c>
      <c r="F9010" s="20">
        <v>9860.599609375</v>
      </c>
    </row>
    <row r="9011" spans="2:6" x14ac:dyDescent="0.25">
      <c r="B9011" s="6">
        <v>38229</v>
      </c>
      <c r="C9011" s="20">
        <v>1362.75</v>
      </c>
      <c r="D9011" s="20">
        <v>3405</v>
      </c>
      <c r="E9011" s="20">
        <v>3949.6787109375</v>
      </c>
      <c r="F9011" s="20">
        <v>10098.5</v>
      </c>
    </row>
    <row r="9012" spans="2:6" x14ac:dyDescent="0.25">
      <c r="B9012" s="6">
        <v>38230</v>
      </c>
      <c r="C9012" s="20">
        <v>1376.25</v>
      </c>
      <c r="D9012" s="20">
        <v>3421.30004882812</v>
      </c>
      <c r="E9012" s="20">
        <v>3980.86376953125</v>
      </c>
      <c r="F9012" s="20">
        <v>10458.599609375</v>
      </c>
    </row>
    <row r="9013" spans="2:6" x14ac:dyDescent="0.25">
      <c r="B9013" s="6">
        <v>38231</v>
      </c>
      <c r="C9013" s="20">
        <v>1389.75</v>
      </c>
      <c r="D9013" s="20">
        <v>3437.60009765625</v>
      </c>
      <c r="E9013" s="20">
        <v>4012.10229492188</v>
      </c>
      <c r="F9013" s="20">
        <v>10786.400390625</v>
      </c>
    </row>
    <row r="9014" spans="2:6" x14ac:dyDescent="0.25">
      <c r="B9014" s="6">
        <v>38232</v>
      </c>
      <c r="C9014" s="20">
        <v>1389.75</v>
      </c>
      <c r="D9014" s="20">
        <v>3470.19995117188</v>
      </c>
      <c r="E9014" s="20">
        <v>4012.10229492188</v>
      </c>
      <c r="F9014" s="20">
        <v>11029.5</v>
      </c>
    </row>
    <row r="9015" spans="2:6" x14ac:dyDescent="0.25">
      <c r="B9015" s="6">
        <v>38233</v>
      </c>
      <c r="C9015" s="20">
        <v>1389.75</v>
      </c>
      <c r="D9015" s="20">
        <v>3486.5</v>
      </c>
      <c r="E9015" s="20">
        <v>4043.39453125</v>
      </c>
      <c r="F9015" s="20">
        <v>11151.5</v>
      </c>
    </row>
    <row r="9016" spans="2:6" x14ac:dyDescent="0.25">
      <c r="B9016" s="6">
        <v>38234</v>
      </c>
      <c r="C9016" s="20">
        <v>1389.75</v>
      </c>
      <c r="D9016" s="20">
        <v>3502.80004882812</v>
      </c>
      <c r="E9016" s="20">
        <v>4074.73999023438</v>
      </c>
      <c r="F9016" s="20">
        <v>11336</v>
      </c>
    </row>
    <row r="9017" spans="2:6" x14ac:dyDescent="0.25">
      <c r="B9017" s="6">
        <v>38235</v>
      </c>
      <c r="C9017" s="20">
        <v>1383</v>
      </c>
      <c r="D9017" s="20">
        <v>3502.80004882812</v>
      </c>
      <c r="E9017" s="20">
        <v>4074.73999023438</v>
      </c>
      <c r="F9017" s="20">
        <v>11520.900390625</v>
      </c>
    </row>
    <row r="9018" spans="2:6" x14ac:dyDescent="0.25">
      <c r="B9018" s="6">
        <v>38236</v>
      </c>
      <c r="C9018" s="20">
        <v>1369.5</v>
      </c>
      <c r="D9018" s="20">
        <v>3502.80004882812</v>
      </c>
      <c r="E9018" s="20">
        <v>4074.73999023438</v>
      </c>
      <c r="F9018" s="20">
        <v>11830.2001953125</v>
      </c>
    </row>
    <row r="9019" spans="2:6" x14ac:dyDescent="0.25">
      <c r="B9019" s="6">
        <v>38237</v>
      </c>
      <c r="C9019" s="20">
        <v>1356</v>
      </c>
      <c r="D9019" s="20">
        <v>3486.5</v>
      </c>
      <c r="E9019" s="20">
        <v>4074.73999023438</v>
      </c>
      <c r="F9019" s="20">
        <v>12048.599609375</v>
      </c>
    </row>
    <row r="9020" spans="2:6" x14ac:dyDescent="0.25">
      <c r="B9020" s="6">
        <v>38238</v>
      </c>
      <c r="C9020" s="20">
        <v>1335.75</v>
      </c>
      <c r="D9020" s="20">
        <v>3437.60009765625</v>
      </c>
      <c r="E9020" s="20">
        <v>4043.39453125</v>
      </c>
      <c r="F9020" s="20">
        <v>12299.400390625</v>
      </c>
    </row>
    <row r="9021" spans="2:6" x14ac:dyDescent="0.25">
      <c r="B9021" s="6">
        <v>38239</v>
      </c>
      <c r="C9021" s="20">
        <v>1316.09997558594</v>
      </c>
      <c r="D9021" s="20">
        <v>3405</v>
      </c>
      <c r="E9021" s="20">
        <v>4043.39453125</v>
      </c>
      <c r="F9021" s="20">
        <v>12425</v>
      </c>
    </row>
    <row r="9022" spans="2:6" x14ac:dyDescent="0.25">
      <c r="B9022" s="6">
        <v>38240</v>
      </c>
      <c r="C9022" s="20">
        <v>1303.19995117188</v>
      </c>
      <c r="D9022" s="20">
        <v>3372.39990234375</v>
      </c>
      <c r="E9022" s="20">
        <v>4012.10229492188</v>
      </c>
      <c r="F9022" s="20">
        <v>12615.2001953125</v>
      </c>
    </row>
    <row r="9023" spans="2:6" x14ac:dyDescent="0.25">
      <c r="B9023" s="6">
        <v>38241</v>
      </c>
      <c r="C9023" s="20">
        <v>1290.30004882812</v>
      </c>
      <c r="D9023" s="20">
        <v>3356.10009765625</v>
      </c>
      <c r="E9023" s="20">
        <v>3980.86376953125</v>
      </c>
      <c r="F9023" s="20">
        <v>12773.7998046875</v>
      </c>
    </row>
    <row r="9024" spans="2:6" x14ac:dyDescent="0.25">
      <c r="B9024" s="6">
        <v>38242</v>
      </c>
      <c r="C9024" s="20">
        <v>1283.84997558594</v>
      </c>
      <c r="D9024" s="20">
        <v>3307.19995117188</v>
      </c>
      <c r="E9024" s="20">
        <v>3980.86376953125</v>
      </c>
      <c r="F9024" s="20">
        <v>12964.599609375</v>
      </c>
    </row>
    <row r="9025" spans="2:6" x14ac:dyDescent="0.25">
      <c r="B9025" s="6">
        <v>38243</v>
      </c>
      <c r="C9025" s="20">
        <v>1270.94995117188</v>
      </c>
      <c r="D9025" s="20">
        <v>3258.30004882812</v>
      </c>
      <c r="E9025" s="20">
        <v>3949.6787109375</v>
      </c>
      <c r="F9025" s="20">
        <v>13156.2998046875</v>
      </c>
    </row>
    <row r="9026" spans="2:6" x14ac:dyDescent="0.25">
      <c r="B9026" s="6">
        <v>38244</v>
      </c>
      <c r="C9026" s="20">
        <v>1270.94995117188</v>
      </c>
      <c r="D9026" s="20">
        <v>3209.80004882812</v>
      </c>
      <c r="E9026" s="20">
        <v>3887.46875</v>
      </c>
      <c r="F9026" s="20">
        <v>13060</v>
      </c>
    </row>
    <row r="9027" spans="2:6" x14ac:dyDescent="0.25">
      <c r="B9027" s="6">
        <v>38245</v>
      </c>
      <c r="C9027" s="20">
        <v>1290.30004882812</v>
      </c>
      <c r="D9027" s="20">
        <v>3177.60009765625</v>
      </c>
      <c r="E9027" s="20">
        <v>3825.47265625</v>
      </c>
      <c r="F9027" s="20">
        <v>12996.400390625</v>
      </c>
    </row>
    <row r="9028" spans="2:6" x14ac:dyDescent="0.25">
      <c r="B9028" s="6">
        <v>38246</v>
      </c>
      <c r="C9028" s="20">
        <v>1303.19995117188</v>
      </c>
      <c r="D9028" s="20">
        <v>3129.30004882812</v>
      </c>
      <c r="E9028" s="20">
        <v>3825.47265625</v>
      </c>
      <c r="F9028" s="20">
        <v>12932.7998046875</v>
      </c>
    </row>
    <row r="9029" spans="2:6" x14ac:dyDescent="0.25">
      <c r="B9029" s="6">
        <v>38247</v>
      </c>
      <c r="C9029" s="20">
        <v>1303.19995117188</v>
      </c>
      <c r="D9029" s="20">
        <v>3081</v>
      </c>
      <c r="E9029" s="20">
        <v>3794.5546875</v>
      </c>
      <c r="F9029" s="20">
        <v>12869.2001953125</v>
      </c>
    </row>
    <row r="9030" spans="2:6" x14ac:dyDescent="0.25">
      <c r="B9030" s="6">
        <v>38248</v>
      </c>
      <c r="C9030" s="20">
        <v>1303.19995117188</v>
      </c>
      <c r="D9030" s="20">
        <v>3064.89990234375</v>
      </c>
      <c r="E9030" s="20">
        <v>3794.5546875</v>
      </c>
      <c r="F9030" s="20">
        <v>12805.599609375</v>
      </c>
    </row>
    <row r="9031" spans="2:6" x14ac:dyDescent="0.25">
      <c r="B9031" s="6">
        <v>38249</v>
      </c>
      <c r="C9031" s="20">
        <v>1296.75</v>
      </c>
      <c r="D9031" s="20">
        <v>3081</v>
      </c>
      <c r="E9031" s="20">
        <v>3794.5546875</v>
      </c>
      <c r="F9031" s="20">
        <v>12773.7998046875</v>
      </c>
    </row>
    <row r="9032" spans="2:6" x14ac:dyDescent="0.25">
      <c r="B9032" s="6">
        <v>38250</v>
      </c>
      <c r="C9032" s="20">
        <v>1283.84997558594</v>
      </c>
      <c r="D9032" s="20">
        <v>3081</v>
      </c>
      <c r="E9032" s="20">
        <v>3794.5546875</v>
      </c>
      <c r="F9032" s="20">
        <v>12869.2001953125</v>
      </c>
    </row>
    <row r="9033" spans="2:6" x14ac:dyDescent="0.25">
      <c r="B9033" s="6">
        <v>38251</v>
      </c>
      <c r="C9033" s="20">
        <v>1264.5</v>
      </c>
      <c r="D9033" s="20">
        <v>3081</v>
      </c>
      <c r="E9033" s="20">
        <v>3732.87915039063</v>
      </c>
      <c r="F9033" s="20">
        <v>12996.400390625</v>
      </c>
    </row>
    <row r="9034" spans="2:6" x14ac:dyDescent="0.25">
      <c r="B9034" s="6">
        <v>38252</v>
      </c>
      <c r="C9034" s="20">
        <v>1251.59997558594</v>
      </c>
      <c r="D9034" s="20">
        <v>3097.10009765625</v>
      </c>
      <c r="E9034" s="20">
        <v>3671.41748046875</v>
      </c>
      <c r="F9034" s="20">
        <v>13220.5</v>
      </c>
    </row>
    <row r="9035" spans="2:6" x14ac:dyDescent="0.25">
      <c r="B9035" s="6">
        <v>38253</v>
      </c>
      <c r="C9035" s="20">
        <v>1238.69995117188</v>
      </c>
      <c r="D9035" s="20">
        <v>3145.39990234375</v>
      </c>
      <c r="E9035" s="20">
        <v>3671.41748046875</v>
      </c>
      <c r="F9035" s="20">
        <v>13574.2001953125</v>
      </c>
    </row>
    <row r="9036" spans="2:6" x14ac:dyDescent="0.25">
      <c r="B9036" s="6">
        <v>38254</v>
      </c>
      <c r="C9036" s="20">
        <v>1238.69995117188</v>
      </c>
      <c r="D9036" s="20">
        <v>3177.60009765625</v>
      </c>
      <c r="E9036" s="20">
        <v>3702.12158203125</v>
      </c>
      <c r="F9036" s="20">
        <v>13865.5</v>
      </c>
    </row>
    <row r="9037" spans="2:6" x14ac:dyDescent="0.25">
      <c r="B9037" s="6">
        <v>38255</v>
      </c>
      <c r="C9037" s="20">
        <v>1238.69995117188</v>
      </c>
      <c r="D9037" s="20">
        <v>3209.80004882812</v>
      </c>
      <c r="E9037" s="20">
        <v>3732.87915039063</v>
      </c>
      <c r="F9037" s="20">
        <v>14093.400390625</v>
      </c>
    </row>
    <row r="9038" spans="2:6" x14ac:dyDescent="0.25">
      <c r="B9038" s="6">
        <v>38256</v>
      </c>
      <c r="C9038" s="20">
        <v>1258.05004882812</v>
      </c>
      <c r="D9038" s="20">
        <v>3242</v>
      </c>
      <c r="E9038" s="20">
        <v>3794.5546875</v>
      </c>
      <c r="F9038" s="20">
        <v>14322.2998046875</v>
      </c>
    </row>
    <row r="9039" spans="2:6" x14ac:dyDescent="0.25">
      <c r="B9039" s="6">
        <v>38257</v>
      </c>
      <c r="C9039" s="20">
        <v>1264.5</v>
      </c>
      <c r="D9039" s="20">
        <v>3242</v>
      </c>
      <c r="E9039" s="20">
        <v>3794.5546875</v>
      </c>
      <c r="F9039" s="20">
        <v>14519.5</v>
      </c>
    </row>
    <row r="9040" spans="2:6" x14ac:dyDescent="0.25">
      <c r="B9040" s="6">
        <v>38258</v>
      </c>
      <c r="C9040" s="20">
        <v>1264.5</v>
      </c>
      <c r="D9040" s="20">
        <v>3258.30004882812</v>
      </c>
      <c r="E9040" s="20">
        <v>3794.5546875</v>
      </c>
      <c r="F9040" s="20">
        <v>14717.099609375</v>
      </c>
    </row>
    <row r="9041" spans="2:6" x14ac:dyDescent="0.25">
      <c r="B9041" s="6">
        <v>38259</v>
      </c>
      <c r="C9041" s="20">
        <v>1264.5</v>
      </c>
      <c r="D9041" s="20">
        <v>3258.30004882812</v>
      </c>
      <c r="E9041" s="20">
        <v>3794.5546875</v>
      </c>
      <c r="F9041" s="20">
        <v>14849.5</v>
      </c>
    </row>
    <row r="9042" spans="2:6" x14ac:dyDescent="0.25">
      <c r="B9042" s="6">
        <v>38260</v>
      </c>
      <c r="C9042" s="20">
        <v>1270.94995117188</v>
      </c>
      <c r="D9042" s="20">
        <v>3290.89990234375</v>
      </c>
      <c r="E9042" s="20">
        <v>3794.5546875</v>
      </c>
      <c r="F9042" s="20">
        <v>15015</v>
      </c>
    </row>
    <row r="9043" spans="2:6" x14ac:dyDescent="0.25">
      <c r="B9043" s="6">
        <v>38261</v>
      </c>
      <c r="C9043" s="20">
        <v>1264.5</v>
      </c>
      <c r="D9043" s="20">
        <v>3300</v>
      </c>
      <c r="E9043" s="20">
        <v>3825.47265625</v>
      </c>
      <c r="F9043" s="20">
        <v>15248.099609375</v>
      </c>
    </row>
    <row r="9044" spans="2:6" x14ac:dyDescent="0.25">
      <c r="B9044" s="6">
        <v>38262</v>
      </c>
      <c r="C9044" s="20">
        <v>1264.5</v>
      </c>
      <c r="D9044" s="20">
        <v>3310</v>
      </c>
      <c r="E9044" s="20">
        <v>3918.546875</v>
      </c>
      <c r="F9044" s="20">
        <v>15148.2001953125</v>
      </c>
    </row>
    <row r="9045" spans="2:6" x14ac:dyDescent="0.25">
      <c r="B9045" s="6">
        <v>38263</v>
      </c>
      <c r="C9045" s="20">
        <v>1264.5</v>
      </c>
      <c r="D9045" s="20">
        <v>3290</v>
      </c>
      <c r="E9045" s="20">
        <v>3980.86376953125</v>
      </c>
      <c r="F9045" s="20">
        <v>15048.2998046875</v>
      </c>
    </row>
    <row r="9046" spans="2:6" x14ac:dyDescent="0.25">
      <c r="B9046" s="6">
        <v>38264</v>
      </c>
      <c r="C9046" s="20">
        <v>1264.5</v>
      </c>
      <c r="D9046" s="20">
        <v>3100</v>
      </c>
      <c r="E9046" s="20">
        <v>4043.39453125</v>
      </c>
      <c r="F9046" s="20">
        <v>15114.900390625</v>
      </c>
    </row>
    <row r="9047" spans="2:6" x14ac:dyDescent="0.25">
      <c r="B9047" s="6">
        <v>38265</v>
      </c>
      <c r="C9047" s="20">
        <v>1264.5</v>
      </c>
      <c r="D9047" s="20">
        <v>3320</v>
      </c>
      <c r="E9047" s="20">
        <v>4043.39453125</v>
      </c>
      <c r="F9047" s="20">
        <v>15583.2001953125</v>
      </c>
    </row>
    <row r="9048" spans="2:6" x14ac:dyDescent="0.25">
      <c r="B9048" s="6">
        <v>38266</v>
      </c>
      <c r="C9048" s="20">
        <v>1283.84997558594</v>
      </c>
      <c r="D9048" s="20">
        <v>3307.19995117188</v>
      </c>
      <c r="E9048" s="20">
        <v>4043.39453125</v>
      </c>
      <c r="F9048" s="20">
        <v>15953.599609375</v>
      </c>
    </row>
    <row r="9049" spans="2:6" x14ac:dyDescent="0.25">
      <c r="B9049" s="6">
        <v>38267</v>
      </c>
      <c r="C9049" s="20">
        <v>1303.19995117188</v>
      </c>
      <c r="D9049" s="20">
        <v>3339.80004882812</v>
      </c>
      <c r="E9049" s="20">
        <v>4012.10229492188</v>
      </c>
      <c r="F9049" s="20">
        <v>16021</v>
      </c>
    </row>
    <row r="9050" spans="2:6" x14ac:dyDescent="0.25">
      <c r="B9050" s="6">
        <v>38268</v>
      </c>
      <c r="C9050" s="20">
        <v>1322.55004882812</v>
      </c>
      <c r="D9050" s="20">
        <v>3421.30004882812</v>
      </c>
      <c r="E9050" s="20">
        <v>4043.39453125</v>
      </c>
      <c r="F9050" s="20">
        <v>16292.2001953125</v>
      </c>
    </row>
    <row r="9051" spans="2:6" x14ac:dyDescent="0.25">
      <c r="B9051" s="6">
        <v>38269</v>
      </c>
      <c r="C9051" s="20">
        <v>1335.75</v>
      </c>
      <c r="D9051" s="20">
        <v>3486.5</v>
      </c>
      <c r="E9051" s="20">
        <v>4043.39453125</v>
      </c>
      <c r="F9051" s="20">
        <v>16666.900390625</v>
      </c>
    </row>
    <row r="9052" spans="2:6" x14ac:dyDescent="0.25">
      <c r="B9052" s="6">
        <v>38270</v>
      </c>
      <c r="C9052" s="20">
        <v>1342.5</v>
      </c>
      <c r="D9052" s="20">
        <v>3502.80004882812</v>
      </c>
      <c r="E9052" s="20">
        <v>4106.138671875</v>
      </c>
      <c r="F9052" s="20">
        <v>17250</v>
      </c>
    </row>
    <row r="9053" spans="2:6" x14ac:dyDescent="0.25">
      <c r="B9053" s="6">
        <v>38271</v>
      </c>
      <c r="C9053" s="20">
        <v>1342.5</v>
      </c>
      <c r="D9053" s="20">
        <v>3486.5</v>
      </c>
      <c r="E9053" s="20">
        <v>4137.59130859375</v>
      </c>
      <c r="F9053" s="20">
        <v>17526.80078125</v>
      </c>
    </row>
    <row r="9054" spans="2:6" x14ac:dyDescent="0.25">
      <c r="B9054" s="6">
        <v>38272</v>
      </c>
      <c r="C9054" s="20">
        <v>1342.5</v>
      </c>
      <c r="D9054" s="20">
        <v>3453.89990234375</v>
      </c>
      <c r="E9054" s="20">
        <v>4137.59130859375</v>
      </c>
      <c r="F9054" s="20">
        <v>17700.30078125</v>
      </c>
    </row>
    <row r="9055" spans="2:6" x14ac:dyDescent="0.25">
      <c r="B9055" s="6">
        <v>38273</v>
      </c>
      <c r="C9055" s="20">
        <v>1342.5</v>
      </c>
      <c r="D9055" s="20">
        <v>3388.69995117188</v>
      </c>
      <c r="E9055" s="20">
        <v>4106.138671875</v>
      </c>
      <c r="F9055" s="20">
        <v>17944.400390625</v>
      </c>
    </row>
    <row r="9056" spans="2:6" x14ac:dyDescent="0.25">
      <c r="B9056" s="6">
        <v>38274</v>
      </c>
      <c r="C9056" s="20">
        <v>1335.75</v>
      </c>
      <c r="D9056" s="20">
        <v>3323.5</v>
      </c>
      <c r="E9056" s="20">
        <v>4043.39453125</v>
      </c>
      <c r="F9056" s="20">
        <v>18119</v>
      </c>
    </row>
    <row r="9057" spans="2:6" x14ac:dyDescent="0.25">
      <c r="B9057" s="6">
        <v>38275</v>
      </c>
      <c r="C9057" s="20">
        <v>1335.75</v>
      </c>
      <c r="D9057" s="20">
        <v>3274.60009765625</v>
      </c>
      <c r="E9057" s="20">
        <v>3980.86376953125</v>
      </c>
      <c r="F9057" s="20">
        <v>18259</v>
      </c>
    </row>
    <row r="9058" spans="2:6" x14ac:dyDescent="0.25">
      <c r="B9058" s="6">
        <v>38276</v>
      </c>
      <c r="C9058" s="20">
        <v>1329</v>
      </c>
      <c r="D9058" s="20">
        <v>3242</v>
      </c>
      <c r="E9058" s="20">
        <v>3887.46875</v>
      </c>
      <c r="F9058" s="20">
        <v>18469.19921875</v>
      </c>
    </row>
    <row r="9059" spans="2:6" x14ac:dyDescent="0.25">
      <c r="B9059" s="6">
        <v>38277</v>
      </c>
      <c r="C9059" s="20">
        <v>1329</v>
      </c>
      <c r="D9059" s="20">
        <v>3242</v>
      </c>
      <c r="E9059" s="20">
        <v>3856.44384765625</v>
      </c>
      <c r="F9059" s="20">
        <v>18680.400390625</v>
      </c>
    </row>
    <row r="9060" spans="2:6" x14ac:dyDescent="0.25">
      <c r="B9060" s="6">
        <v>38278</v>
      </c>
      <c r="C9060" s="20">
        <v>1335.75</v>
      </c>
      <c r="D9060" s="20">
        <v>3274.60009765625</v>
      </c>
      <c r="E9060" s="20">
        <v>3856.44384765625</v>
      </c>
      <c r="F9060" s="20">
        <v>18750.80078125</v>
      </c>
    </row>
    <row r="9061" spans="2:6" x14ac:dyDescent="0.25">
      <c r="B9061" s="6">
        <v>38279</v>
      </c>
      <c r="C9061" s="20">
        <v>1349.25</v>
      </c>
      <c r="D9061" s="20">
        <v>3323.5</v>
      </c>
      <c r="E9061" s="20">
        <v>3856.44384765625</v>
      </c>
      <c r="F9061" s="20">
        <v>18963</v>
      </c>
    </row>
    <row r="9062" spans="2:6" x14ac:dyDescent="0.25">
      <c r="B9062" s="6">
        <v>38280</v>
      </c>
      <c r="C9062" s="20">
        <v>1356</v>
      </c>
      <c r="D9062" s="20">
        <v>3405</v>
      </c>
      <c r="E9062" s="20">
        <v>3918.546875</v>
      </c>
      <c r="F9062" s="20">
        <v>19104.599609375</v>
      </c>
    </row>
    <row r="9063" spans="2:6" x14ac:dyDescent="0.25">
      <c r="B9063" s="6">
        <v>38281</v>
      </c>
      <c r="C9063" s="20">
        <v>1356</v>
      </c>
      <c r="D9063" s="20">
        <v>3486.5</v>
      </c>
      <c r="E9063" s="20">
        <v>3980.86376953125</v>
      </c>
      <c r="F9063" s="20">
        <v>19389.19921875</v>
      </c>
    </row>
    <row r="9064" spans="2:6" x14ac:dyDescent="0.25">
      <c r="B9064" s="6">
        <v>38282</v>
      </c>
      <c r="C9064" s="20">
        <v>1376.25</v>
      </c>
      <c r="D9064" s="20">
        <v>3535.39990234375</v>
      </c>
      <c r="E9064" s="20">
        <v>4043.39453125</v>
      </c>
      <c r="F9064" s="20">
        <v>19854</v>
      </c>
    </row>
    <row r="9065" spans="2:6" x14ac:dyDescent="0.25">
      <c r="B9065" s="6">
        <v>38283</v>
      </c>
      <c r="C9065" s="20">
        <v>1389.75</v>
      </c>
      <c r="D9065" s="20">
        <v>3551.69995117188</v>
      </c>
      <c r="E9065" s="20">
        <v>4137.59130859375</v>
      </c>
      <c r="F9065" s="20">
        <v>20250.099609375</v>
      </c>
    </row>
    <row r="9066" spans="2:6" x14ac:dyDescent="0.25">
      <c r="B9066" s="6">
        <v>38284</v>
      </c>
      <c r="C9066" s="20">
        <v>1403.25</v>
      </c>
      <c r="D9066" s="20">
        <v>3551.69995117188</v>
      </c>
      <c r="E9066" s="20">
        <v>4169.09716796875</v>
      </c>
      <c r="F9066" s="20">
        <v>20575</v>
      </c>
    </row>
    <row r="9067" spans="2:6" x14ac:dyDescent="0.25">
      <c r="B9067" s="6">
        <v>38285</v>
      </c>
      <c r="C9067" s="20">
        <v>1410</v>
      </c>
      <c r="D9067" s="20">
        <v>3535.39990234375</v>
      </c>
      <c r="E9067" s="20">
        <v>4169.09716796875</v>
      </c>
      <c r="F9067" s="20">
        <v>20938</v>
      </c>
    </row>
    <row r="9068" spans="2:6" x14ac:dyDescent="0.25">
      <c r="B9068" s="6">
        <v>38286</v>
      </c>
      <c r="C9068" s="20">
        <v>1410</v>
      </c>
      <c r="D9068" s="20">
        <v>3535.39990234375</v>
      </c>
      <c r="E9068" s="20">
        <v>4169.09716796875</v>
      </c>
      <c r="F9068" s="20">
        <v>21266.5</v>
      </c>
    </row>
    <row r="9069" spans="2:6" x14ac:dyDescent="0.25">
      <c r="B9069" s="6">
        <v>38287</v>
      </c>
      <c r="C9069" s="20">
        <v>1443.75</v>
      </c>
      <c r="D9069" s="20">
        <v>3600.80004882812</v>
      </c>
      <c r="E9069" s="20">
        <v>4169.09716796875</v>
      </c>
      <c r="F9069" s="20">
        <v>21522.599609375</v>
      </c>
    </row>
    <row r="9070" spans="2:6" x14ac:dyDescent="0.25">
      <c r="B9070" s="6">
        <v>38288</v>
      </c>
      <c r="C9070" s="20">
        <v>1471.09997558594</v>
      </c>
      <c r="D9070" s="20">
        <v>3682.80004882812</v>
      </c>
      <c r="E9070" s="20">
        <v>4169.09716796875</v>
      </c>
      <c r="F9070" s="20">
        <v>21669</v>
      </c>
    </row>
    <row r="9071" spans="2:6" x14ac:dyDescent="0.25">
      <c r="B9071" s="6">
        <v>38289</v>
      </c>
      <c r="C9071" s="20">
        <v>1506.59997558594</v>
      </c>
      <c r="D9071" s="20">
        <v>3764.80004882812</v>
      </c>
      <c r="E9071" s="20">
        <v>4359.25439453125</v>
      </c>
      <c r="F9071" s="20">
        <v>21669</v>
      </c>
    </row>
    <row r="9072" spans="2:6" x14ac:dyDescent="0.25">
      <c r="B9072" s="6">
        <v>38290</v>
      </c>
      <c r="C9072" s="20">
        <v>1542.09997558594</v>
      </c>
      <c r="D9072" s="20">
        <v>3846.80004882812</v>
      </c>
      <c r="E9072" s="20">
        <v>4455.05419921875</v>
      </c>
      <c r="F9072" s="20">
        <v>21779.400390625</v>
      </c>
    </row>
    <row r="9073" spans="2:6" x14ac:dyDescent="0.25">
      <c r="B9073" s="6">
        <v>38291</v>
      </c>
      <c r="C9073" s="20">
        <v>1577.59997558594</v>
      </c>
      <c r="D9073" s="20">
        <v>3879.60009765625</v>
      </c>
      <c r="E9073" s="20">
        <v>4519.1884765625</v>
      </c>
      <c r="F9073" s="20">
        <v>21742.599609375</v>
      </c>
    </row>
    <row r="9074" spans="2:6" x14ac:dyDescent="0.25">
      <c r="B9074" s="6">
        <v>38292</v>
      </c>
      <c r="C9074" s="20">
        <v>1613.34997558594</v>
      </c>
      <c r="D9074" s="20">
        <v>3929</v>
      </c>
      <c r="E9074" s="20">
        <v>4551.33544921875</v>
      </c>
      <c r="F9074" s="20">
        <v>21595.80078125</v>
      </c>
    </row>
    <row r="9075" spans="2:6" x14ac:dyDescent="0.25">
      <c r="B9075" s="6">
        <v>38293</v>
      </c>
      <c r="C9075" s="20">
        <v>1642.75</v>
      </c>
      <c r="D9075" s="20">
        <v>3945.5</v>
      </c>
      <c r="E9075" s="20">
        <v>4615.7900390625</v>
      </c>
      <c r="F9075" s="20">
        <v>21412.80078125</v>
      </c>
    </row>
    <row r="9076" spans="2:6" x14ac:dyDescent="0.25">
      <c r="B9076" s="6">
        <v>38294</v>
      </c>
      <c r="C9076" s="20">
        <v>1657.44995117187</v>
      </c>
      <c r="D9076" s="20">
        <v>3978.5</v>
      </c>
      <c r="E9076" s="20">
        <v>4680.45849609375</v>
      </c>
      <c r="F9076" s="20">
        <v>21193.5</v>
      </c>
    </row>
    <row r="9077" spans="2:6" x14ac:dyDescent="0.25">
      <c r="B9077" s="6">
        <v>38295</v>
      </c>
      <c r="C9077" s="20">
        <v>1679.5</v>
      </c>
      <c r="D9077" s="20">
        <v>4077.5</v>
      </c>
      <c r="E9077" s="20">
        <v>4745.3408203125</v>
      </c>
      <c r="F9077" s="20">
        <v>21047.5</v>
      </c>
    </row>
    <row r="9078" spans="2:6" x14ac:dyDescent="0.25">
      <c r="B9078" s="6">
        <v>38296</v>
      </c>
      <c r="C9078" s="20">
        <v>1679.5</v>
      </c>
      <c r="D9078" s="20">
        <v>4160</v>
      </c>
      <c r="E9078" s="20">
        <v>4810.43701171875</v>
      </c>
      <c r="F9078" s="20">
        <v>20901.69921875</v>
      </c>
    </row>
    <row r="9079" spans="2:6" x14ac:dyDescent="0.25">
      <c r="B9079" s="6">
        <v>38297</v>
      </c>
      <c r="C9079" s="20">
        <v>1738.30004882813</v>
      </c>
      <c r="D9079" s="20">
        <v>4209.5</v>
      </c>
      <c r="E9079" s="20">
        <v>4875.74658203125</v>
      </c>
      <c r="F9079" s="20">
        <v>20720.19921875</v>
      </c>
    </row>
    <row r="9080" spans="2:6" x14ac:dyDescent="0.25">
      <c r="B9080" s="6">
        <v>38298</v>
      </c>
      <c r="C9080" s="20">
        <v>1723.59997558594</v>
      </c>
      <c r="D9080" s="20">
        <v>4226</v>
      </c>
      <c r="E9080" s="20">
        <v>4941.27001953125</v>
      </c>
      <c r="F9080" s="20">
        <v>20466.69921875</v>
      </c>
    </row>
    <row r="9081" spans="2:6" x14ac:dyDescent="0.25">
      <c r="B9081" s="6">
        <v>38299</v>
      </c>
      <c r="C9081" s="20">
        <v>1716.25</v>
      </c>
      <c r="D9081" s="20">
        <v>4226</v>
      </c>
      <c r="E9081" s="20">
        <v>5007.00732421875</v>
      </c>
      <c r="F9081" s="20">
        <v>20142</v>
      </c>
    </row>
    <row r="9082" spans="2:6" x14ac:dyDescent="0.25">
      <c r="B9082" s="6">
        <v>38300</v>
      </c>
      <c r="C9082" s="20">
        <v>1694.19995117187</v>
      </c>
      <c r="D9082" s="20">
        <v>4176.5</v>
      </c>
      <c r="E9082" s="20">
        <v>5072.95849609375</v>
      </c>
      <c r="F9082" s="20">
        <v>19854</v>
      </c>
    </row>
    <row r="9083" spans="2:6" x14ac:dyDescent="0.25">
      <c r="B9083" s="6">
        <v>38301</v>
      </c>
      <c r="C9083" s="20">
        <v>1679.5</v>
      </c>
      <c r="D9083" s="20">
        <v>4160</v>
      </c>
      <c r="E9083" s="20">
        <v>5072.95849609375</v>
      </c>
      <c r="F9083" s="20">
        <v>19460.400390625</v>
      </c>
    </row>
    <row r="9084" spans="2:6" x14ac:dyDescent="0.25">
      <c r="B9084" s="6">
        <v>38302</v>
      </c>
      <c r="C9084" s="20">
        <v>1701.55004882813</v>
      </c>
      <c r="D9084" s="20">
        <v>4127</v>
      </c>
      <c r="E9084" s="20">
        <v>5039.95654296875</v>
      </c>
      <c r="F9084" s="20">
        <v>18963</v>
      </c>
    </row>
    <row r="9085" spans="2:6" x14ac:dyDescent="0.25">
      <c r="B9085" s="6">
        <v>38303</v>
      </c>
      <c r="C9085" s="20">
        <v>1716.25</v>
      </c>
      <c r="D9085" s="20">
        <v>4226</v>
      </c>
      <c r="E9085" s="20">
        <v>5072.95849609375</v>
      </c>
      <c r="F9085" s="20">
        <v>18610</v>
      </c>
    </row>
    <row r="9086" spans="2:6" x14ac:dyDescent="0.25">
      <c r="B9086" s="6">
        <v>38304</v>
      </c>
      <c r="C9086" s="20">
        <v>1760.69995117187</v>
      </c>
      <c r="D9086" s="20">
        <v>4292.39990234375</v>
      </c>
      <c r="E9086" s="20">
        <v>5272.0947265625</v>
      </c>
      <c r="F9086" s="20">
        <v>18189</v>
      </c>
    </row>
    <row r="9087" spans="2:6" x14ac:dyDescent="0.25">
      <c r="B9087" s="6">
        <v>38305</v>
      </c>
      <c r="C9087" s="20">
        <v>1799.19995117187</v>
      </c>
      <c r="D9087" s="20">
        <v>4375.39990234375</v>
      </c>
      <c r="E9087" s="20">
        <v>5439.51123046875</v>
      </c>
      <c r="F9087" s="20">
        <v>17944.400390625</v>
      </c>
    </row>
    <row r="9088" spans="2:6" x14ac:dyDescent="0.25">
      <c r="B9088" s="6">
        <v>38306</v>
      </c>
      <c r="C9088" s="20">
        <v>1837.69995117187</v>
      </c>
      <c r="D9088" s="20">
        <v>4408.7001953125</v>
      </c>
      <c r="E9088" s="20">
        <v>5506.85205078125</v>
      </c>
      <c r="F9088" s="20">
        <v>17319</v>
      </c>
    </row>
    <row r="9089" spans="2:6" x14ac:dyDescent="0.25">
      <c r="B9089" s="6">
        <v>38307</v>
      </c>
      <c r="C9089" s="20">
        <v>1860.80004882813</v>
      </c>
      <c r="D9089" s="20">
        <v>4442.10009765625</v>
      </c>
      <c r="E9089" s="20">
        <v>5506.85205078125</v>
      </c>
      <c r="F9089" s="20">
        <v>16837.80078125</v>
      </c>
    </row>
    <row r="9090" spans="2:6" x14ac:dyDescent="0.25">
      <c r="B9090" s="6">
        <v>38308</v>
      </c>
      <c r="C9090" s="20">
        <v>1883.90002441406</v>
      </c>
      <c r="D9090" s="20">
        <v>4475.5</v>
      </c>
      <c r="E9090" s="20">
        <v>5506.85205078125</v>
      </c>
      <c r="F9090" s="20">
        <v>16326.099609375</v>
      </c>
    </row>
    <row r="9091" spans="2:6" x14ac:dyDescent="0.25">
      <c r="B9091" s="6">
        <v>38309</v>
      </c>
      <c r="C9091" s="20">
        <v>1915.05004882813</v>
      </c>
      <c r="D9091" s="20">
        <v>4508.89990234375</v>
      </c>
      <c r="E9091" s="20">
        <v>5506.85205078125</v>
      </c>
      <c r="F9091" s="20">
        <v>15886.2001953125</v>
      </c>
    </row>
    <row r="9092" spans="2:6" x14ac:dyDescent="0.25">
      <c r="B9092" s="6">
        <v>38310</v>
      </c>
      <c r="C9092" s="20">
        <v>1939.19995117187</v>
      </c>
      <c r="D9092" s="20">
        <v>4559</v>
      </c>
      <c r="E9092" s="20">
        <v>5473.1552734375</v>
      </c>
      <c r="F9092" s="20">
        <v>15448.7998046875</v>
      </c>
    </row>
    <row r="9093" spans="2:6" x14ac:dyDescent="0.25">
      <c r="B9093" s="6">
        <v>38311</v>
      </c>
      <c r="C9093" s="20">
        <v>2000</v>
      </c>
      <c r="D9093" s="20">
        <v>4592.39990234375</v>
      </c>
      <c r="E9093" s="20">
        <v>5439.51123046875</v>
      </c>
      <c r="F9093" s="20">
        <v>14915.7001953125</v>
      </c>
    </row>
    <row r="9094" spans="2:6" x14ac:dyDescent="0.25">
      <c r="B9094" s="6">
        <v>38312</v>
      </c>
      <c r="C9094" s="20">
        <v>2010</v>
      </c>
      <c r="D9094" s="20">
        <v>4659.2001953125</v>
      </c>
      <c r="E9094" s="20">
        <v>5506.85205078125</v>
      </c>
      <c r="F9094" s="20">
        <v>14322.2998046875</v>
      </c>
    </row>
    <row r="9095" spans="2:6" x14ac:dyDescent="0.25">
      <c r="B9095" s="6">
        <v>38313</v>
      </c>
      <c r="C9095" s="20">
        <v>2019.69995117187</v>
      </c>
      <c r="D9095" s="20">
        <v>4776.10009765625</v>
      </c>
      <c r="E9095" s="20">
        <v>5574.40673828125</v>
      </c>
      <c r="F9095" s="20">
        <v>13833</v>
      </c>
    </row>
    <row r="9096" spans="2:6" x14ac:dyDescent="0.25">
      <c r="B9096" s="6">
        <v>38314</v>
      </c>
      <c r="C9096" s="20">
        <v>2059.94995117187</v>
      </c>
      <c r="D9096" s="20">
        <v>4876.2998046875</v>
      </c>
      <c r="E9096" s="20">
        <v>5608.26416015625</v>
      </c>
      <c r="F9096" s="20">
        <v>13348.900390625</v>
      </c>
    </row>
    <row r="9097" spans="2:6" x14ac:dyDescent="0.25">
      <c r="B9097" s="6">
        <v>38315</v>
      </c>
      <c r="C9097" s="20">
        <v>2092.89990234375</v>
      </c>
      <c r="D9097" s="20">
        <v>4926.60009765625</v>
      </c>
      <c r="E9097" s="20">
        <v>5710.1572265625</v>
      </c>
      <c r="F9097" s="20">
        <v>12964.599609375</v>
      </c>
    </row>
    <row r="9098" spans="2:6" x14ac:dyDescent="0.25">
      <c r="B9098" s="6">
        <v>38316</v>
      </c>
      <c r="C9098" s="20">
        <v>2101.19995117187</v>
      </c>
      <c r="D9098" s="20">
        <v>4977</v>
      </c>
      <c r="E9098" s="20">
        <v>5812.53125</v>
      </c>
      <c r="F9098" s="20">
        <v>12678.599609375</v>
      </c>
    </row>
    <row r="9099" spans="2:6" x14ac:dyDescent="0.25">
      <c r="B9099" s="6">
        <v>38317</v>
      </c>
      <c r="C9099" s="20">
        <v>2126.10009765625</v>
      </c>
      <c r="D9099" s="20">
        <v>4977</v>
      </c>
      <c r="E9099" s="20">
        <v>5949.77783203125</v>
      </c>
      <c r="F9099" s="20">
        <v>12488.400390625</v>
      </c>
    </row>
    <row r="9100" spans="2:6" x14ac:dyDescent="0.25">
      <c r="B9100" s="6">
        <v>38318</v>
      </c>
      <c r="C9100" s="20">
        <v>2167.60009765625</v>
      </c>
      <c r="D9100" s="20">
        <v>4977</v>
      </c>
      <c r="E9100" s="20">
        <v>6018.72216796875</v>
      </c>
      <c r="F9100" s="20">
        <v>12583.5</v>
      </c>
    </row>
    <row r="9101" spans="2:6" x14ac:dyDescent="0.25">
      <c r="B9101" s="6">
        <v>38319</v>
      </c>
      <c r="C9101" s="20">
        <v>2184.19995117187</v>
      </c>
      <c r="D9101" s="20">
        <v>4943.39990234375</v>
      </c>
      <c r="E9101" s="20">
        <v>5984.22314453125</v>
      </c>
      <c r="F9101" s="20">
        <v>12330.7998046875</v>
      </c>
    </row>
    <row r="9102" spans="2:6" x14ac:dyDescent="0.25">
      <c r="B9102" s="6">
        <v>38320</v>
      </c>
      <c r="C9102" s="20">
        <v>2184.19995117187</v>
      </c>
      <c r="D9102" s="20">
        <v>4926.60009765625</v>
      </c>
      <c r="E9102" s="20">
        <v>5949.77783203125</v>
      </c>
      <c r="F9102" s="20">
        <v>12142.400390625</v>
      </c>
    </row>
    <row r="9103" spans="2:6" x14ac:dyDescent="0.25">
      <c r="B9103" s="6">
        <v>38321</v>
      </c>
      <c r="C9103" s="20">
        <v>2175.89990234375</v>
      </c>
      <c r="D9103" s="20">
        <v>4909.7998046875</v>
      </c>
      <c r="E9103" s="20">
        <v>5984.22314453125</v>
      </c>
      <c r="F9103" s="20">
        <v>11799</v>
      </c>
    </row>
    <row r="9104" spans="2:6" x14ac:dyDescent="0.25">
      <c r="B9104" s="6">
        <v>38322</v>
      </c>
      <c r="C9104" s="20">
        <v>2167.60009765625</v>
      </c>
      <c r="D9104" s="20">
        <v>4859.60009765625</v>
      </c>
      <c r="E9104" s="20">
        <v>5984.22314453125</v>
      </c>
      <c r="F9104" s="20">
        <v>11551.7998046875</v>
      </c>
    </row>
    <row r="9105" spans="2:6" x14ac:dyDescent="0.25">
      <c r="B9105" s="6">
        <v>38323</v>
      </c>
      <c r="C9105" s="20">
        <v>2159.30004882813</v>
      </c>
      <c r="D9105" s="20">
        <v>4792.7998046875</v>
      </c>
      <c r="E9105" s="20">
        <v>5984.22314453125</v>
      </c>
      <c r="F9105" s="20">
        <v>11243.599609375</v>
      </c>
    </row>
    <row r="9106" spans="2:6" x14ac:dyDescent="0.25">
      <c r="B9106" s="6">
        <v>38324</v>
      </c>
      <c r="C9106" s="20">
        <v>2117.80004882813</v>
      </c>
      <c r="D9106" s="20">
        <v>4792.7998046875</v>
      </c>
      <c r="E9106" s="20">
        <v>5915.38623046875</v>
      </c>
      <c r="F9106" s="20">
        <v>11029.5</v>
      </c>
    </row>
    <row r="9107" spans="2:6" x14ac:dyDescent="0.25">
      <c r="B9107" s="6">
        <v>38325</v>
      </c>
      <c r="C9107" s="20">
        <v>2101.19995117187</v>
      </c>
      <c r="D9107" s="20">
        <v>4826.2001953125</v>
      </c>
      <c r="E9107" s="20">
        <v>5881.0478515625</v>
      </c>
      <c r="F9107" s="20">
        <v>10968.5</v>
      </c>
    </row>
    <row r="9108" spans="2:6" x14ac:dyDescent="0.25">
      <c r="B9108" s="6">
        <v>38326</v>
      </c>
      <c r="C9108" s="20">
        <v>2109.5</v>
      </c>
      <c r="D9108" s="20">
        <v>4842.89990234375</v>
      </c>
      <c r="E9108" s="20">
        <v>5846.7626953125</v>
      </c>
      <c r="F9108" s="20">
        <v>10846.7998046875</v>
      </c>
    </row>
    <row r="9109" spans="2:6" x14ac:dyDescent="0.25">
      <c r="B9109" s="6">
        <v>38327</v>
      </c>
      <c r="C9109" s="20">
        <v>2142.69995117187</v>
      </c>
      <c r="D9109" s="20">
        <v>4909.7998046875</v>
      </c>
      <c r="E9109" s="20">
        <v>5881.0478515625</v>
      </c>
      <c r="F9109" s="20">
        <v>10695.7998046875</v>
      </c>
    </row>
    <row r="9110" spans="2:6" x14ac:dyDescent="0.25">
      <c r="B9110" s="6">
        <v>38328</v>
      </c>
      <c r="C9110" s="20">
        <v>2192.5</v>
      </c>
      <c r="D9110" s="20">
        <v>5044.2001953125</v>
      </c>
      <c r="E9110" s="20">
        <v>6018.72216796875</v>
      </c>
      <c r="F9110" s="20">
        <v>10458.599609375</v>
      </c>
    </row>
    <row r="9111" spans="2:6" x14ac:dyDescent="0.25">
      <c r="B9111" s="6">
        <v>38329</v>
      </c>
      <c r="C9111" s="20">
        <v>2234</v>
      </c>
      <c r="D9111" s="20">
        <v>5128.60009765625</v>
      </c>
      <c r="E9111" s="20">
        <v>6122.5390625</v>
      </c>
      <c r="F9111" s="20">
        <v>10178</v>
      </c>
    </row>
    <row r="9112" spans="2:6" x14ac:dyDescent="0.25">
      <c r="B9112" s="6">
        <v>38330</v>
      </c>
      <c r="C9112" s="20">
        <v>2251.30004882813</v>
      </c>
      <c r="D9112" s="20">
        <v>5128.60009765625</v>
      </c>
      <c r="E9112" s="20">
        <v>6261.7099609375</v>
      </c>
      <c r="F9112" s="20">
        <v>9887</v>
      </c>
    </row>
    <row r="9113" spans="2:6" x14ac:dyDescent="0.25">
      <c r="B9113" s="6">
        <v>38331</v>
      </c>
      <c r="C9113" s="20">
        <v>2259.94995117187</v>
      </c>
      <c r="D9113" s="20">
        <v>5111.7001953125</v>
      </c>
      <c r="E9113" s="20">
        <v>6296.63623046875</v>
      </c>
      <c r="F9113" s="20">
        <v>9649.400390625</v>
      </c>
    </row>
    <row r="9114" spans="2:6" x14ac:dyDescent="0.25">
      <c r="B9114" s="6">
        <v>38332</v>
      </c>
      <c r="C9114" s="20">
        <v>2251.30004882813</v>
      </c>
      <c r="D9114" s="20">
        <v>5111.7001953125</v>
      </c>
      <c r="E9114" s="20">
        <v>6331.6162109375</v>
      </c>
      <c r="F9114" s="20">
        <v>9464.7001953125</v>
      </c>
    </row>
    <row r="9115" spans="2:6" x14ac:dyDescent="0.25">
      <c r="B9115" s="6">
        <v>38333</v>
      </c>
      <c r="C9115" s="20">
        <v>2234</v>
      </c>
      <c r="D9115" s="20">
        <v>5077.89990234375</v>
      </c>
      <c r="E9115" s="20">
        <v>6366.6494140625</v>
      </c>
      <c r="F9115" s="20">
        <v>9333.2001953125</v>
      </c>
    </row>
    <row r="9116" spans="2:6" x14ac:dyDescent="0.25">
      <c r="B9116" s="6">
        <v>38334</v>
      </c>
      <c r="C9116" s="20">
        <v>2225.69995117187</v>
      </c>
      <c r="D9116" s="20">
        <v>5128.60009765625</v>
      </c>
      <c r="E9116" s="20">
        <v>6296.63623046875</v>
      </c>
      <c r="F9116" s="20">
        <v>9228</v>
      </c>
    </row>
    <row r="9117" spans="2:6" x14ac:dyDescent="0.25">
      <c r="B9117" s="6">
        <v>38335</v>
      </c>
      <c r="C9117" s="20">
        <v>2234</v>
      </c>
      <c r="D9117" s="20">
        <v>5145.5</v>
      </c>
      <c r="E9117" s="20">
        <v>6296.63623046875</v>
      </c>
      <c r="F9117" s="20">
        <v>9070.7998046875</v>
      </c>
    </row>
    <row r="9118" spans="2:6" x14ac:dyDescent="0.25">
      <c r="B9118" s="6">
        <v>38336</v>
      </c>
      <c r="C9118" s="20">
        <v>2242.64990234375</v>
      </c>
      <c r="D9118" s="20">
        <v>5246.89990234375</v>
      </c>
      <c r="E9118" s="20">
        <v>6366.6494140625</v>
      </c>
      <c r="F9118" s="20">
        <v>8625.7001953125</v>
      </c>
    </row>
    <row r="9119" spans="2:6" x14ac:dyDescent="0.25">
      <c r="B9119" s="6">
        <v>38337</v>
      </c>
      <c r="C9119" s="20">
        <v>2303.19995117187</v>
      </c>
      <c r="D9119" s="20">
        <v>5331.39990234375</v>
      </c>
      <c r="E9119" s="20">
        <v>6401.736328125</v>
      </c>
      <c r="F9119" s="20">
        <v>8495.2001953125</v>
      </c>
    </row>
    <row r="9120" spans="2:6" x14ac:dyDescent="0.25">
      <c r="B9120" s="6">
        <v>38338</v>
      </c>
      <c r="C9120" s="20">
        <v>2346.44995117187</v>
      </c>
      <c r="D9120" s="20">
        <v>5432.7998046875</v>
      </c>
      <c r="E9120" s="20">
        <v>6577.97119140625</v>
      </c>
      <c r="F9120" s="20">
        <v>8443</v>
      </c>
    </row>
    <row r="9121" spans="2:18" x14ac:dyDescent="0.25">
      <c r="B9121" s="6">
        <v>38339</v>
      </c>
      <c r="C9121" s="20">
        <v>2355.10009765625</v>
      </c>
      <c r="D9121" s="20">
        <v>5466.60009765625</v>
      </c>
      <c r="E9121" s="20">
        <v>6684.353515625</v>
      </c>
      <c r="F9121" s="20">
        <v>8260.2998046875</v>
      </c>
    </row>
    <row r="9122" spans="2:18" x14ac:dyDescent="0.25">
      <c r="B9122" s="6">
        <v>38340</v>
      </c>
      <c r="C9122" s="20">
        <v>2329.14990234375</v>
      </c>
      <c r="D9122" s="20">
        <v>5449.7001953125</v>
      </c>
      <c r="E9122" s="20">
        <v>6755.54248046875</v>
      </c>
      <c r="F9122" s="20">
        <v>8078</v>
      </c>
    </row>
    <row r="9123" spans="2:18" x14ac:dyDescent="0.25">
      <c r="B9123" s="6">
        <v>38341</v>
      </c>
      <c r="C9123" s="20">
        <v>2389.69995117187</v>
      </c>
      <c r="D9123" s="20">
        <v>5466.60009765625</v>
      </c>
      <c r="E9123" s="20">
        <v>6755.54248046875</v>
      </c>
      <c r="F9123" s="20">
        <v>7896.10009765625</v>
      </c>
    </row>
    <row r="9124" spans="2:18" x14ac:dyDescent="0.25">
      <c r="B9124" s="6">
        <v>38342</v>
      </c>
      <c r="C9124" s="20">
        <v>2463.69995117187</v>
      </c>
      <c r="D9124" s="20">
        <v>5653</v>
      </c>
      <c r="E9124" s="20">
        <v>7006.38720703125</v>
      </c>
      <c r="F9124" s="20">
        <v>7740.7001953125</v>
      </c>
    </row>
    <row r="9125" spans="2:18" x14ac:dyDescent="0.25">
      <c r="B9125" s="6">
        <v>38343</v>
      </c>
      <c r="C9125" s="20">
        <v>2544</v>
      </c>
      <c r="D9125" s="20">
        <v>5772</v>
      </c>
      <c r="E9125" s="20">
        <v>7479.189453125</v>
      </c>
      <c r="F9125" s="20">
        <v>7585.2998046875</v>
      </c>
    </row>
    <row r="9126" spans="2:18" x14ac:dyDescent="0.25">
      <c r="B9126" s="6">
        <v>38344</v>
      </c>
      <c r="C9126" s="20">
        <v>2608.75</v>
      </c>
      <c r="D9126" s="20">
        <v>5976.39990234375</v>
      </c>
      <c r="E9126" s="20">
        <v>7515.9326171875</v>
      </c>
      <c r="F9126" s="20">
        <v>7404</v>
      </c>
    </row>
    <row r="9127" spans="2:18" x14ac:dyDescent="0.25">
      <c r="B9127" s="6">
        <v>38345</v>
      </c>
      <c r="C9127" s="20">
        <v>2703.75</v>
      </c>
      <c r="D9127" s="20">
        <v>6232.89990234375</v>
      </c>
      <c r="E9127" s="20">
        <v>7626.48388671875</v>
      </c>
      <c r="F9127" s="20">
        <v>7275</v>
      </c>
    </row>
    <row r="9128" spans="2:18" x14ac:dyDescent="0.25">
      <c r="B9128" s="6">
        <v>38346</v>
      </c>
      <c r="C9128" s="20">
        <v>2880</v>
      </c>
      <c r="D9128" s="20">
        <v>6390</v>
      </c>
      <c r="E9128" s="20">
        <v>7886.3076171875</v>
      </c>
      <c r="F9128" s="20">
        <v>6991.7998046875</v>
      </c>
    </row>
    <row r="9129" spans="2:18" x14ac:dyDescent="0.25">
      <c r="B9129" s="6">
        <v>38347</v>
      </c>
      <c r="C9129" s="20">
        <v>3040</v>
      </c>
      <c r="D9129" s="20">
        <v>6621</v>
      </c>
      <c r="E9129" s="20">
        <v>8186.45556640625</v>
      </c>
      <c r="F9129" s="20">
        <v>7017.5</v>
      </c>
    </row>
    <row r="9130" spans="2:18" x14ac:dyDescent="0.25">
      <c r="B9130" s="6">
        <v>38348</v>
      </c>
      <c r="C9130" s="20">
        <v>3170</v>
      </c>
      <c r="D9130" s="20">
        <v>6873</v>
      </c>
      <c r="E9130" s="20">
        <v>8490.0234375</v>
      </c>
      <c r="F9130" s="20">
        <v>7068.89990234375</v>
      </c>
    </row>
    <row r="9131" spans="2:18" x14ac:dyDescent="0.25">
      <c r="B9131" s="6">
        <v>38349</v>
      </c>
      <c r="C9131" s="20">
        <v>3260</v>
      </c>
      <c r="D9131" s="20">
        <v>7062</v>
      </c>
      <c r="E9131" s="20">
        <v>8719.9453125</v>
      </c>
      <c r="F9131" s="20">
        <v>7043.2001953125</v>
      </c>
    </row>
    <row r="9132" spans="2:18" x14ac:dyDescent="0.25">
      <c r="B9132" s="6">
        <v>38350</v>
      </c>
      <c r="C9132" s="20">
        <v>3400</v>
      </c>
      <c r="D9132" s="20">
        <v>7314</v>
      </c>
      <c r="E9132" s="20">
        <v>8681.4912109375</v>
      </c>
      <c r="F9132" s="20">
        <v>6966.10009765625</v>
      </c>
    </row>
    <row r="9133" spans="2:18" x14ac:dyDescent="0.25">
      <c r="B9133" s="6">
        <v>38351</v>
      </c>
      <c r="C9133" s="20">
        <v>3500</v>
      </c>
      <c r="D9133" s="20">
        <v>7524</v>
      </c>
      <c r="E9133" s="20">
        <v>9185.5595703125</v>
      </c>
      <c r="F9133" s="20">
        <v>6914.7001953125</v>
      </c>
    </row>
    <row r="9134" spans="2:18" s="35" customFormat="1" x14ac:dyDescent="0.25">
      <c r="B9134" s="31">
        <v>38352</v>
      </c>
      <c r="C9134" s="32">
        <v>3570</v>
      </c>
      <c r="D9134" s="32">
        <v>7629</v>
      </c>
      <c r="E9134" s="32">
        <v>9381.8369140625</v>
      </c>
      <c r="F9134" s="32">
        <v>6914.7001953125</v>
      </c>
      <c r="H9134" s="36"/>
      <c r="R9134" s="36"/>
    </row>
    <row r="9135" spans="2:18" x14ac:dyDescent="0.25">
      <c r="B9135" s="6">
        <v>38353</v>
      </c>
      <c r="C9135" s="20">
        <v>3590</v>
      </c>
      <c r="D9135" s="20">
        <v>7738</v>
      </c>
      <c r="E9135" s="20">
        <v>9738.5029296875</v>
      </c>
      <c r="F9135" s="20">
        <v>6889</v>
      </c>
    </row>
    <row r="9136" spans="2:18" x14ac:dyDescent="0.25">
      <c r="B9136" s="6">
        <v>38354</v>
      </c>
      <c r="C9136" s="20">
        <v>3620</v>
      </c>
      <c r="D9136" s="20">
        <v>7804</v>
      </c>
      <c r="E9136" s="20">
        <v>9778.3994140625</v>
      </c>
      <c r="F9136" s="20">
        <v>6889</v>
      </c>
    </row>
    <row r="9137" spans="2:6" x14ac:dyDescent="0.25">
      <c r="B9137" s="6">
        <v>38355</v>
      </c>
      <c r="C9137" s="20">
        <v>3660.5</v>
      </c>
      <c r="D9137" s="20">
        <v>7848</v>
      </c>
      <c r="E9137" s="20">
        <v>9818.349609375</v>
      </c>
      <c r="F9137" s="20">
        <v>6863.2998046875</v>
      </c>
    </row>
    <row r="9138" spans="2:6" x14ac:dyDescent="0.25">
      <c r="B9138" s="6">
        <v>38356</v>
      </c>
      <c r="C9138" s="20">
        <v>3671</v>
      </c>
      <c r="D9138" s="20">
        <v>7870</v>
      </c>
      <c r="E9138" s="20">
        <v>9938.521484375</v>
      </c>
      <c r="F9138" s="20">
        <v>6837.60009765625</v>
      </c>
    </row>
    <row r="9139" spans="2:6" x14ac:dyDescent="0.25">
      <c r="B9139" s="6">
        <v>38357</v>
      </c>
      <c r="C9139" s="20">
        <v>3671</v>
      </c>
      <c r="D9139" s="20">
        <v>7914</v>
      </c>
      <c r="E9139" s="20">
        <v>9938.521484375</v>
      </c>
      <c r="F9139" s="20">
        <v>6837.60009765625</v>
      </c>
    </row>
    <row r="9140" spans="2:6" x14ac:dyDescent="0.25">
      <c r="B9140" s="6">
        <v>38358</v>
      </c>
      <c r="C9140" s="20">
        <v>3681.5</v>
      </c>
      <c r="D9140" s="20">
        <v>7936</v>
      </c>
      <c r="E9140" s="20">
        <v>9938.521484375</v>
      </c>
      <c r="F9140" s="20">
        <v>6786.2001953125</v>
      </c>
    </row>
    <row r="9141" spans="2:6" x14ac:dyDescent="0.25">
      <c r="B9141" s="6">
        <v>38359</v>
      </c>
      <c r="C9141" s="20">
        <v>3692</v>
      </c>
      <c r="D9141" s="20">
        <v>7958</v>
      </c>
      <c r="E9141" s="20">
        <v>9898.4111328125</v>
      </c>
      <c r="F9141" s="20">
        <v>6760.5</v>
      </c>
    </row>
    <row r="9142" spans="2:6" x14ac:dyDescent="0.25">
      <c r="B9142" s="6">
        <v>38360</v>
      </c>
      <c r="C9142" s="20">
        <v>3692</v>
      </c>
      <c r="D9142" s="20">
        <v>7958</v>
      </c>
      <c r="E9142" s="20">
        <v>9898.4111328125</v>
      </c>
      <c r="F9142" s="20">
        <v>6709.10009765625</v>
      </c>
    </row>
    <row r="9143" spans="2:6" x14ac:dyDescent="0.25">
      <c r="B9143" s="6">
        <v>38361</v>
      </c>
      <c r="C9143" s="20">
        <v>3692</v>
      </c>
      <c r="D9143" s="20">
        <v>7958</v>
      </c>
      <c r="E9143" s="20">
        <v>9858.353515625</v>
      </c>
      <c r="F9143" s="20">
        <v>6632</v>
      </c>
    </row>
    <row r="9144" spans="2:6" x14ac:dyDescent="0.25">
      <c r="B9144" s="6">
        <v>38362</v>
      </c>
      <c r="C9144" s="20">
        <v>3692</v>
      </c>
      <c r="D9144" s="20">
        <v>7958</v>
      </c>
      <c r="E9144" s="20">
        <v>9818.349609375</v>
      </c>
      <c r="F9144" s="20">
        <v>6581</v>
      </c>
    </row>
    <row r="9145" spans="2:6" x14ac:dyDescent="0.25">
      <c r="B9145" s="6">
        <v>38363</v>
      </c>
      <c r="C9145" s="20">
        <v>3692</v>
      </c>
      <c r="D9145" s="20">
        <v>7958</v>
      </c>
      <c r="E9145" s="20">
        <v>9818.349609375</v>
      </c>
      <c r="F9145" s="20">
        <v>6530</v>
      </c>
    </row>
    <row r="9146" spans="2:6" x14ac:dyDescent="0.25">
      <c r="B9146" s="6">
        <v>38364</v>
      </c>
      <c r="C9146" s="20">
        <v>3681.5</v>
      </c>
      <c r="D9146" s="20">
        <v>7958</v>
      </c>
      <c r="E9146" s="20">
        <v>9818.349609375</v>
      </c>
      <c r="F9146" s="20">
        <v>6402.5</v>
      </c>
    </row>
    <row r="9147" spans="2:6" x14ac:dyDescent="0.25">
      <c r="B9147" s="6">
        <v>38365</v>
      </c>
      <c r="C9147" s="20">
        <v>3681.5</v>
      </c>
      <c r="D9147" s="20">
        <v>7870</v>
      </c>
      <c r="E9147" s="20">
        <v>9738.5029296875</v>
      </c>
      <c r="F9147" s="20">
        <v>6326</v>
      </c>
    </row>
    <row r="9148" spans="2:6" x14ac:dyDescent="0.25">
      <c r="B9148" s="6">
        <v>38366</v>
      </c>
      <c r="C9148" s="20">
        <v>3681.5</v>
      </c>
      <c r="D9148" s="20">
        <v>7826</v>
      </c>
      <c r="E9148" s="20">
        <v>9778.3994140625</v>
      </c>
      <c r="F9148" s="20">
        <v>6249.5</v>
      </c>
    </row>
    <row r="9149" spans="2:6" x14ac:dyDescent="0.25">
      <c r="B9149" s="6">
        <v>38367</v>
      </c>
      <c r="C9149" s="20">
        <v>3713</v>
      </c>
      <c r="D9149" s="20">
        <v>7760</v>
      </c>
      <c r="E9149" s="20">
        <v>9778.3994140625</v>
      </c>
      <c r="F9149" s="20">
        <v>6173</v>
      </c>
    </row>
    <row r="9150" spans="2:6" x14ac:dyDescent="0.25">
      <c r="B9150" s="6">
        <v>38368</v>
      </c>
      <c r="C9150" s="20">
        <v>3765.5</v>
      </c>
      <c r="D9150" s="20">
        <v>7738</v>
      </c>
      <c r="E9150" s="20">
        <v>9778.3994140625</v>
      </c>
      <c r="F9150" s="20">
        <v>6122</v>
      </c>
    </row>
    <row r="9151" spans="2:6" x14ac:dyDescent="0.25">
      <c r="B9151" s="6">
        <v>38369</v>
      </c>
      <c r="C9151" s="20">
        <v>3797</v>
      </c>
      <c r="D9151" s="20">
        <v>7760</v>
      </c>
      <c r="E9151" s="20">
        <v>9818.349609375</v>
      </c>
      <c r="F9151" s="20">
        <v>6096.60009765625</v>
      </c>
    </row>
    <row r="9152" spans="2:6" x14ac:dyDescent="0.25">
      <c r="B9152" s="6">
        <v>38370</v>
      </c>
      <c r="C9152" s="20">
        <v>3818</v>
      </c>
      <c r="D9152" s="20">
        <v>7848</v>
      </c>
      <c r="E9152" s="20">
        <v>9818.349609375</v>
      </c>
      <c r="F9152" s="20">
        <v>5995</v>
      </c>
    </row>
    <row r="9153" spans="2:6" x14ac:dyDescent="0.25">
      <c r="B9153" s="6">
        <v>38371</v>
      </c>
      <c r="C9153" s="20">
        <v>3871</v>
      </c>
      <c r="D9153" s="20">
        <v>7914</v>
      </c>
      <c r="E9153" s="20">
        <v>9898.4111328125</v>
      </c>
      <c r="F9153" s="20">
        <v>5944.2001953125</v>
      </c>
    </row>
    <row r="9154" spans="2:6" x14ac:dyDescent="0.25">
      <c r="B9154" s="6">
        <v>38372</v>
      </c>
      <c r="C9154" s="20">
        <v>3904</v>
      </c>
      <c r="D9154" s="20">
        <v>7980</v>
      </c>
      <c r="E9154" s="20">
        <v>9898.4111328125</v>
      </c>
      <c r="F9154" s="20">
        <v>5893.39990234375</v>
      </c>
    </row>
    <row r="9155" spans="2:6" x14ac:dyDescent="0.25">
      <c r="B9155" s="6">
        <v>38373</v>
      </c>
      <c r="C9155" s="20">
        <v>3948</v>
      </c>
      <c r="D9155" s="20">
        <v>8046</v>
      </c>
      <c r="E9155" s="20">
        <v>9978.685546875</v>
      </c>
      <c r="F9155" s="20">
        <v>5791.7998046875</v>
      </c>
    </row>
    <row r="9156" spans="2:6" x14ac:dyDescent="0.25">
      <c r="B9156" s="6">
        <v>38374</v>
      </c>
      <c r="C9156" s="20">
        <v>4003</v>
      </c>
      <c r="D9156" s="20">
        <v>8156</v>
      </c>
      <c r="E9156" s="20">
        <v>9978.685546875</v>
      </c>
      <c r="F9156" s="20">
        <v>5766.39990234375</v>
      </c>
    </row>
    <row r="9157" spans="2:6" x14ac:dyDescent="0.25">
      <c r="B9157" s="6">
        <v>38375</v>
      </c>
      <c r="C9157" s="20">
        <v>4047</v>
      </c>
      <c r="D9157" s="20">
        <v>8244</v>
      </c>
      <c r="E9157" s="20">
        <v>10059.173828125</v>
      </c>
      <c r="F9157" s="20">
        <v>5715.60009765625</v>
      </c>
    </row>
    <row r="9158" spans="2:6" x14ac:dyDescent="0.25">
      <c r="B9158" s="6">
        <v>38376</v>
      </c>
      <c r="C9158" s="20">
        <v>4091</v>
      </c>
      <c r="D9158" s="20">
        <v>8356</v>
      </c>
      <c r="E9158" s="20">
        <v>10018.9033203125</v>
      </c>
      <c r="F9158" s="20">
        <v>5715.60009765625</v>
      </c>
    </row>
    <row r="9159" spans="2:6" x14ac:dyDescent="0.25">
      <c r="B9159" s="6">
        <v>38377</v>
      </c>
      <c r="C9159" s="20">
        <v>4168</v>
      </c>
      <c r="D9159" s="20">
        <v>8471</v>
      </c>
      <c r="E9159" s="20">
        <v>10424.017578125</v>
      </c>
      <c r="F9159" s="20">
        <v>5690.2001953125</v>
      </c>
    </row>
    <row r="9160" spans="2:6" x14ac:dyDescent="0.25">
      <c r="B9160" s="6">
        <v>38378</v>
      </c>
      <c r="C9160" s="20">
        <v>4223</v>
      </c>
      <c r="D9160" s="20">
        <v>8563</v>
      </c>
      <c r="E9160" s="20">
        <v>10669.6513671875</v>
      </c>
      <c r="F9160" s="20">
        <v>5690.2001953125</v>
      </c>
    </row>
    <row r="9161" spans="2:6" x14ac:dyDescent="0.25">
      <c r="B9161" s="6">
        <v>38379</v>
      </c>
      <c r="C9161" s="20">
        <v>4267</v>
      </c>
      <c r="D9161" s="20">
        <v>8655</v>
      </c>
      <c r="E9161" s="20">
        <v>10793.1904296875</v>
      </c>
      <c r="F9161" s="20">
        <v>5639.39990234375</v>
      </c>
    </row>
    <row r="9162" spans="2:6" x14ac:dyDescent="0.25">
      <c r="B9162" s="6">
        <v>38380</v>
      </c>
      <c r="C9162" s="20">
        <v>4311</v>
      </c>
      <c r="D9162" s="20">
        <v>8770</v>
      </c>
      <c r="E9162" s="20">
        <v>10917.2099609375</v>
      </c>
      <c r="F9162" s="20">
        <v>5614</v>
      </c>
    </row>
    <row r="9163" spans="2:6" x14ac:dyDescent="0.25">
      <c r="B9163" s="6">
        <v>38381</v>
      </c>
      <c r="C9163" s="20">
        <v>4366</v>
      </c>
      <c r="D9163" s="20">
        <v>8885</v>
      </c>
      <c r="E9163" s="20">
        <v>11083.3173828125</v>
      </c>
      <c r="F9163" s="20">
        <v>5563.60009765625</v>
      </c>
    </row>
    <row r="9164" spans="2:6" x14ac:dyDescent="0.25">
      <c r="B9164" s="6">
        <v>38382</v>
      </c>
      <c r="C9164" s="20">
        <v>4421</v>
      </c>
      <c r="D9164" s="20">
        <v>9092</v>
      </c>
      <c r="E9164" s="20">
        <v>11418.0986328125</v>
      </c>
      <c r="F9164" s="20">
        <v>5437.60009765625</v>
      </c>
    </row>
    <row r="9165" spans="2:6" x14ac:dyDescent="0.25">
      <c r="B9165" s="6">
        <v>38383</v>
      </c>
      <c r="C9165" s="20">
        <v>4476</v>
      </c>
      <c r="D9165" s="20">
        <v>9230</v>
      </c>
      <c r="E9165" s="20">
        <v>11502.328125</v>
      </c>
      <c r="F9165" s="20">
        <v>5412.39990234375</v>
      </c>
    </row>
    <row r="9166" spans="2:6" x14ac:dyDescent="0.25">
      <c r="B9166" s="6">
        <v>38384</v>
      </c>
      <c r="C9166" s="20">
        <v>4597</v>
      </c>
      <c r="D9166" s="20">
        <v>9374</v>
      </c>
      <c r="E9166" s="20">
        <v>11671.4287109375</v>
      </c>
      <c r="F9166" s="20">
        <v>5387.2001953125</v>
      </c>
    </row>
    <row r="9167" spans="2:6" x14ac:dyDescent="0.25">
      <c r="B9167" s="6">
        <v>38385</v>
      </c>
      <c r="C9167" s="20">
        <v>4674</v>
      </c>
      <c r="D9167" s="20">
        <v>9518</v>
      </c>
      <c r="E9167" s="20">
        <v>11884.0078125</v>
      </c>
      <c r="F9167" s="20">
        <v>5311.7998046875</v>
      </c>
    </row>
    <row r="9168" spans="2:6" x14ac:dyDescent="0.25">
      <c r="B9168" s="6">
        <v>38386</v>
      </c>
      <c r="C9168" s="20">
        <v>4795</v>
      </c>
      <c r="D9168" s="20">
        <v>9758</v>
      </c>
      <c r="E9168" s="20">
        <v>12226.912109375</v>
      </c>
      <c r="F9168" s="20">
        <v>5236.5</v>
      </c>
    </row>
    <row r="9169" spans="2:6" x14ac:dyDescent="0.25">
      <c r="B9169" s="6">
        <v>38387</v>
      </c>
      <c r="C9169" s="20">
        <v>5004</v>
      </c>
      <c r="D9169" s="20">
        <v>10022</v>
      </c>
      <c r="E9169" s="20">
        <v>12835.2255859375</v>
      </c>
      <c r="F9169" s="20">
        <v>5161.2001953125</v>
      </c>
    </row>
    <row r="9170" spans="2:6" x14ac:dyDescent="0.25">
      <c r="B9170" s="6">
        <v>38388</v>
      </c>
      <c r="C9170" s="20">
        <v>5228</v>
      </c>
      <c r="D9170" s="20">
        <v>10406</v>
      </c>
      <c r="E9170" s="20">
        <v>13187.537109375</v>
      </c>
      <c r="F9170" s="20">
        <v>5111</v>
      </c>
    </row>
    <row r="9171" spans="2:6" x14ac:dyDescent="0.25">
      <c r="B9171" s="6">
        <v>38389</v>
      </c>
      <c r="C9171" s="20">
        <v>5576</v>
      </c>
      <c r="D9171" s="20">
        <v>10694</v>
      </c>
      <c r="E9171" s="20">
        <v>13498.615234375</v>
      </c>
      <c r="F9171" s="20">
        <v>5035.7001953125</v>
      </c>
    </row>
    <row r="9172" spans="2:6" x14ac:dyDescent="0.25">
      <c r="B9172" s="6">
        <v>38390</v>
      </c>
      <c r="C9172" s="20">
        <v>5732</v>
      </c>
      <c r="D9172" s="20">
        <v>10934</v>
      </c>
      <c r="E9172" s="20">
        <v>13767.337890625</v>
      </c>
      <c r="F9172" s="20">
        <v>4985.5</v>
      </c>
    </row>
    <row r="9173" spans="2:6" x14ac:dyDescent="0.25">
      <c r="B9173" s="6">
        <v>38391</v>
      </c>
      <c r="C9173" s="20">
        <v>5797</v>
      </c>
      <c r="D9173" s="20">
        <v>11126</v>
      </c>
      <c r="E9173" s="20">
        <v>14037.9853515625</v>
      </c>
      <c r="F9173" s="20">
        <v>4935.2998046875</v>
      </c>
    </row>
    <row r="9174" spans="2:6" x14ac:dyDescent="0.25">
      <c r="B9174" s="6">
        <v>38392</v>
      </c>
      <c r="C9174" s="20">
        <v>5849</v>
      </c>
      <c r="D9174" s="20">
        <v>11250</v>
      </c>
      <c r="E9174" s="20">
        <v>14264.994140625</v>
      </c>
      <c r="F9174" s="20">
        <v>4910.2001953125</v>
      </c>
    </row>
    <row r="9175" spans="2:6" x14ac:dyDescent="0.25">
      <c r="B9175" s="6">
        <v>38393</v>
      </c>
      <c r="C9175" s="20">
        <v>5849</v>
      </c>
      <c r="D9175" s="20">
        <v>11225</v>
      </c>
      <c r="E9175" s="20">
        <v>14447.5634765625</v>
      </c>
      <c r="F9175" s="20">
        <v>4910.2001953125</v>
      </c>
    </row>
    <row r="9176" spans="2:6" x14ac:dyDescent="0.25">
      <c r="B9176" s="6">
        <v>38394</v>
      </c>
      <c r="C9176" s="20">
        <v>5797</v>
      </c>
      <c r="D9176" s="20">
        <v>11126</v>
      </c>
      <c r="E9176" s="20">
        <v>14447.5634765625</v>
      </c>
      <c r="F9176" s="20">
        <v>4910.2001953125</v>
      </c>
    </row>
    <row r="9177" spans="2:6" x14ac:dyDescent="0.25">
      <c r="B9177" s="6">
        <v>38395</v>
      </c>
      <c r="C9177" s="20">
        <v>5758</v>
      </c>
      <c r="D9177" s="20">
        <v>11054</v>
      </c>
      <c r="E9177" s="20">
        <v>14401.8408203125</v>
      </c>
      <c r="F9177" s="20">
        <v>4910.2001953125</v>
      </c>
    </row>
    <row r="9178" spans="2:6" x14ac:dyDescent="0.25">
      <c r="B9178" s="6">
        <v>38396</v>
      </c>
      <c r="C9178" s="20">
        <v>5745</v>
      </c>
      <c r="D9178" s="20">
        <v>10982</v>
      </c>
      <c r="E9178" s="20">
        <v>14356.171875</v>
      </c>
      <c r="F9178" s="20">
        <v>4910.2001953125</v>
      </c>
    </row>
    <row r="9179" spans="2:6" x14ac:dyDescent="0.25">
      <c r="B9179" s="6">
        <v>38397</v>
      </c>
      <c r="C9179" s="20">
        <v>5732</v>
      </c>
      <c r="D9179" s="20">
        <v>10910</v>
      </c>
      <c r="E9179" s="20">
        <v>14264.994140625</v>
      </c>
      <c r="F9179" s="20">
        <v>4910.2001953125</v>
      </c>
    </row>
    <row r="9180" spans="2:6" x14ac:dyDescent="0.25">
      <c r="B9180" s="6">
        <v>38398</v>
      </c>
      <c r="C9180" s="20">
        <v>5745</v>
      </c>
      <c r="D9180" s="20">
        <v>10862</v>
      </c>
      <c r="E9180" s="20">
        <v>14174.0302734375</v>
      </c>
      <c r="F9180" s="20">
        <v>4910.2001953125</v>
      </c>
    </row>
    <row r="9181" spans="2:6" x14ac:dyDescent="0.25">
      <c r="B9181" s="6">
        <v>38399</v>
      </c>
      <c r="C9181" s="20">
        <v>5914</v>
      </c>
      <c r="D9181" s="20">
        <v>10982</v>
      </c>
      <c r="E9181" s="20">
        <v>14174.0302734375</v>
      </c>
      <c r="F9181" s="20">
        <v>4910.2001953125</v>
      </c>
    </row>
    <row r="9182" spans="2:6" x14ac:dyDescent="0.25">
      <c r="B9182" s="6">
        <v>38400</v>
      </c>
      <c r="C9182" s="20">
        <v>5994</v>
      </c>
      <c r="D9182" s="20">
        <v>11078</v>
      </c>
      <c r="E9182" s="20">
        <v>14174.0302734375</v>
      </c>
      <c r="F9182" s="20">
        <v>4910.2001953125</v>
      </c>
    </row>
    <row r="9183" spans="2:6" x14ac:dyDescent="0.25">
      <c r="B9183" s="6">
        <v>38401</v>
      </c>
      <c r="C9183" s="20">
        <v>6048</v>
      </c>
      <c r="D9183" s="20">
        <v>11200</v>
      </c>
      <c r="E9183" s="20">
        <v>14264.994140625</v>
      </c>
      <c r="F9183" s="20">
        <v>4910.2001953125</v>
      </c>
    </row>
    <row r="9184" spans="2:6" x14ac:dyDescent="0.25">
      <c r="B9184" s="6">
        <v>38402</v>
      </c>
      <c r="C9184" s="20">
        <v>6088.5</v>
      </c>
      <c r="D9184" s="20">
        <v>11350</v>
      </c>
      <c r="E9184" s="20">
        <v>14356.171875</v>
      </c>
      <c r="F9184" s="20">
        <v>4910.2001953125</v>
      </c>
    </row>
    <row r="9185" spans="2:15" x14ac:dyDescent="0.25">
      <c r="B9185" s="6">
        <v>38403</v>
      </c>
      <c r="C9185" s="20">
        <v>6142.5</v>
      </c>
      <c r="D9185" s="20">
        <v>11450</v>
      </c>
      <c r="E9185" s="20">
        <v>14676.9765625</v>
      </c>
      <c r="F9185" s="20">
        <v>4910.2001953125</v>
      </c>
      <c r="G9185"/>
      <c r="H9185"/>
      <c r="I9185"/>
      <c r="J9185"/>
      <c r="K9185"/>
      <c r="L9185"/>
      <c r="M9185"/>
      <c r="N9185"/>
      <c r="O9185"/>
    </row>
    <row r="9186" spans="2:15" x14ac:dyDescent="0.25">
      <c r="B9186" s="6">
        <v>38404</v>
      </c>
      <c r="C9186" s="20">
        <v>6169.5</v>
      </c>
      <c r="D9186" s="20">
        <v>11525</v>
      </c>
      <c r="E9186" s="20">
        <v>14907.7275390625</v>
      </c>
      <c r="F9186" s="20">
        <v>4910.2001953125</v>
      </c>
      <c r="G9186"/>
      <c r="H9186"/>
      <c r="I9186"/>
      <c r="J9186"/>
      <c r="K9186"/>
      <c r="L9186"/>
      <c r="M9186"/>
      <c r="N9186"/>
      <c r="O9186"/>
    </row>
    <row r="9187" spans="2:15" x14ac:dyDescent="0.25">
      <c r="B9187" s="6">
        <v>38405</v>
      </c>
      <c r="C9187" s="20">
        <v>6238</v>
      </c>
      <c r="D9187" s="20">
        <v>11650</v>
      </c>
      <c r="E9187" s="20">
        <v>15000.4013671875</v>
      </c>
      <c r="F9187" s="20">
        <v>4910.2001953125</v>
      </c>
    </row>
    <row r="9188" spans="2:15" x14ac:dyDescent="0.25">
      <c r="B9188" s="6">
        <v>38406</v>
      </c>
      <c r="C9188" s="20">
        <v>6336</v>
      </c>
      <c r="D9188" s="20">
        <v>11825</v>
      </c>
      <c r="E9188" s="20">
        <v>15139.8134765625</v>
      </c>
      <c r="F9188" s="20">
        <v>4910.2001953125</v>
      </c>
    </row>
    <row r="9189" spans="2:15" x14ac:dyDescent="0.25">
      <c r="B9189" s="6">
        <v>38407</v>
      </c>
      <c r="C9189" s="20">
        <v>6448</v>
      </c>
      <c r="D9189" s="20">
        <v>11975</v>
      </c>
      <c r="E9189" s="20">
        <v>15466.978515625</v>
      </c>
      <c r="F9189" s="20">
        <v>4910.2001953125</v>
      </c>
    </row>
    <row r="9190" spans="2:15" x14ac:dyDescent="0.25">
      <c r="B9190" s="6">
        <v>38408</v>
      </c>
      <c r="C9190" s="20">
        <v>6504</v>
      </c>
      <c r="D9190" s="20">
        <v>12125</v>
      </c>
      <c r="E9190" s="20">
        <v>15655.1064453125</v>
      </c>
      <c r="F9190" s="20">
        <v>4910.2001953125</v>
      </c>
    </row>
    <row r="9191" spans="2:15" x14ac:dyDescent="0.25">
      <c r="B9191" s="6">
        <v>38409</v>
      </c>
      <c r="C9191" s="20">
        <v>6490</v>
      </c>
      <c r="D9191" s="20">
        <v>12300</v>
      </c>
      <c r="E9191" s="20">
        <v>15891.4677734375</v>
      </c>
      <c r="F9191" s="20">
        <v>4910.2001953125</v>
      </c>
    </row>
    <row r="9192" spans="2:15" x14ac:dyDescent="0.25">
      <c r="B9192" s="6">
        <v>38410</v>
      </c>
      <c r="C9192" s="20">
        <v>6546</v>
      </c>
      <c r="D9192" s="20">
        <v>12375</v>
      </c>
      <c r="E9192" s="20">
        <v>16081.51953125</v>
      </c>
      <c r="F9192" s="20">
        <v>4910.2001953125</v>
      </c>
    </row>
    <row r="9193" spans="2:15" x14ac:dyDescent="0.25">
      <c r="B9193" s="6">
        <v>38411</v>
      </c>
      <c r="C9193" s="20">
        <v>6518</v>
      </c>
      <c r="D9193" s="20">
        <v>12450</v>
      </c>
      <c r="E9193" s="20">
        <v>16272.4267578125</v>
      </c>
      <c r="F9193" s="20">
        <v>4910.2001953125</v>
      </c>
    </row>
    <row r="9194" spans="2:15" x14ac:dyDescent="0.25">
      <c r="B9194" s="6">
        <v>38412</v>
      </c>
      <c r="C9194" s="20">
        <v>6518</v>
      </c>
      <c r="D9194" s="20">
        <v>12425</v>
      </c>
      <c r="E9194" s="20">
        <v>16464.1875</v>
      </c>
      <c r="F9194" s="20">
        <v>4910.2001953125</v>
      </c>
    </row>
    <row r="9195" spans="2:15" x14ac:dyDescent="0.25">
      <c r="B9195" s="6">
        <v>38413</v>
      </c>
      <c r="C9195" s="20">
        <v>6518</v>
      </c>
      <c r="D9195" s="20">
        <v>12400</v>
      </c>
      <c r="E9195" s="20">
        <v>16512.26171875</v>
      </c>
      <c r="F9195" s="20">
        <v>4910.2001953125</v>
      </c>
    </row>
    <row r="9196" spans="2:15" x14ac:dyDescent="0.25">
      <c r="B9196" s="6">
        <v>38414</v>
      </c>
      <c r="C9196" s="20">
        <v>6490</v>
      </c>
      <c r="D9196" s="20">
        <v>12275</v>
      </c>
      <c r="E9196" s="20">
        <v>16368.2001953125</v>
      </c>
      <c r="F9196" s="20">
        <v>4910.2001953125</v>
      </c>
    </row>
    <row r="9197" spans="2:15" x14ac:dyDescent="0.25">
      <c r="B9197" s="6">
        <v>38415</v>
      </c>
      <c r="C9197" s="20">
        <v>6476</v>
      </c>
      <c r="D9197" s="20">
        <v>12375</v>
      </c>
      <c r="E9197" s="20">
        <v>16368.2001953125</v>
      </c>
      <c r="F9197" s="20">
        <v>4910.2001953125</v>
      </c>
    </row>
    <row r="9198" spans="2:15" x14ac:dyDescent="0.25">
      <c r="B9198" s="6">
        <v>38416</v>
      </c>
      <c r="C9198" s="20">
        <v>6532</v>
      </c>
      <c r="D9198" s="20">
        <v>12525</v>
      </c>
      <c r="E9198" s="20">
        <v>16416.16796875</v>
      </c>
      <c r="F9198" s="20">
        <v>3648.5</v>
      </c>
    </row>
    <row r="9199" spans="2:15" x14ac:dyDescent="0.25">
      <c r="B9199" s="6">
        <v>38417</v>
      </c>
      <c r="C9199" s="20">
        <v>6644</v>
      </c>
      <c r="D9199" s="20">
        <v>12900</v>
      </c>
      <c r="E9199" s="20">
        <v>16753.43359375</v>
      </c>
      <c r="F9199" s="20">
        <v>3624</v>
      </c>
    </row>
    <row r="9200" spans="2:15" x14ac:dyDescent="0.25">
      <c r="B9200" s="6">
        <v>38418</v>
      </c>
      <c r="C9200" s="20">
        <v>6784</v>
      </c>
      <c r="D9200" s="20">
        <v>13225</v>
      </c>
      <c r="E9200" s="20">
        <v>17190.91015625</v>
      </c>
      <c r="F9200" s="20">
        <v>3599.69995117188</v>
      </c>
    </row>
    <row r="9201" spans="2:15" x14ac:dyDescent="0.25">
      <c r="B9201" s="6">
        <v>38419</v>
      </c>
      <c r="C9201" s="20">
        <v>6980</v>
      </c>
      <c r="D9201" s="20">
        <v>13608</v>
      </c>
      <c r="E9201" s="20">
        <v>17583.4140625</v>
      </c>
      <c r="F9201" s="20">
        <v>3575.39990234375</v>
      </c>
    </row>
    <row r="9202" spans="2:15" x14ac:dyDescent="0.25">
      <c r="B9202" s="6">
        <v>38420</v>
      </c>
      <c r="C9202" s="20">
        <v>7190</v>
      </c>
      <c r="D9202" s="20">
        <v>13894</v>
      </c>
      <c r="E9202" s="20">
        <v>18128.689453125</v>
      </c>
      <c r="F9202" s="20">
        <v>3575.39990234375</v>
      </c>
    </row>
    <row r="9203" spans="2:15" x14ac:dyDescent="0.25">
      <c r="B9203" s="6">
        <v>38421</v>
      </c>
      <c r="C9203" s="20">
        <v>7435</v>
      </c>
      <c r="D9203" s="20">
        <v>14362</v>
      </c>
      <c r="E9203" s="20">
        <v>18730.912109375</v>
      </c>
      <c r="F9203" s="20">
        <v>3575.39990234375</v>
      </c>
    </row>
    <row r="9204" spans="2:15" x14ac:dyDescent="0.25">
      <c r="B9204" s="6">
        <v>38422</v>
      </c>
      <c r="C9204" s="20">
        <v>7555</v>
      </c>
      <c r="D9204" s="20">
        <v>14674</v>
      </c>
      <c r="E9204" s="20">
        <v>19392.00390625</v>
      </c>
      <c r="F9204" s="20">
        <v>3551.10009765625</v>
      </c>
      <c r="G9204"/>
      <c r="H9204"/>
      <c r="I9204"/>
      <c r="J9204"/>
      <c r="K9204"/>
      <c r="L9204"/>
      <c r="M9204"/>
      <c r="N9204"/>
      <c r="O9204"/>
    </row>
    <row r="9205" spans="2:15" x14ac:dyDescent="0.25">
      <c r="B9205" s="6">
        <v>38423</v>
      </c>
      <c r="C9205" s="20">
        <v>7660</v>
      </c>
      <c r="D9205" s="20">
        <v>14804</v>
      </c>
      <c r="E9205" s="20">
        <v>19906.68359375</v>
      </c>
      <c r="F9205" s="20">
        <v>3526.80004882812</v>
      </c>
      <c r="G9205"/>
      <c r="H9205"/>
      <c r="I9205"/>
      <c r="J9205"/>
      <c r="K9205"/>
      <c r="L9205"/>
      <c r="M9205"/>
      <c r="N9205"/>
      <c r="O9205"/>
    </row>
    <row r="9206" spans="2:15" x14ac:dyDescent="0.25">
      <c r="B9206" s="6">
        <v>38424</v>
      </c>
      <c r="C9206" s="20">
        <v>7810</v>
      </c>
      <c r="D9206" s="20">
        <v>15038</v>
      </c>
      <c r="E9206" s="20">
        <v>20322.275390625</v>
      </c>
      <c r="F9206" s="20">
        <v>3526.80004882812</v>
      </c>
      <c r="G9206"/>
      <c r="H9206"/>
      <c r="I9206"/>
      <c r="J9206"/>
      <c r="K9206"/>
      <c r="L9206"/>
      <c r="M9206"/>
      <c r="N9206"/>
      <c r="O9206"/>
    </row>
    <row r="9207" spans="2:15" x14ac:dyDescent="0.25">
      <c r="B9207" s="6">
        <v>38425</v>
      </c>
      <c r="C9207" s="20">
        <v>7915</v>
      </c>
      <c r="D9207" s="20">
        <v>15246</v>
      </c>
      <c r="E9207" s="20">
        <v>20531.353515625</v>
      </c>
      <c r="F9207" s="20">
        <v>3478.19995117188</v>
      </c>
    </row>
    <row r="9208" spans="2:15" x14ac:dyDescent="0.25">
      <c r="B9208" s="6">
        <v>38426</v>
      </c>
      <c r="C9208" s="20">
        <v>8038.5</v>
      </c>
      <c r="D9208" s="20">
        <v>15402</v>
      </c>
      <c r="E9208" s="20">
        <v>20688.72265625</v>
      </c>
      <c r="F9208" s="20">
        <v>3453.89990234375</v>
      </c>
    </row>
    <row r="9209" spans="2:15" x14ac:dyDescent="0.25">
      <c r="B9209" s="6">
        <v>38427</v>
      </c>
      <c r="C9209" s="20">
        <v>8224.5</v>
      </c>
      <c r="D9209" s="20">
        <v>15506</v>
      </c>
      <c r="E9209" s="20">
        <v>20899.296875</v>
      </c>
      <c r="F9209" s="20">
        <v>3453.89990234375</v>
      </c>
    </row>
    <row r="9210" spans="2:15" x14ac:dyDescent="0.25">
      <c r="B9210" s="6">
        <v>38428</v>
      </c>
      <c r="C9210" s="20">
        <v>8379.5</v>
      </c>
      <c r="D9210" s="20">
        <v>15688</v>
      </c>
      <c r="E9210" s="20">
        <v>21110.7265625</v>
      </c>
      <c r="F9210" s="20">
        <v>3429.60009765625</v>
      </c>
    </row>
    <row r="9211" spans="2:15" x14ac:dyDescent="0.25">
      <c r="B9211" s="6">
        <v>38429</v>
      </c>
      <c r="C9211" s="20">
        <v>8457</v>
      </c>
      <c r="D9211" s="20">
        <v>15818</v>
      </c>
      <c r="E9211" s="20">
        <v>21216.763671875</v>
      </c>
      <c r="F9211" s="20">
        <v>3356.69995117188</v>
      </c>
    </row>
    <row r="9212" spans="2:15" x14ac:dyDescent="0.25">
      <c r="B9212" s="6">
        <v>38430</v>
      </c>
      <c r="C9212" s="20">
        <v>8581</v>
      </c>
      <c r="D9212" s="20">
        <v>15974</v>
      </c>
      <c r="E9212" s="20">
        <v>21376.216796875</v>
      </c>
      <c r="F9212" s="20">
        <v>3332.39990234375</v>
      </c>
    </row>
    <row r="9213" spans="2:15" x14ac:dyDescent="0.25">
      <c r="B9213" s="6">
        <v>38431</v>
      </c>
      <c r="C9213" s="20">
        <v>8674</v>
      </c>
      <c r="D9213" s="20">
        <v>16189</v>
      </c>
      <c r="E9213" s="20">
        <v>21643.04296875</v>
      </c>
      <c r="F9213" s="20">
        <v>3308.10009765625</v>
      </c>
    </row>
    <row r="9214" spans="2:15" x14ac:dyDescent="0.25">
      <c r="B9214" s="6">
        <v>38432</v>
      </c>
      <c r="C9214" s="20">
        <v>8751.5</v>
      </c>
      <c r="D9214" s="20">
        <v>16351</v>
      </c>
      <c r="E9214" s="20">
        <v>21857.466796875</v>
      </c>
      <c r="F9214" s="20">
        <v>3210.89990234375</v>
      </c>
    </row>
    <row r="9215" spans="2:15" x14ac:dyDescent="0.25">
      <c r="B9215" s="6">
        <v>38433</v>
      </c>
      <c r="C9215" s="20">
        <v>8844.5</v>
      </c>
      <c r="D9215" s="20">
        <v>16648</v>
      </c>
      <c r="E9215" s="20">
        <v>22397.265625</v>
      </c>
      <c r="F9215" s="20">
        <v>3162.30004882812</v>
      </c>
    </row>
    <row r="9216" spans="2:15" x14ac:dyDescent="0.25">
      <c r="B9216" s="6">
        <v>38434</v>
      </c>
      <c r="C9216" s="20">
        <v>8891</v>
      </c>
      <c r="D9216" s="20">
        <v>16783</v>
      </c>
      <c r="E9216" s="20">
        <v>22832.951171875</v>
      </c>
      <c r="F9216" s="20">
        <v>3138</v>
      </c>
    </row>
    <row r="9217" spans="2:18" x14ac:dyDescent="0.25">
      <c r="B9217" s="6">
        <v>38435</v>
      </c>
      <c r="C9217" s="20">
        <v>8891</v>
      </c>
      <c r="D9217" s="20">
        <v>16918</v>
      </c>
      <c r="E9217" s="20">
        <v>23272.05859375</v>
      </c>
      <c r="F9217" s="20">
        <v>3114</v>
      </c>
    </row>
    <row r="9218" spans="2:18" x14ac:dyDescent="0.25">
      <c r="B9218" s="6">
        <v>38436</v>
      </c>
      <c r="C9218" s="20">
        <v>8906.5</v>
      </c>
      <c r="D9218" s="20">
        <v>16999</v>
      </c>
      <c r="E9218" s="20">
        <v>23548.23828125</v>
      </c>
      <c r="F9218" s="20">
        <v>3090</v>
      </c>
    </row>
    <row r="9219" spans="2:18" x14ac:dyDescent="0.25">
      <c r="B9219" s="6">
        <v>38437</v>
      </c>
      <c r="C9219" s="20">
        <v>8922</v>
      </c>
      <c r="D9219" s="20">
        <v>17107</v>
      </c>
      <c r="E9219" s="20">
        <v>24048.728515625</v>
      </c>
      <c r="F9219" s="20">
        <v>3066</v>
      </c>
    </row>
    <row r="9220" spans="2:18" x14ac:dyDescent="0.25">
      <c r="B9220" s="6">
        <v>38438</v>
      </c>
      <c r="C9220" s="20">
        <v>8922</v>
      </c>
      <c r="D9220" s="20">
        <v>17134</v>
      </c>
      <c r="E9220" s="20">
        <v>24272.556640625</v>
      </c>
      <c r="F9220" s="20">
        <v>3090</v>
      </c>
    </row>
    <row r="9221" spans="2:18" x14ac:dyDescent="0.25">
      <c r="B9221" s="6">
        <v>38439</v>
      </c>
      <c r="C9221" s="20">
        <v>8922</v>
      </c>
      <c r="D9221" s="20">
        <v>17107</v>
      </c>
      <c r="E9221" s="20">
        <v>24609.904296875</v>
      </c>
      <c r="F9221" s="20">
        <v>3090</v>
      </c>
    </row>
    <row r="9222" spans="2:18" x14ac:dyDescent="0.25">
      <c r="B9222" s="6">
        <v>38440</v>
      </c>
      <c r="C9222" s="20">
        <v>8875.5</v>
      </c>
      <c r="D9222" s="20">
        <v>17053</v>
      </c>
      <c r="E9222" s="20">
        <v>24328.6484375</v>
      </c>
      <c r="F9222" s="20">
        <v>3114</v>
      </c>
    </row>
    <row r="9223" spans="2:18" x14ac:dyDescent="0.25">
      <c r="B9223" s="6">
        <v>38441</v>
      </c>
      <c r="C9223" s="20">
        <v>8844.5</v>
      </c>
      <c r="D9223" s="20">
        <v>16945</v>
      </c>
      <c r="E9223" s="20">
        <v>24216.51953125</v>
      </c>
      <c r="F9223" s="20">
        <v>3090</v>
      </c>
    </row>
    <row r="9224" spans="2:18" x14ac:dyDescent="0.25">
      <c r="B9224" s="6">
        <v>38442</v>
      </c>
      <c r="C9224" s="20">
        <v>8829</v>
      </c>
      <c r="D9224" s="20">
        <v>16891</v>
      </c>
      <c r="E9224" s="20">
        <v>24160.53515625</v>
      </c>
      <c r="F9224" s="20">
        <v>3090</v>
      </c>
    </row>
    <row r="9225" spans="2:18" x14ac:dyDescent="0.25">
      <c r="B9225" s="6">
        <v>38443</v>
      </c>
      <c r="C9225" s="20">
        <v>8813.5</v>
      </c>
      <c r="D9225" s="20">
        <v>16810</v>
      </c>
      <c r="E9225" s="20">
        <v>23937.134765625</v>
      </c>
      <c r="F9225" s="20">
        <v>3114</v>
      </c>
      <c r="R9225" s="4"/>
    </row>
    <row r="9226" spans="2:18" x14ac:dyDescent="0.25">
      <c r="B9226" s="6">
        <v>38444</v>
      </c>
      <c r="C9226" s="20">
        <v>8705</v>
      </c>
      <c r="D9226" s="20">
        <v>16702</v>
      </c>
      <c r="E9226" s="20">
        <v>23659.083984375</v>
      </c>
      <c r="F9226" s="20">
        <v>3138</v>
      </c>
      <c r="R9226" s="4"/>
    </row>
    <row r="9227" spans="2:18" x14ac:dyDescent="0.25">
      <c r="B9227" s="6">
        <v>38445</v>
      </c>
      <c r="C9227" s="20">
        <v>8627.5</v>
      </c>
      <c r="D9227" s="20">
        <v>16540</v>
      </c>
      <c r="E9227" s="20">
        <v>23382.37109375</v>
      </c>
      <c r="F9227" s="20">
        <v>3138</v>
      </c>
      <c r="G9227"/>
      <c r="H9227"/>
      <c r="I9227"/>
      <c r="J9227"/>
      <c r="K9227"/>
      <c r="L9227"/>
      <c r="M9227"/>
      <c r="N9227"/>
      <c r="O9227"/>
      <c r="R9227" s="4"/>
    </row>
    <row r="9228" spans="2:18" ht="15.75" thickBot="1" x14ac:dyDescent="0.3">
      <c r="B9228" s="6">
        <v>38446</v>
      </c>
      <c r="C9228" s="20">
        <v>8565.5</v>
      </c>
      <c r="D9228" s="20">
        <v>16351</v>
      </c>
      <c r="E9228" s="20">
        <v>23106.994140625</v>
      </c>
      <c r="F9228" s="21">
        <f>$H$9243+$H$9244*D9228+$H$9245*E9228</f>
        <v>22272.544382201933</v>
      </c>
      <c r="G9228" s="23" t="s">
        <v>32</v>
      </c>
      <c r="H9228"/>
      <c r="I9228"/>
      <c r="J9228"/>
      <c r="K9228"/>
      <c r="L9228"/>
      <c r="M9228"/>
      <c r="N9228"/>
      <c r="O9228"/>
      <c r="R9228" s="4"/>
    </row>
    <row r="9229" spans="2:18" x14ac:dyDescent="0.25">
      <c r="B9229" s="6">
        <v>38447</v>
      </c>
      <c r="C9229" s="20">
        <v>8472.5</v>
      </c>
      <c r="D9229" s="20">
        <v>16243</v>
      </c>
      <c r="E9229" s="20">
        <v>22997.216796875</v>
      </c>
      <c r="F9229" s="21">
        <f t="shared" ref="F9229:F9266" si="189">$H$9243+$H$9244*D9229+$H$9245*E9229</f>
        <v>22169.489327837873</v>
      </c>
      <c r="G9229" s="3" t="s">
        <v>2</v>
      </c>
      <c r="H9229" s="3"/>
      <c r="I9229"/>
      <c r="J9229"/>
      <c r="K9229"/>
      <c r="L9229"/>
      <c r="M9229"/>
      <c r="N9229"/>
      <c r="O9229"/>
      <c r="R9229" s="4"/>
    </row>
    <row r="9230" spans="2:18" x14ac:dyDescent="0.25">
      <c r="B9230" s="6">
        <v>38448</v>
      </c>
      <c r="C9230" s="20">
        <v>8379.5</v>
      </c>
      <c r="D9230" s="20">
        <v>16054</v>
      </c>
      <c r="E9230" s="20">
        <v>22723.708984375</v>
      </c>
      <c r="F9230" s="21">
        <f t="shared" si="189"/>
        <v>21909.267206593086</v>
      </c>
      <c r="G9230" s="1" t="s">
        <v>3</v>
      </c>
      <c r="H9230" s="1">
        <v>0.99490258307882296</v>
      </c>
      <c r="I9230"/>
      <c r="J9230"/>
      <c r="K9230"/>
      <c r="L9230"/>
      <c r="M9230"/>
      <c r="N9230"/>
      <c r="O9230"/>
      <c r="R9230" s="4"/>
    </row>
    <row r="9231" spans="2:18" x14ac:dyDescent="0.25">
      <c r="B9231" s="6">
        <v>38449</v>
      </c>
      <c r="C9231" s="20">
        <v>8224.5</v>
      </c>
      <c r="D9231" s="20">
        <v>15870</v>
      </c>
      <c r="E9231" s="20">
        <v>22397.265625</v>
      </c>
      <c r="F9231" s="21">
        <f t="shared" si="189"/>
        <v>21596.882935716862</v>
      </c>
      <c r="G9231" s="1" t="s">
        <v>4</v>
      </c>
      <c r="H9231" s="1">
        <v>0.98983114981691422</v>
      </c>
      <c r="I9231"/>
      <c r="J9231"/>
      <c r="K9231"/>
      <c r="L9231"/>
      <c r="M9231"/>
      <c r="N9231"/>
      <c r="O9231"/>
      <c r="R9231" s="4"/>
    </row>
    <row r="9232" spans="2:18" x14ac:dyDescent="0.25">
      <c r="B9232" s="6">
        <v>38450</v>
      </c>
      <c r="C9232" s="20">
        <v>8147</v>
      </c>
      <c r="D9232" s="20">
        <v>15688</v>
      </c>
      <c r="E9232" s="20">
        <v>21911.205078125</v>
      </c>
      <c r="F9232" s="21">
        <f t="shared" si="189"/>
        <v>21127.778958311115</v>
      </c>
      <c r="G9232" s="1" t="s">
        <v>5</v>
      </c>
      <c r="H9232" s="1">
        <v>0.98982619544410888</v>
      </c>
      <c r="I9232"/>
      <c r="J9232"/>
      <c r="K9232"/>
      <c r="L9232"/>
      <c r="M9232"/>
      <c r="N9232"/>
      <c r="O9232"/>
      <c r="R9232" s="4"/>
    </row>
    <row r="9233" spans="2:18" x14ac:dyDescent="0.25">
      <c r="B9233" s="6">
        <v>38451</v>
      </c>
      <c r="C9233" s="20">
        <v>8100.5</v>
      </c>
      <c r="D9233" s="20">
        <v>15688</v>
      </c>
      <c r="E9233" s="20">
        <v>21589.572265625</v>
      </c>
      <c r="F9233" s="21">
        <f t="shared" si="189"/>
        <v>20812.158910409882</v>
      </c>
      <c r="G9233" s="1" t="s">
        <v>6</v>
      </c>
      <c r="H9233" s="1">
        <v>547.96863280792593</v>
      </c>
      <c r="I9233"/>
      <c r="J9233"/>
      <c r="K9233"/>
      <c r="L9233"/>
      <c r="M9233"/>
      <c r="N9233"/>
      <c r="O9233"/>
      <c r="R9233" s="4"/>
    </row>
    <row r="9234" spans="2:18" ht="15.75" thickBot="1" x14ac:dyDescent="0.3">
      <c r="B9234" s="6">
        <v>38452</v>
      </c>
      <c r="C9234" s="20">
        <v>7976.5</v>
      </c>
      <c r="D9234" s="20">
        <v>15688</v>
      </c>
      <c r="E9234" s="20">
        <v>21163.71875</v>
      </c>
      <c r="F9234" s="21">
        <f t="shared" si="189"/>
        <v>20394.266513313516</v>
      </c>
      <c r="G9234" s="2" t="s">
        <v>7</v>
      </c>
      <c r="H9234" s="2">
        <v>4108</v>
      </c>
      <c r="I9234"/>
      <c r="J9234"/>
      <c r="K9234"/>
      <c r="L9234"/>
      <c r="M9234"/>
      <c r="N9234"/>
      <c r="O9234"/>
      <c r="R9234" s="4"/>
    </row>
    <row r="9235" spans="2:18" x14ac:dyDescent="0.25">
      <c r="B9235" s="6">
        <v>38453</v>
      </c>
      <c r="C9235" s="20">
        <v>7795</v>
      </c>
      <c r="D9235" s="20">
        <v>15688</v>
      </c>
      <c r="E9235" s="20">
        <v>20741.287109375</v>
      </c>
      <c r="F9235" s="21">
        <f t="shared" si="189"/>
        <v>19979.732020975116</v>
      </c>
      <c r="G9235"/>
      <c r="H9235"/>
      <c r="I9235"/>
      <c r="J9235"/>
      <c r="K9235"/>
      <c r="L9235"/>
      <c r="M9235"/>
      <c r="N9235"/>
      <c r="O9235"/>
      <c r="R9235" s="4"/>
    </row>
    <row r="9236" spans="2:18" ht="15.75" thickBot="1" x14ac:dyDescent="0.3">
      <c r="B9236" s="6">
        <v>38454</v>
      </c>
      <c r="C9236" s="20">
        <v>7585</v>
      </c>
      <c r="D9236" s="20">
        <v>15688</v>
      </c>
      <c r="E9236" s="20">
        <v>20270.138671875</v>
      </c>
      <c r="F9236" s="21">
        <f t="shared" si="189"/>
        <v>19517.391467918696</v>
      </c>
      <c r="G9236" t="s">
        <v>10</v>
      </c>
      <c r="H9236"/>
      <c r="I9236"/>
      <c r="J9236"/>
      <c r="K9236"/>
      <c r="L9236"/>
      <c r="M9236"/>
      <c r="N9236"/>
      <c r="O9236"/>
      <c r="R9236" s="4"/>
    </row>
    <row r="9237" spans="2:18" x14ac:dyDescent="0.25">
      <c r="B9237" s="6">
        <v>38455</v>
      </c>
      <c r="C9237" s="20">
        <v>7375</v>
      </c>
      <c r="D9237" s="20">
        <v>15688</v>
      </c>
      <c r="E9237" s="20">
        <v>19700.169921875</v>
      </c>
      <c r="F9237" s="21">
        <f t="shared" si="189"/>
        <v>18958.077998689849</v>
      </c>
      <c r="G9237" s="19"/>
      <c r="H9237" s="19" t="s">
        <v>14</v>
      </c>
      <c r="I9237" s="19" t="s">
        <v>15</v>
      </c>
      <c r="J9237" s="19" t="s">
        <v>16</v>
      </c>
      <c r="K9237" s="19" t="s">
        <v>17</v>
      </c>
      <c r="L9237" s="19" t="s">
        <v>18</v>
      </c>
      <c r="M9237"/>
      <c r="N9237"/>
      <c r="O9237"/>
      <c r="R9237" s="4"/>
    </row>
    <row r="9238" spans="2:18" x14ac:dyDescent="0.25">
      <c r="B9238" s="6">
        <v>38456</v>
      </c>
      <c r="C9238" s="20">
        <v>7134</v>
      </c>
      <c r="D9238" s="20">
        <v>15688</v>
      </c>
      <c r="E9238" s="20">
        <v>19187.62890625</v>
      </c>
      <c r="F9238" s="21">
        <f t="shared" si="189"/>
        <v>18455.11868105832</v>
      </c>
      <c r="G9238" s="1" t="s">
        <v>11</v>
      </c>
      <c r="H9238" s="1">
        <v>2</v>
      </c>
      <c r="I9238" s="1">
        <v>119981372984.77603</v>
      </c>
      <c r="J9238" s="1">
        <v>59990686492.388016</v>
      </c>
      <c r="K9238" s="1">
        <v>199789.39589241738</v>
      </c>
      <c r="L9238" s="1">
        <v>0</v>
      </c>
      <c r="M9238"/>
      <c r="N9238"/>
      <c r="O9238"/>
      <c r="R9238" s="4"/>
    </row>
    <row r="9239" spans="2:18" x14ac:dyDescent="0.25">
      <c r="B9239" s="6">
        <v>38457</v>
      </c>
      <c r="C9239" s="20">
        <v>6868</v>
      </c>
      <c r="D9239" s="20">
        <v>15688</v>
      </c>
      <c r="E9239" s="20">
        <v>18680.43359375</v>
      </c>
      <c r="F9239" s="21">
        <f t="shared" si="189"/>
        <v>17957.40513130496</v>
      </c>
      <c r="G9239" s="1" t="s">
        <v>12</v>
      </c>
      <c r="H9239" s="1">
        <v>4105</v>
      </c>
      <c r="I9239" s="1">
        <v>1232606800.5323958</v>
      </c>
      <c r="J9239" s="1">
        <v>300269.62254138757</v>
      </c>
      <c r="K9239" s="1"/>
      <c r="L9239" s="1"/>
      <c r="M9239"/>
      <c r="N9239"/>
      <c r="O9239"/>
      <c r="R9239" s="4"/>
    </row>
    <row r="9240" spans="2:18" ht="15.75" thickBot="1" x14ac:dyDescent="0.3">
      <c r="B9240" s="6">
        <v>38458</v>
      </c>
      <c r="C9240" s="20">
        <v>6616</v>
      </c>
      <c r="D9240" s="20">
        <v>15688</v>
      </c>
      <c r="E9240" s="20">
        <v>18328.576171875</v>
      </c>
      <c r="F9240" s="21">
        <f t="shared" si="189"/>
        <v>17612.125507987323</v>
      </c>
      <c r="G9240" s="2" t="s">
        <v>13</v>
      </c>
      <c r="H9240" s="2">
        <v>4107</v>
      </c>
      <c r="I9240" s="2">
        <v>121213979785.30843</v>
      </c>
      <c r="J9240" s="2"/>
      <c r="K9240" s="2"/>
      <c r="L9240" s="2"/>
      <c r="M9240"/>
      <c r="N9240"/>
      <c r="O9240"/>
      <c r="R9240" s="4"/>
    </row>
    <row r="9241" spans="2:18" ht="15.75" thickBot="1" x14ac:dyDescent="0.3">
      <c r="B9241" s="6">
        <v>38459</v>
      </c>
      <c r="C9241" s="20">
        <v>6322</v>
      </c>
      <c r="D9241" s="20">
        <v>15688</v>
      </c>
      <c r="E9241" s="20">
        <v>17435.82421875</v>
      </c>
      <c r="F9241" s="21">
        <f t="shared" si="189"/>
        <v>16736.063106209731</v>
      </c>
      <c r="G9241"/>
      <c r="H9241"/>
      <c r="I9241"/>
      <c r="J9241"/>
      <c r="K9241"/>
      <c r="L9241"/>
      <c r="M9241"/>
      <c r="N9241"/>
      <c r="O9241"/>
      <c r="R9241" s="4"/>
    </row>
    <row r="9242" spans="2:18" x14ac:dyDescent="0.25">
      <c r="B9242" s="6">
        <v>38460</v>
      </c>
      <c r="C9242" s="20">
        <v>6048</v>
      </c>
      <c r="D9242" s="20">
        <v>15688</v>
      </c>
      <c r="E9242" s="20">
        <v>16753.43359375</v>
      </c>
      <c r="F9242" s="21">
        <f t="shared" si="189"/>
        <v>16066.429432717996</v>
      </c>
      <c r="G9242" s="19"/>
      <c r="H9242" s="19" t="s">
        <v>9</v>
      </c>
      <c r="I9242" s="19" t="s">
        <v>6</v>
      </c>
      <c r="J9242" s="19" t="s">
        <v>19</v>
      </c>
      <c r="K9242" s="19" t="s">
        <v>20</v>
      </c>
      <c r="L9242" s="19" t="s">
        <v>21</v>
      </c>
      <c r="M9242" s="19" t="s">
        <v>22</v>
      </c>
      <c r="N9242" s="19" t="s">
        <v>23</v>
      </c>
      <c r="O9242" s="19" t="s">
        <v>24</v>
      </c>
      <c r="R9242" s="4"/>
    </row>
    <row r="9243" spans="2:18" x14ac:dyDescent="0.25">
      <c r="B9243" s="6">
        <v>38461</v>
      </c>
      <c r="C9243" s="20">
        <v>5745</v>
      </c>
      <c r="D9243" s="20">
        <v>15688</v>
      </c>
      <c r="E9243" s="20">
        <v>16176.8662109375</v>
      </c>
      <c r="F9243" s="21">
        <f t="shared" si="189"/>
        <v>15500.640688817464</v>
      </c>
      <c r="G9243" s="1" t="s">
        <v>8</v>
      </c>
      <c r="H9243" s="1">
        <v>304.56189953953799</v>
      </c>
      <c r="I9243" s="1">
        <v>16.874071704999832</v>
      </c>
      <c r="J9243" s="1">
        <v>18.049105447933798</v>
      </c>
      <c r="K9243" s="1">
        <v>3.866956804142024E-70</v>
      </c>
      <c r="L9243" s="1">
        <v>271.47957240616387</v>
      </c>
      <c r="M9243" s="1">
        <v>337.64422667291211</v>
      </c>
      <c r="N9243" s="1">
        <v>271.47957240616387</v>
      </c>
      <c r="O9243" s="1">
        <v>337.64422667291211</v>
      </c>
      <c r="R9243" s="4"/>
    </row>
    <row r="9244" spans="2:18" x14ac:dyDescent="0.25">
      <c r="B9244" s="6">
        <v>38462</v>
      </c>
      <c r="C9244" s="20">
        <v>5498</v>
      </c>
      <c r="D9244" s="20">
        <v>15688</v>
      </c>
      <c r="E9244" s="20">
        <v>15420.080078125</v>
      </c>
      <c r="F9244" s="21">
        <f t="shared" si="189"/>
        <v>14758.002294330674</v>
      </c>
      <c r="G9244" s="1" t="s">
        <v>31</v>
      </c>
      <c r="H9244" s="1">
        <v>-4.324126701996793E-2</v>
      </c>
      <c r="I9244" s="1">
        <v>2.0958080348072807E-2</v>
      </c>
      <c r="J9244" s="1">
        <v>-2.0632265122480153</v>
      </c>
      <c r="K9244" s="1">
        <v>3.915385113853808E-2</v>
      </c>
      <c r="L9244" s="1">
        <v>-8.4330464830893737E-2</v>
      </c>
      <c r="M9244" s="1">
        <v>-2.1520692090421303E-3</v>
      </c>
      <c r="N9244" s="1">
        <v>-8.4330464830893737E-2</v>
      </c>
      <c r="O9244" s="1">
        <v>-2.1520692090421303E-3</v>
      </c>
      <c r="R9244" s="4"/>
    </row>
    <row r="9245" spans="2:18" ht="15.75" thickBot="1" x14ac:dyDescent="0.3">
      <c r="B9245" s="6">
        <v>38463</v>
      </c>
      <c r="C9245" s="20">
        <v>5276</v>
      </c>
      <c r="D9245" s="20">
        <v>15688</v>
      </c>
      <c r="E9245" s="20">
        <v>14907.7275390625</v>
      </c>
      <c r="F9245" s="21">
        <f t="shared" si="189"/>
        <v>14255.227929786555</v>
      </c>
      <c r="G9245" s="2" t="s">
        <v>27</v>
      </c>
      <c r="H9245" s="2">
        <v>0.98130550004512951</v>
      </c>
      <c r="I9245" s="2">
        <v>1.6406472419510452E-2</v>
      </c>
      <c r="J9245" s="2">
        <v>59.812095796910519</v>
      </c>
      <c r="K9245" s="2">
        <v>0</v>
      </c>
      <c r="L9245" s="2">
        <v>0.94913992097353517</v>
      </c>
      <c r="M9245" s="2">
        <v>1.0134710791167238</v>
      </c>
      <c r="N9245" s="2">
        <v>0.94913992097353517</v>
      </c>
      <c r="O9245" s="2">
        <v>1.0134710791167238</v>
      </c>
      <c r="R9245" s="4"/>
    </row>
    <row r="9246" spans="2:18" x14ac:dyDescent="0.25">
      <c r="B9246" s="6">
        <v>38464</v>
      </c>
      <c r="C9246" s="20">
        <v>5147</v>
      </c>
      <c r="D9246" s="20">
        <v>15688</v>
      </c>
      <c r="E9246" s="20">
        <v>14447.5634765625</v>
      </c>
      <c r="F9246" s="21">
        <f t="shared" si="189"/>
        <v>13803.666404332196</v>
      </c>
      <c r="G9246"/>
      <c r="H9246"/>
      <c r="I9246"/>
      <c r="J9246"/>
      <c r="K9246"/>
      <c r="L9246"/>
      <c r="M9246"/>
      <c r="N9246"/>
      <c r="O9246"/>
      <c r="R9246" s="4"/>
    </row>
    <row r="9247" spans="2:18" x14ac:dyDescent="0.25">
      <c r="B9247" s="6">
        <v>38465</v>
      </c>
      <c r="C9247" s="20">
        <v>5059</v>
      </c>
      <c r="D9247" s="20">
        <v>15688</v>
      </c>
      <c r="E9247" s="20">
        <v>13947.5556640625</v>
      </c>
      <c r="F9247" s="21">
        <f t="shared" si="189"/>
        <v>13313.005987860412</v>
      </c>
      <c r="G9247"/>
      <c r="H9247"/>
      <c r="I9247"/>
      <c r="J9247"/>
      <c r="K9247"/>
      <c r="L9247"/>
      <c r="M9247"/>
      <c r="N9247"/>
      <c r="O9247"/>
      <c r="R9247" s="4"/>
    </row>
    <row r="9248" spans="2:18" x14ac:dyDescent="0.25">
      <c r="B9248" s="6">
        <v>38466</v>
      </c>
      <c r="C9248" s="20">
        <v>5015</v>
      </c>
      <c r="D9248" s="20">
        <v>15688</v>
      </c>
      <c r="E9248" s="20">
        <v>13454.015625</v>
      </c>
      <c r="F9248" s="21">
        <f t="shared" si="189"/>
        <v>12828.692433035892</v>
      </c>
      <c r="G9248"/>
      <c r="H9248"/>
      <c r="I9248"/>
      <c r="J9248"/>
      <c r="K9248"/>
      <c r="L9248"/>
      <c r="M9248"/>
      <c r="N9248"/>
      <c r="O9248"/>
      <c r="R9248" s="4"/>
    </row>
    <row r="9249" spans="2:18" x14ac:dyDescent="0.25">
      <c r="B9249" s="6">
        <v>38467</v>
      </c>
      <c r="C9249" s="20">
        <v>5004</v>
      </c>
      <c r="D9249" s="20">
        <v>15688</v>
      </c>
      <c r="E9249" s="20">
        <v>13187.537109375</v>
      </c>
      <c r="F9249" s="21">
        <f t="shared" si="189"/>
        <v>12567.195600009218</v>
      </c>
      <c r="H9249" s="4"/>
      <c r="R9249" s="4"/>
    </row>
    <row r="9250" spans="2:18" x14ac:dyDescent="0.25">
      <c r="B9250" s="6">
        <v>38468</v>
      </c>
      <c r="C9250" s="20">
        <v>5004</v>
      </c>
      <c r="D9250" s="20">
        <v>15688</v>
      </c>
      <c r="E9250" s="20">
        <v>13055.01953125</v>
      </c>
      <c r="F9250" s="21">
        <f t="shared" si="189"/>
        <v>12437.155371742496</v>
      </c>
      <c r="H9250" s="4"/>
      <c r="R9250" s="4"/>
    </row>
    <row r="9251" spans="2:18" x14ac:dyDescent="0.25">
      <c r="B9251" s="6">
        <v>38469</v>
      </c>
      <c r="C9251" s="20">
        <v>5048</v>
      </c>
      <c r="D9251" s="20">
        <v>15688</v>
      </c>
      <c r="E9251" s="20">
        <v>12835.2255859375</v>
      </c>
      <c r="F9251" s="21">
        <f t="shared" si="189"/>
        <v>12221.47036433072</v>
      </c>
      <c r="H9251" s="4"/>
      <c r="R9251" s="4"/>
    </row>
    <row r="9252" spans="2:18" x14ac:dyDescent="0.25">
      <c r="B9252" s="6">
        <v>38470</v>
      </c>
      <c r="C9252" s="20">
        <v>5103</v>
      </c>
      <c r="D9252" s="20">
        <v>15688</v>
      </c>
      <c r="E9252" s="20">
        <v>12835.2255859375</v>
      </c>
      <c r="F9252" s="21">
        <f t="shared" si="189"/>
        <v>12221.47036433072</v>
      </c>
      <c r="H9252" s="4"/>
      <c r="R9252" s="4"/>
    </row>
    <row r="9253" spans="2:18" x14ac:dyDescent="0.25">
      <c r="B9253" s="6">
        <v>38471</v>
      </c>
      <c r="C9253" s="20">
        <v>5136</v>
      </c>
      <c r="D9253" s="20">
        <v>15688</v>
      </c>
      <c r="E9253" s="20">
        <v>12922.9833984375</v>
      </c>
      <c r="F9253" s="21">
        <f t="shared" si="189"/>
        <v>12307.5875884089</v>
      </c>
      <c r="H9253" s="4"/>
      <c r="R9253" s="4"/>
    </row>
    <row r="9254" spans="2:18" x14ac:dyDescent="0.25">
      <c r="B9254" s="6">
        <v>38472</v>
      </c>
      <c r="C9254" s="20">
        <v>5158</v>
      </c>
      <c r="D9254" s="20">
        <v>15688</v>
      </c>
      <c r="E9254" s="20">
        <v>13055.01953125</v>
      </c>
      <c r="F9254" s="21">
        <f t="shared" si="189"/>
        <v>12437.155371742496</v>
      </c>
      <c r="H9254" s="4"/>
      <c r="R9254" s="4"/>
    </row>
    <row r="9255" spans="2:18" x14ac:dyDescent="0.25">
      <c r="B9255" s="6">
        <v>38473</v>
      </c>
      <c r="C9255" s="20">
        <v>5125</v>
      </c>
      <c r="D9255" s="20">
        <v>10262</v>
      </c>
      <c r="E9255" s="20">
        <v>13010.9541015625</v>
      </c>
      <c r="F9255" s="21">
        <f t="shared" si="189"/>
        <v>12628.540838078645</v>
      </c>
      <c r="H9255" s="4"/>
      <c r="R9255" s="4"/>
    </row>
    <row r="9256" spans="2:18" x14ac:dyDescent="0.25">
      <c r="B9256" s="6">
        <v>38474</v>
      </c>
      <c r="C9256" s="20">
        <v>5081</v>
      </c>
      <c r="D9256" s="20">
        <v>10190</v>
      </c>
      <c r="E9256" s="20">
        <v>12966.94140625</v>
      </c>
      <c r="F9256" s="21">
        <f t="shared" si="189"/>
        <v>12588.464309322117</v>
      </c>
      <c r="H9256" s="4"/>
      <c r="R9256" s="4"/>
    </row>
    <row r="9257" spans="2:18" x14ac:dyDescent="0.25">
      <c r="B9257" s="6">
        <v>38475</v>
      </c>
      <c r="C9257" s="20">
        <v>5048</v>
      </c>
      <c r="D9257" s="20">
        <v>10118</v>
      </c>
      <c r="E9257" s="20">
        <v>12922.9833984375</v>
      </c>
      <c r="F9257" s="21">
        <f t="shared" si="189"/>
        <v>12548.441445710121</v>
      </c>
      <c r="G9257" s="5"/>
      <c r="H9257" s="4"/>
      <c r="R9257" s="4"/>
    </row>
    <row r="9258" spans="2:18" x14ac:dyDescent="0.25">
      <c r="B9258" s="6">
        <v>38476</v>
      </c>
      <c r="C9258" s="20">
        <v>5037</v>
      </c>
      <c r="D9258" s="20">
        <v>10142</v>
      </c>
      <c r="E9258" s="20">
        <v>12966.94140625</v>
      </c>
      <c r="F9258" s="21">
        <f t="shared" si="189"/>
        <v>12590.539890139074</v>
      </c>
    </row>
    <row r="9259" spans="2:18" x14ac:dyDescent="0.25">
      <c r="B9259" s="6">
        <v>38477</v>
      </c>
      <c r="C9259" s="20">
        <v>5015</v>
      </c>
      <c r="D9259" s="20">
        <v>10070</v>
      </c>
      <c r="E9259" s="20">
        <v>13099.138671875</v>
      </c>
      <c r="F9259" s="21">
        <f t="shared" si="189"/>
        <v>12723.379165213251</v>
      </c>
    </row>
    <row r="9260" spans="2:18" x14ac:dyDescent="0.25">
      <c r="B9260" s="6">
        <v>38478</v>
      </c>
      <c r="C9260" s="20">
        <v>4993</v>
      </c>
      <c r="D9260" s="20">
        <v>10046</v>
      </c>
      <c r="E9260" s="20">
        <v>13143.3115234375</v>
      </c>
      <c r="F9260" s="21">
        <f t="shared" si="189"/>
        <v>12767.764017812689</v>
      </c>
    </row>
    <row r="9261" spans="2:18" x14ac:dyDescent="0.25">
      <c r="B9261" s="6">
        <v>38479</v>
      </c>
      <c r="C9261" s="20">
        <v>4982</v>
      </c>
      <c r="D9261" s="20">
        <v>9998</v>
      </c>
      <c r="E9261" s="20">
        <v>13231.81640625</v>
      </c>
      <c r="F9261" s="21">
        <f t="shared" si="189"/>
        <v>12856.689926914403</v>
      </c>
    </row>
    <row r="9262" spans="2:18" x14ac:dyDescent="0.25">
      <c r="B9262" s="6">
        <v>38480</v>
      </c>
      <c r="C9262" s="20">
        <v>4982</v>
      </c>
      <c r="D9262" s="20">
        <v>9974</v>
      </c>
      <c r="E9262" s="20">
        <v>13231.81640625</v>
      </c>
      <c r="F9262" s="21">
        <f t="shared" si="189"/>
        <v>12857.727717322883</v>
      </c>
    </row>
    <row r="9263" spans="2:18" x14ac:dyDescent="0.25">
      <c r="B9263" s="6">
        <v>38481</v>
      </c>
      <c r="C9263" s="20">
        <v>4927</v>
      </c>
      <c r="D9263" s="20">
        <v>9854</v>
      </c>
      <c r="E9263" s="20">
        <v>13143.3115234375</v>
      </c>
      <c r="F9263" s="21">
        <f t="shared" si="189"/>
        <v>12776.066341080523</v>
      </c>
    </row>
    <row r="9264" spans="2:18" x14ac:dyDescent="0.25">
      <c r="B9264" s="6">
        <v>38482</v>
      </c>
      <c r="C9264" s="20">
        <v>4894</v>
      </c>
      <c r="D9264" s="20">
        <v>9734</v>
      </c>
      <c r="E9264" s="20">
        <v>12922.9833984375</v>
      </c>
      <c r="F9264" s="21">
        <f t="shared" si="189"/>
        <v>12565.046092245788</v>
      </c>
    </row>
    <row r="9265" spans="2:6" x14ac:dyDescent="0.25">
      <c r="B9265" s="6">
        <v>38483</v>
      </c>
      <c r="C9265" s="20">
        <v>4828</v>
      </c>
      <c r="D9265" s="20">
        <v>9638</v>
      </c>
      <c r="E9265" s="20">
        <v>12660.353515625</v>
      </c>
      <c r="F9265" s="21">
        <f t="shared" si="189"/>
        <v>12311.47710539959</v>
      </c>
    </row>
    <row r="9266" spans="2:6" x14ac:dyDescent="0.25">
      <c r="B9266" s="6">
        <v>38484</v>
      </c>
      <c r="C9266" s="20">
        <v>4729</v>
      </c>
      <c r="D9266" s="20">
        <v>9350</v>
      </c>
      <c r="E9266" s="20">
        <v>12442.96484375</v>
      </c>
      <c r="F9266" s="21">
        <f t="shared" si="189"/>
        <v>12110.605890942898</v>
      </c>
    </row>
    <row r="9267" spans="2:6" x14ac:dyDescent="0.25">
      <c r="B9267" s="6">
        <v>38485</v>
      </c>
      <c r="C9267" s="20">
        <v>4619</v>
      </c>
      <c r="D9267" s="20">
        <v>9184</v>
      </c>
      <c r="E9267" s="20">
        <v>12313.1728515625</v>
      </c>
      <c r="F9267" s="20">
        <v>3673</v>
      </c>
    </row>
    <row r="9268" spans="2:6" x14ac:dyDescent="0.25">
      <c r="B9268" s="6">
        <v>38486</v>
      </c>
      <c r="C9268" s="20">
        <v>4487</v>
      </c>
      <c r="D9268" s="20">
        <v>8954</v>
      </c>
      <c r="E9268" s="20">
        <v>11926.68359375</v>
      </c>
      <c r="F9268" s="20">
        <v>3680</v>
      </c>
    </row>
    <row r="9269" spans="2:6" x14ac:dyDescent="0.25">
      <c r="B9269" s="6">
        <v>38487</v>
      </c>
      <c r="C9269" s="20">
        <v>4355</v>
      </c>
      <c r="D9269" s="20">
        <v>8701</v>
      </c>
      <c r="E9269" s="20">
        <v>11460.1865234375</v>
      </c>
      <c r="F9269" s="20">
        <v>3720</v>
      </c>
    </row>
    <row r="9270" spans="2:6" x14ac:dyDescent="0.25">
      <c r="B9270" s="6">
        <v>38488</v>
      </c>
      <c r="C9270" s="20">
        <v>4234</v>
      </c>
      <c r="D9270" s="20">
        <v>8471</v>
      </c>
      <c r="E9270" s="20">
        <v>11166.6923828125</v>
      </c>
      <c r="F9270" s="20">
        <v>3730</v>
      </c>
    </row>
    <row r="9271" spans="2:6" x14ac:dyDescent="0.25">
      <c r="B9271" s="6">
        <v>38489</v>
      </c>
      <c r="C9271" s="20">
        <v>4168</v>
      </c>
      <c r="D9271" s="20">
        <v>8380</v>
      </c>
      <c r="E9271" s="20">
        <v>10587.5595703125</v>
      </c>
      <c r="F9271" s="20">
        <v>3756</v>
      </c>
    </row>
    <row r="9272" spans="2:6" x14ac:dyDescent="0.25">
      <c r="B9272" s="6">
        <v>38490</v>
      </c>
      <c r="C9272" s="20">
        <v>4146</v>
      </c>
      <c r="D9272" s="20">
        <v>8290.41</v>
      </c>
      <c r="E9272" s="20">
        <v>10424.017578125</v>
      </c>
      <c r="F9272" s="20">
        <v>3820</v>
      </c>
    </row>
    <row r="9273" spans="2:6" x14ac:dyDescent="0.25">
      <c r="B9273" s="6">
        <v>38491</v>
      </c>
      <c r="C9273" s="20">
        <v>4047</v>
      </c>
      <c r="D9273" s="20">
        <v>8120</v>
      </c>
      <c r="E9273" s="20">
        <v>10099.498046875</v>
      </c>
      <c r="F9273" s="20">
        <v>3893.60009765625</v>
      </c>
    </row>
    <row r="9274" spans="2:6" x14ac:dyDescent="0.25">
      <c r="B9274" s="6">
        <v>38492</v>
      </c>
      <c r="C9274" s="20">
        <v>3871</v>
      </c>
      <c r="D9274" s="20">
        <v>8090.3</v>
      </c>
      <c r="E9274" s="20">
        <v>9778.3994140625</v>
      </c>
      <c r="F9274" s="20">
        <v>3918.19995117188</v>
      </c>
    </row>
    <row r="9275" spans="2:6" x14ac:dyDescent="0.25">
      <c r="B9275" s="6">
        <v>38493</v>
      </c>
      <c r="C9275" s="20">
        <v>3692</v>
      </c>
      <c r="D9275" s="20">
        <v>7950</v>
      </c>
      <c r="E9275" s="20">
        <v>9500.244140625</v>
      </c>
      <c r="F9275" s="20">
        <v>4041.19995117188</v>
      </c>
    </row>
    <row r="9276" spans="2:6" x14ac:dyDescent="0.25">
      <c r="B9276" s="6">
        <v>38494</v>
      </c>
      <c r="C9276" s="20">
        <v>3510</v>
      </c>
      <c r="D9276" s="20">
        <v>7860</v>
      </c>
      <c r="E9276" s="20">
        <v>9224.7080078125</v>
      </c>
      <c r="F9276" s="20">
        <v>4139.7998046875</v>
      </c>
    </row>
    <row r="9277" spans="2:6" x14ac:dyDescent="0.25">
      <c r="B9277" s="6">
        <v>38495</v>
      </c>
      <c r="C9277" s="20">
        <v>3370</v>
      </c>
      <c r="D9277" s="20">
        <v>7740</v>
      </c>
      <c r="E9277" s="20">
        <v>8951.7900390625</v>
      </c>
      <c r="F9277" s="20">
        <v>4214.2001953125</v>
      </c>
    </row>
    <row r="9278" spans="2:6" x14ac:dyDescent="0.25">
      <c r="B9278" s="6">
        <v>38496</v>
      </c>
      <c r="C9278" s="20">
        <v>3330</v>
      </c>
      <c r="D9278" s="20">
        <v>7500</v>
      </c>
      <c r="E9278" s="20">
        <v>8758.4521484375</v>
      </c>
      <c r="F9278" s="20">
        <v>4263.7998046875</v>
      </c>
    </row>
    <row r="9279" spans="2:6" x14ac:dyDescent="0.25">
      <c r="B9279" s="6">
        <v>38497</v>
      </c>
      <c r="C9279" s="20">
        <v>3190</v>
      </c>
      <c r="D9279" s="20">
        <v>7432</v>
      </c>
      <c r="E9279" s="20">
        <v>8566.4501953125</v>
      </c>
      <c r="F9279" s="20">
        <v>4313.39990234375</v>
      </c>
    </row>
    <row r="9280" spans="2:6" x14ac:dyDescent="0.25">
      <c r="B9280" s="6">
        <v>38498</v>
      </c>
      <c r="C9280" s="20">
        <v>3090</v>
      </c>
      <c r="D9280" s="20">
        <v>7000.5</v>
      </c>
      <c r="E9280" s="20">
        <v>8337.8125</v>
      </c>
      <c r="F9280" s="20">
        <v>4387.7998046875</v>
      </c>
    </row>
    <row r="9281" spans="2:6" x14ac:dyDescent="0.25">
      <c r="B9281" s="6">
        <v>38499</v>
      </c>
      <c r="C9281" s="20">
        <v>3000</v>
      </c>
      <c r="D9281" s="20">
        <v>6643</v>
      </c>
      <c r="E9281" s="20">
        <v>8148.75</v>
      </c>
      <c r="F9281" s="20">
        <v>4511.7998046875</v>
      </c>
    </row>
    <row r="9282" spans="2:6" x14ac:dyDescent="0.25">
      <c r="B9282" s="6">
        <v>38500</v>
      </c>
      <c r="C9282" s="20">
        <v>2970</v>
      </c>
      <c r="D9282" s="20">
        <v>6232.89990234375</v>
      </c>
      <c r="E9282" s="20">
        <v>7998.4619140625</v>
      </c>
      <c r="F9282" s="20">
        <v>4536.60009765625</v>
      </c>
    </row>
    <row r="9283" spans="2:6" x14ac:dyDescent="0.25">
      <c r="B9283" s="6">
        <v>38501</v>
      </c>
      <c r="C9283" s="20">
        <v>2950</v>
      </c>
      <c r="D9283" s="20">
        <v>6181.60009765625</v>
      </c>
      <c r="E9283" s="20">
        <v>7886.3076171875</v>
      </c>
      <c r="F9283" s="20">
        <v>4536.60009765625</v>
      </c>
    </row>
    <row r="9284" spans="2:6" x14ac:dyDescent="0.25">
      <c r="B9284" s="6">
        <v>38502</v>
      </c>
      <c r="C9284" s="20">
        <v>2920</v>
      </c>
      <c r="D9284" s="20">
        <v>6130.2998046875</v>
      </c>
      <c r="E9284" s="20">
        <v>7774.6337890625</v>
      </c>
      <c r="F9284" s="20">
        <v>4635.89990234375</v>
      </c>
    </row>
    <row r="9285" spans="2:6" x14ac:dyDescent="0.25">
      <c r="B9285" s="6">
        <v>38503</v>
      </c>
      <c r="C9285" s="20">
        <v>2940</v>
      </c>
      <c r="D9285" s="20">
        <v>6079</v>
      </c>
      <c r="E9285" s="20">
        <v>7663.44140625</v>
      </c>
      <c r="F9285" s="20">
        <v>4885.10009765625</v>
      </c>
    </row>
    <row r="9286" spans="2:6" x14ac:dyDescent="0.25">
      <c r="B9286" s="6">
        <v>38504</v>
      </c>
      <c r="C9286" s="20">
        <v>2950</v>
      </c>
      <c r="D9286" s="20">
        <v>6010.60009765625</v>
      </c>
      <c r="E9286" s="20">
        <v>7554</v>
      </c>
      <c r="F9286" s="20">
        <v>5136.10009765625</v>
      </c>
    </row>
    <row r="9287" spans="2:6" x14ac:dyDescent="0.25">
      <c r="B9287" s="6">
        <v>38505</v>
      </c>
      <c r="C9287" s="20">
        <v>2920</v>
      </c>
      <c r="D9287" s="20">
        <v>5976.39990234375</v>
      </c>
      <c r="E9287" s="20">
        <v>7400</v>
      </c>
      <c r="F9287" s="20">
        <v>5211.39990234375</v>
      </c>
    </row>
    <row r="9288" spans="2:6" x14ac:dyDescent="0.25">
      <c r="B9288" s="6">
        <v>38506</v>
      </c>
      <c r="C9288" s="20">
        <v>2742.75</v>
      </c>
      <c r="D9288" s="20">
        <v>5976.39990234375</v>
      </c>
      <c r="E9288" s="20">
        <v>7390</v>
      </c>
      <c r="F9288" s="20">
        <v>5211.39990234375</v>
      </c>
    </row>
    <row r="9289" spans="2:6" x14ac:dyDescent="0.25">
      <c r="B9289" s="6">
        <v>38507</v>
      </c>
      <c r="C9289" s="20">
        <v>2684.25</v>
      </c>
      <c r="D9289" s="20">
        <v>5908</v>
      </c>
      <c r="E9289" s="20">
        <v>7430</v>
      </c>
      <c r="F9289" s="20">
        <v>5236.5</v>
      </c>
    </row>
    <row r="9290" spans="2:6" x14ac:dyDescent="0.25">
      <c r="B9290" s="6">
        <v>38508</v>
      </c>
      <c r="C9290" s="20">
        <v>2618</v>
      </c>
      <c r="D9290" s="20">
        <v>5738</v>
      </c>
      <c r="E9290" s="20">
        <v>7332.74951171875</v>
      </c>
      <c r="F9290" s="20">
        <v>5261.60009765625</v>
      </c>
    </row>
    <row r="9291" spans="2:6" x14ac:dyDescent="0.25">
      <c r="B9291" s="6">
        <v>38509</v>
      </c>
      <c r="C9291" s="20">
        <v>2553.25</v>
      </c>
      <c r="D9291" s="20">
        <v>5636</v>
      </c>
      <c r="E9291" s="20">
        <v>7150.90283203125</v>
      </c>
      <c r="F9291" s="20">
        <v>5286.7001953125</v>
      </c>
    </row>
    <row r="9292" spans="2:6" x14ac:dyDescent="0.25">
      <c r="B9292" s="6">
        <v>38510</v>
      </c>
      <c r="C9292" s="20">
        <v>2507</v>
      </c>
      <c r="D9292" s="20">
        <v>5534.2001953125</v>
      </c>
      <c r="E9292" s="20">
        <v>6970.39208984375</v>
      </c>
      <c r="F9292" s="20">
        <v>5387.2001953125</v>
      </c>
    </row>
    <row r="9293" spans="2:6" x14ac:dyDescent="0.25">
      <c r="B9293" s="6">
        <v>38511</v>
      </c>
      <c r="C9293" s="20">
        <v>2466.85009765625</v>
      </c>
      <c r="D9293" s="20">
        <v>5432.7998046875</v>
      </c>
      <c r="E9293" s="20">
        <v>6791.21728515625</v>
      </c>
      <c r="F9293" s="20">
        <v>5563.60009765625</v>
      </c>
    </row>
    <row r="9294" spans="2:6" x14ac:dyDescent="0.25">
      <c r="B9294" s="6">
        <v>38512</v>
      </c>
      <c r="C9294" s="20">
        <v>2451.10009765625</v>
      </c>
      <c r="D9294" s="20">
        <v>5348.2998046875</v>
      </c>
      <c r="E9294" s="20">
        <v>6719.92138671875</v>
      </c>
      <c r="F9294" s="20">
        <v>5791.7998046875</v>
      </c>
    </row>
    <row r="9295" spans="2:6" x14ac:dyDescent="0.25">
      <c r="B9295" s="6">
        <v>38513</v>
      </c>
      <c r="C9295" s="20">
        <v>2435.35009765625</v>
      </c>
      <c r="D9295" s="20">
        <v>5263.7998046875</v>
      </c>
      <c r="E9295" s="20">
        <v>6542.6171875</v>
      </c>
      <c r="F9295" s="20">
        <v>5944.2001953125</v>
      </c>
    </row>
    <row r="9296" spans="2:6" x14ac:dyDescent="0.25">
      <c r="B9296" s="6">
        <v>38514</v>
      </c>
      <c r="C9296" s="20">
        <v>2416.44995117187</v>
      </c>
      <c r="D9296" s="20">
        <v>5179.2998046875</v>
      </c>
      <c r="E9296" s="20">
        <v>6436.87646484375</v>
      </c>
      <c r="F9296" s="20">
        <v>6173</v>
      </c>
    </row>
    <row r="9297" spans="2:6" x14ac:dyDescent="0.25">
      <c r="B9297" s="6">
        <v>38515</v>
      </c>
      <c r="C9297" s="20">
        <v>2372.39990234375</v>
      </c>
      <c r="D9297" s="20">
        <v>5128.60009765625</v>
      </c>
      <c r="E9297" s="20">
        <v>6366.6494140625</v>
      </c>
      <c r="F9297" s="20">
        <v>6479</v>
      </c>
    </row>
    <row r="9298" spans="2:6" x14ac:dyDescent="0.25">
      <c r="B9298" s="6">
        <v>38516</v>
      </c>
      <c r="C9298" s="20">
        <v>2320.5</v>
      </c>
      <c r="D9298" s="20">
        <v>5044.2001953125</v>
      </c>
      <c r="E9298" s="20">
        <v>6226.83740234375</v>
      </c>
      <c r="F9298" s="20">
        <v>6606.5</v>
      </c>
    </row>
    <row r="9299" spans="2:6" x14ac:dyDescent="0.25">
      <c r="B9299" s="6">
        <v>38517</v>
      </c>
      <c r="C9299" s="20">
        <v>2277.25</v>
      </c>
      <c r="D9299" s="20">
        <v>4960.2001953125</v>
      </c>
      <c r="E9299" s="20">
        <v>6122.5390625</v>
      </c>
      <c r="F9299" s="20">
        <v>6863.2998046875</v>
      </c>
    </row>
    <row r="9300" spans="2:6" x14ac:dyDescent="0.25">
      <c r="B9300" s="6">
        <v>38518</v>
      </c>
      <c r="C9300" s="20">
        <v>2225.69995117187</v>
      </c>
      <c r="D9300" s="20">
        <v>4893</v>
      </c>
      <c r="E9300" s="20">
        <v>6087.8798828125</v>
      </c>
      <c r="F9300" s="20">
        <v>7197.60009765625</v>
      </c>
    </row>
    <row r="9301" spans="2:6" x14ac:dyDescent="0.25">
      <c r="B9301" s="6">
        <v>38519</v>
      </c>
      <c r="C9301" s="20">
        <v>2192.5</v>
      </c>
      <c r="D9301" s="20">
        <v>4842.89990234375</v>
      </c>
      <c r="E9301" s="20">
        <v>5915.38623046875</v>
      </c>
      <c r="F9301" s="20">
        <v>7611.2001953125</v>
      </c>
    </row>
    <row r="9302" spans="2:6" x14ac:dyDescent="0.25">
      <c r="B9302" s="6">
        <v>38520</v>
      </c>
      <c r="C9302" s="20">
        <v>2167.60009765625</v>
      </c>
      <c r="D9302" s="20">
        <v>4776.10009765625</v>
      </c>
      <c r="E9302" s="20">
        <v>5881.0478515625</v>
      </c>
      <c r="F9302" s="20">
        <v>8156</v>
      </c>
    </row>
    <row r="9303" spans="2:6" x14ac:dyDescent="0.25">
      <c r="B9303" s="6">
        <v>38521</v>
      </c>
      <c r="C9303" s="20">
        <v>2134.39990234375</v>
      </c>
      <c r="D9303" s="20">
        <v>4726</v>
      </c>
      <c r="E9303" s="20">
        <v>5812.53125</v>
      </c>
      <c r="F9303" s="20">
        <v>8782.599609375</v>
      </c>
    </row>
    <row r="9304" spans="2:6" x14ac:dyDescent="0.25">
      <c r="B9304" s="6">
        <v>38522</v>
      </c>
      <c r="C9304" s="20">
        <v>2092.89990234375</v>
      </c>
      <c r="D9304" s="20">
        <v>4675.89990234375</v>
      </c>
      <c r="E9304" s="20">
        <v>5744.228515625</v>
      </c>
      <c r="F9304" s="20">
        <v>9333.2001953125</v>
      </c>
    </row>
    <row r="9305" spans="2:6" x14ac:dyDescent="0.25">
      <c r="B9305" s="6">
        <v>38523</v>
      </c>
      <c r="C9305" s="20">
        <v>2068</v>
      </c>
      <c r="D9305" s="20">
        <v>4609.10009765625</v>
      </c>
      <c r="E9305" s="20">
        <v>5744.228515625</v>
      </c>
      <c r="F9305" s="20">
        <v>10072</v>
      </c>
    </row>
    <row r="9306" spans="2:6" x14ac:dyDescent="0.25">
      <c r="B9306" s="6">
        <v>38524</v>
      </c>
      <c r="C9306" s="20">
        <v>2043.84997558594</v>
      </c>
      <c r="D9306" s="20">
        <v>4575.7001953125</v>
      </c>
      <c r="E9306" s="20">
        <v>5676.13916015625</v>
      </c>
      <c r="F9306" s="20">
        <v>10575</v>
      </c>
    </row>
    <row r="9307" spans="2:6" x14ac:dyDescent="0.25">
      <c r="B9307" s="6">
        <v>38525</v>
      </c>
      <c r="C9307" s="20">
        <v>2027.75</v>
      </c>
      <c r="D9307" s="20">
        <v>4580</v>
      </c>
      <c r="E9307" s="20">
        <v>5676.13916015625</v>
      </c>
      <c r="F9307" s="20">
        <v>11090.5</v>
      </c>
    </row>
    <row r="9308" spans="2:6" x14ac:dyDescent="0.25">
      <c r="B9308" s="6">
        <v>38526</v>
      </c>
      <c r="C9308" s="20">
        <v>2019.69995117187</v>
      </c>
      <c r="D9308" s="20">
        <v>4556</v>
      </c>
      <c r="E9308" s="20">
        <v>5608.26416015625</v>
      </c>
      <c r="F9308" s="20">
        <v>11366.7998046875</v>
      </c>
    </row>
    <row r="9309" spans="2:6" x14ac:dyDescent="0.25">
      <c r="B9309" s="6">
        <v>38527</v>
      </c>
      <c r="C9309" s="20">
        <v>1995.55004882813</v>
      </c>
      <c r="D9309" s="20">
        <v>4559</v>
      </c>
      <c r="E9309" s="20">
        <v>5700</v>
      </c>
      <c r="F9309" s="20">
        <v>11768.099609375</v>
      </c>
    </row>
    <row r="9310" spans="2:6" x14ac:dyDescent="0.25">
      <c r="B9310" s="6">
        <v>38528</v>
      </c>
      <c r="C9310" s="20">
        <v>1971.40002441406</v>
      </c>
      <c r="D9310" s="20">
        <v>4542.2998046875</v>
      </c>
      <c r="E9310" s="20">
        <v>5680</v>
      </c>
      <c r="F9310" s="20">
        <v>12268</v>
      </c>
    </row>
    <row r="9311" spans="2:6" x14ac:dyDescent="0.25">
      <c r="B9311" s="6">
        <v>38529</v>
      </c>
      <c r="C9311" s="20">
        <v>1963.34997558594</v>
      </c>
      <c r="D9311" s="20">
        <v>4525.60009765625</v>
      </c>
      <c r="E9311" s="20">
        <v>5574.40673828125</v>
      </c>
      <c r="F9311" s="20">
        <v>12393.599609375</v>
      </c>
    </row>
    <row r="9312" spans="2:6" x14ac:dyDescent="0.25">
      <c r="B9312" s="6">
        <v>38530</v>
      </c>
      <c r="C9312" s="20">
        <v>1947.25</v>
      </c>
      <c r="D9312" s="20">
        <v>4508.89990234375</v>
      </c>
      <c r="E9312" s="20">
        <v>5574.40673828125</v>
      </c>
      <c r="F9312" s="20">
        <v>12456.7001953125</v>
      </c>
    </row>
    <row r="9313" spans="2:6" x14ac:dyDescent="0.25">
      <c r="B9313" s="6">
        <v>38531</v>
      </c>
      <c r="C9313" s="20">
        <v>1931.15002441406</v>
      </c>
      <c r="D9313" s="20">
        <v>4475.5</v>
      </c>
      <c r="E9313" s="20">
        <v>5506.85205078125</v>
      </c>
      <c r="F9313" s="20">
        <v>12615.2001953125</v>
      </c>
    </row>
    <row r="9314" spans="2:6" x14ac:dyDescent="0.25">
      <c r="B9314" s="6">
        <v>38532</v>
      </c>
      <c r="C9314" s="20">
        <v>1907</v>
      </c>
      <c r="D9314" s="20">
        <v>4425.39990234375</v>
      </c>
      <c r="E9314" s="20">
        <v>5506.85205078125</v>
      </c>
      <c r="F9314" s="20">
        <v>12583.5</v>
      </c>
    </row>
    <row r="9315" spans="2:6" x14ac:dyDescent="0.25">
      <c r="B9315" s="6">
        <v>38533</v>
      </c>
      <c r="C9315" s="20">
        <v>1891.59997558594</v>
      </c>
      <c r="D9315" s="20">
        <v>4425.39990234375</v>
      </c>
      <c r="E9315" s="20">
        <v>5439.51123046875</v>
      </c>
      <c r="F9315" s="20">
        <v>12583.5</v>
      </c>
    </row>
    <row r="9316" spans="2:6" x14ac:dyDescent="0.25">
      <c r="B9316" s="6">
        <v>38534</v>
      </c>
      <c r="C9316" s="20">
        <v>1883.90002441406</v>
      </c>
      <c r="D9316" s="20">
        <v>4425.39990234375</v>
      </c>
      <c r="E9316" s="20">
        <v>5405.92138671875</v>
      </c>
      <c r="F9316" s="20">
        <v>12646.900390625</v>
      </c>
    </row>
    <row r="9317" spans="2:6" x14ac:dyDescent="0.25">
      <c r="B9317" s="6">
        <v>38535</v>
      </c>
      <c r="C9317" s="20">
        <v>1868.5</v>
      </c>
      <c r="D9317" s="20">
        <v>4425.39990234375</v>
      </c>
      <c r="E9317" s="20">
        <v>5372.38427734375</v>
      </c>
      <c r="F9317" s="20">
        <v>12678.599609375</v>
      </c>
    </row>
    <row r="9318" spans="2:6" x14ac:dyDescent="0.25">
      <c r="B9318" s="6">
        <v>38536</v>
      </c>
      <c r="C9318" s="20">
        <v>1837.69995117187</v>
      </c>
      <c r="D9318" s="20">
        <v>4392</v>
      </c>
      <c r="E9318" s="20">
        <v>5305.47119140625</v>
      </c>
      <c r="F9318" s="20">
        <v>12710.2998046875</v>
      </c>
    </row>
    <row r="9319" spans="2:6" x14ac:dyDescent="0.25">
      <c r="B9319" s="6">
        <v>38537</v>
      </c>
      <c r="C9319" s="20">
        <v>1814.59997558594</v>
      </c>
      <c r="D9319" s="20">
        <v>4325.60009765625</v>
      </c>
      <c r="E9319" s="20">
        <v>5272.0947265625</v>
      </c>
      <c r="F9319" s="20">
        <v>12710.2998046875</v>
      </c>
    </row>
    <row r="9320" spans="2:6" x14ac:dyDescent="0.25">
      <c r="B9320" s="6">
        <v>38538</v>
      </c>
      <c r="C9320" s="20">
        <v>1806.90002441406</v>
      </c>
      <c r="D9320" s="20">
        <v>4292.39990234375</v>
      </c>
      <c r="E9320" s="20">
        <v>5238.77197265625</v>
      </c>
      <c r="F9320" s="20">
        <v>12646.900390625</v>
      </c>
    </row>
    <row r="9321" spans="2:6" x14ac:dyDescent="0.25">
      <c r="B9321" s="6">
        <v>38539</v>
      </c>
      <c r="C9321" s="20">
        <v>1776.09997558594</v>
      </c>
      <c r="D9321" s="20">
        <v>4226</v>
      </c>
      <c r="E9321" s="20">
        <v>5172.2861328125</v>
      </c>
      <c r="F9321" s="20">
        <v>12901</v>
      </c>
    </row>
    <row r="9322" spans="2:6" x14ac:dyDescent="0.25">
      <c r="B9322" s="6">
        <v>38540</v>
      </c>
      <c r="C9322" s="20">
        <v>1745.65002441406</v>
      </c>
      <c r="D9322" s="20">
        <v>4176.5</v>
      </c>
      <c r="E9322" s="20">
        <v>5106.0146484375</v>
      </c>
      <c r="F9322" s="20">
        <v>12932.7998046875</v>
      </c>
    </row>
    <row r="9323" spans="2:6" x14ac:dyDescent="0.25">
      <c r="B9323" s="6">
        <v>38541</v>
      </c>
      <c r="C9323" s="20">
        <v>1716.25</v>
      </c>
      <c r="D9323" s="20">
        <v>4110.5</v>
      </c>
      <c r="E9323" s="20">
        <v>5007.00732421875</v>
      </c>
      <c r="F9323" s="20">
        <v>13124.2001953125</v>
      </c>
    </row>
    <row r="9324" spans="2:6" x14ac:dyDescent="0.25">
      <c r="B9324" s="6">
        <v>38542</v>
      </c>
      <c r="C9324" s="20">
        <v>1686.84997558594</v>
      </c>
      <c r="D9324" s="20">
        <v>4077.5</v>
      </c>
      <c r="E9324" s="20">
        <v>4908.4814453125</v>
      </c>
      <c r="F9324" s="20">
        <v>13413.2001953125</v>
      </c>
    </row>
    <row r="9325" spans="2:6" x14ac:dyDescent="0.25">
      <c r="B9325" s="6">
        <v>38543</v>
      </c>
      <c r="C9325" s="20">
        <v>1664.80004882813</v>
      </c>
      <c r="D9325" s="20">
        <v>4011.5</v>
      </c>
      <c r="E9325" s="20">
        <v>4843.06494140625</v>
      </c>
      <c r="F9325" s="20">
        <v>13735.5</v>
      </c>
    </row>
    <row r="9326" spans="2:6" x14ac:dyDescent="0.25">
      <c r="B9326" s="6">
        <v>38544</v>
      </c>
      <c r="C9326" s="20">
        <v>1664.80004882813</v>
      </c>
      <c r="D9326" s="20">
        <v>3978.5</v>
      </c>
      <c r="E9326" s="20">
        <v>4777.8623046875</v>
      </c>
      <c r="F9326" s="20">
        <v>13865.5</v>
      </c>
    </row>
    <row r="9327" spans="2:6" x14ac:dyDescent="0.25">
      <c r="B9327" s="6">
        <v>38545</v>
      </c>
      <c r="C9327" s="20">
        <v>1635.40002441406</v>
      </c>
      <c r="D9327" s="20">
        <v>3929</v>
      </c>
      <c r="E9327" s="20">
        <v>4712.873046875</v>
      </c>
      <c r="F9327" s="20">
        <v>13963</v>
      </c>
    </row>
    <row r="9328" spans="2:6" x14ac:dyDescent="0.25">
      <c r="B9328" s="6">
        <v>38546</v>
      </c>
      <c r="C9328" s="20">
        <v>1591.80004882813</v>
      </c>
      <c r="D9328" s="20">
        <v>3879.60009765625</v>
      </c>
      <c r="E9328" s="20">
        <v>4615.7900390625</v>
      </c>
      <c r="F9328" s="20">
        <v>14060.7001953125</v>
      </c>
    </row>
    <row r="9329" spans="2:15" x14ac:dyDescent="0.25">
      <c r="B9329" s="6">
        <v>38547</v>
      </c>
      <c r="C9329" s="20">
        <v>1570.5</v>
      </c>
      <c r="D9329" s="20">
        <v>3846.80004882812</v>
      </c>
      <c r="E9329" s="20">
        <v>4583.5361328125</v>
      </c>
      <c r="F9329" s="20">
        <v>14191.5</v>
      </c>
    </row>
    <row r="9330" spans="2:15" x14ac:dyDescent="0.25">
      <c r="B9330" s="6">
        <v>38548</v>
      </c>
      <c r="C9330" s="20">
        <v>1542.09997558594</v>
      </c>
      <c r="D9330" s="20">
        <v>3814</v>
      </c>
      <c r="E9330" s="20">
        <v>4551.33544921875</v>
      </c>
      <c r="F9330" s="20">
        <v>14256.900390625</v>
      </c>
    </row>
    <row r="9331" spans="2:15" x14ac:dyDescent="0.25">
      <c r="B9331" s="6">
        <v>38549</v>
      </c>
      <c r="C9331" s="20">
        <v>1506.59997558594</v>
      </c>
      <c r="D9331" s="20">
        <v>3781.19995117188</v>
      </c>
      <c r="E9331" s="20">
        <v>4487.0947265625</v>
      </c>
      <c r="F9331" s="20">
        <v>14322.2998046875</v>
      </c>
    </row>
    <row r="9332" spans="2:15" x14ac:dyDescent="0.25">
      <c r="B9332" s="6">
        <v>38550</v>
      </c>
      <c r="C9332" s="20">
        <v>1485.30004882813</v>
      </c>
      <c r="D9332" s="20">
        <v>3748.39990234375</v>
      </c>
      <c r="E9332" s="20">
        <v>4455.05419921875</v>
      </c>
      <c r="F9332" s="20">
        <v>14486.599609375</v>
      </c>
    </row>
    <row r="9333" spans="2:15" x14ac:dyDescent="0.25">
      <c r="B9333" s="6">
        <v>38551</v>
      </c>
      <c r="C9333" s="20">
        <v>1457.25</v>
      </c>
      <c r="D9333" s="20">
        <v>3715.60009765625</v>
      </c>
      <c r="E9333" s="20">
        <v>4423.0673828125</v>
      </c>
      <c r="F9333" s="20">
        <v>14651.099609375</v>
      </c>
    </row>
    <row r="9334" spans="2:15" x14ac:dyDescent="0.25">
      <c r="B9334" s="6">
        <v>38552</v>
      </c>
      <c r="C9334" s="20">
        <v>1443.75</v>
      </c>
      <c r="D9334" s="20">
        <v>3699.19995117188</v>
      </c>
      <c r="E9334" s="20">
        <v>4359.25439453125</v>
      </c>
      <c r="F9334" s="20">
        <v>14783.2998046875</v>
      </c>
    </row>
    <row r="9335" spans="2:15" x14ac:dyDescent="0.25">
      <c r="B9335" s="6">
        <v>38553</v>
      </c>
      <c r="C9335" s="20">
        <v>1437</v>
      </c>
      <c r="D9335" s="20">
        <v>3650</v>
      </c>
      <c r="E9335" s="20">
        <v>4295.65478515625</v>
      </c>
      <c r="F9335" s="20">
        <v>14948.7998046875</v>
      </c>
    </row>
    <row r="9336" spans="2:15" x14ac:dyDescent="0.25">
      <c r="B9336" s="6">
        <v>38554</v>
      </c>
      <c r="C9336" s="20">
        <v>1430.25</v>
      </c>
      <c r="D9336" s="20">
        <v>3600.80004882812</v>
      </c>
      <c r="E9336" s="20">
        <v>4263.93505859375</v>
      </c>
      <c r="F9336" s="20">
        <v>15516</v>
      </c>
    </row>
    <row r="9337" spans="2:15" x14ac:dyDescent="0.25">
      <c r="B9337" s="6">
        <v>38555</v>
      </c>
      <c r="C9337" s="20">
        <v>1423.5</v>
      </c>
      <c r="D9337" s="20">
        <v>3568</v>
      </c>
      <c r="E9337" s="20">
        <v>4232.26904296875</v>
      </c>
      <c r="F9337" s="20">
        <v>15886.2001953125</v>
      </c>
    </row>
    <row r="9338" spans="2:15" x14ac:dyDescent="0.25">
      <c r="B9338" s="6">
        <v>38556</v>
      </c>
      <c r="C9338" s="20">
        <v>1410</v>
      </c>
      <c r="D9338" s="20">
        <v>3535.39990234375</v>
      </c>
      <c r="E9338" s="20">
        <v>4200.65625</v>
      </c>
      <c r="F9338" s="20">
        <v>16021</v>
      </c>
      <c r="G9338"/>
      <c r="H9338"/>
      <c r="I9338"/>
      <c r="J9338"/>
      <c r="K9338"/>
      <c r="L9338"/>
      <c r="M9338"/>
      <c r="N9338"/>
      <c r="O9338"/>
    </row>
    <row r="9339" spans="2:15" ht="15.75" thickBot="1" x14ac:dyDescent="0.3">
      <c r="B9339" s="6">
        <v>38557</v>
      </c>
      <c r="C9339" s="20">
        <v>1403.25</v>
      </c>
      <c r="D9339" s="20">
        <v>3502.80004882812</v>
      </c>
      <c r="E9339" s="21">
        <f>$H$9354+D9339*$H$9355</f>
        <v>4109.2029417016756</v>
      </c>
      <c r="F9339" s="20">
        <v>16156.599609375</v>
      </c>
      <c r="G9339" s="23" t="s">
        <v>27</v>
      </c>
      <c r="H9339"/>
      <c r="I9339"/>
      <c r="J9339"/>
      <c r="K9339"/>
      <c r="L9339"/>
      <c r="M9339"/>
      <c r="N9339"/>
      <c r="O9339"/>
    </row>
    <row r="9340" spans="2:15" x14ac:dyDescent="0.25">
      <c r="B9340" s="6">
        <v>38558</v>
      </c>
      <c r="C9340" s="20">
        <v>1389.75</v>
      </c>
      <c r="D9340" s="20">
        <v>3502.80004882812</v>
      </c>
      <c r="E9340" s="21">
        <f t="shared" ref="E9340:E9346" si="190">$H$9354+D9340*$H$9355</f>
        <v>4109.2029417016756</v>
      </c>
      <c r="F9340" s="20">
        <v>16156.599609375</v>
      </c>
      <c r="G9340" s="3" t="s">
        <v>2</v>
      </c>
      <c r="H9340" s="3"/>
      <c r="I9340"/>
      <c r="J9340"/>
      <c r="K9340"/>
      <c r="L9340"/>
      <c r="M9340"/>
      <c r="N9340"/>
      <c r="O9340"/>
    </row>
    <row r="9341" spans="2:15" x14ac:dyDescent="0.25">
      <c r="B9341" s="6">
        <v>38559</v>
      </c>
      <c r="C9341" s="20">
        <v>1383</v>
      </c>
      <c r="D9341" s="20">
        <v>3470.19995117188</v>
      </c>
      <c r="E9341" s="21">
        <f t="shared" si="190"/>
        <v>4066.2214833923153</v>
      </c>
      <c r="F9341" s="20">
        <v>16021</v>
      </c>
      <c r="G9341" s="1" t="s">
        <v>3</v>
      </c>
      <c r="H9341" s="1">
        <v>0.98654201556053089</v>
      </c>
      <c r="I9341"/>
      <c r="J9341"/>
      <c r="K9341"/>
      <c r="L9341"/>
      <c r="M9341"/>
      <c r="N9341"/>
      <c r="O9341"/>
    </row>
    <row r="9342" spans="2:15" x14ac:dyDescent="0.25">
      <c r="B9342" s="6">
        <v>38560</v>
      </c>
      <c r="C9342" s="20">
        <v>1356</v>
      </c>
      <c r="D9342" s="20">
        <v>3421.30004882812</v>
      </c>
      <c r="E9342" s="21">
        <f t="shared" si="190"/>
        <v>4001.7496178143974</v>
      </c>
      <c r="F9342" s="20">
        <v>15919.900390625</v>
      </c>
      <c r="G9342" s="1" t="s">
        <v>4</v>
      </c>
      <c r="H9342" s="1">
        <v>0.9732651484662348</v>
      </c>
      <c r="I9342"/>
      <c r="J9342"/>
      <c r="K9342"/>
      <c r="L9342"/>
      <c r="M9342"/>
      <c r="N9342"/>
      <c r="O9342"/>
    </row>
    <row r="9343" spans="2:15" x14ac:dyDescent="0.25">
      <c r="B9343" s="6">
        <v>38561</v>
      </c>
      <c r="C9343" s="20">
        <v>1335.75</v>
      </c>
      <c r="D9343" s="20">
        <v>3388.69995117188</v>
      </c>
      <c r="E9343" s="21">
        <f t="shared" si="190"/>
        <v>3958.7681595050371</v>
      </c>
      <c r="F9343" s="20">
        <v>15886.2001953125</v>
      </c>
      <c r="G9343" s="1" t="s">
        <v>5</v>
      </c>
      <c r="H9343" s="1">
        <v>0.97321840921530156</v>
      </c>
      <c r="I9343"/>
      <c r="J9343"/>
      <c r="K9343"/>
      <c r="L9343"/>
      <c r="M9343"/>
      <c r="N9343"/>
      <c r="O9343"/>
    </row>
    <row r="9344" spans="2:15" x14ac:dyDescent="0.25">
      <c r="B9344" s="6">
        <v>38562</v>
      </c>
      <c r="C9344" s="20">
        <v>1316.09997558594</v>
      </c>
      <c r="D9344" s="20">
        <v>3372.39990234375</v>
      </c>
      <c r="E9344" s="21">
        <f t="shared" si="190"/>
        <v>3937.2774303503438</v>
      </c>
      <c r="F9344" s="21">
        <f t="shared" ref="F9344:F9365" si="191">$H$9243+$H$9244*D9344+$H$9245*E9344</f>
        <v>4022.4070524705248</v>
      </c>
      <c r="G9344" s="1" t="s">
        <v>6</v>
      </c>
      <c r="H9344" s="1">
        <v>1056.4484178544956</v>
      </c>
      <c r="I9344"/>
      <c r="J9344"/>
      <c r="K9344"/>
      <c r="L9344"/>
      <c r="M9344"/>
      <c r="N9344"/>
      <c r="O9344"/>
    </row>
    <row r="9345" spans="2:15" ht="15.75" thickBot="1" x14ac:dyDescent="0.3">
      <c r="B9345" s="6">
        <v>38563</v>
      </c>
      <c r="C9345" s="20">
        <v>1309.65002441406</v>
      </c>
      <c r="D9345" s="20">
        <v>3339.80004882812</v>
      </c>
      <c r="E9345" s="21">
        <f t="shared" si="190"/>
        <v>3894.2962939271192</v>
      </c>
      <c r="F9345" s="21">
        <f t="shared" si="191"/>
        <v>3981.639085870906</v>
      </c>
      <c r="G9345" s="2" t="s">
        <v>7</v>
      </c>
      <c r="H9345" s="2">
        <v>574</v>
      </c>
      <c r="I9345"/>
      <c r="J9345"/>
      <c r="K9345"/>
      <c r="L9345"/>
      <c r="M9345"/>
      <c r="N9345"/>
      <c r="O9345"/>
    </row>
    <row r="9346" spans="2:15" x14ac:dyDescent="0.25">
      <c r="B9346" s="6">
        <v>38564</v>
      </c>
      <c r="C9346" s="20">
        <v>1296.75</v>
      </c>
      <c r="D9346" s="20">
        <v>3307.19995117188</v>
      </c>
      <c r="E9346" s="21">
        <f t="shared" si="190"/>
        <v>3851.3148356177589</v>
      </c>
      <c r="F9346" s="21">
        <f t="shared" si="191"/>
        <v>3940.8708139596006</v>
      </c>
      <c r="G9346"/>
      <c r="H9346"/>
      <c r="I9346"/>
      <c r="J9346"/>
      <c r="K9346"/>
      <c r="L9346"/>
      <c r="M9346"/>
      <c r="N9346"/>
      <c r="O9346"/>
    </row>
    <row r="9347" spans="2:15" ht="15.75" thickBot="1" x14ac:dyDescent="0.3">
      <c r="B9347" s="6">
        <v>38565</v>
      </c>
      <c r="C9347" s="20">
        <v>1277.40002441406</v>
      </c>
      <c r="D9347" s="20">
        <v>3307.19995117188</v>
      </c>
      <c r="E9347" s="20">
        <v>4043.39453125</v>
      </c>
      <c r="F9347" s="21">
        <f t="shared" si="191"/>
        <v>4129.3596757305131</v>
      </c>
      <c r="G9347" t="s">
        <v>10</v>
      </c>
      <c r="H9347"/>
      <c r="I9347"/>
      <c r="J9347"/>
      <c r="K9347"/>
      <c r="L9347"/>
      <c r="M9347"/>
      <c r="N9347"/>
      <c r="O9347"/>
    </row>
    <row r="9348" spans="2:15" x14ac:dyDescent="0.25">
      <c r="B9348" s="6">
        <v>38566</v>
      </c>
      <c r="C9348" s="20">
        <v>1277.40002441406</v>
      </c>
      <c r="D9348" s="20">
        <v>3274.60009765625</v>
      </c>
      <c r="E9348" s="20">
        <v>3887.46875</v>
      </c>
      <c r="F9348" s="21">
        <f t="shared" si="191"/>
        <v>3977.7585079617356</v>
      </c>
      <c r="G9348" s="19"/>
      <c r="H9348" s="19" t="s">
        <v>14</v>
      </c>
      <c r="I9348" s="19" t="s">
        <v>15</v>
      </c>
      <c r="J9348" s="19" t="s">
        <v>16</v>
      </c>
      <c r="K9348" s="19" t="s">
        <v>17</v>
      </c>
      <c r="L9348" s="19" t="s">
        <v>18</v>
      </c>
      <c r="M9348"/>
      <c r="N9348"/>
      <c r="O9348"/>
    </row>
    <row r="9349" spans="2:15" x14ac:dyDescent="0.25">
      <c r="B9349" s="6">
        <v>38567</v>
      </c>
      <c r="C9349" s="20">
        <v>1267</v>
      </c>
      <c r="D9349" s="20">
        <v>3242</v>
      </c>
      <c r="E9349" s="20">
        <v>3825.47265625</v>
      </c>
      <c r="F9349" s="21">
        <f t="shared" si="191"/>
        <v>3918.3310697111779</v>
      </c>
      <c r="G9349" s="1" t="s">
        <v>11</v>
      </c>
      <c r="H9349" s="1">
        <v>1</v>
      </c>
      <c r="I9349" s="1">
        <v>23240529483.375198</v>
      </c>
      <c r="J9349" s="1">
        <v>23240529483.375198</v>
      </c>
      <c r="K9349" s="1">
        <v>20823.293677901467</v>
      </c>
      <c r="L9349" s="1">
        <v>0</v>
      </c>
      <c r="M9349"/>
      <c r="N9349"/>
      <c r="O9349"/>
    </row>
    <row r="9350" spans="2:15" x14ac:dyDescent="0.25">
      <c r="B9350" s="6">
        <v>38568</v>
      </c>
      <c r="C9350" s="20">
        <v>1258.3599999999999</v>
      </c>
      <c r="D9350" s="20">
        <v>3225.89990234375</v>
      </c>
      <c r="E9350" s="20">
        <v>3794.5546875</v>
      </c>
      <c r="F9350" s="21">
        <f t="shared" si="191"/>
        <v>3888.6872855483812</v>
      </c>
      <c r="G9350" s="1" t="s">
        <v>12</v>
      </c>
      <c r="H9350" s="1">
        <v>572</v>
      </c>
      <c r="I9350" s="1">
        <v>638399624.48391676</v>
      </c>
      <c r="J9350" s="1">
        <v>1116083.2595872669</v>
      </c>
      <c r="K9350" s="1"/>
      <c r="L9350" s="1"/>
      <c r="M9350"/>
      <c r="N9350"/>
      <c r="O9350"/>
    </row>
    <row r="9351" spans="2:15" ht="15.75" thickBot="1" x14ac:dyDescent="0.3">
      <c r="B9351" s="6">
        <v>38569</v>
      </c>
      <c r="C9351" s="20">
        <v>1254.6400000000001</v>
      </c>
      <c r="D9351" s="20">
        <v>3209.80004882812</v>
      </c>
      <c r="E9351" s="20">
        <v>3732.87915039063</v>
      </c>
      <c r="F9351" s="21">
        <f t="shared" si="191"/>
        <v>3828.8609198295703</v>
      </c>
      <c r="G9351" s="2" t="s">
        <v>13</v>
      </c>
      <c r="H9351" s="2">
        <v>573</v>
      </c>
      <c r="I9351" s="2">
        <v>23878929107.859116</v>
      </c>
      <c r="J9351" s="2"/>
      <c r="K9351" s="2"/>
      <c r="L9351" s="2"/>
      <c r="M9351"/>
      <c r="N9351"/>
      <c r="O9351"/>
    </row>
    <row r="9352" spans="2:15" ht="15.75" thickBot="1" x14ac:dyDescent="0.3">
      <c r="B9352" s="6">
        <v>38570</v>
      </c>
      <c r="C9352" s="20">
        <v>1240.25</v>
      </c>
      <c r="D9352" s="20">
        <v>3193.69995117188</v>
      </c>
      <c r="E9352" s="20">
        <v>3702.12158203125</v>
      </c>
      <c r="F9352" s="21">
        <f t="shared" si="191"/>
        <v>3799.3745374522982</v>
      </c>
      <c r="G9352"/>
      <c r="H9352"/>
      <c r="I9352"/>
      <c r="J9352"/>
      <c r="K9352"/>
      <c r="L9352"/>
      <c r="M9352"/>
      <c r="N9352"/>
      <c r="O9352"/>
    </row>
    <row r="9353" spans="2:15" x14ac:dyDescent="0.25">
      <c r="B9353" s="6">
        <v>38571</v>
      </c>
      <c r="C9353" s="20">
        <v>1234.45</v>
      </c>
      <c r="D9353" s="20">
        <v>3161.5</v>
      </c>
      <c r="E9353" s="20">
        <v>3671.41748046875</v>
      </c>
      <c r="F9353" s="21">
        <f t="shared" si="191"/>
        <v>3770.6368004017258</v>
      </c>
      <c r="G9353" s="19"/>
      <c r="H9353" s="19" t="s">
        <v>9</v>
      </c>
      <c r="I9353" s="19" t="s">
        <v>6</v>
      </c>
      <c r="J9353" s="19" t="s">
        <v>19</v>
      </c>
      <c r="K9353" s="19" t="s">
        <v>20</v>
      </c>
      <c r="L9353" s="19" t="s">
        <v>21</v>
      </c>
      <c r="M9353" s="19" t="s">
        <v>22</v>
      </c>
      <c r="N9353" s="19" t="s">
        <v>23</v>
      </c>
      <c r="O9353" s="19" t="s">
        <v>24</v>
      </c>
    </row>
    <row r="9354" spans="2:15" x14ac:dyDescent="0.25">
      <c r="B9354" s="6">
        <v>38572</v>
      </c>
      <c r="C9354" s="20">
        <v>1225.3599999999999</v>
      </c>
      <c r="D9354" s="20">
        <v>3145.39990234375</v>
      </c>
      <c r="E9354" s="20">
        <v>3640.76684570313</v>
      </c>
      <c r="F9354" s="21">
        <f t="shared" si="191"/>
        <v>3741.2553525481499</v>
      </c>
      <c r="G9354" s="1" t="s">
        <v>8</v>
      </c>
      <c r="H9354" s="1">
        <v>-509.04869215234066</v>
      </c>
      <c r="I9354" s="1">
        <v>86.065206097166012</v>
      </c>
      <c r="J9354" s="1">
        <v>-5.9146862621537695</v>
      </c>
      <c r="K9354" s="1">
        <v>5.7251235655455217E-9</v>
      </c>
      <c r="L9354" s="1">
        <v>-678.09108063604833</v>
      </c>
      <c r="M9354" s="1">
        <v>-340.006303668633</v>
      </c>
      <c r="N9354" s="1">
        <v>-678.09108063604833</v>
      </c>
      <c r="O9354" s="1">
        <v>-340.006303668633</v>
      </c>
    </row>
    <row r="9355" spans="2:15" ht="15.75" thickBot="1" x14ac:dyDescent="0.3">
      <c r="B9355" s="6">
        <v>38573</v>
      </c>
      <c r="C9355" s="20">
        <v>1220.58</v>
      </c>
      <c r="D9355" s="20">
        <v>3145.39990234375</v>
      </c>
      <c r="E9355" s="20">
        <v>3549.13549804687</v>
      </c>
      <c r="F9355" s="21">
        <f t="shared" si="191"/>
        <v>3651.3370071165145</v>
      </c>
      <c r="G9355" s="2" t="s">
        <v>31</v>
      </c>
      <c r="H9355" s="2">
        <v>1.3184456918684457</v>
      </c>
      <c r="I9355" s="2">
        <v>9.1366614610254738E-3</v>
      </c>
      <c r="J9355" s="2">
        <v>144.30278471984306</v>
      </c>
      <c r="K9355" s="2">
        <v>0</v>
      </c>
      <c r="L9355" s="2">
        <v>1.3005001927965549</v>
      </c>
      <c r="M9355" s="2">
        <v>1.3363911909403365</v>
      </c>
      <c r="N9355" s="2">
        <v>1.3005001927965549</v>
      </c>
      <c r="O9355" s="2">
        <v>1.3363911909403365</v>
      </c>
    </row>
    <row r="9356" spans="2:15" x14ac:dyDescent="0.25">
      <c r="B9356" s="6">
        <v>38574</v>
      </c>
      <c r="C9356" s="20">
        <v>1219.34997558594</v>
      </c>
      <c r="D9356" s="20">
        <v>3113.19995117188</v>
      </c>
      <c r="E9356" s="20">
        <v>3457.98510742188</v>
      </c>
      <c r="F9356" s="21">
        <f t="shared" si="191"/>
        <v>3563.2829941516025</v>
      </c>
      <c r="G9356"/>
      <c r="H9356"/>
      <c r="I9356"/>
      <c r="J9356"/>
      <c r="K9356"/>
      <c r="L9356"/>
      <c r="M9356"/>
      <c r="N9356"/>
      <c r="O9356"/>
    </row>
    <row r="9357" spans="2:15" x14ac:dyDescent="0.25">
      <c r="B9357" s="6">
        <v>38575</v>
      </c>
      <c r="C9357" s="20">
        <v>1212.90002441406</v>
      </c>
      <c r="D9357" s="20">
        <v>3081</v>
      </c>
      <c r="E9357" s="20">
        <v>3457.98510742188</v>
      </c>
      <c r="F9357" s="21">
        <f t="shared" si="191"/>
        <v>3564.675360838256</v>
      </c>
      <c r="G9357"/>
      <c r="H9357"/>
      <c r="I9357"/>
      <c r="J9357"/>
      <c r="K9357"/>
      <c r="L9357"/>
      <c r="M9357"/>
      <c r="N9357"/>
      <c r="O9357"/>
    </row>
    <row r="9358" spans="2:15" x14ac:dyDescent="0.25">
      <c r="B9358" s="6">
        <v>38576</v>
      </c>
      <c r="C9358" s="20">
        <v>1200</v>
      </c>
      <c r="D9358" s="20">
        <v>3048.80004882812</v>
      </c>
      <c r="E9358" s="20">
        <v>3397.48559570313</v>
      </c>
      <c r="F9358" s="21">
        <f t="shared" si="191"/>
        <v>3506.699223925255</v>
      </c>
      <c r="G9358"/>
      <c r="H9358"/>
      <c r="I9358"/>
      <c r="J9358"/>
      <c r="K9358"/>
      <c r="L9358"/>
      <c r="M9358"/>
      <c r="N9358"/>
      <c r="O9358"/>
    </row>
    <row r="9359" spans="2:15" x14ac:dyDescent="0.25">
      <c r="B9359" s="6">
        <v>38577</v>
      </c>
      <c r="C9359" s="20">
        <v>1193.90002441406</v>
      </c>
      <c r="D9359" s="20">
        <v>3016.60009765625</v>
      </c>
      <c r="E9359" s="20">
        <v>3367.31591796875</v>
      </c>
      <c r="F9359" s="21">
        <f t="shared" si="191"/>
        <v>3478.4859199165712</v>
      </c>
    </row>
    <row r="9360" spans="2:15" x14ac:dyDescent="0.25">
      <c r="B9360" s="6">
        <v>38578</v>
      </c>
      <c r="C9360" s="20">
        <v>1181.69995117188</v>
      </c>
      <c r="D9360" s="20">
        <v>2984.39990234375</v>
      </c>
      <c r="E9360" s="20">
        <v>3337.19970703125</v>
      </c>
      <c r="F9360" s="21">
        <f t="shared" si="191"/>
        <v>3450.3250937266862</v>
      </c>
    </row>
    <row r="9361" spans="2:6" x14ac:dyDescent="0.25">
      <c r="B9361" s="6">
        <v>38579</v>
      </c>
      <c r="C9361" s="20">
        <v>1181.69995117188</v>
      </c>
      <c r="D9361" s="20">
        <v>2952.19995117188</v>
      </c>
      <c r="E9361" s="20">
        <v>3307.13696289063</v>
      </c>
      <c r="F9361" s="21">
        <f t="shared" si="191"/>
        <v>3422.216724241699</v>
      </c>
    </row>
    <row r="9362" spans="2:6" x14ac:dyDescent="0.25">
      <c r="B9362" s="6">
        <v>38580</v>
      </c>
      <c r="C9362" s="20">
        <v>1175.59997558594</v>
      </c>
      <c r="D9362" s="20">
        <v>2936.10009765625</v>
      </c>
      <c r="E9362" s="20">
        <v>3277.12768554687</v>
      </c>
      <c r="F9362" s="21">
        <f t="shared" si="191"/>
        <v>3393.4646333967394</v>
      </c>
    </row>
    <row r="9363" spans="2:6" x14ac:dyDescent="0.25">
      <c r="B9363" s="6">
        <v>38581</v>
      </c>
      <c r="C9363" s="20">
        <v>1169.5</v>
      </c>
      <c r="D9363" s="20">
        <v>2920</v>
      </c>
      <c r="E9363" s="20">
        <v>3277.12768554687</v>
      </c>
      <c r="F9363" s="21">
        <f t="shared" si="191"/>
        <v>3394.1608220185408</v>
      </c>
    </row>
    <row r="9364" spans="2:6" x14ac:dyDescent="0.25">
      <c r="B9364" s="6">
        <v>38582</v>
      </c>
      <c r="C9364" s="20">
        <v>1157.30004882812</v>
      </c>
      <c r="D9364" s="20">
        <v>2920</v>
      </c>
      <c r="E9364" s="20">
        <v>3277.12768554687</v>
      </c>
      <c r="F9364" s="21">
        <f t="shared" si="191"/>
        <v>3394.1608220185408</v>
      </c>
    </row>
    <row r="9365" spans="2:6" x14ac:dyDescent="0.25">
      <c r="B9365" s="6">
        <v>38583</v>
      </c>
      <c r="C9365" s="20">
        <v>1157.30004882812</v>
      </c>
      <c r="D9365" s="20">
        <v>2920</v>
      </c>
      <c r="E9365" s="20">
        <v>3247.17163085937</v>
      </c>
      <c r="F9365" s="21">
        <f t="shared" si="191"/>
        <v>3364.7647807940443</v>
      </c>
    </row>
    <row r="9366" spans="2:6" x14ac:dyDescent="0.25">
      <c r="B9366" s="6">
        <v>38584</v>
      </c>
      <c r="C9366" s="20">
        <v>1151.19995117188</v>
      </c>
      <c r="D9366" s="20">
        <v>2920</v>
      </c>
      <c r="E9366" s="20">
        <v>3247.17163085937</v>
      </c>
      <c r="F9366" s="20">
        <v>15015</v>
      </c>
    </row>
    <row r="9367" spans="2:6" x14ac:dyDescent="0.25">
      <c r="B9367" s="6">
        <v>38585</v>
      </c>
      <c r="C9367" s="20">
        <v>1145.09997558594</v>
      </c>
      <c r="D9367" s="20">
        <v>2920</v>
      </c>
      <c r="E9367" s="20">
        <v>3247.17163085937</v>
      </c>
      <c r="F9367" s="20">
        <v>15482.400390625</v>
      </c>
    </row>
    <row r="9368" spans="2:6" x14ac:dyDescent="0.25">
      <c r="B9368" s="6">
        <v>38586</v>
      </c>
      <c r="C9368" s="20">
        <v>1139</v>
      </c>
      <c r="D9368" s="20">
        <v>2909</v>
      </c>
      <c r="E9368" s="20">
        <v>3187.42041015625</v>
      </c>
      <c r="F9368" s="20">
        <v>15852.5</v>
      </c>
    </row>
    <row r="9369" spans="2:6" x14ac:dyDescent="0.25">
      <c r="B9369" s="6">
        <v>38587</v>
      </c>
      <c r="C9369" s="20">
        <v>1132.90002441406</v>
      </c>
      <c r="D9369" s="20">
        <v>2898</v>
      </c>
      <c r="E9369" s="20">
        <v>3187.42041015625</v>
      </c>
      <c r="F9369" s="20">
        <v>16088.7998046875</v>
      </c>
    </row>
    <row r="9370" spans="2:6" x14ac:dyDescent="0.25">
      <c r="B9370" s="6">
        <v>38588</v>
      </c>
      <c r="C9370" s="20">
        <v>1126.80004882812</v>
      </c>
      <c r="D9370" s="20">
        <v>2887</v>
      </c>
      <c r="E9370" s="20">
        <v>3187.42041015625</v>
      </c>
      <c r="F9370" s="20">
        <v>16394.099609375</v>
      </c>
    </row>
    <row r="9371" spans="2:6" x14ac:dyDescent="0.25">
      <c r="B9371" s="6">
        <v>38589</v>
      </c>
      <c r="C9371" s="20">
        <v>1120.69995117188</v>
      </c>
      <c r="D9371" s="20">
        <v>2887</v>
      </c>
      <c r="E9371" s="20">
        <v>3157.62475585937</v>
      </c>
      <c r="F9371" s="20">
        <v>16598.69921875</v>
      </c>
    </row>
    <row r="9372" spans="2:6" x14ac:dyDescent="0.25">
      <c r="B9372" s="6">
        <v>38590</v>
      </c>
      <c r="C9372" s="20">
        <v>1114.59997558594</v>
      </c>
      <c r="D9372" s="20">
        <v>2876</v>
      </c>
      <c r="E9372" s="20">
        <v>3157.62475585937</v>
      </c>
      <c r="F9372" s="20">
        <v>16666.900390625</v>
      </c>
    </row>
    <row r="9373" spans="2:6" x14ac:dyDescent="0.25">
      <c r="B9373" s="6">
        <v>38591</v>
      </c>
      <c r="C9373" s="20">
        <v>1114.59997558594</v>
      </c>
      <c r="D9373" s="20">
        <v>2865</v>
      </c>
      <c r="E9373" s="20">
        <v>3157.62475585937</v>
      </c>
      <c r="F9373" s="20">
        <v>16940.400390625</v>
      </c>
    </row>
    <row r="9374" spans="2:6" x14ac:dyDescent="0.25">
      <c r="B9374" s="6">
        <v>38592</v>
      </c>
      <c r="C9374" s="20">
        <v>1108.5</v>
      </c>
      <c r="D9374" s="20">
        <v>2854</v>
      </c>
      <c r="E9374" s="20">
        <v>3157.62475585937</v>
      </c>
      <c r="F9374" s="20">
        <v>17250</v>
      </c>
    </row>
    <row r="9375" spans="2:6" x14ac:dyDescent="0.25">
      <c r="B9375" s="6">
        <v>38593</v>
      </c>
      <c r="C9375" s="20">
        <v>1102.40002441406</v>
      </c>
      <c r="D9375" s="20">
        <v>2843</v>
      </c>
      <c r="E9375" s="20">
        <v>3127.88256835937</v>
      </c>
      <c r="F9375" s="20">
        <v>17909.5</v>
      </c>
    </row>
    <row r="9376" spans="2:6" x14ac:dyDescent="0.25">
      <c r="B9376" s="6">
        <v>38594</v>
      </c>
      <c r="C9376" s="20">
        <v>1102.40002441406</v>
      </c>
      <c r="D9376" s="20">
        <v>2832</v>
      </c>
      <c r="E9376" s="20">
        <v>3127.88256835937</v>
      </c>
      <c r="F9376" s="20">
        <v>18364</v>
      </c>
    </row>
    <row r="9377" spans="2:6" x14ac:dyDescent="0.25">
      <c r="B9377" s="6">
        <v>38595</v>
      </c>
      <c r="C9377" s="20">
        <v>1096.30004882812</v>
      </c>
      <c r="D9377" s="20">
        <v>2832</v>
      </c>
      <c r="E9377" s="20">
        <v>3127.88256835937</v>
      </c>
      <c r="F9377" s="20">
        <v>18574.80078125</v>
      </c>
    </row>
    <row r="9378" spans="2:6" x14ac:dyDescent="0.25">
      <c r="B9378" s="6">
        <v>38596</v>
      </c>
      <c r="C9378" s="20">
        <v>1090.19995117188</v>
      </c>
      <c r="D9378" s="20">
        <v>2821</v>
      </c>
      <c r="E9378" s="20">
        <v>3127.88256835937</v>
      </c>
      <c r="F9378" s="20">
        <v>18786</v>
      </c>
    </row>
    <row r="9379" spans="2:6" x14ac:dyDescent="0.25">
      <c r="B9379" s="6">
        <v>38597</v>
      </c>
      <c r="C9379" s="20">
        <v>1084.09997558594</v>
      </c>
      <c r="D9379" s="20">
        <v>2821</v>
      </c>
      <c r="E9379" s="20">
        <v>3127.88256835937</v>
      </c>
      <c r="F9379" s="20">
        <v>18998.400390625</v>
      </c>
    </row>
    <row r="9380" spans="2:6" x14ac:dyDescent="0.25">
      <c r="B9380" s="6">
        <v>38598</v>
      </c>
      <c r="C9380" s="20">
        <v>1078</v>
      </c>
      <c r="D9380" s="20">
        <v>2810</v>
      </c>
      <c r="E9380" s="20">
        <v>3127.88256835937</v>
      </c>
      <c r="F9380" s="20">
        <v>19282.400390625</v>
      </c>
    </row>
    <row r="9381" spans="2:6" x14ac:dyDescent="0.25">
      <c r="B9381" s="6">
        <v>38599</v>
      </c>
      <c r="C9381" s="20">
        <v>1078</v>
      </c>
      <c r="D9381" s="20">
        <v>2810</v>
      </c>
      <c r="E9381" s="20">
        <v>3127.88256835937</v>
      </c>
      <c r="F9381" s="20">
        <v>19460.400390625</v>
      </c>
    </row>
    <row r="9382" spans="2:6" x14ac:dyDescent="0.25">
      <c r="B9382" s="6">
        <v>38600</v>
      </c>
      <c r="C9382" s="20">
        <v>1072.19995117188</v>
      </c>
      <c r="D9382" s="20">
        <v>2801</v>
      </c>
      <c r="E9382" s="20">
        <v>3098.19409179687</v>
      </c>
      <c r="F9382" s="20">
        <v>19318</v>
      </c>
    </row>
    <row r="9383" spans="2:6" x14ac:dyDescent="0.25">
      <c r="B9383" s="6">
        <v>38601</v>
      </c>
      <c r="C9383" s="20">
        <v>1078</v>
      </c>
      <c r="D9383" s="20">
        <v>2801</v>
      </c>
      <c r="E9383" s="20">
        <v>3098.19409179687</v>
      </c>
      <c r="F9383" s="20">
        <v>18856.80078125</v>
      </c>
    </row>
    <row r="9384" spans="2:6" x14ac:dyDescent="0.25">
      <c r="B9384" s="6">
        <v>38602</v>
      </c>
      <c r="C9384" s="20">
        <v>1084.09997558594</v>
      </c>
      <c r="D9384" s="20">
        <v>2801</v>
      </c>
      <c r="E9384" s="20">
        <v>3098.19409179687</v>
      </c>
      <c r="F9384" s="20">
        <v>18539.599609375</v>
      </c>
    </row>
    <row r="9385" spans="2:6" x14ac:dyDescent="0.25">
      <c r="B9385" s="6">
        <v>38603</v>
      </c>
      <c r="C9385" s="20">
        <v>1096.30004882812</v>
      </c>
      <c r="D9385" s="20">
        <v>2810</v>
      </c>
      <c r="E9385" s="20">
        <v>3098.19409179687</v>
      </c>
      <c r="F9385" s="20">
        <v>18539.599609375</v>
      </c>
    </row>
    <row r="9386" spans="2:6" x14ac:dyDescent="0.25">
      <c r="B9386" s="6">
        <v>38604</v>
      </c>
      <c r="C9386" s="20">
        <v>1108.5</v>
      </c>
      <c r="D9386" s="20">
        <v>2821</v>
      </c>
      <c r="E9386" s="20">
        <v>3038.97705078125</v>
      </c>
      <c r="F9386" s="20">
        <v>18399</v>
      </c>
    </row>
    <row r="9387" spans="2:6" x14ac:dyDescent="0.25">
      <c r="B9387" s="6">
        <v>38605</v>
      </c>
      <c r="C9387" s="20">
        <v>1120.69995117188</v>
      </c>
      <c r="D9387" s="20">
        <v>2832</v>
      </c>
      <c r="E9387" s="20">
        <v>3038.97705078125</v>
      </c>
      <c r="F9387" s="20">
        <v>18294</v>
      </c>
    </row>
    <row r="9388" spans="2:6" x14ac:dyDescent="0.25">
      <c r="B9388" s="6">
        <v>38606</v>
      </c>
      <c r="C9388" s="20">
        <v>1126.80004882812</v>
      </c>
      <c r="D9388" s="20">
        <v>2854</v>
      </c>
      <c r="E9388" s="20">
        <v>3068.55883789063</v>
      </c>
      <c r="F9388" s="20">
        <v>18294</v>
      </c>
    </row>
    <row r="9389" spans="2:6" x14ac:dyDescent="0.25">
      <c r="B9389" s="6">
        <v>38607</v>
      </c>
      <c r="C9389" s="20">
        <v>1145.09997558594</v>
      </c>
      <c r="D9389" s="20">
        <v>2876</v>
      </c>
      <c r="E9389" s="20">
        <v>3098.19409179687</v>
      </c>
      <c r="F9389" s="20">
        <v>18259</v>
      </c>
    </row>
    <row r="9390" spans="2:6" x14ac:dyDescent="0.25">
      <c r="B9390" s="6">
        <v>38608</v>
      </c>
      <c r="C9390" s="20">
        <v>1145.09997558594</v>
      </c>
      <c r="D9390" s="20">
        <v>2898</v>
      </c>
      <c r="E9390" s="20">
        <v>3098.19409179687</v>
      </c>
      <c r="F9390" s="20">
        <v>18259</v>
      </c>
    </row>
    <row r="9391" spans="2:6" x14ac:dyDescent="0.25">
      <c r="B9391" s="6">
        <v>38609</v>
      </c>
      <c r="C9391" s="20">
        <v>1145.09997558594</v>
      </c>
      <c r="D9391" s="20">
        <v>2898</v>
      </c>
      <c r="E9391" s="20">
        <v>3127.88256835937</v>
      </c>
      <c r="F9391" s="20">
        <v>18399</v>
      </c>
    </row>
    <row r="9392" spans="2:6" x14ac:dyDescent="0.25">
      <c r="B9392" s="6">
        <v>38610</v>
      </c>
      <c r="C9392" s="20">
        <v>1145.09997558594</v>
      </c>
      <c r="D9392" s="20">
        <v>2876</v>
      </c>
      <c r="E9392" s="20">
        <v>3157.62475585937</v>
      </c>
      <c r="F9392" s="20">
        <v>18645.19921875</v>
      </c>
    </row>
    <row r="9393" spans="2:6" x14ac:dyDescent="0.25">
      <c r="B9393" s="6">
        <v>38611</v>
      </c>
      <c r="C9393" s="20">
        <v>1145.09997558594</v>
      </c>
      <c r="D9393" s="20">
        <v>2876</v>
      </c>
      <c r="E9393" s="20">
        <v>3157.62475585937</v>
      </c>
      <c r="F9393" s="20">
        <v>18892.19921875</v>
      </c>
    </row>
    <row r="9394" spans="2:6" x14ac:dyDescent="0.25">
      <c r="B9394" s="6">
        <v>38612</v>
      </c>
      <c r="C9394" s="20">
        <v>1145.09997558594</v>
      </c>
      <c r="D9394" s="20">
        <v>2876</v>
      </c>
      <c r="E9394" s="20">
        <v>3187.42041015625</v>
      </c>
      <c r="F9394" s="20">
        <v>19140</v>
      </c>
    </row>
    <row r="9395" spans="2:6" x14ac:dyDescent="0.25">
      <c r="B9395" s="6">
        <v>38613</v>
      </c>
      <c r="C9395" s="20">
        <v>1145.09997558594</v>
      </c>
      <c r="D9395" s="20">
        <v>2887</v>
      </c>
      <c r="E9395" s="20">
        <v>3187.42041015625</v>
      </c>
      <c r="F9395" s="20">
        <v>19282.400390625</v>
      </c>
    </row>
    <row r="9396" spans="2:6" x14ac:dyDescent="0.25">
      <c r="B9396" s="6">
        <v>38614</v>
      </c>
      <c r="C9396" s="20">
        <v>1139</v>
      </c>
      <c r="D9396" s="20">
        <v>2909</v>
      </c>
      <c r="E9396" s="20">
        <v>3187.42041015625</v>
      </c>
      <c r="F9396" s="20">
        <v>19389.19921875</v>
      </c>
    </row>
    <row r="9397" spans="2:6" x14ac:dyDescent="0.25">
      <c r="B9397" s="6">
        <v>38615</v>
      </c>
      <c r="C9397" s="20">
        <v>1132.90002441406</v>
      </c>
      <c r="D9397" s="20">
        <v>2968.30004882812</v>
      </c>
      <c r="E9397" s="20">
        <v>3217.26928710937</v>
      </c>
      <c r="F9397" s="20">
        <v>19496</v>
      </c>
    </row>
    <row r="9398" spans="2:6" x14ac:dyDescent="0.25">
      <c r="B9398" s="6">
        <v>38616</v>
      </c>
      <c r="C9398" s="20">
        <v>1126.80004882812</v>
      </c>
      <c r="D9398" s="20">
        <v>2984.39990234375</v>
      </c>
      <c r="E9398" s="20">
        <v>3247.17163085937</v>
      </c>
      <c r="F9398" s="20">
        <v>19496</v>
      </c>
    </row>
    <row r="9399" spans="2:6" x14ac:dyDescent="0.25">
      <c r="B9399" s="6">
        <v>38617</v>
      </c>
      <c r="C9399" s="20">
        <v>1120.69995117188</v>
      </c>
      <c r="D9399" s="20">
        <v>2952.19995117188</v>
      </c>
      <c r="E9399" s="20">
        <v>3247.17163085937</v>
      </c>
      <c r="F9399" s="20">
        <v>19567.599609375</v>
      </c>
    </row>
    <row r="9400" spans="2:6" x14ac:dyDescent="0.25">
      <c r="B9400" s="6">
        <v>38618</v>
      </c>
      <c r="C9400" s="20">
        <v>1108.5</v>
      </c>
      <c r="D9400" s="20">
        <v>2920</v>
      </c>
      <c r="E9400" s="20">
        <v>3247.17163085937</v>
      </c>
      <c r="F9400" s="20">
        <v>19675</v>
      </c>
    </row>
    <row r="9401" spans="2:6" x14ac:dyDescent="0.25">
      <c r="B9401" s="6">
        <v>38619</v>
      </c>
      <c r="C9401" s="20">
        <v>1096.30004882812</v>
      </c>
      <c r="D9401" s="20">
        <v>2887</v>
      </c>
      <c r="E9401" s="20">
        <v>3247.17163085937</v>
      </c>
      <c r="F9401" s="20">
        <v>19639.19921875</v>
      </c>
    </row>
    <row r="9402" spans="2:6" x14ac:dyDescent="0.25">
      <c r="B9402" s="6">
        <v>38620</v>
      </c>
      <c r="C9402" s="20">
        <v>1090.19995117188</v>
      </c>
      <c r="D9402" s="20">
        <v>2843</v>
      </c>
      <c r="E9402" s="20">
        <v>3217.26928710937</v>
      </c>
      <c r="F9402" s="20">
        <v>19639.19921875</v>
      </c>
    </row>
    <row r="9403" spans="2:6" x14ac:dyDescent="0.25">
      <c r="B9403" s="6">
        <v>38621</v>
      </c>
      <c r="C9403" s="20">
        <v>1084.09997558594</v>
      </c>
      <c r="D9403" s="20">
        <v>2821</v>
      </c>
      <c r="E9403" s="20">
        <v>3187.42041015625</v>
      </c>
      <c r="F9403" s="20">
        <v>19639.19921875</v>
      </c>
    </row>
    <row r="9404" spans="2:6" x14ac:dyDescent="0.25">
      <c r="B9404" s="6">
        <v>38622</v>
      </c>
      <c r="C9404" s="20">
        <v>1066.40002441406</v>
      </c>
      <c r="D9404" s="20">
        <v>2801</v>
      </c>
      <c r="E9404" s="20">
        <v>3127.88256835937</v>
      </c>
      <c r="F9404" s="20">
        <v>19567.599609375</v>
      </c>
    </row>
    <row r="9405" spans="2:6" x14ac:dyDescent="0.25">
      <c r="B9405" s="6">
        <v>38623</v>
      </c>
      <c r="C9405" s="20">
        <v>1060.59997558594</v>
      </c>
      <c r="D9405" s="20">
        <v>2792</v>
      </c>
      <c r="E9405" s="20">
        <v>3098.19409179687</v>
      </c>
      <c r="F9405" s="20">
        <v>19603.400390625</v>
      </c>
    </row>
    <row r="9406" spans="2:6" x14ac:dyDescent="0.25">
      <c r="B9406" s="6">
        <v>38624</v>
      </c>
      <c r="C9406" s="20">
        <v>1066.40002441406</v>
      </c>
      <c r="D9406" s="20">
        <v>2792</v>
      </c>
      <c r="E9406" s="20">
        <v>3068.55883789063</v>
      </c>
      <c r="F9406" s="20">
        <v>19675</v>
      </c>
    </row>
    <row r="9407" spans="2:6" x14ac:dyDescent="0.25">
      <c r="B9407" s="6">
        <v>38625</v>
      </c>
      <c r="C9407" s="20">
        <v>1066.40002441406</v>
      </c>
      <c r="D9407" s="20">
        <v>2801</v>
      </c>
      <c r="E9407" s="20">
        <v>3068.55883789063</v>
      </c>
      <c r="F9407" s="20">
        <v>19639.19921875</v>
      </c>
    </row>
    <row r="9408" spans="2:6" x14ac:dyDescent="0.25">
      <c r="B9408" s="6">
        <v>38626</v>
      </c>
      <c r="C9408" s="20">
        <v>1078</v>
      </c>
      <c r="D9408" s="20">
        <v>2821</v>
      </c>
      <c r="E9408" s="20">
        <v>3068.55883789063</v>
      </c>
      <c r="F9408" s="20">
        <v>19710.80078125</v>
      </c>
    </row>
    <row r="9409" spans="2:6" x14ac:dyDescent="0.25">
      <c r="B9409" s="6">
        <v>38627</v>
      </c>
      <c r="C9409" s="20">
        <v>1096.30004882812</v>
      </c>
      <c r="D9409" s="20">
        <v>2843</v>
      </c>
      <c r="E9409" s="20">
        <v>3068.55883789063</v>
      </c>
      <c r="F9409" s="20">
        <v>19675</v>
      </c>
    </row>
    <row r="9410" spans="2:6" x14ac:dyDescent="0.25">
      <c r="B9410" s="6">
        <v>38628</v>
      </c>
      <c r="C9410" s="20">
        <v>1120.69995117188</v>
      </c>
      <c r="D9410" s="20">
        <v>2876</v>
      </c>
      <c r="E9410" s="20">
        <v>3068.55883789063</v>
      </c>
      <c r="F9410" s="20">
        <v>19710.80078125</v>
      </c>
    </row>
    <row r="9411" spans="2:6" x14ac:dyDescent="0.25">
      <c r="B9411" s="6">
        <v>38629</v>
      </c>
      <c r="C9411" s="20">
        <v>1139</v>
      </c>
      <c r="D9411" s="20">
        <v>2898</v>
      </c>
      <c r="E9411" s="20">
        <v>3127.88256835937</v>
      </c>
      <c r="F9411" s="20">
        <v>19675</v>
      </c>
    </row>
    <row r="9412" spans="2:6" x14ac:dyDescent="0.25">
      <c r="B9412" s="6">
        <v>38630</v>
      </c>
      <c r="C9412" s="20">
        <v>1157.30004882812</v>
      </c>
      <c r="D9412" s="20">
        <v>2832</v>
      </c>
      <c r="E9412" s="20">
        <v>3187.42041015625</v>
      </c>
      <c r="F9412" s="20">
        <v>19496</v>
      </c>
    </row>
    <row r="9413" spans="2:6" x14ac:dyDescent="0.25">
      <c r="B9413" s="6">
        <v>38631</v>
      </c>
      <c r="C9413" s="20">
        <v>1175.59997558594</v>
      </c>
      <c r="D9413" s="20">
        <v>2843</v>
      </c>
      <c r="E9413" s="20">
        <v>3247.17163085937</v>
      </c>
      <c r="F9413" s="20">
        <v>19531.80078125</v>
      </c>
    </row>
    <row r="9414" spans="2:6" x14ac:dyDescent="0.25">
      <c r="B9414" s="6">
        <v>38632</v>
      </c>
      <c r="C9414" s="20">
        <v>1193.90002441406</v>
      </c>
      <c r="D9414" s="20">
        <v>2876</v>
      </c>
      <c r="E9414" s="20">
        <v>3277.12768554687</v>
      </c>
      <c r="F9414" s="20">
        <v>19710.80078125</v>
      </c>
    </row>
    <row r="9415" spans="2:6" x14ac:dyDescent="0.25">
      <c r="B9415" s="6">
        <v>38633</v>
      </c>
      <c r="C9415" s="20">
        <v>1200</v>
      </c>
      <c r="D9415" s="20">
        <v>2898</v>
      </c>
      <c r="E9415" s="20">
        <v>3367.31591796875</v>
      </c>
      <c r="F9415" s="20">
        <v>20070</v>
      </c>
    </row>
    <row r="9416" spans="2:6" x14ac:dyDescent="0.25">
      <c r="B9416" s="6">
        <v>38634</v>
      </c>
      <c r="C9416" s="20">
        <v>1219.34997558594</v>
      </c>
      <c r="D9416" s="20">
        <v>2898</v>
      </c>
      <c r="E9416" s="20">
        <v>3427.70874023438</v>
      </c>
      <c r="F9416" s="20">
        <v>20358.400390625</v>
      </c>
    </row>
    <row r="9417" spans="2:6" x14ac:dyDescent="0.25">
      <c r="B9417" s="6">
        <v>38635</v>
      </c>
      <c r="C9417" s="20">
        <v>1225.80004882812</v>
      </c>
      <c r="D9417" s="20">
        <v>2898</v>
      </c>
      <c r="E9417" s="20">
        <v>3457.98510742188</v>
      </c>
      <c r="F9417" s="20">
        <v>20647.599609375</v>
      </c>
    </row>
    <row r="9418" spans="2:6" x14ac:dyDescent="0.25">
      <c r="B9418" s="6">
        <v>38636</v>
      </c>
      <c r="C9418" s="20">
        <v>1225.80004882812</v>
      </c>
      <c r="D9418" s="20">
        <v>2909</v>
      </c>
      <c r="E9418" s="20">
        <v>3488.31518554687</v>
      </c>
      <c r="F9418" s="20">
        <v>20865.400390625</v>
      </c>
    </row>
    <row r="9419" spans="2:6" x14ac:dyDescent="0.25">
      <c r="B9419" s="6">
        <v>38637</v>
      </c>
      <c r="C9419" s="20">
        <v>1225.80004882812</v>
      </c>
      <c r="D9419" s="20">
        <v>2898</v>
      </c>
      <c r="E9419" s="20">
        <v>3457.98510742188</v>
      </c>
      <c r="F9419" s="20">
        <v>21120.5</v>
      </c>
    </row>
    <row r="9420" spans="2:6" x14ac:dyDescent="0.25">
      <c r="B9420" s="6">
        <v>38638</v>
      </c>
      <c r="C9420" s="20">
        <v>1225.80004882812</v>
      </c>
      <c r="D9420" s="20">
        <v>2898</v>
      </c>
      <c r="E9420" s="20">
        <v>3457.98510742188</v>
      </c>
      <c r="F9420" s="20">
        <v>21047.5</v>
      </c>
    </row>
    <row r="9421" spans="2:6" x14ac:dyDescent="0.25">
      <c r="B9421" s="6">
        <v>38639</v>
      </c>
      <c r="C9421" s="20">
        <v>1225.80004882812</v>
      </c>
      <c r="D9421" s="20">
        <v>2909</v>
      </c>
      <c r="E9421" s="20">
        <v>3457.98510742188</v>
      </c>
      <c r="F9421" s="20">
        <v>21011</v>
      </c>
    </row>
    <row r="9422" spans="2:6" x14ac:dyDescent="0.25">
      <c r="B9422" s="6">
        <v>38640</v>
      </c>
      <c r="C9422" s="20">
        <v>1232.25</v>
      </c>
      <c r="D9422" s="20">
        <v>2936.10009765625</v>
      </c>
      <c r="E9422" s="20">
        <v>3427.70874023438</v>
      </c>
      <c r="F9422" s="20">
        <v>21084</v>
      </c>
    </row>
    <row r="9423" spans="2:6" x14ac:dyDescent="0.25">
      <c r="B9423" s="6">
        <v>38641</v>
      </c>
      <c r="C9423" s="20">
        <v>1232.25</v>
      </c>
      <c r="D9423" s="20">
        <v>2936.10009765625</v>
      </c>
      <c r="E9423" s="20">
        <v>3457.98510742188</v>
      </c>
      <c r="F9423" s="20">
        <v>21084</v>
      </c>
    </row>
    <row r="9424" spans="2:6" x14ac:dyDescent="0.25">
      <c r="B9424" s="6">
        <v>38642</v>
      </c>
      <c r="C9424" s="20">
        <v>1238.69995117188</v>
      </c>
      <c r="D9424" s="20">
        <v>2920</v>
      </c>
      <c r="E9424" s="20">
        <v>3518.69873046875</v>
      </c>
      <c r="F9424" s="20">
        <v>21084</v>
      </c>
    </row>
    <row r="9425" spans="2:6" x14ac:dyDescent="0.25">
      <c r="B9425" s="6">
        <v>38643</v>
      </c>
      <c r="C9425" s="20">
        <v>1238.69995117188</v>
      </c>
      <c r="D9425" s="20">
        <v>2936.10009765625</v>
      </c>
      <c r="E9425" s="20">
        <v>3549.13549804687</v>
      </c>
      <c r="F9425" s="20">
        <v>21011</v>
      </c>
    </row>
    <row r="9426" spans="2:6" x14ac:dyDescent="0.25">
      <c r="B9426" s="6">
        <v>38644</v>
      </c>
      <c r="C9426" s="20">
        <v>1232.25</v>
      </c>
      <c r="D9426" s="20">
        <v>2952.19995117188</v>
      </c>
      <c r="E9426" s="20">
        <v>3549.13549804687</v>
      </c>
      <c r="F9426" s="20">
        <v>21047.5</v>
      </c>
    </row>
    <row r="9427" spans="2:6" x14ac:dyDescent="0.25">
      <c r="B9427" s="6">
        <v>38645</v>
      </c>
      <c r="C9427" s="20">
        <v>1245.15002441406</v>
      </c>
      <c r="D9427" s="20">
        <v>2968.30004882812</v>
      </c>
      <c r="E9427" s="20">
        <v>3518.69873046875</v>
      </c>
      <c r="F9427" s="20">
        <v>21120.5</v>
      </c>
    </row>
    <row r="9428" spans="2:6" x14ac:dyDescent="0.25">
      <c r="B9428" s="6">
        <v>38646</v>
      </c>
      <c r="C9428" s="20">
        <v>1258.05004882812</v>
      </c>
      <c r="D9428" s="20">
        <v>3032.69995117188</v>
      </c>
      <c r="E9428" s="20">
        <v>3549.13549804687</v>
      </c>
      <c r="F9428" s="20">
        <v>21120.5</v>
      </c>
    </row>
    <row r="9429" spans="2:6" x14ac:dyDescent="0.25">
      <c r="B9429" s="6">
        <v>38647</v>
      </c>
      <c r="C9429" s="20">
        <v>1277.40002441406</v>
      </c>
      <c r="D9429" s="20">
        <v>3097.10009765625</v>
      </c>
      <c r="E9429" s="20">
        <v>3579.6259765625</v>
      </c>
      <c r="F9429" s="20">
        <v>21193.5</v>
      </c>
    </row>
    <row r="9430" spans="2:6" x14ac:dyDescent="0.25">
      <c r="B9430" s="6">
        <v>38648</v>
      </c>
      <c r="C9430" s="20">
        <v>1290.30004882812</v>
      </c>
      <c r="D9430" s="20">
        <v>3161.5</v>
      </c>
      <c r="E9430" s="20">
        <v>3640.76684570313</v>
      </c>
      <c r="F9430" s="20">
        <v>21266.5</v>
      </c>
    </row>
    <row r="9431" spans="2:6" x14ac:dyDescent="0.25">
      <c r="B9431" s="6">
        <v>38649</v>
      </c>
      <c r="C9431" s="20">
        <v>1303.19995117188</v>
      </c>
      <c r="D9431" s="20">
        <v>3225.89990234375</v>
      </c>
      <c r="E9431" s="20">
        <v>3671.41748046875</v>
      </c>
      <c r="F9431" s="20">
        <v>21486</v>
      </c>
    </row>
    <row r="9432" spans="2:6" x14ac:dyDescent="0.25">
      <c r="B9432" s="6">
        <v>38650</v>
      </c>
      <c r="C9432" s="20">
        <v>1316.09997558594</v>
      </c>
      <c r="D9432" s="20">
        <v>3242</v>
      </c>
      <c r="E9432" s="20">
        <v>3671.41748046875</v>
      </c>
      <c r="F9432" s="20">
        <v>21595.80078125</v>
      </c>
    </row>
    <row r="9433" spans="2:6" x14ac:dyDescent="0.25">
      <c r="B9433" s="6">
        <v>38651</v>
      </c>
      <c r="C9433" s="20">
        <v>1322.55004882812</v>
      </c>
      <c r="D9433" s="20">
        <v>3258.30004882812</v>
      </c>
      <c r="E9433" s="20">
        <v>3640.76684570313</v>
      </c>
      <c r="F9433" s="20">
        <v>21632.400390625</v>
      </c>
    </row>
    <row r="9434" spans="2:6" x14ac:dyDescent="0.25">
      <c r="B9434" s="6">
        <v>38652</v>
      </c>
      <c r="C9434" s="20">
        <v>1329</v>
      </c>
      <c r="D9434" s="20">
        <v>3274.60009765625</v>
      </c>
      <c r="E9434" s="20">
        <v>3610.16967773438</v>
      </c>
      <c r="F9434" s="20">
        <v>21559.19921875</v>
      </c>
    </row>
    <row r="9435" spans="2:6" x14ac:dyDescent="0.25">
      <c r="B9435" s="6">
        <v>38653</v>
      </c>
      <c r="C9435" s="20">
        <v>1329</v>
      </c>
      <c r="D9435" s="20">
        <v>3290.89990234375</v>
      </c>
      <c r="E9435" s="20">
        <v>3640.76684570313</v>
      </c>
      <c r="F9435" s="20">
        <v>21559.19921875</v>
      </c>
    </row>
    <row r="9436" spans="2:6" x14ac:dyDescent="0.25">
      <c r="B9436" s="6">
        <v>38654</v>
      </c>
      <c r="C9436" s="20">
        <v>1329</v>
      </c>
      <c r="D9436" s="20">
        <v>3307.19995117188</v>
      </c>
      <c r="E9436" s="20">
        <v>3671.41748046875</v>
      </c>
      <c r="F9436" s="20">
        <v>21486</v>
      </c>
    </row>
    <row r="9437" spans="2:6" x14ac:dyDescent="0.25">
      <c r="B9437" s="6">
        <v>38655</v>
      </c>
      <c r="C9437" s="20">
        <v>1322.55004882812</v>
      </c>
      <c r="D9437" s="20">
        <v>3307.19995117188</v>
      </c>
      <c r="E9437" s="20">
        <v>3702.12158203125</v>
      </c>
      <c r="F9437" s="20">
        <v>20974.5</v>
      </c>
    </row>
    <row r="9438" spans="2:6" x14ac:dyDescent="0.25">
      <c r="B9438" s="6">
        <v>38656</v>
      </c>
      <c r="C9438" s="20">
        <v>1322.55004882812</v>
      </c>
      <c r="D9438" s="20">
        <v>3307.19995117188</v>
      </c>
      <c r="E9438" s="20">
        <v>3732.87915039063</v>
      </c>
      <c r="F9438" s="20">
        <v>20865.400390625</v>
      </c>
    </row>
    <row r="9439" spans="2:6" x14ac:dyDescent="0.25">
      <c r="B9439" s="6">
        <v>38657</v>
      </c>
      <c r="C9439" s="20">
        <v>1316.09997558594</v>
      </c>
      <c r="D9439" s="20">
        <v>3290.89990234375</v>
      </c>
      <c r="E9439" s="20">
        <v>3794.5546875</v>
      </c>
      <c r="F9439" s="20">
        <v>20756.5</v>
      </c>
    </row>
    <row r="9440" spans="2:6" x14ac:dyDescent="0.25">
      <c r="B9440" s="6">
        <v>38658</v>
      </c>
      <c r="C9440" s="20">
        <v>1316.09997558594</v>
      </c>
      <c r="D9440" s="20">
        <v>3290.89990234375</v>
      </c>
      <c r="E9440" s="20">
        <v>3887.46875</v>
      </c>
      <c r="F9440" s="20">
        <v>20502.80078125</v>
      </c>
    </row>
    <row r="9441" spans="2:6" x14ac:dyDescent="0.25">
      <c r="B9441" s="6">
        <v>38659</v>
      </c>
      <c r="C9441" s="20">
        <v>1322.55004882812</v>
      </c>
      <c r="D9441" s="20">
        <v>3307.19995117188</v>
      </c>
      <c r="E9441" s="20">
        <v>3887.46875</v>
      </c>
      <c r="F9441" s="20">
        <v>20106</v>
      </c>
    </row>
    <row r="9442" spans="2:6" x14ac:dyDescent="0.25">
      <c r="B9442" s="6">
        <v>38660</v>
      </c>
      <c r="C9442" s="20">
        <v>1322.55004882812</v>
      </c>
      <c r="D9442" s="20">
        <v>3307.19995117188</v>
      </c>
      <c r="E9442" s="20">
        <v>3949.6787109375</v>
      </c>
      <c r="F9442" s="20">
        <v>19639.19921875</v>
      </c>
    </row>
    <row r="9443" spans="2:6" x14ac:dyDescent="0.25">
      <c r="B9443" s="6">
        <v>38661</v>
      </c>
      <c r="C9443" s="20">
        <v>1322.55004882812</v>
      </c>
      <c r="D9443" s="20">
        <v>3323.5</v>
      </c>
      <c r="E9443" s="20">
        <v>3887.46875</v>
      </c>
      <c r="F9443" s="20">
        <v>19104.599609375</v>
      </c>
    </row>
    <row r="9444" spans="2:6" x14ac:dyDescent="0.25">
      <c r="B9444" s="6">
        <v>38662</v>
      </c>
      <c r="C9444" s="20">
        <v>1329</v>
      </c>
      <c r="D9444" s="20">
        <v>3339.80004882812</v>
      </c>
      <c r="E9444" s="20">
        <v>3918.546875</v>
      </c>
      <c r="F9444" s="20">
        <v>18892.19921875</v>
      </c>
    </row>
    <row r="9445" spans="2:6" x14ac:dyDescent="0.25">
      <c r="B9445" s="6">
        <v>38663</v>
      </c>
      <c r="C9445" s="20">
        <v>1342.5</v>
      </c>
      <c r="D9445" s="20">
        <v>3339.80004882812</v>
      </c>
      <c r="E9445" s="20">
        <v>3918.546875</v>
      </c>
      <c r="F9445" s="20">
        <v>18610</v>
      </c>
    </row>
    <row r="9446" spans="2:6" x14ac:dyDescent="0.25">
      <c r="B9446" s="6">
        <v>38664</v>
      </c>
      <c r="C9446" s="20">
        <v>1356</v>
      </c>
      <c r="D9446" s="20">
        <v>3356.10009765625</v>
      </c>
      <c r="E9446" s="20">
        <v>3918.546875</v>
      </c>
      <c r="F9446" s="20">
        <v>18610</v>
      </c>
    </row>
    <row r="9447" spans="2:6" x14ac:dyDescent="0.25">
      <c r="B9447" s="6">
        <v>38665</v>
      </c>
      <c r="C9447" s="20">
        <v>1383</v>
      </c>
      <c r="D9447" s="20">
        <v>3372.39990234375</v>
      </c>
      <c r="E9447" s="20">
        <v>3949.6787109375</v>
      </c>
      <c r="F9447" s="20">
        <v>18469.19921875</v>
      </c>
    </row>
    <row r="9448" spans="2:6" x14ac:dyDescent="0.25">
      <c r="B9448" s="6">
        <v>38666</v>
      </c>
      <c r="C9448" s="20">
        <v>1403.25</v>
      </c>
      <c r="D9448" s="20">
        <v>3388.69995117188</v>
      </c>
      <c r="E9448" s="20">
        <v>3949.6787109375</v>
      </c>
      <c r="F9448" s="20">
        <v>18329</v>
      </c>
    </row>
    <row r="9449" spans="2:6" x14ac:dyDescent="0.25">
      <c r="B9449" s="6">
        <v>38667</v>
      </c>
      <c r="C9449" s="20">
        <v>1430.25</v>
      </c>
      <c r="D9449" s="20">
        <v>3388.69995117188</v>
      </c>
      <c r="E9449" s="20">
        <v>3980.86376953125</v>
      </c>
      <c r="F9449" s="20">
        <v>17944.400390625</v>
      </c>
    </row>
    <row r="9450" spans="2:6" x14ac:dyDescent="0.25">
      <c r="B9450" s="6">
        <v>38668</v>
      </c>
      <c r="C9450" s="20">
        <v>1450.5</v>
      </c>
      <c r="D9450" s="20">
        <v>3453.89990234375</v>
      </c>
      <c r="E9450" s="20">
        <v>3980.86376953125</v>
      </c>
      <c r="F9450" s="20">
        <v>17492.099609375</v>
      </c>
    </row>
    <row r="9451" spans="2:6" x14ac:dyDescent="0.25">
      <c r="B9451" s="6">
        <v>38669</v>
      </c>
      <c r="C9451" s="20">
        <v>1457.25</v>
      </c>
      <c r="D9451" s="20">
        <v>3453.89990234375</v>
      </c>
      <c r="E9451" s="20">
        <v>4106.138671875</v>
      </c>
      <c r="F9451" s="20">
        <v>17146.5</v>
      </c>
    </row>
    <row r="9452" spans="2:6" x14ac:dyDescent="0.25">
      <c r="B9452" s="6">
        <v>38670</v>
      </c>
      <c r="C9452" s="20">
        <v>1457.25</v>
      </c>
      <c r="D9452" s="20">
        <v>3486.5</v>
      </c>
      <c r="E9452" s="20">
        <v>4106.138671875</v>
      </c>
      <c r="F9452" s="20">
        <v>16564.599609375</v>
      </c>
    </row>
    <row r="9453" spans="2:6" x14ac:dyDescent="0.25">
      <c r="B9453" s="6">
        <v>38671</v>
      </c>
      <c r="C9453" s="20">
        <v>1450.5</v>
      </c>
      <c r="D9453" s="20">
        <v>3486.5</v>
      </c>
      <c r="E9453" s="20">
        <v>4169.09716796875</v>
      </c>
      <c r="F9453" s="20">
        <v>16122.7001953125</v>
      </c>
    </row>
    <row r="9454" spans="2:6" x14ac:dyDescent="0.25">
      <c r="B9454" s="6">
        <v>38672</v>
      </c>
      <c r="C9454" s="20">
        <v>1443.75</v>
      </c>
      <c r="D9454" s="20">
        <v>3502.80004882812</v>
      </c>
      <c r="E9454" s="20">
        <v>4295.65478515625</v>
      </c>
      <c r="F9454" s="20">
        <v>15919.900390625</v>
      </c>
    </row>
    <row r="9455" spans="2:6" x14ac:dyDescent="0.25">
      <c r="B9455" s="6">
        <v>38673</v>
      </c>
      <c r="C9455" s="20">
        <v>1430.25</v>
      </c>
      <c r="D9455" s="20">
        <v>3519.10009765625</v>
      </c>
      <c r="E9455" s="20">
        <v>4295.65478515625</v>
      </c>
      <c r="F9455" s="20">
        <v>15348</v>
      </c>
    </row>
    <row r="9456" spans="2:6" x14ac:dyDescent="0.25">
      <c r="B9456" s="6">
        <v>38674</v>
      </c>
      <c r="C9456" s="20">
        <v>1423.5</v>
      </c>
      <c r="D9456" s="20">
        <v>3535.39990234375</v>
      </c>
      <c r="E9456" s="20">
        <v>4295.65478515625</v>
      </c>
      <c r="F9456" s="20">
        <v>15015</v>
      </c>
    </row>
    <row r="9457" spans="2:6" x14ac:dyDescent="0.25">
      <c r="B9457" s="6">
        <v>38675</v>
      </c>
      <c r="C9457" s="20">
        <v>1437</v>
      </c>
      <c r="D9457" s="20">
        <v>3584.39990234375</v>
      </c>
      <c r="E9457" s="20">
        <v>4295.65478515625</v>
      </c>
      <c r="F9457" s="20">
        <v>14519.5</v>
      </c>
    </row>
    <row r="9458" spans="2:6" x14ac:dyDescent="0.25">
      <c r="B9458" s="6">
        <v>38676</v>
      </c>
      <c r="C9458" s="20">
        <v>1443.75</v>
      </c>
      <c r="D9458" s="20">
        <v>3633.60009765625</v>
      </c>
      <c r="E9458" s="20">
        <v>4327.427734375</v>
      </c>
      <c r="F9458" s="20">
        <v>14060.7001953125</v>
      </c>
    </row>
    <row r="9459" spans="2:6" x14ac:dyDescent="0.25">
      <c r="B9459" s="6">
        <v>38677</v>
      </c>
      <c r="C9459" s="20">
        <v>1457.25</v>
      </c>
      <c r="D9459" s="20">
        <v>3699.19995117188</v>
      </c>
      <c r="E9459" s="20">
        <v>4423.0673828125</v>
      </c>
      <c r="F9459" s="20">
        <v>13735.5</v>
      </c>
    </row>
    <row r="9460" spans="2:6" x14ac:dyDescent="0.25">
      <c r="B9460" s="6">
        <v>38678</v>
      </c>
      <c r="C9460" s="20">
        <v>1471.09997558594</v>
      </c>
      <c r="D9460" s="20">
        <v>3748.39990234375</v>
      </c>
      <c r="E9460" s="20">
        <v>4551.33544921875</v>
      </c>
      <c r="F9460" s="20">
        <v>13542</v>
      </c>
    </row>
    <row r="9461" spans="2:6" x14ac:dyDescent="0.25">
      <c r="B9461" s="6">
        <v>38679</v>
      </c>
      <c r="C9461" s="20">
        <v>1499.5</v>
      </c>
      <c r="D9461" s="20">
        <v>3797.60009765625</v>
      </c>
      <c r="E9461" s="20">
        <v>4615.7900390625</v>
      </c>
      <c r="F9461" s="20">
        <v>13509.7998046875</v>
      </c>
    </row>
    <row r="9462" spans="2:6" x14ac:dyDescent="0.25">
      <c r="B9462" s="6">
        <v>38680</v>
      </c>
      <c r="C9462" s="20">
        <v>1556.30004882813</v>
      </c>
      <c r="D9462" s="20">
        <v>3814</v>
      </c>
      <c r="E9462" s="20">
        <v>4615.7900390625</v>
      </c>
      <c r="F9462" s="20">
        <v>13509.7998046875</v>
      </c>
    </row>
    <row r="9463" spans="2:6" x14ac:dyDescent="0.25">
      <c r="B9463" s="6">
        <v>38681</v>
      </c>
      <c r="C9463" s="20">
        <v>1563.40002441406</v>
      </c>
      <c r="D9463" s="20">
        <v>3814</v>
      </c>
      <c r="E9463" s="20">
        <v>4648.09765625</v>
      </c>
      <c r="F9463" s="20">
        <v>13413.2001953125</v>
      </c>
    </row>
    <row r="9464" spans="2:6" x14ac:dyDescent="0.25">
      <c r="B9464" s="6">
        <v>38682</v>
      </c>
      <c r="C9464" s="20">
        <v>1613.34997558594</v>
      </c>
      <c r="D9464" s="20">
        <v>3962</v>
      </c>
      <c r="E9464" s="20">
        <v>4712.873046875</v>
      </c>
      <c r="F9464" s="20">
        <v>13252.599609375</v>
      </c>
    </row>
    <row r="9465" spans="2:6" x14ac:dyDescent="0.25">
      <c r="B9465" s="6">
        <v>38683</v>
      </c>
      <c r="C9465" s="20">
        <v>1650.09997558594</v>
      </c>
      <c r="D9465" s="20">
        <v>4044.5</v>
      </c>
      <c r="E9465" s="20">
        <v>4745.3408203125</v>
      </c>
      <c r="F9465" s="20">
        <v>13188.400390625</v>
      </c>
    </row>
    <row r="9466" spans="2:6" x14ac:dyDescent="0.25">
      <c r="B9466" s="6">
        <v>38684</v>
      </c>
      <c r="C9466" s="20">
        <v>1672.15002441406</v>
      </c>
      <c r="D9466" s="20">
        <v>4061</v>
      </c>
      <c r="E9466" s="20">
        <v>4875.74658203125</v>
      </c>
      <c r="F9466" s="20">
        <v>12964.599609375</v>
      </c>
    </row>
    <row r="9467" spans="2:6" x14ac:dyDescent="0.25">
      <c r="B9467" s="6">
        <v>38685</v>
      </c>
      <c r="C9467" s="20">
        <v>1701.55004882813</v>
      </c>
      <c r="D9467" s="20">
        <v>4143.5</v>
      </c>
      <c r="E9467" s="20">
        <v>4974.1123046875</v>
      </c>
      <c r="F9467" s="20">
        <v>12869.2001953125</v>
      </c>
    </row>
    <row r="9468" spans="2:6" x14ac:dyDescent="0.25">
      <c r="B9468" s="6">
        <v>38686</v>
      </c>
      <c r="C9468" s="20">
        <v>1716.25</v>
      </c>
      <c r="D9468" s="20">
        <v>4226</v>
      </c>
      <c r="E9468" s="20">
        <v>5072.95849609375</v>
      </c>
      <c r="F9468" s="20">
        <v>12869.2001953125</v>
      </c>
    </row>
    <row r="9469" spans="2:6" x14ac:dyDescent="0.25">
      <c r="B9469" s="6">
        <v>38687</v>
      </c>
      <c r="C9469" s="20">
        <v>1776.09997558594</v>
      </c>
      <c r="D9469" s="20">
        <v>4259.2001953125</v>
      </c>
      <c r="E9469" s="20">
        <v>5072.95849609375</v>
      </c>
      <c r="F9469" s="20">
        <v>12583.5</v>
      </c>
    </row>
    <row r="9470" spans="2:6" x14ac:dyDescent="0.25">
      <c r="B9470" s="6">
        <v>38688</v>
      </c>
      <c r="C9470" s="20">
        <v>1876.19995117187</v>
      </c>
      <c r="D9470" s="20">
        <v>4358.7998046875</v>
      </c>
      <c r="E9470" s="20">
        <v>5172.2861328125</v>
      </c>
      <c r="F9470" s="20">
        <v>12330.7998046875</v>
      </c>
    </row>
    <row r="9471" spans="2:6" x14ac:dyDescent="0.25">
      <c r="B9471" s="6">
        <v>38689</v>
      </c>
      <c r="C9471" s="20">
        <v>1987.5</v>
      </c>
      <c r="D9471" s="20">
        <v>4458.7998046875</v>
      </c>
      <c r="E9471" s="20">
        <v>5272.0947265625</v>
      </c>
      <c r="F9471" s="20">
        <v>11923.7998046875</v>
      </c>
    </row>
    <row r="9472" spans="2:6" x14ac:dyDescent="0.25">
      <c r="B9472" s="6">
        <v>38690</v>
      </c>
      <c r="C9472" s="20">
        <v>2084.60009765625</v>
      </c>
      <c r="D9472" s="20">
        <v>4592.39990234375</v>
      </c>
      <c r="E9472" s="20">
        <v>5338.9013671875</v>
      </c>
      <c r="F9472" s="20">
        <v>11551.7998046875</v>
      </c>
    </row>
    <row r="9473" spans="2:6" x14ac:dyDescent="0.25">
      <c r="B9473" s="6">
        <v>38691</v>
      </c>
      <c r="C9473" s="20">
        <v>2175.89990234375</v>
      </c>
      <c r="D9473" s="20">
        <v>4792.7998046875</v>
      </c>
      <c r="E9473" s="20">
        <v>5574.40673828125</v>
      </c>
      <c r="F9473" s="20">
        <v>11243.599609375</v>
      </c>
    </row>
    <row r="9474" spans="2:6" x14ac:dyDescent="0.25">
      <c r="B9474" s="6">
        <v>38692</v>
      </c>
      <c r="C9474" s="20">
        <v>2242.64990234375</v>
      </c>
      <c r="D9474" s="20">
        <v>5061</v>
      </c>
      <c r="E9474" s="20">
        <v>5812.53125</v>
      </c>
      <c r="F9474" s="20">
        <v>10968.5</v>
      </c>
    </row>
    <row r="9475" spans="2:6" x14ac:dyDescent="0.25">
      <c r="B9475" s="6">
        <v>38693</v>
      </c>
      <c r="C9475" s="20">
        <v>2320.5</v>
      </c>
      <c r="D9475" s="20">
        <v>5263.7998046875</v>
      </c>
      <c r="E9475" s="20">
        <v>6226.83740234375</v>
      </c>
      <c r="F9475" s="20">
        <v>10635.400390625</v>
      </c>
    </row>
    <row r="9476" spans="2:6" x14ac:dyDescent="0.25">
      <c r="B9476" s="6">
        <v>38694</v>
      </c>
      <c r="C9476" s="20">
        <v>2389.69995117187</v>
      </c>
      <c r="D9476" s="20">
        <v>5415.89990234375</v>
      </c>
      <c r="E9476" s="20">
        <v>6648.83935546875</v>
      </c>
      <c r="F9476" s="20">
        <v>10695.7998046875</v>
      </c>
    </row>
    <row r="9477" spans="2:6" x14ac:dyDescent="0.25">
      <c r="B9477" s="6">
        <v>38695</v>
      </c>
      <c r="C9477" s="20">
        <v>2425.89990234375</v>
      </c>
      <c r="D9477" s="20">
        <v>5517.2998046875</v>
      </c>
      <c r="E9477" s="20">
        <v>6862.7265625</v>
      </c>
      <c r="F9477" s="20">
        <v>10371.2998046875</v>
      </c>
    </row>
    <row r="9478" spans="2:6" x14ac:dyDescent="0.25">
      <c r="B9478" s="6">
        <v>38696</v>
      </c>
      <c r="C9478" s="20">
        <v>2507</v>
      </c>
      <c r="D9478" s="20">
        <v>5636</v>
      </c>
      <c r="E9478" s="20">
        <v>6507.31689453125</v>
      </c>
      <c r="F9478" s="20">
        <v>10125</v>
      </c>
    </row>
    <row r="9479" spans="2:6" x14ac:dyDescent="0.25">
      <c r="B9479" s="6">
        <v>38697</v>
      </c>
      <c r="C9479" s="20">
        <v>2674.5</v>
      </c>
      <c r="D9479" s="20">
        <v>5925.10009765625</v>
      </c>
      <c r="E9479" s="20">
        <v>6791.21728515625</v>
      </c>
      <c r="F9479" s="20">
        <v>9860.599609375</v>
      </c>
    </row>
    <row r="9480" spans="2:6" x14ac:dyDescent="0.25">
      <c r="B9480" s="6">
        <v>38698</v>
      </c>
      <c r="C9480" s="20">
        <v>2870</v>
      </c>
      <c r="D9480" s="20">
        <v>6079</v>
      </c>
      <c r="E9480" s="20">
        <v>7006.38720703125</v>
      </c>
      <c r="F9480" s="20">
        <v>9543.7998046875</v>
      </c>
    </row>
    <row r="9481" spans="2:6" x14ac:dyDescent="0.25">
      <c r="B9481" s="6">
        <v>38699</v>
      </c>
      <c r="C9481" s="20">
        <v>3060</v>
      </c>
      <c r="D9481" s="20">
        <v>6306</v>
      </c>
      <c r="E9481" s="20">
        <v>7552.72998046875</v>
      </c>
      <c r="F9481" s="20">
        <v>9280.599609375</v>
      </c>
    </row>
    <row r="9482" spans="2:6" x14ac:dyDescent="0.25">
      <c r="B9482" s="6">
        <v>38700</v>
      </c>
      <c r="C9482" s="20">
        <v>3410</v>
      </c>
      <c r="D9482" s="20">
        <v>6894</v>
      </c>
      <c r="E9482" s="20">
        <v>8073.4990234375</v>
      </c>
      <c r="F9482" s="20">
        <v>9044.599609375</v>
      </c>
    </row>
    <row r="9483" spans="2:6" x14ac:dyDescent="0.25">
      <c r="B9483" s="6">
        <v>38701</v>
      </c>
      <c r="C9483" s="20">
        <v>3818</v>
      </c>
      <c r="D9483" s="20">
        <v>7482</v>
      </c>
      <c r="E9483" s="20">
        <v>8681.4912109375</v>
      </c>
      <c r="F9483" s="20">
        <v>8808.7998046875</v>
      </c>
    </row>
    <row r="9484" spans="2:6" x14ac:dyDescent="0.25">
      <c r="B9484" s="6">
        <v>38702</v>
      </c>
      <c r="C9484" s="20">
        <v>4080</v>
      </c>
      <c r="D9484" s="20">
        <v>8068</v>
      </c>
      <c r="E9484" s="20">
        <v>9224.7080078125</v>
      </c>
      <c r="F9484" s="20">
        <v>8625.7001953125</v>
      </c>
    </row>
    <row r="9485" spans="2:6" x14ac:dyDescent="0.25">
      <c r="B9485" s="6">
        <v>38703</v>
      </c>
      <c r="C9485" s="20">
        <v>4421</v>
      </c>
      <c r="D9485" s="20">
        <v>8655</v>
      </c>
      <c r="E9485" s="20">
        <v>10059.173828125</v>
      </c>
      <c r="F9485" s="20">
        <v>8443</v>
      </c>
    </row>
    <row r="9486" spans="2:6" x14ac:dyDescent="0.25">
      <c r="B9486" s="6">
        <v>38704</v>
      </c>
      <c r="C9486" s="20">
        <v>4762</v>
      </c>
      <c r="D9486" s="20">
        <v>9374</v>
      </c>
      <c r="E9486" s="20">
        <v>11000.1572265625</v>
      </c>
      <c r="F9486" s="20">
        <v>8260.2998046875</v>
      </c>
    </row>
    <row r="9487" spans="2:6" x14ac:dyDescent="0.25">
      <c r="B9487" s="6">
        <v>38705</v>
      </c>
      <c r="C9487" s="20">
        <v>5026</v>
      </c>
      <c r="D9487" s="20">
        <v>9830</v>
      </c>
      <c r="E9487" s="20">
        <v>11756.2998046875</v>
      </c>
      <c r="F9487" s="20">
        <v>8156</v>
      </c>
    </row>
    <row r="9488" spans="2:6" x14ac:dyDescent="0.25">
      <c r="B9488" s="6">
        <v>38706</v>
      </c>
      <c r="C9488" s="20">
        <v>5300</v>
      </c>
      <c r="D9488" s="20">
        <v>10166</v>
      </c>
      <c r="E9488" s="20">
        <v>12399.6474609375</v>
      </c>
      <c r="F9488" s="20">
        <v>8000</v>
      </c>
    </row>
    <row r="9489" spans="2:18" x14ac:dyDescent="0.25">
      <c r="B9489" s="6">
        <v>38707</v>
      </c>
      <c r="C9489" s="20">
        <v>5576</v>
      </c>
      <c r="D9489" s="20">
        <v>10454</v>
      </c>
      <c r="E9489" s="20">
        <v>12879.078125</v>
      </c>
      <c r="F9489" s="20">
        <v>7844.2998046875</v>
      </c>
    </row>
    <row r="9490" spans="2:18" x14ac:dyDescent="0.25">
      <c r="B9490" s="6">
        <v>38708</v>
      </c>
      <c r="C9490" s="20">
        <v>5706</v>
      </c>
      <c r="D9490" s="20">
        <v>10670</v>
      </c>
      <c r="E9490" s="20">
        <v>13276.1494140625</v>
      </c>
      <c r="F9490" s="20">
        <v>7688.89990234375</v>
      </c>
    </row>
    <row r="9491" spans="2:18" x14ac:dyDescent="0.25">
      <c r="B9491" s="6">
        <v>38709</v>
      </c>
      <c r="C9491" s="20">
        <v>5823</v>
      </c>
      <c r="D9491" s="20">
        <v>10910</v>
      </c>
      <c r="E9491" s="20">
        <v>13587.9755859375</v>
      </c>
      <c r="F9491" s="20">
        <v>7481.7001953125</v>
      </c>
    </row>
    <row r="9492" spans="2:18" x14ac:dyDescent="0.25">
      <c r="B9492" s="6">
        <v>38710</v>
      </c>
      <c r="C9492" s="20">
        <v>5849</v>
      </c>
      <c r="D9492" s="20">
        <v>11006</v>
      </c>
      <c r="E9492" s="20">
        <v>13857.33984375</v>
      </c>
      <c r="F9492" s="20">
        <v>7275</v>
      </c>
    </row>
    <row r="9493" spans="2:18" x14ac:dyDescent="0.25">
      <c r="B9493" s="6">
        <v>38711</v>
      </c>
      <c r="C9493" s="20">
        <v>5797</v>
      </c>
      <c r="D9493" s="20">
        <v>11006</v>
      </c>
      <c r="E9493" s="20">
        <v>14037.9853515625</v>
      </c>
      <c r="F9493" s="20">
        <v>7171.7998046875</v>
      </c>
    </row>
    <row r="9494" spans="2:18" x14ac:dyDescent="0.25">
      <c r="B9494" s="6">
        <v>38712</v>
      </c>
      <c r="C9494" s="20">
        <v>5758</v>
      </c>
      <c r="D9494" s="20">
        <v>10958</v>
      </c>
      <c r="E9494" s="20">
        <v>14037.9853515625</v>
      </c>
      <c r="F9494" s="20">
        <v>7068.89990234375</v>
      </c>
    </row>
    <row r="9495" spans="2:18" x14ac:dyDescent="0.25">
      <c r="B9495" s="6">
        <v>38713</v>
      </c>
      <c r="C9495" s="20">
        <v>5706</v>
      </c>
      <c r="D9495" s="20">
        <v>10838</v>
      </c>
      <c r="E9495" s="20">
        <v>14174.0302734375</v>
      </c>
      <c r="F9495" s="20">
        <v>6991.7998046875</v>
      </c>
    </row>
    <row r="9496" spans="2:18" x14ac:dyDescent="0.25">
      <c r="B9496" s="6">
        <v>38714</v>
      </c>
      <c r="C9496" s="20">
        <v>5680</v>
      </c>
      <c r="D9496" s="20">
        <v>10742</v>
      </c>
      <c r="E9496" s="20">
        <v>14174.0302734375</v>
      </c>
      <c r="F9496" s="20">
        <v>6811.89990234375</v>
      </c>
    </row>
    <row r="9497" spans="2:18" x14ac:dyDescent="0.25">
      <c r="B9497" s="6">
        <v>38715</v>
      </c>
      <c r="C9497" s="20">
        <v>5667</v>
      </c>
      <c r="D9497" s="20">
        <v>10694</v>
      </c>
      <c r="E9497" s="20">
        <v>14174.0302734375</v>
      </c>
      <c r="F9497" s="20">
        <v>6683.39990234375</v>
      </c>
    </row>
    <row r="9498" spans="2:18" x14ac:dyDescent="0.25">
      <c r="B9498" s="6">
        <v>38716</v>
      </c>
      <c r="C9498" s="20">
        <v>5667</v>
      </c>
      <c r="D9498" s="20">
        <v>10766</v>
      </c>
      <c r="E9498" s="20">
        <v>14128.6279296875</v>
      </c>
      <c r="F9498" s="20">
        <v>6377</v>
      </c>
    </row>
    <row r="9499" spans="2:18" s="35" customFormat="1" x14ac:dyDescent="0.25">
      <c r="B9499" s="31">
        <v>38717</v>
      </c>
      <c r="C9499" s="32">
        <v>5667</v>
      </c>
      <c r="D9499" s="32">
        <v>10838</v>
      </c>
      <c r="E9499" s="32">
        <v>14083.2802734375</v>
      </c>
      <c r="F9499" s="32">
        <v>6351.5</v>
      </c>
      <c r="H9499" s="36"/>
      <c r="R9499" s="36"/>
    </row>
    <row r="9500" spans="2:18" x14ac:dyDescent="0.25">
      <c r="B9500" s="6">
        <v>38718</v>
      </c>
      <c r="C9500" s="20">
        <v>5645</v>
      </c>
      <c r="D9500" s="20">
        <v>10814</v>
      </c>
      <c r="E9500" s="20">
        <v>14083.2802734375</v>
      </c>
      <c r="F9500" s="20">
        <v>6300.5</v>
      </c>
    </row>
    <row r="9501" spans="2:18" x14ac:dyDescent="0.25">
      <c r="B9501" s="6">
        <v>38719</v>
      </c>
      <c r="C9501" s="20">
        <v>5645</v>
      </c>
      <c r="D9501" s="20">
        <v>10838</v>
      </c>
      <c r="E9501" s="20">
        <v>14083.2802734375</v>
      </c>
      <c r="F9501" s="20">
        <v>6300.5</v>
      </c>
    </row>
    <row r="9502" spans="2:18" x14ac:dyDescent="0.25">
      <c r="B9502" s="6">
        <v>38720</v>
      </c>
      <c r="C9502" s="20">
        <v>5658</v>
      </c>
      <c r="D9502" s="20">
        <v>10886</v>
      </c>
      <c r="E9502" s="20">
        <v>14128.6279296875</v>
      </c>
      <c r="F9502" s="20">
        <v>6275</v>
      </c>
    </row>
    <row r="9503" spans="2:18" x14ac:dyDescent="0.25">
      <c r="B9503" s="6">
        <v>38721</v>
      </c>
      <c r="C9503" s="20">
        <v>5658</v>
      </c>
      <c r="D9503" s="20">
        <v>11054</v>
      </c>
      <c r="E9503" s="20">
        <v>14310.5556640625</v>
      </c>
      <c r="F9503" s="20">
        <v>6224</v>
      </c>
    </row>
    <row r="9504" spans="2:18" x14ac:dyDescent="0.25">
      <c r="B9504" s="6">
        <v>38722</v>
      </c>
      <c r="C9504" s="20">
        <v>5694</v>
      </c>
      <c r="D9504" s="20">
        <v>11126</v>
      </c>
      <c r="E9504" s="20">
        <v>14493.3388671875</v>
      </c>
      <c r="F9504" s="20">
        <v>6173</v>
      </c>
    </row>
    <row r="9505" spans="2:6" x14ac:dyDescent="0.25">
      <c r="B9505" s="6">
        <v>38723</v>
      </c>
      <c r="C9505" s="20">
        <v>5731</v>
      </c>
      <c r="D9505" s="20">
        <v>11250</v>
      </c>
      <c r="E9505" s="20">
        <v>14630.9873046875</v>
      </c>
      <c r="F9505" s="20">
        <v>6147.5</v>
      </c>
    </row>
    <row r="9506" spans="2:6" x14ac:dyDescent="0.25">
      <c r="B9506" s="6">
        <v>38724</v>
      </c>
      <c r="C9506" s="20">
        <v>5853</v>
      </c>
      <c r="D9506" s="20">
        <v>11475</v>
      </c>
      <c r="E9506" s="20">
        <v>14815.2666015625</v>
      </c>
      <c r="F9506" s="20">
        <v>6096.60009765625</v>
      </c>
    </row>
    <row r="9507" spans="2:6" x14ac:dyDescent="0.25">
      <c r="B9507" s="6">
        <v>38725</v>
      </c>
      <c r="C9507" s="20">
        <v>6026</v>
      </c>
      <c r="D9507" s="20">
        <v>11750</v>
      </c>
      <c r="E9507" s="20">
        <v>15046.818359375</v>
      </c>
      <c r="F9507" s="20">
        <v>6096.60009765625</v>
      </c>
    </row>
    <row r="9508" spans="2:6" x14ac:dyDescent="0.25">
      <c r="B9508" s="6">
        <v>38726</v>
      </c>
      <c r="C9508" s="20">
        <v>6169</v>
      </c>
      <c r="D9508" s="20">
        <v>11950</v>
      </c>
      <c r="E9508" s="20">
        <v>15279.7060546875</v>
      </c>
      <c r="F9508" s="20">
        <v>6071.2001953125</v>
      </c>
    </row>
    <row r="9509" spans="2:6" x14ac:dyDescent="0.25">
      <c r="B9509" s="6">
        <v>38727</v>
      </c>
      <c r="C9509" s="20">
        <v>6320</v>
      </c>
      <c r="D9509" s="20">
        <v>12125</v>
      </c>
      <c r="E9509" s="20">
        <v>15420.080078125</v>
      </c>
      <c r="F9509" s="20">
        <v>5995</v>
      </c>
    </row>
    <row r="9510" spans="2:6" x14ac:dyDescent="0.25">
      <c r="B9510" s="6">
        <v>38728</v>
      </c>
      <c r="C9510" s="20">
        <v>6470</v>
      </c>
      <c r="D9510" s="20">
        <v>12325</v>
      </c>
      <c r="E9510" s="20">
        <v>15702.271484375</v>
      </c>
      <c r="F9510" s="20">
        <v>5944.2001953125</v>
      </c>
    </row>
    <row r="9511" spans="2:6" x14ac:dyDescent="0.25">
      <c r="B9511" s="6">
        <v>38729</v>
      </c>
      <c r="C9511" s="20">
        <v>6587</v>
      </c>
      <c r="D9511" s="20">
        <v>12500</v>
      </c>
      <c r="E9511" s="20">
        <v>15891.4677734375</v>
      </c>
      <c r="F9511" s="20">
        <v>5893.39990234375</v>
      </c>
    </row>
    <row r="9512" spans="2:6" x14ac:dyDescent="0.25">
      <c r="B9512" s="6">
        <v>38730</v>
      </c>
      <c r="C9512" s="20">
        <v>6737</v>
      </c>
      <c r="D9512" s="20">
        <v>12700</v>
      </c>
      <c r="E9512" s="20">
        <v>16129.166015625</v>
      </c>
      <c r="F9512" s="20">
        <v>5817.2001953125</v>
      </c>
    </row>
    <row r="9513" spans="2:6" x14ac:dyDescent="0.25">
      <c r="B9513" s="6">
        <v>38731</v>
      </c>
      <c r="C9513" s="20">
        <v>6853</v>
      </c>
      <c r="D9513" s="20">
        <v>12925</v>
      </c>
      <c r="E9513" s="20">
        <v>16464.1875</v>
      </c>
      <c r="F9513" s="20">
        <v>5791.7998046875</v>
      </c>
    </row>
    <row r="9514" spans="2:6" x14ac:dyDescent="0.25">
      <c r="B9514" s="6">
        <v>38732</v>
      </c>
      <c r="C9514" s="20">
        <v>7002</v>
      </c>
      <c r="D9514" s="20">
        <v>13150</v>
      </c>
      <c r="E9514" s="20">
        <v>16753.43359375</v>
      </c>
      <c r="F9514" s="20">
        <v>5766.39990234375</v>
      </c>
    </row>
    <row r="9515" spans="2:6" x14ac:dyDescent="0.25">
      <c r="B9515" s="6">
        <v>38733</v>
      </c>
      <c r="C9515" s="20">
        <v>7168</v>
      </c>
      <c r="D9515" s="20">
        <v>13350</v>
      </c>
      <c r="E9515" s="20">
        <v>17044.603515625</v>
      </c>
      <c r="F9515" s="20">
        <v>5766.39990234375</v>
      </c>
    </row>
    <row r="9516" spans="2:6" x14ac:dyDescent="0.25">
      <c r="B9516" s="6">
        <v>38734</v>
      </c>
      <c r="C9516" s="20">
        <v>7283</v>
      </c>
      <c r="D9516" s="20">
        <v>13608</v>
      </c>
      <c r="E9516" s="20">
        <v>17239.787109375</v>
      </c>
      <c r="F9516" s="20">
        <v>5715.60009765625</v>
      </c>
    </row>
    <row r="9517" spans="2:6" x14ac:dyDescent="0.25">
      <c r="B9517" s="6">
        <v>38735</v>
      </c>
      <c r="C9517" s="20">
        <v>7415</v>
      </c>
      <c r="D9517" s="20">
        <v>13920</v>
      </c>
      <c r="E9517" s="20">
        <v>17583.4140625</v>
      </c>
      <c r="F9517" s="20">
        <v>5664.7998046875</v>
      </c>
    </row>
    <row r="9518" spans="2:6" x14ac:dyDescent="0.25">
      <c r="B9518" s="6">
        <v>38736</v>
      </c>
      <c r="C9518" s="20">
        <v>7448</v>
      </c>
      <c r="D9518" s="20">
        <v>14128</v>
      </c>
      <c r="E9518" s="20">
        <v>17880.03515625</v>
      </c>
      <c r="F9518" s="20">
        <v>5588.7998046875</v>
      </c>
    </row>
    <row r="9519" spans="2:6" x14ac:dyDescent="0.25">
      <c r="B9519" s="6">
        <v>38737</v>
      </c>
      <c r="C9519" s="20">
        <v>7399</v>
      </c>
      <c r="D9519" s="20">
        <v>14206</v>
      </c>
      <c r="E9519" s="20">
        <v>18128.689453125</v>
      </c>
      <c r="F9519" s="20">
        <v>5513.2001953125</v>
      </c>
    </row>
    <row r="9520" spans="2:6" x14ac:dyDescent="0.25">
      <c r="B9520" s="6">
        <v>38738</v>
      </c>
      <c r="C9520" s="20">
        <v>7300</v>
      </c>
      <c r="D9520" s="20">
        <v>14128</v>
      </c>
      <c r="E9520" s="20">
        <v>18328.576171875</v>
      </c>
      <c r="F9520" s="20">
        <v>5412.39990234375</v>
      </c>
    </row>
    <row r="9521" spans="2:6" x14ac:dyDescent="0.25">
      <c r="B9521" s="6">
        <v>38739</v>
      </c>
      <c r="C9521" s="20">
        <v>7234</v>
      </c>
      <c r="D9521" s="20">
        <v>14024</v>
      </c>
      <c r="E9521" s="20">
        <v>18428.837890625</v>
      </c>
      <c r="F9521" s="20">
        <v>5336.89990234375</v>
      </c>
    </row>
    <row r="9522" spans="2:6" x14ac:dyDescent="0.25">
      <c r="B9522" s="6">
        <v>38740</v>
      </c>
      <c r="C9522" s="20">
        <v>7168</v>
      </c>
      <c r="D9522" s="20">
        <v>13946</v>
      </c>
      <c r="E9522" s="20">
        <v>18378.6796875</v>
      </c>
      <c r="F9522" s="20">
        <v>5236.5</v>
      </c>
    </row>
    <row r="9523" spans="2:6" x14ac:dyDescent="0.25">
      <c r="B9523" s="6">
        <v>38741</v>
      </c>
      <c r="C9523" s="20">
        <v>7102</v>
      </c>
      <c r="D9523" s="20">
        <v>13738</v>
      </c>
      <c r="E9523" s="20">
        <v>18328.576171875</v>
      </c>
      <c r="F9523" s="20">
        <v>5136.10009765625</v>
      </c>
    </row>
    <row r="9524" spans="2:6" x14ac:dyDescent="0.25">
      <c r="B9524" s="6">
        <v>38742</v>
      </c>
      <c r="C9524" s="20">
        <v>7035</v>
      </c>
      <c r="D9524" s="20">
        <v>13530</v>
      </c>
      <c r="E9524" s="20">
        <v>18128.689453125</v>
      </c>
      <c r="F9524" s="20">
        <v>5060.7998046875</v>
      </c>
    </row>
    <row r="9525" spans="2:6" x14ac:dyDescent="0.25">
      <c r="B9525" s="6">
        <v>38743</v>
      </c>
      <c r="C9525" s="20">
        <v>6936</v>
      </c>
      <c r="D9525" s="20">
        <v>13275</v>
      </c>
      <c r="E9525" s="20">
        <v>17731.484375</v>
      </c>
      <c r="F9525" s="20">
        <v>5035.7001953125</v>
      </c>
    </row>
    <row r="9526" spans="2:6" x14ac:dyDescent="0.25">
      <c r="B9526" s="6">
        <v>38744</v>
      </c>
      <c r="C9526" s="20">
        <v>6770</v>
      </c>
      <c r="D9526" s="20">
        <v>12975</v>
      </c>
      <c r="E9526" s="20">
        <v>17583.4140625</v>
      </c>
      <c r="F9526" s="20">
        <v>4960.39990234375</v>
      </c>
    </row>
    <row r="9527" spans="2:6" x14ac:dyDescent="0.25">
      <c r="B9527" s="6">
        <v>38745</v>
      </c>
      <c r="C9527" s="20">
        <v>6587</v>
      </c>
      <c r="D9527" s="20">
        <v>12600</v>
      </c>
      <c r="E9527" s="20">
        <v>17093.3203125</v>
      </c>
      <c r="F9527" s="20">
        <v>4935.2998046875</v>
      </c>
    </row>
    <row r="9528" spans="2:6" x14ac:dyDescent="0.25">
      <c r="B9528" s="6">
        <v>38746</v>
      </c>
      <c r="C9528" s="20">
        <v>6286</v>
      </c>
      <c r="D9528" s="20">
        <v>12225</v>
      </c>
      <c r="E9528" s="20">
        <v>16560.390625</v>
      </c>
      <c r="F9528" s="20">
        <v>4860</v>
      </c>
    </row>
    <row r="9529" spans="2:6" x14ac:dyDescent="0.25">
      <c r="B9529" s="6">
        <v>38747</v>
      </c>
      <c r="C9529" s="20">
        <v>6014</v>
      </c>
      <c r="D9529" s="20">
        <v>12000</v>
      </c>
      <c r="E9529" s="20">
        <v>16129.166015625</v>
      </c>
      <c r="F9529" s="20">
        <v>4835.10009765625</v>
      </c>
    </row>
    <row r="9530" spans="2:6" x14ac:dyDescent="0.25">
      <c r="B9530" s="6">
        <v>38748</v>
      </c>
      <c r="C9530" s="20">
        <v>5866</v>
      </c>
      <c r="D9530" s="20">
        <v>11675</v>
      </c>
      <c r="E9530" s="20">
        <v>15607.994140625</v>
      </c>
      <c r="F9530" s="20">
        <v>4810.2001953125</v>
      </c>
    </row>
    <row r="9531" spans="2:6" x14ac:dyDescent="0.25">
      <c r="B9531" s="6">
        <v>38749</v>
      </c>
      <c r="C9531" s="20">
        <v>5791.85693359375</v>
      </c>
      <c r="D9531" s="20">
        <v>11325</v>
      </c>
      <c r="E9531" s="20">
        <v>15093.2890625</v>
      </c>
      <c r="F9531" s="20">
        <v>4735.5</v>
      </c>
    </row>
    <row r="9532" spans="2:6" x14ac:dyDescent="0.25">
      <c r="B9532" s="6">
        <v>38750</v>
      </c>
      <c r="C9532" s="20">
        <v>5718.5029296875</v>
      </c>
      <c r="D9532" s="20">
        <v>11054</v>
      </c>
      <c r="E9532" s="20">
        <v>14815.2666015625</v>
      </c>
      <c r="F9532" s="20">
        <v>4635.89990234375</v>
      </c>
    </row>
    <row r="9533" spans="2:6" x14ac:dyDescent="0.25">
      <c r="B9533" s="6">
        <v>38751</v>
      </c>
      <c r="C9533" s="20">
        <v>5669.7861328125</v>
      </c>
      <c r="D9533" s="20">
        <v>10910</v>
      </c>
      <c r="E9533" s="20">
        <v>14630.9873046875</v>
      </c>
      <c r="F9533" s="20">
        <v>4536.60009765625</v>
      </c>
    </row>
    <row r="9534" spans="2:6" x14ac:dyDescent="0.25">
      <c r="B9534" s="6">
        <v>38752</v>
      </c>
      <c r="C9534" s="20">
        <v>5572.7978515625</v>
      </c>
      <c r="D9534" s="20">
        <v>10766</v>
      </c>
      <c r="E9534" s="20">
        <v>14310.5556640625</v>
      </c>
      <c r="F9534" s="20">
        <v>4487</v>
      </c>
    </row>
    <row r="9535" spans="2:6" x14ac:dyDescent="0.25">
      <c r="B9535" s="6">
        <v>38753</v>
      </c>
      <c r="C9535" s="20">
        <v>5505.7841796875</v>
      </c>
      <c r="D9535" s="20">
        <v>10646</v>
      </c>
      <c r="E9535" s="20">
        <v>14264.994140625</v>
      </c>
      <c r="F9535" s="20">
        <v>4412.60009765625</v>
      </c>
    </row>
    <row r="9536" spans="2:6" x14ac:dyDescent="0.25">
      <c r="B9536" s="6">
        <v>38754</v>
      </c>
      <c r="C9536" s="20">
        <v>5463.740234375</v>
      </c>
      <c r="D9536" s="20">
        <v>10574</v>
      </c>
      <c r="E9536" s="20">
        <v>14128.6279296875</v>
      </c>
      <c r="F9536" s="20">
        <v>4338.2001953125</v>
      </c>
    </row>
    <row r="9537" spans="2:6" x14ac:dyDescent="0.25">
      <c r="B9537" s="6">
        <v>38755</v>
      </c>
      <c r="C9537" s="20">
        <v>5484.7529296875</v>
      </c>
      <c r="D9537" s="20">
        <v>10550</v>
      </c>
      <c r="E9537" s="20">
        <v>13992.744140625</v>
      </c>
      <c r="F9537" s="20">
        <v>4338.2001953125</v>
      </c>
    </row>
    <row r="9538" spans="2:6" x14ac:dyDescent="0.25">
      <c r="B9538" s="6">
        <v>38756</v>
      </c>
      <c r="C9538" s="20">
        <v>5484.7529296875</v>
      </c>
      <c r="D9538" s="20">
        <v>10622</v>
      </c>
      <c r="E9538" s="20">
        <v>13812.3125</v>
      </c>
      <c r="F9538" s="20">
        <v>4338.2001953125</v>
      </c>
    </row>
    <row r="9539" spans="2:6" x14ac:dyDescent="0.25">
      <c r="B9539" s="6">
        <v>38757</v>
      </c>
      <c r="C9539" s="20">
        <v>5474.2451171875</v>
      </c>
      <c r="D9539" s="20">
        <v>10766</v>
      </c>
      <c r="E9539" s="20">
        <v>13812.3125</v>
      </c>
      <c r="F9539" s="20">
        <v>4288.60009765625</v>
      </c>
    </row>
    <row r="9540" spans="2:6" x14ac:dyDescent="0.25">
      <c r="B9540" s="6">
        <v>38758</v>
      </c>
      <c r="C9540" s="20">
        <v>5453.23876953125</v>
      </c>
      <c r="D9540" s="20">
        <v>10982</v>
      </c>
      <c r="E9540" s="20">
        <v>13992.744140625</v>
      </c>
      <c r="F9540" s="20">
        <v>4239</v>
      </c>
    </row>
    <row r="9541" spans="2:6" x14ac:dyDescent="0.25">
      <c r="B9541" s="6">
        <v>38759</v>
      </c>
      <c r="C9541" s="20">
        <v>5442.7431640625</v>
      </c>
      <c r="D9541" s="20">
        <v>11126</v>
      </c>
      <c r="E9541" s="20">
        <v>14264.994140625</v>
      </c>
      <c r="F9541" s="20">
        <v>4189.39990234375</v>
      </c>
    </row>
    <row r="9542" spans="2:6" x14ac:dyDescent="0.25">
      <c r="B9542" s="6">
        <v>38760</v>
      </c>
      <c r="C9542" s="20">
        <v>5495.26708984375</v>
      </c>
      <c r="D9542" s="20">
        <v>11275</v>
      </c>
      <c r="E9542" s="20">
        <v>14539.16796875</v>
      </c>
      <c r="F9542" s="20">
        <v>4115</v>
      </c>
    </row>
    <row r="9543" spans="2:6" x14ac:dyDescent="0.25">
      <c r="B9543" s="6">
        <v>38761</v>
      </c>
      <c r="C9543" s="20">
        <v>5694.125</v>
      </c>
      <c r="D9543" s="20">
        <v>11425</v>
      </c>
      <c r="E9543" s="20">
        <v>14723.0205078125</v>
      </c>
      <c r="F9543" s="20">
        <v>4090.39990234375</v>
      </c>
    </row>
    <row r="9544" spans="2:6" x14ac:dyDescent="0.25">
      <c r="B9544" s="6">
        <v>38762</v>
      </c>
      <c r="C9544" s="20">
        <v>5927.205078125</v>
      </c>
      <c r="D9544" s="20">
        <v>11750</v>
      </c>
      <c r="E9544" s="20">
        <v>14954.037109375</v>
      </c>
      <c r="F9544" s="20">
        <v>4041.19995117188</v>
      </c>
    </row>
    <row r="9545" spans="2:6" x14ac:dyDescent="0.25">
      <c r="B9545" s="6">
        <v>38763</v>
      </c>
      <c r="C9545" s="20">
        <v>6152.02685546875</v>
      </c>
      <c r="D9545" s="20">
        <v>12100</v>
      </c>
      <c r="E9545" s="20">
        <v>15279.7060546875</v>
      </c>
      <c r="F9545" s="20">
        <v>3992</v>
      </c>
    </row>
    <row r="9546" spans="2:6" x14ac:dyDescent="0.25">
      <c r="B9546" s="6">
        <v>38764</v>
      </c>
      <c r="C9546" s="20">
        <v>6353.06787109375</v>
      </c>
      <c r="D9546" s="20">
        <v>12625</v>
      </c>
      <c r="E9546" s="20">
        <v>15796.7626953125</v>
      </c>
      <c r="F9546" s="20">
        <v>3942.80004882812</v>
      </c>
    </row>
    <row r="9547" spans="2:6" x14ac:dyDescent="0.25">
      <c r="B9547" s="6">
        <v>38765</v>
      </c>
      <c r="C9547" s="20">
        <v>6520.1279296875</v>
      </c>
      <c r="D9547" s="20">
        <v>13000</v>
      </c>
      <c r="E9547" s="20">
        <v>16224.619140625</v>
      </c>
      <c r="F9547" s="20">
        <v>3893.60009765625</v>
      </c>
    </row>
    <row r="9548" spans="2:6" x14ac:dyDescent="0.25">
      <c r="B9548" s="6">
        <v>38766</v>
      </c>
      <c r="C9548" s="20">
        <v>6753.31396484375</v>
      </c>
      <c r="D9548" s="20">
        <v>13325</v>
      </c>
      <c r="E9548" s="20">
        <v>16753.43359375</v>
      </c>
      <c r="F9548" s="20">
        <v>3844.5</v>
      </c>
    </row>
    <row r="9549" spans="2:6" x14ac:dyDescent="0.25">
      <c r="B9549" s="6">
        <v>38767</v>
      </c>
      <c r="C9549" s="20">
        <v>6919.39404296875</v>
      </c>
      <c r="D9549" s="20">
        <v>13790</v>
      </c>
      <c r="E9549" s="20">
        <v>17239.787109375</v>
      </c>
      <c r="F9549" s="20">
        <v>3820</v>
      </c>
    </row>
    <row r="9550" spans="2:6" x14ac:dyDescent="0.25">
      <c r="B9550" s="6">
        <v>38768</v>
      </c>
      <c r="C9550" s="20">
        <v>7200.8427734375</v>
      </c>
      <c r="D9550" s="20">
        <v>14154</v>
      </c>
      <c r="E9550" s="20">
        <v>17682.07421875</v>
      </c>
      <c r="F9550" s="20">
        <v>3820</v>
      </c>
    </row>
    <row r="9551" spans="2:6" x14ac:dyDescent="0.25">
      <c r="B9551" s="6">
        <v>38769</v>
      </c>
      <c r="C9551" s="20">
        <v>7382.3828125</v>
      </c>
      <c r="D9551" s="20">
        <v>14570</v>
      </c>
      <c r="E9551" s="20">
        <v>18128.689453125</v>
      </c>
      <c r="F9551" s="20">
        <v>3844.5</v>
      </c>
    </row>
    <row r="9552" spans="2:6" x14ac:dyDescent="0.25">
      <c r="B9552" s="6">
        <v>38770</v>
      </c>
      <c r="C9552" s="20">
        <v>7612.80712890625</v>
      </c>
      <c r="D9552" s="20">
        <v>14856</v>
      </c>
      <c r="E9552" s="20">
        <v>18781.4453125</v>
      </c>
      <c r="F9552" s="20">
        <v>3795.5</v>
      </c>
    </row>
    <row r="9553" spans="2:6" x14ac:dyDescent="0.25">
      <c r="B9553" s="6">
        <v>38771</v>
      </c>
      <c r="C9553" s="20">
        <v>7744.1708984375</v>
      </c>
      <c r="D9553" s="20">
        <v>15090</v>
      </c>
      <c r="E9553" s="20">
        <v>19238.642578125</v>
      </c>
      <c r="F9553" s="20">
        <v>3771</v>
      </c>
    </row>
    <row r="9554" spans="2:6" x14ac:dyDescent="0.25">
      <c r="B9554" s="6">
        <v>38772</v>
      </c>
      <c r="C9554" s="20">
        <v>7842.55078125</v>
      </c>
      <c r="D9554" s="20">
        <v>15246</v>
      </c>
      <c r="E9554" s="20">
        <v>19597.234375</v>
      </c>
      <c r="F9554" s="20">
        <v>3771</v>
      </c>
    </row>
    <row r="9555" spans="2:6" x14ac:dyDescent="0.25">
      <c r="B9555" s="6">
        <v>38773</v>
      </c>
      <c r="C9555" s="20">
        <v>7989.89599609375</v>
      </c>
      <c r="D9555" s="20">
        <v>15402</v>
      </c>
      <c r="E9555" s="20">
        <v>20218.056640625</v>
      </c>
      <c r="F9555" s="20">
        <v>3722</v>
      </c>
    </row>
    <row r="9556" spans="2:6" x14ac:dyDescent="0.25">
      <c r="B9556" s="6">
        <v>38774</v>
      </c>
      <c r="C9556" s="20">
        <v>8022.60400390625</v>
      </c>
      <c r="D9556" s="20">
        <v>15480</v>
      </c>
      <c r="E9556" s="20">
        <v>20583.755859375</v>
      </c>
      <c r="F9556" s="20">
        <v>3722</v>
      </c>
    </row>
    <row r="9557" spans="2:6" x14ac:dyDescent="0.25">
      <c r="B9557" s="6">
        <v>38775</v>
      </c>
      <c r="C9557" s="20">
        <v>8071.64013671875</v>
      </c>
      <c r="D9557" s="20">
        <v>15558</v>
      </c>
      <c r="E9557" s="20">
        <v>21057.7890625</v>
      </c>
      <c r="F9557" s="20">
        <v>3697.5</v>
      </c>
    </row>
    <row r="9558" spans="2:6" x14ac:dyDescent="0.25">
      <c r="B9558" s="6">
        <v>38776</v>
      </c>
      <c r="C9558" s="20">
        <v>8087.97900390625</v>
      </c>
      <c r="D9558" s="20">
        <v>15662</v>
      </c>
      <c r="E9558" s="20">
        <v>21269.861328125</v>
      </c>
      <c r="F9558" s="20">
        <v>3624</v>
      </c>
    </row>
    <row r="9559" spans="2:6" x14ac:dyDescent="0.25">
      <c r="B9559" s="6">
        <v>38777</v>
      </c>
      <c r="C9559" s="20">
        <v>8104.31494140625</v>
      </c>
      <c r="D9559" s="20">
        <v>15714</v>
      </c>
      <c r="E9559" s="20">
        <v>21536.15234375</v>
      </c>
      <c r="F9559" s="20">
        <v>3575.39990234375</v>
      </c>
    </row>
    <row r="9560" spans="2:6" x14ac:dyDescent="0.25">
      <c r="B9560" s="6">
        <v>38778</v>
      </c>
      <c r="C9560" s="20">
        <v>8136.97705078125</v>
      </c>
      <c r="D9560" s="20">
        <v>15714</v>
      </c>
      <c r="E9560" s="20">
        <v>21696.568359375</v>
      </c>
      <c r="F9560" s="20">
        <v>3551.10009765625</v>
      </c>
    </row>
    <row r="9561" spans="2:6" x14ac:dyDescent="0.25">
      <c r="B9561" s="6">
        <v>38779</v>
      </c>
      <c r="C9561" s="20">
        <v>8185.94482421875</v>
      </c>
      <c r="D9561" s="20">
        <v>15662</v>
      </c>
      <c r="E9561" s="20">
        <v>21696.568359375</v>
      </c>
      <c r="F9561" s="20">
        <v>3599.69995117188</v>
      </c>
    </row>
    <row r="9562" spans="2:6" x14ac:dyDescent="0.25">
      <c r="B9562" s="6">
        <v>38780</v>
      </c>
      <c r="C9562" s="20">
        <v>8202.26171875</v>
      </c>
      <c r="D9562" s="20">
        <v>15610</v>
      </c>
      <c r="E9562" s="20">
        <v>21750.1484375</v>
      </c>
      <c r="F9562" s="20">
        <v>3599.69995117188</v>
      </c>
    </row>
    <row r="9563" spans="2:6" x14ac:dyDescent="0.25">
      <c r="B9563" s="6">
        <v>38781</v>
      </c>
      <c r="C9563" s="20">
        <v>8202.26171875</v>
      </c>
      <c r="D9563" s="20">
        <v>15506</v>
      </c>
      <c r="E9563" s="20">
        <v>21643.04296875</v>
      </c>
      <c r="F9563" s="20">
        <v>3599.69995117188</v>
      </c>
    </row>
    <row r="9564" spans="2:6" x14ac:dyDescent="0.25">
      <c r="B9564" s="6">
        <v>38782</v>
      </c>
      <c r="C9564" s="20">
        <v>8300.0947265625</v>
      </c>
      <c r="D9564" s="20">
        <v>15428</v>
      </c>
      <c r="E9564" s="20">
        <v>21429.4765625</v>
      </c>
      <c r="F9564" s="20">
        <v>3575.39990234375</v>
      </c>
    </row>
    <row r="9565" spans="2:6" x14ac:dyDescent="0.25">
      <c r="B9565" s="6">
        <v>38783</v>
      </c>
      <c r="C9565" s="20">
        <v>8218.5751953125</v>
      </c>
      <c r="D9565" s="20">
        <v>15324</v>
      </c>
      <c r="E9565" s="20">
        <v>21323.01171875</v>
      </c>
      <c r="F9565" s="20">
        <v>3526.80004882812</v>
      </c>
    </row>
    <row r="9566" spans="2:6" x14ac:dyDescent="0.25">
      <c r="B9566" s="6">
        <v>38784</v>
      </c>
      <c r="C9566" s="20">
        <v>8022.60400390625</v>
      </c>
      <c r="D9566" s="20">
        <v>15220</v>
      </c>
      <c r="E9566" s="20">
        <v>21110.7265625</v>
      </c>
      <c r="F9566" s="20">
        <v>3478.19995117188</v>
      </c>
    </row>
    <row r="9567" spans="2:6" x14ac:dyDescent="0.25">
      <c r="B9567" s="6">
        <v>38785</v>
      </c>
      <c r="C9567" s="20">
        <v>8022.60400390625</v>
      </c>
      <c r="D9567" s="20">
        <v>15168</v>
      </c>
      <c r="E9567" s="20">
        <v>20846.57421875</v>
      </c>
      <c r="F9567" s="20">
        <v>3478.19995117188</v>
      </c>
    </row>
    <row r="9568" spans="2:6" x14ac:dyDescent="0.25">
      <c r="B9568" s="6">
        <v>38786</v>
      </c>
      <c r="C9568" s="20">
        <v>7924.44287109375</v>
      </c>
      <c r="D9568" s="20">
        <v>15012</v>
      </c>
      <c r="E9568" s="20">
        <v>20688.72265625</v>
      </c>
      <c r="F9568" s="20">
        <v>3526.80004882812</v>
      </c>
    </row>
    <row r="9569" spans="2:6" x14ac:dyDescent="0.25">
      <c r="B9569" s="6">
        <v>38787</v>
      </c>
      <c r="C9569" s="20">
        <v>7908.07080078125</v>
      </c>
      <c r="D9569" s="20">
        <v>14934</v>
      </c>
      <c r="E9569" s="20">
        <v>20374.462890625</v>
      </c>
      <c r="F9569" s="20">
        <v>3599.69995117188</v>
      </c>
    </row>
    <row r="9570" spans="2:6" x14ac:dyDescent="0.25">
      <c r="B9570" s="6">
        <v>38788</v>
      </c>
      <c r="C9570" s="20">
        <v>7875.31787109375</v>
      </c>
      <c r="D9570" s="20">
        <v>14856</v>
      </c>
      <c r="E9570" s="20">
        <v>20218.056640625</v>
      </c>
      <c r="F9570" s="20">
        <v>3575.39990234375</v>
      </c>
    </row>
    <row r="9571" spans="2:6" x14ac:dyDescent="0.25">
      <c r="B9571" s="6">
        <v>38789</v>
      </c>
      <c r="C9571" s="20">
        <v>7891.69580078125</v>
      </c>
      <c r="D9571" s="20">
        <v>15012</v>
      </c>
      <c r="E9571" s="20">
        <v>20218.056640625</v>
      </c>
      <c r="F9571" s="20">
        <v>3526.80004882812</v>
      </c>
    </row>
    <row r="9572" spans="2:6" x14ac:dyDescent="0.25">
      <c r="B9572" s="6">
        <v>38790</v>
      </c>
      <c r="C9572" s="20">
        <v>7940.81201171875</v>
      </c>
      <c r="D9572" s="20">
        <v>15168</v>
      </c>
      <c r="E9572" s="20">
        <v>20322.275390625</v>
      </c>
      <c r="F9572" s="20">
        <v>3478.19995117188</v>
      </c>
    </row>
    <row r="9573" spans="2:6" x14ac:dyDescent="0.25">
      <c r="B9573" s="6">
        <v>38791</v>
      </c>
      <c r="C9573" s="20">
        <v>8202.26171875</v>
      </c>
      <c r="D9573" s="20">
        <v>15428</v>
      </c>
      <c r="E9573" s="20">
        <v>20322.275390625</v>
      </c>
      <c r="F9573" s="20">
        <v>3478.19995117188</v>
      </c>
    </row>
    <row r="9574" spans="2:6" x14ac:dyDescent="0.25">
      <c r="B9574" s="6">
        <v>38792</v>
      </c>
      <c r="C9574" s="20">
        <v>8283.7978515625</v>
      </c>
      <c r="D9574" s="20">
        <v>15662</v>
      </c>
      <c r="E9574" s="20">
        <v>20636.212890625</v>
      </c>
      <c r="F9574" s="20">
        <v>3575.39990234375</v>
      </c>
    </row>
    <row r="9575" spans="2:6" x14ac:dyDescent="0.25">
      <c r="B9575" s="6">
        <v>38793</v>
      </c>
      <c r="C9575" s="20">
        <v>8332.6806640625</v>
      </c>
      <c r="D9575" s="20">
        <v>15870</v>
      </c>
      <c r="E9575" s="20">
        <v>20899.296875</v>
      </c>
      <c r="F9575" s="20">
        <v>3648.5</v>
      </c>
    </row>
    <row r="9576" spans="2:6" x14ac:dyDescent="0.25">
      <c r="B9576" s="6">
        <v>38794</v>
      </c>
      <c r="C9576" s="20">
        <v>8414.091796875</v>
      </c>
      <c r="D9576" s="20">
        <v>16027</v>
      </c>
      <c r="E9576" s="20">
        <v>21269.861328125</v>
      </c>
      <c r="F9576" s="20">
        <v>3746.5</v>
      </c>
    </row>
    <row r="9577" spans="2:6" x14ac:dyDescent="0.25">
      <c r="B9577" s="6">
        <v>38795</v>
      </c>
      <c r="C9577" s="20">
        <v>8527.9384765625</v>
      </c>
      <c r="D9577" s="20">
        <v>16135</v>
      </c>
      <c r="E9577" s="20">
        <v>21536.15234375</v>
      </c>
      <c r="F9577" s="20">
        <v>3730.4</v>
      </c>
    </row>
    <row r="9578" spans="2:6" x14ac:dyDescent="0.25">
      <c r="B9578" s="6">
        <v>38796</v>
      </c>
      <c r="C9578" s="20">
        <v>8576.6826171875</v>
      </c>
      <c r="D9578" s="20">
        <v>16243</v>
      </c>
      <c r="E9578" s="20">
        <v>21696.568359375</v>
      </c>
      <c r="F9578" s="20">
        <v>3719.7</v>
      </c>
    </row>
    <row r="9579" spans="2:6" x14ac:dyDescent="0.25">
      <c r="B9579" s="6">
        <v>38797</v>
      </c>
      <c r="C9579" s="20">
        <v>8592.92578125</v>
      </c>
      <c r="D9579" s="20">
        <v>16324</v>
      </c>
      <c r="E9579" s="20">
        <v>21857.466796875</v>
      </c>
      <c r="F9579" s="20">
        <v>3680.4</v>
      </c>
    </row>
    <row r="9580" spans="2:6" x14ac:dyDescent="0.25">
      <c r="B9580" s="6">
        <v>38798</v>
      </c>
      <c r="C9580" s="20">
        <v>8576.6826171875</v>
      </c>
      <c r="D9580" s="20">
        <v>16297</v>
      </c>
      <c r="E9580" s="20">
        <v>21911.205078125</v>
      </c>
      <c r="F9580" s="20">
        <v>3670.7</v>
      </c>
    </row>
    <row r="9581" spans="2:6" x14ac:dyDescent="0.25">
      <c r="B9581" s="6">
        <v>38799</v>
      </c>
      <c r="C9581" s="20">
        <v>8544.1884765625</v>
      </c>
      <c r="D9581" s="20">
        <v>16270</v>
      </c>
      <c r="E9581" s="20">
        <v>22018.845703125</v>
      </c>
      <c r="F9581" s="20">
        <v>3640.8</v>
      </c>
    </row>
    <row r="9582" spans="2:6" x14ac:dyDescent="0.25">
      <c r="B9582" s="6">
        <v>38800</v>
      </c>
      <c r="C9582" s="20">
        <v>8495.4248046875</v>
      </c>
      <c r="D9582" s="20">
        <v>16297</v>
      </c>
      <c r="E9582" s="20">
        <v>22180.705078125</v>
      </c>
      <c r="F9582" s="20">
        <v>3620.1</v>
      </c>
    </row>
    <row r="9583" spans="2:6" x14ac:dyDescent="0.25">
      <c r="B9583" s="6">
        <v>38801</v>
      </c>
      <c r="C9583" s="20">
        <v>8446.6337890625</v>
      </c>
      <c r="D9583" s="20">
        <v>16243</v>
      </c>
      <c r="E9583" s="20">
        <v>22126.697265625</v>
      </c>
      <c r="F9583" s="20">
        <v>3605.9</v>
      </c>
    </row>
    <row r="9584" spans="2:6" x14ac:dyDescent="0.25">
      <c r="B9584" s="6">
        <v>38802</v>
      </c>
      <c r="C9584" s="20">
        <v>8381.537109375</v>
      </c>
      <c r="D9584" s="20">
        <v>16108</v>
      </c>
      <c r="E9584" s="20">
        <v>22018.845703125</v>
      </c>
      <c r="F9584" s="20">
        <v>3595.4</v>
      </c>
    </row>
    <row r="9585" spans="2:6" x14ac:dyDescent="0.25">
      <c r="B9585" s="6">
        <v>38803</v>
      </c>
      <c r="C9585" s="20">
        <v>8332.6806640625</v>
      </c>
      <c r="D9585" s="20">
        <v>16000</v>
      </c>
      <c r="E9585" s="20">
        <v>21964.998046875</v>
      </c>
      <c r="F9585" s="20">
        <v>3586.3</v>
      </c>
    </row>
    <row r="9586" spans="2:6" x14ac:dyDescent="0.25">
      <c r="B9586" s="6">
        <v>38804</v>
      </c>
      <c r="C9586" s="20">
        <v>8267.4970703125</v>
      </c>
      <c r="D9586" s="20">
        <v>16000</v>
      </c>
      <c r="E9586" s="20">
        <v>22018.845703125</v>
      </c>
      <c r="F9586" s="20">
        <v>3580.7</v>
      </c>
    </row>
    <row r="9587" spans="2:6" x14ac:dyDescent="0.25">
      <c r="B9587" s="6">
        <v>38805</v>
      </c>
      <c r="C9587" s="20">
        <v>8234.8857421875</v>
      </c>
      <c r="D9587" s="20">
        <v>15922</v>
      </c>
      <c r="E9587" s="20">
        <v>22072.744140625</v>
      </c>
      <c r="F9587" s="20">
        <v>3575.39990234375</v>
      </c>
    </row>
    <row r="9588" spans="2:6" x14ac:dyDescent="0.25">
      <c r="B9588" s="6">
        <v>38806</v>
      </c>
      <c r="C9588" s="20">
        <v>8218.5751953125</v>
      </c>
      <c r="D9588" s="20">
        <v>15870</v>
      </c>
      <c r="E9588" s="20">
        <v>22018.845703125</v>
      </c>
      <c r="F9588" s="20">
        <v>3575.39990234375</v>
      </c>
    </row>
    <row r="9589" spans="2:6" x14ac:dyDescent="0.25">
      <c r="B9589" s="6">
        <v>38807</v>
      </c>
      <c r="C9589" s="20">
        <v>8202.26171875</v>
      </c>
      <c r="D9589" s="20">
        <v>15792</v>
      </c>
      <c r="E9589" s="20">
        <v>21964.998046875</v>
      </c>
      <c r="F9589" s="20">
        <v>3648.5</v>
      </c>
    </row>
    <row r="9590" spans="2:6" x14ac:dyDescent="0.25">
      <c r="B9590" s="6">
        <v>38808</v>
      </c>
      <c r="C9590" s="20">
        <v>8202.26171875</v>
      </c>
      <c r="D9590" s="20">
        <v>15740</v>
      </c>
      <c r="E9590" s="20">
        <v>21911.205078125</v>
      </c>
      <c r="F9590" s="20">
        <v>3746.5</v>
      </c>
    </row>
    <row r="9591" spans="2:6" x14ac:dyDescent="0.25">
      <c r="B9591" s="6">
        <v>38809</v>
      </c>
      <c r="C9591" s="20">
        <v>8202.26171875</v>
      </c>
      <c r="D9591" s="20">
        <v>15584</v>
      </c>
      <c r="E9591" s="20">
        <v>21911.205078125</v>
      </c>
      <c r="F9591" s="20">
        <v>3795.5</v>
      </c>
    </row>
    <row r="9592" spans="2:6" x14ac:dyDescent="0.25">
      <c r="B9592" s="6">
        <v>38810</v>
      </c>
      <c r="C9592" s="20">
        <v>8234.8857421875</v>
      </c>
      <c r="D9592" s="20">
        <v>15584</v>
      </c>
      <c r="E9592" s="20">
        <v>21857.466796875</v>
      </c>
      <c r="F9592" s="20">
        <v>3844.5</v>
      </c>
    </row>
    <row r="9593" spans="2:6" x14ac:dyDescent="0.25">
      <c r="B9593" s="6">
        <v>38811</v>
      </c>
      <c r="C9593" s="20">
        <v>8251.1923828125</v>
      </c>
      <c r="D9593" s="20">
        <v>15714</v>
      </c>
      <c r="E9593" s="20">
        <v>21803.78125</v>
      </c>
      <c r="F9593" s="20">
        <v>3967.39990234375</v>
      </c>
    </row>
    <row r="9594" spans="2:6" x14ac:dyDescent="0.25">
      <c r="B9594" s="6">
        <v>38812</v>
      </c>
      <c r="C9594" s="20">
        <v>8348.9697265625</v>
      </c>
      <c r="D9594" s="20">
        <v>15740</v>
      </c>
      <c r="E9594" s="20">
        <v>21643.04296875</v>
      </c>
      <c r="F9594" s="20">
        <v>4090.39990234375</v>
      </c>
    </row>
    <row r="9595" spans="2:6" x14ac:dyDescent="0.25">
      <c r="B9595" s="6">
        <v>38813</v>
      </c>
      <c r="C9595" s="20">
        <v>8479.1650390625</v>
      </c>
      <c r="D9595" s="20">
        <v>15870</v>
      </c>
      <c r="E9595" s="20">
        <v>21643.04296875</v>
      </c>
      <c r="F9595" s="20">
        <v>4263.7998046875</v>
      </c>
    </row>
    <row r="9596" spans="2:6" x14ac:dyDescent="0.25">
      <c r="B9596" s="6">
        <v>38814</v>
      </c>
      <c r="C9596" s="20">
        <v>8706.5390625</v>
      </c>
      <c r="D9596" s="20">
        <v>16000</v>
      </c>
      <c r="E9596" s="20">
        <v>21911.205078125</v>
      </c>
      <c r="F9596" s="20">
        <v>4412.60009765625</v>
      </c>
    </row>
    <row r="9597" spans="2:6" x14ac:dyDescent="0.25">
      <c r="B9597" s="6">
        <v>38815</v>
      </c>
      <c r="C9597" s="20">
        <v>8836.2060546875</v>
      </c>
      <c r="D9597" s="20">
        <v>16324</v>
      </c>
      <c r="E9597" s="20">
        <v>22397.265625</v>
      </c>
      <c r="F9597" s="20">
        <v>4660.7998046875</v>
      </c>
    </row>
    <row r="9598" spans="2:6" x14ac:dyDescent="0.25">
      <c r="B9598" s="6">
        <v>38816</v>
      </c>
      <c r="C9598" s="20">
        <v>8933.3349609375</v>
      </c>
      <c r="D9598" s="20">
        <v>16567</v>
      </c>
      <c r="E9598" s="20">
        <v>22723.708984375</v>
      </c>
      <c r="F9598" s="20">
        <v>4810.2001953125</v>
      </c>
    </row>
    <row r="9599" spans="2:6" x14ac:dyDescent="0.25">
      <c r="B9599" s="6">
        <v>38817</v>
      </c>
      <c r="C9599" s="20">
        <v>9030.3603515625</v>
      </c>
      <c r="D9599" s="20">
        <v>16702</v>
      </c>
      <c r="E9599" s="20">
        <v>23161.9609375</v>
      </c>
      <c r="F9599" s="20">
        <v>4985.5</v>
      </c>
    </row>
    <row r="9600" spans="2:6" x14ac:dyDescent="0.25">
      <c r="B9600" s="6">
        <v>38818</v>
      </c>
      <c r="C9600" s="20">
        <v>9094.9873046875</v>
      </c>
      <c r="D9600" s="20">
        <v>16783</v>
      </c>
      <c r="E9600" s="20">
        <v>23437.607421875</v>
      </c>
      <c r="F9600" s="20">
        <v>5136.10009765625</v>
      </c>
    </row>
    <row r="9601" spans="2:6" x14ac:dyDescent="0.25">
      <c r="B9601" s="6">
        <v>38819</v>
      </c>
      <c r="C9601" s="20">
        <v>9111.1376953125</v>
      </c>
      <c r="D9601" s="20">
        <v>16810</v>
      </c>
      <c r="E9601" s="20">
        <v>23603.634765625</v>
      </c>
      <c r="F9601" s="20">
        <v>5261.60009765625</v>
      </c>
    </row>
    <row r="9602" spans="2:6" x14ac:dyDescent="0.25">
      <c r="B9602" s="6">
        <v>38820</v>
      </c>
      <c r="C9602" s="20">
        <v>9111.1376953125</v>
      </c>
      <c r="D9602" s="20">
        <v>16810</v>
      </c>
      <c r="E9602" s="20">
        <v>23548.23828125</v>
      </c>
      <c r="F9602" s="20">
        <v>5362</v>
      </c>
    </row>
    <row r="9603" spans="2:6" x14ac:dyDescent="0.25">
      <c r="B9603" s="6">
        <v>38821</v>
      </c>
      <c r="C9603" s="20">
        <v>9111.1376953125</v>
      </c>
      <c r="D9603" s="20">
        <v>16810</v>
      </c>
      <c r="E9603" s="20">
        <v>23492.896484375</v>
      </c>
      <c r="F9603" s="20">
        <v>5462.7998046875</v>
      </c>
    </row>
    <row r="9604" spans="2:6" x14ac:dyDescent="0.25">
      <c r="B9604" s="6">
        <v>38822</v>
      </c>
      <c r="C9604" s="20">
        <v>9078.8349609375</v>
      </c>
      <c r="D9604" s="20">
        <v>16810</v>
      </c>
      <c r="E9604" s="20">
        <v>23492.896484375</v>
      </c>
      <c r="F9604" s="20">
        <v>5588.7998046875</v>
      </c>
    </row>
    <row r="9605" spans="2:6" x14ac:dyDescent="0.25">
      <c r="B9605" s="6">
        <v>38823</v>
      </c>
      <c r="C9605" s="20">
        <v>9078.8349609375</v>
      </c>
      <c r="D9605" s="20">
        <v>16783</v>
      </c>
      <c r="E9605" s="20">
        <v>23437.607421875</v>
      </c>
      <c r="F9605" s="20">
        <v>5741</v>
      </c>
    </row>
    <row r="9606" spans="2:6" x14ac:dyDescent="0.25">
      <c r="B9606" s="6">
        <v>38824</v>
      </c>
      <c r="C9606" s="20">
        <v>9078.8349609375</v>
      </c>
      <c r="D9606" s="20">
        <v>16783</v>
      </c>
      <c r="E9606" s="20">
        <v>23327.1875</v>
      </c>
      <c r="F9606" s="20">
        <v>5893.39990234375</v>
      </c>
    </row>
    <row r="9607" spans="2:6" x14ac:dyDescent="0.25">
      <c r="B9607" s="6">
        <v>38825</v>
      </c>
      <c r="C9607" s="20">
        <v>9207.9775390625</v>
      </c>
      <c r="D9607" s="20">
        <v>16945</v>
      </c>
      <c r="E9607" s="20">
        <v>23272.05859375</v>
      </c>
      <c r="F9607" s="20">
        <v>5918.7998046875</v>
      </c>
    </row>
    <row r="9608" spans="2:6" x14ac:dyDescent="0.25">
      <c r="B9608" s="6">
        <v>38826</v>
      </c>
      <c r="C9608" s="20">
        <v>9224.107421875</v>
      </c>
      <c r="D9608" s="20">
        <v>16999</v>
      </c>
      <c r="E9608" s="20">
        <v>23327.1875</v>
      </c>
      <c r="F9608" s="20">
        <v>5969.60009765625</v>
      </c>
    </row>
    <row r="9609" spans="2:6" x14ac:dyDescent="0.25">
      <c r="B9609" s="6">
        <v>38827</v>
      </c>
      <c r="C9609" s="20">
        <v>9288.6015625</v>
      </c>
      <c r="D9609" s="20">
        <v>17053</v>
      </c>
      <c r="E9609" s="20">
        <v>23327.1875</v>
      </c>
      <c r="F9609" s="20">
        <v>6020.39990234375</v>
      </c>
    </row>
    <row r="9610" spans="2:6" x14ac:dyDescent="0.25">
      <c r="B9610" s="6">
        <v>38828</v>
      </c>
      <c r="C9610" s="20">
        <v>9353.05078125</v>
      </c>
      <c r="D9610" s="20">
        <v>17080</v>
      </c>
      <c r="E9610" s="20">
        <v>23327.1875</v>
      </c>
      <c r="F9610" s="20">
        <v>6173</v>
      </c>
    </row>
    <row r="9611" spans="2:6" x14ac:dyDescent="0.25">
      <c r="B9611" s="6">
        <v>38829</v>
      </c>
      <c r="C9611" s="20">
        <v>9385.259765625</v>
      </c>
      <c r="D9611" s="20">
        <v>17134</v>
      </c>
      <c r="E9611" s="20">
        <v>23327.1875</v>
      </c>
      <c r="F9611" s="20">
        <v>6377</v>
      </c>
    </row>
    <row r="9612" spans="2:6" x14ac:dyDescent="0.25">
      <c r="B9612" s="6">
        <v>38830</v>
      </c>
      <c r="C9612" s="20">
        <v>9417.4580078125</v>
      </c>
      <c r="D9612" s="20">
        <v>17188</v>
      </c>
      <c r="E9612" s="20">
        <v>23437.607421875</v>
      </c>
      <c r="F9612" s="20">
        <v>6504.5</v>
      </c>
    </row>
    <row r="9613" spans="2:6" x14ac:dyDescent="0.25">
      <c r="B9613" s="6">
        <v>38831</v>
      </c>
      <c r="C9613" s="20">
        <v>9465.734375</v>
      </c>
      <c r="D9613" s="20">
        <v>17242</v>
      </c>
      <c r="E9613" s="20">
        <v>23603.634765625</v>
      </c>
      <c r="F9613" s="20">
        <v>6657.7001953125</v>
      </c>
    </row>
    <row r="9614" spans="2:6" x14ac:dyDescent="0.25">
      <c r="B9614" s="6">
        <v>38832</v>
      </c>
      <c r="C9614" s="20">
        <v>9465.734375</v>
      </c>
      <c r="D9614" s="20">
        <v>17215</v>
      </c>
      <c r="E9614" s="20">
        <v>23825.75390625</v>
      </c>
      <c r="F9614" s="20">
        <v>6786.2001953125</v>
      </c>
    </row>
    <row r="9615" spans="2:6" x14ac:dyDescent="0.25">
      <c r="B9615" s="6">
        <v>38833</v>
      </c>
      <c r="C9615" s="20">
        <v>9449.64453125</v>
      </c>
      <c r="D9615" s="20">
        <v>17188</v>
      </c>
      <c r="E9615" s="20">
        <v>23825.75390625</v>
      </c>
      <c r="F9615" s="20">
        <v>6811.89990234375</v>
      </c>
    </row>
    <row r="9616" spans="2:6" x14ac:dyDescent="0.25">
      <c r="B9616" s="6">
        <v>38834</v>
      </c>
      <c r="C9616" s="20">
        <v>9385.259765625</v>
      </c>
      <c r="D9616" s="20">
        <v>17080</v>
      </c>
      <c r="E9616" s="20">
        <v>23770.14453125</v>
      </c>
      <c r="F9616" s="20">
        <v>6863.2998046875</v>
      </c>
    </row>
    <row r="9617" spans="2:6" x14ac:dyDescent="0.25">
      <c r="B9617" s="6">
        <v>38835</v>
      </c>
      <c r="C9617" s="20">
        <v>9288.6015625</v>
      </c>
      <c r="D9617" s="20">
        <v>16918</v>
      </c>
      <c r="E9617" s="20">
        <v>23603.634765625</v>
      </c>
      <c r="F9617" s="20">
        <v>6914.7001953125</v>
      </c>
    </row>
    <row r="9618" spans="2:6" x14ac:dyDescent="0.25">
      <c r="B9618" s="6">
        <v>38836</v>
      </c>
      <c r="C9618" s="20">
        <v>9143.4287109375</v>
      </c>
      <c r="D9618" s="20">
        <v>16702</v>
      </c>
      <c r="E9618" s="20">
        <v>23492.896484375</v>
      </c>
      <c r="F9618" s="20">
        <v>6966.10009765625</v>
      </c>
    </row>
    <row r="9619" spans="2:6" x14ac:dyDescent="0.25">
      <c r="B9619" s="6">
        <v>38837</v>
      </c>
      <c r="C9619" s="20">
        <v>8998.0302734375</v>
      </c>
      <c r="D9619" s="20">
        <v>16486</v>
      </c>
      <c r="E9619" s="20">
        <v>23216.984375</v>
      </c>
      <c r="F9619" s="20">
        <v>6863.2998046875</v>
      </c>
    </row>
    <row r="9620" spans="2:6" x14ac:dyDescent="0.25">
      <c r="B9620" s="6">
        <v>38838</v>
      </c>
      <c r="C9620" s="20">
        <v>8852.4013671875</v>
      </c>
      <c r="D9620" s="20">
        <v>16270</v>
      </c>
      <c r="E9620" s="20">
        <v>22560.24609375</v>
      </c>
      <c r="F9620" s="20">
        <v>6786.2001953125</v>
      </c>
    </row>
    <row r="9621" spans="2:6" x14ac:dyDescent="0.25">
      <c r="B9621" s="6">
        <v>38839</v>
      </c>
      <c r="C9621" s="20">
        <v>8641.634765625</v>
      </c>
      <c r="D9621" s="20">
        <v>15948</v>
      </c>
      <c r="E9621" s="20">
        <v>22505.865234375</v>
      </c>
      <c r="F9621" s="20">
        <v>6709.10009765625</v>
      </c>
    </row>
    <row r="9622" spans="2:6" x14ac:dyDescent="0.25">
      <c r="B9622" s="6">
        <v>38840</v>
      </c>
      <c r="C9622" s="20">
        <v>8479.1650390625</v>
      </c>
      <c r="D9622" s="20">
        <v>15540</v>
      </c>
      <c r="E9622" s="20">
        <v>22343.044921875</v>
      </c>
      <c r="F9622" s="20">
        <v>6581</v>
      </c>
    </row>
    <row r="9623" spans="2:6" x14ac:dyDescent="0.25">
      <c r="B9623" s="6">
        <v>38841</v>
      </c>
      <c r="C9623" s="20">
        <v>8332.6806640625</v>
      </c>
      <c r="D9623" s="20">
        <v>15454</v>
      </c>
      <c r="E9623" s="20">
        <v>22072.744140625</v>
      </c>
      <c r="F9623" s="20">
        <v>6504.5</v>
      </c>
    </row>
    <row r="9624" spans="2:6" x14ac:dyDescent="0.25">
      <c r="B9624" s="6">
        <v>38842</v>
      </c>
      <c r="C9624" s="20">
        <v>8120.64697265625</v>
      </c>
      <c r="D9624" s="20">
        <v>15168</v>
      </c>
      <c r="E9624" s="20">
        <v>21536.15234375</v>
      </c>
      <c r="F9624" s="20">
        <v>6453.5</v>
      </c>
    </row>
    <row r="9625" spans="2:6" x14ac:dyDescent="0.25">
      <c r="B9625" s="6">
        <v>38843</v>
      </c>
      <c r="C9625" s="20">
        <v>7924.44287109375</v>
      </c>
      <c r="D9625" s="20">
        <v>14804</v>
      </c>
      <c r="E9625" s="20">
        <v>21163.71875</v>
      </c>
      <c r="F9625" s="20">
        <v>6377</v>
      </c>
    </row>
    <row r="9626" spans="2:6" x14ac:dyDescent="0.25">
      <c r="B9626" s="6">
        <v>38844</v>
      </c>
      <c r="C9626" s="20">
        <v>7711.35107421875</v>
      </c>
      <c r="D9626" s="20">
        <v>14440</v>
      </c>
      <c r="E9626" s="20">
        <v>20899.296875</v>
      </c>
      <c r="F9626" s="20">
        <v>6351.5</v>
      </c>
    </row>
    <row r="9627" spans="2:6" x14ac:dyDescent="0.25">
      <c r="B9627" s="6">
        <v>38845</v>
      </c>
      <c r="C9627" s="20">
        <v>7464.7568359375</v>
      </c>
      <c r="D9627" s="20">
        <v>14050</v>
      </c>
      <c r="E9627" s="20">
        <v>20479.00390625</v>
      </c>
      <c r="F9627" s="20">
        <v>6326</v>
      </c>
    </row>
    <row r="9628" spans="2:6" x14ac:dyDescent="0.25">
      <c r="B9628" s="6">
        <v>38846</v>
      </c>
      <c r="C9628" s="20">
        <v>7200.8427734375</v>
      </c>
      <c r="D9628" s="20">
        <v>13686</v>
      </c>
      <c r="E9628" s="20">
        <v>20010.259765625</v>
      </c>
      <c r="F9628" s="20">
        <v>6275</v>
      </c>
    </row>
    <row r="9629" spans="2:6" x14ac:dyDescent="0.25">
      <c r="B9629" s="6">
        <v>38847</v>
      </c>
      <c r="C9629" s="20">
        <v>6919.39404296875</v>
      </c>
      <c r="D9629" s="20">
        <v>13250</v>
      </c>
      <c r="E9629" s="20">
        <v>19443.232421875</v>
      </c>
      <c r="F9629" s="20">
        <v>6224</v>
      </c>
    </row>
    <row r="9630" spans="2:6" x14ac:dyDescent="0.25">
      <c r="B9630" s="6">
        <v>38848</v>
      </c>
      <c r="C9630" s="20">
        <v>6603.5009765625</v>
      </c>
      <c r="D9630" s="20">
        <v>12800</v>
      </c>
      <c r="E9630" s="20">
        <v>18832.03125</v>
      </c>
      <c r="F9630" s="20">
        <v>6173</v>
      </c>
    </row>
    <row r="9631" spans="2:6" x14ac:dyDescent="0.25">
      <c r="B9631" s="6">
        <v>38849</v>
      </c>
      <c r="C9631" s="20">
        <v>6286.125</v>
      </c>
      <c r="D9631" s="20">
        <v>12325</v>
      </c>
      <c r="E9631" s="20">
        <v>18029.068359375</v>
      </c>
      <c r="F9631" s="20">
        <v>6198.5</v>
      </c>
    </row>
    <row r="9632" spans="2:6" x14ac:dyDescent="0.25">
      <c r="B9632" s="6">
        <v>38850</v>
      </c>
      <c r="C9632" s="20">
        <v>5989.09423828125</v>
      </c>
      <c r="D9632" s="20">
        <v>11900</v>
      </c>
      <c r="E9632" s="20">
        <v>17386.734375</v>
      </c>
      <c r="F9632" s="20">
        <v>6275</v>
      </c>
    </row>
    <row r="9633" spans="2:6" x14ac:dyDescent="0.25">
      <c r="B9633" s="6">
        <v>38851</v>
      </c>
      <c r="C9633" s="20">
        <v>5742.9169921875</v>
      </c>
      <c r="D9633" s="20">
        <v>11475</v>
      </c>
      <c r="E9633" s="20">
        <v>16705.09375</v>
      </c>
      <c r="F9633" s="20">
        <v>6402.5</v>
      </c>
    </row>
    <row r="9634" spans="2:6" x14ac:dyDescent="0.25">
      <c r="B9634" s="6">
        <v>38852</v>
      </c>
      <c r="C9634" s="20">
        <v>5526.8310546875</v>
      </c>
      <c r="D9634" s="20">
        <v>11150</v>
      </c>
      <c r="E9634" s="20">
        <v>15986.38671875</v>
      </c>
      <c r="F9634" s="20">
        <v>6657.7001953125</v>
      </c>
    </row>
    <row r="9635" spans="2:6" x14ac:dyDescent="0.25">
      <c r="B9635" s="6">
        <v>38853</v>
      </c>
      <c r="C9635" s="20">
        <v>5348.4638671875</v>
      </c>
      <c r="D9635" s="20">
        <v>10694</v>
      </c>
      <c r="E9635" s="20">
        <v>15560.935546875</v>
      </c>
      <c r="F9635" s="20">
        <v>6914.7001953125</v>
      </c>
    </row>
    <row r="9636" spans="2:6" x14ac:dyDescent="0.25">
      <c r="B9636" s="6">
        <v>38854</v>
      </c>
      <c r="C9636" s="20">
        <v>5202.4912109375</v>
      </c>
      <c r="D9636" s="20">
        <v>10382</v>
      </c>
      <c r="E9636" s="20">
        <v>14954.037109375</v>
      </c>
      <c r="F9636" s="20">
        <v>7068.89990234375</v>
      </c>
    </row>
    <row r="9637" spans="2:6" x14ac:dyDescent="0.25">
      <c r="B9637" s="6">
        <v>38855</v>
      </c>
      <c r="C9637" s="20">
        <v>5057.35986328125</v>
      </c>
      <c r="D9637" s="20">
        <v>10118</v>
      </c>
      <c r="E9637" s="20">
        <v>14539.16796875</v>
      </c>
      <c r="F9637" s="20">
        <v>6940.39990234375</v>
      </c>
    </row>
    <row r="9638" spans="2:6" x14ac:dyDescent="0.25">
      <c r="B9638" s="6">
        <v>38856</v>
      </c>
      <c r="C9638" s="20">
        <v>4995.4228515625</v>
      </c>
      <c r="D9638" s="20">
        <v>9878</v>
      </c>
      <c r="E9638" s="20">
        <v>14083.2802734375</v>
      </c>
      <c r="F9638" s="20">
        <v>6940.39990234375</v>
      </c>
    </row>
    <row r="9639" spans="2:6" x14ac:dyDescent="0.25">
      <c r="B9639" s="6">
        <v>38857</v>
      </c>
      <c r="C9639" s="20">
        <v>4831.03515625</v>
      </c>
      <c r="D9639" s="20">
        <v>9662</v>
      </c>
      <c r="E9639" s="20">
        <v>13722.4169921875</v>
      </c>
      <c r="F9639" s="20">
        <v>6966.10009765625</v>
      </c>
    </row>
    <row r="9640" spans="2:6" x14ac:dyDescent="0.25">
      <c r="B9640" s="6">
        <v>38858</v>
      </c>
      <c r="C9640" s="20">
        <v>4800.3388671875</v>
      </c>
      <c r="D9640" s="20">
        <v>9518</v>
      </c>
      <c r="E9640" s="20">
        <v>13409.46875</v>
      </c>
      <c r="F9640" s="20">
        <v>6760.5</v>
      </c>
    </row>
    <row r="9641" spans="2:6" x14ac:dyDescent="0.25">
      <c r="B9641" s="6">
        <v>38859</v>
      </c>
      <c r="C9641" s="20">
        <v>4759.47509765625</v>
      </c>
      <c r="D9641" s="20">
        <v>9446</v>
      </c>
      <c r="E9641" s="20">
        <v>13187.537109375</v>
      </c>
      <c r="F9641" s="20">
        <v>6837.60009765625</v>
      </c>
    </row>
    <row r="9642" spans="2:6" x14ac:dyDescent="0.25">
      <c r="B9642" s="6">
        <v>38860</v>
      </c>
      <c r="C9642" s="20">
        <v>4759.47509765625</v>
      </c>
      <c r="D9642" s="20">
        <v>9422</v>
      </c>
      <c r="E9642" s="20">
        <v>13010.9541015625</v>
      </c>
      <c r="F9642" s="20">
        <v>6811.89990234375</v>
      </c>
    </row>
    <row r="9643" spans="2:6" x14ac:dyDescent="0.25">
      <c r="B9643" s="6">
        <v>38861</v>
      </c>
      <c r="C9643" s="20">
        <v>4790.1171875</v>
      </c>
      <c r="D9643" s="20">
        <v>9422</v>
      </c>
      <c r="E9643" s="20">
        <v>12879.078125</v>
      </c>
      <c r="F9643" s="20">
        <v>6760.5</v>
      </c>
    </row>
    <row r="9644" spans="2:6" x14ac:dyDescent="0.25">
      <c r="B9644" s="6">
        <v>38862</v>
      </c>
      <c r="C9644" s="20">
        <v>4790.1171875</v>
      </c>
      <c r="D9644" s="20">
        <v>9422</v>
      </c>
      <c r="E9644" s="20">
        <v>12835.2255859375</v>
      </c>
      <c r="F9644" s="20">
        <v>6606.5</v>
      </c>
    </row>
    <row r="9645" spans="2:6" x14ac:dyDescent="0.25">
      <c r="B9645" s="6">
        <v>38863</v>
      </c>
      <c r="C9645" s="20">
        <v>4769.68505859375</v>
      </c>
      <c r="D9645" s="20">
        <v>9398</v>
      </c>
      <c r="E9645" s="20">
        <v>12747.6826171875</v>
      </c>
      <c r="F9645" s="20">
        <v>6504.5</v>
      </c>
    </row>
    <row r="9646" spans="2:6" x14ac:dyDescent="0.25">
      <c r="B9646" s="6">
        <v>38864</v>
      </c>
      <c r="C9646" s="20">
        <v>4728.875</v>
      </c>
      <c r="D9646" s="20">
        <v>9374</v>
      </c>
      <c r="E9646" s="20">
        <v>12703.9912109375</v>
      </c>
      <c r="F9646" s="20">
        <v>6351.5</v>
      </c>
    </row>
    <row r="9647" spans="2:6" x14ac:dyDescent="0.25">
      <c r="B9647" s="6">
        <v>38865</v>
      </c>
      <c r="C9647" s="20">
        <v>4677.96484375</v>
      </c>
      <c r="D9647" s="20">
        <v>9350</v>
      </c>
      <c r="E9647" s="20">
        <v>12703.9912109375</v>
      </c>
      <c r="F9647" s="20">
        <v>6224</v>
      </c>
    </row>
    <row r="9648" spans="2:6" x14ac:dyDescent="0.25">
      <c r="B9648" s="6">
        <v>38866</v>
      </c>
      <c r="C9648" s="20">
        <v>4596.748046875</v>
      </c>
      <c r="D9648" s="20">
        <v>9278</v>
      </c>
      <c r="E9648" s="20">
        <v>12660.353515625</v>
      </c>
      <c r="F9648" s="21">
        <f t="shared" ref="F9648:F9661" si="192">$H$9243+$H$9244*D9648+$H$9245*E9648</f>
        <v>12327.043961526779</v>
      </c>
    </row>
    <row r="9649" spans="2:15" x14ac:dyDescent="0.25">
      <c r="B9649" s="6">
        <v>38867</v>
      </c>
      <c r="C9649" s="20">
        <v>4515.826171875</v>
      </c>
      <c r="D9649" s="20">
        <v>9161</v>
      </c>
      <c r="E9649" s="20">
        <v>12573.2373046875</v>
      </c>
      <c r="F9649" s="21">
        <f t="shared" si="192"/>
        <v>12246.615572832055</v>
      </c>
    </row>
    <row r="9650" spans="2:15" x14ac:dyDescent="0.25">
      <c r="B9650" s="6">
        <v>38868</v>
      </c>
      <c r="C9650" s="20">
        <v>4455.3310546875</v>
      </c>
      <c r="D9650" s="20">
        <v>9069</v>
      </c>
      <c r="E9650" s="20">
        <v>12356.3828125</v>
      </c>
      <c r="F9650" s="21">
        <f t="shared" si="192"/>
        <v>12037.793263504806</v>
      </c>
    </row>
    <row r="9651" spans="2:15" x14ac:dyDescent="0.25">
      <c r="B9651" s="6">
        <v>38869</v>
      </c>
      <c r="C9651" s="20">
        <v>4354.8837890625</v>
      </c>
      <c r="D9651" s="20">
        <v>8908</v>
      </c>
      <c r="E9651" s="20">
        <v>12183.8623046875</v>
      </c>
      <c r="F9651" s="21">
        <f t="shared" si="192"/>
        <v>11875.459784308036</v>
      </c>
    </row>
    <row r="9652" spans="2:15" x14ac:dyDescent="0.25">
      <c r="B9652" s="6">
        <v>38870</v>
      </c>
      <c r="C9652" s="20">
        <v>4254.9140625</v>
      </c>
      <c r="D9652" s="20">
        <v>8678</v>
      </c>
      <c r="E9652" s="20">
        <v>11926.68359375</v>
      </c>
      <c r="F9652" s="21">
        <f t="shared" si="192"/>
        <v>11633.034392185142</v>
      </c>
    </row>
    <row r="9653" spans="2:15" x14ac:dyDescent="0.25">
      <c r="B9653" s="6">
        <v>38871</v>
      </c>
      <c r="C9653" s="20">
        <v>4145.5048828125</v>
      </c>
      <c r="D9653" s="20">
        <v>8471</v>
      </c>
      <c r="E9653" s="20">
        <v>11671.4287109375</v>
      </c>
      <c r="F9653" s="21">
        <f t="shared" si="192"/>
        <v>11391.502314040994</v>
      </c>
      <c r="G9653"/>
      <c r="H9653"/>
      <c r="I9653"/>
      <c r="J9653"/>
      <c r="K9653"/>
      <c r="L9653"/>
      <c r="M9653"/>
      <c r="N9653"/>
      <c r="O9653"/>
    </row>
    <row r="9654" spans="2:15" ht="15.75" thickBot="1" x14ac:dyDescent="0.3">
      <c r="B9654" s="6">
        <v>38872</v>
      </c>
      <c r="C9654" s="20">
        <v>4046.55908203125</v>
      </c>
      <c r="D9654" s="21">
        <f>$H$9669+C9654*$H$9670</f>
        <v>8327.444662443897</v>
      </c>
      <c r="E9654" s="20">
        <v>11376.064453125</v>
      </c>
      <c r="F9654" s="21">
        <f t="shared" si="192"/>
        <v>11107.867258016246</v>
      </c>
      <c r="G9654" s="23" t="s">
        <v>29</v>
      </c>
      <c r="H9654"/>
      <c r="I9654"/>
      <c r="J9654"/>
      <c r="K9654"/>
      <c r="L9654"/>
      <c r="M9654"/>
      <c r="N9654"/>
      <c r="O9654"/>
    </row>
    <row r="9655" spans="2:15" x14ac:dyDescent="0.25">
      <c r="B9655" s="6">
        <v>38873</v>
      </c>
      <c r="C9655" s="20">
        <v>3957.93310546875</v>
      </c>
      <c r="D9655" s="21">
        <f t="shared" ref="D9655:D9664" si="193">$H$9669+C9655*$H$9670</f>
        <v>8170.0041853734519</v>
      </c>
      <c r="E9655" s="20">
        <v>11041.7109375</v>
      </c>
      <c r="F9655" s="21">
        <f t="shared" si="192"/>
        <v>10786.572239882762</v>
      </c>
      <c r="G9655" s="3" t="s">
        <v>2</v>
      </c>
      <c r="H9655" s="3"/>
      <c r="I9655"/>
      <c r="J9655"/>
      <c r="K9655"/>
      <c r="L9655"/>
      <c r="M9655"/>
      <c r="N9655"/>
      <c r="O9655"/>
    </row>
    <row r="9656" spans="2:15" x14ac:dyDescent="0.25">
      <c r="B9656" s="6">
        <v>38874</v>
      </c>
      <c r="C9656" s="20">
        <v>3859.93896484375</v>
      </c>
      <c r="D9656" s="21">
        <f t="shared" si="193"/>
        <v>7995.9215422419757</v>
      </c>
      <c r="E9656" s="20">
        <v>10710.7783203125</v>
      </c>
      <c r="F9656" s="21">
        <f t="shared" si="192"/>
        <v>10469.35379654753</v>
      </c>
      <c r="G9656" s="1" t="s">
        <v>3</v>
      </c>
      <c r="H9656" s="1">
        <v>0.99017277319721253</v>
      </c>
      <c r="I9656"/>
      <c r="J9656"/>
      <c r="K9656"/>
      <c r="L9656"/>
      <c r="M9656"/>
      <c r="N9656"/>
      <c r="O9656"/>
    </row>
    <row r="9657" spans="2:15" x14ac:dyDescent="0.25">
      <c r="B9657" s="6">
        <v>38875</v>
      </c>
      <c r="C9657" s="20">
        <v>3743.02392578125</v>
      </c>
      <c r="D9657" s="21">
        <f t="shared" si="193"/>
        <v>7788.2266852636867</v>
      </c>
      <c r="E9657" s="20">
        <v>10424.017578125</v>
      </c>
      <c r="F9657" s="21">
        <f t="shared" si="192"/>
        <v>10196.934891811185</v>
      </c>
      <c r="G9657" s="1" t="s">
        <v>4</v>
      </c>
      <c r="H9657" s="1">
        <v>0.98044212078105841</v>
      </c>
      <c r="I9657"/>
      <c r="J9657"/>
      <c r="K9657"/>
      <c r="L9657"/>
      <c r="M9657"/>
      <c r="N9657"/>
      <c r="O9657"/>
    </row>
    <row r="9658" spans="2:15" x14ac:dyDescent="0.25">
      <c r="B9658" s="6">
        <v>38876</v>
      </c>
      <c r="C9658" s="20">
        <v>3646.16796875</v>
      </c>
      <c r="D9658" s="21">
        <f t="shared" si="193"/>
        <v>7616.1659794348407</v>
      </c>
      <c r="E9658" s="20">
        <v>10099.498046875</v>
      </c>
      <c r="F9658" s="21">
        <f t="shared" si="192"/>
        <v>9885.9222138478799</v>
      </c>
      <c r="G9658" s="1" t="s">
        <v>5</v>
      </c>
      <c r="H9658" s="1">
        <v>0.98042007131181497</v>
      </c>
      <c r="I9658"/>
      <c r="J9658"/>
      <c r="K9658"/>
      <c r="L9658"/>
      <c r="M9658"/>
      <c r="N9658"/>
      <c r="O9658"/>
    </row>
    <row r="9659" spans="2:15" x14ac:dyDescent="0.25">
      <c r="B9659" s="6">
        <v>38877</v>
      </c>
      <c r="C9659" s="20">
        <v>3540.23803710937</v>
      </c>
      <c r="D9659" s="21">
        <f t="shared" si="193"/>
        <v>7427.9857232570248</v>
      </c>
      <c r="E9659" s="20">
        <v>9818.349609375</v>
      </c>
      <c r="F9659" s="21">
        <f t="shared" si="192"/>
        <v>9618.1668585053067</v>
      </c>
      <c r="G9659" s="1" t="s">
        <v>6</v>
      </c>
      <c r="H9659" s="1">
        <v>706.78063932768248</v>
      </c>
      <c r="I9659"/>
      <c r="J9659"/>
      <c r="K9659"/>
      <c r="L9659"/>
      <c r="M9659"/>
      <c r="N9659"/>
      <c r="O9659"/>
    </row>
    <row r="9660" spans="2:15" ht="15.75" thickBot="1" x14ac:dyDescent="0.3">
      <c r="B9660" s="6">
        <v>38878</v>
      </c>
      <c r="C9660" s="20">
        <v>3492.30297851562</v>
      </c>
      <c r="D9660" s="21">
        <f t="shared" si="193"/>
        <v>7342.8310227265592</v>
      </c>
      <c r="E9660" s="20">
        <v>9579.4501953125</v>
      </c>
      <c r="F9660" s="21">
        <f t="shared" si="192"/>
        <v>9387.4157466718607</v>
      </c>
      <c r="G9660" s="2" t="s">
        <v>7</v>
      </c>
      <c r="H9660" s="2">
        <v>889</v>
      </c>
      <c r="I9660"/>
      <c r="J9660"/>
      <c r="K9660"/>
      <c r="L9660"/>
      <c r="M9660"/>
      <c r="N9660"/>
      <c r="O9660"/>
    </row>
    <row r="9661" spans="2:15" x14ac:dyDescent="0.25">
      <c r="B9661" s="6">
        <v>38879</v>
      </c>
      <c r="C9661" s="20">
        <v>3406.36303710937</v>
      </c>
      <c r="D9661" s="21">
        <f t="shared" si="193"/>
        <v>7190.1621789044066</v>
      </c>
      <c r="E9661" s="20">
        <v>9303.1650390625</v>
      </c>
      <c r="F9661" s="21">
        <f t="shared" si="192"/>
        <v>9122.8971975042514</v>
      </c>
      <c r="G9661"/>
      <c r="H9661"/>
      <c r="I9661"/>
      <c r="J9661"/>
      <c r="K9661"/>
      <c r="L9661"/>
      <c r="M9661"/>
      <c r="N9661"/>
      <c r="O9661"/>
    </row>
    <row r="9662" spans="2:15" ht="15.75" thickBot="1" x14ac:dyDescent="0.3">
      <c r="B9662" s="6">
        <v>38880</v>
      </c>
      <c r="C9662" s="20">
        <v>3311.39794921875</v>
      </c>
      <c r="D9662" s="21">
        <f t="shared" si="193"/>
        <v>7021.4605259303253</v>
      </c>
      <c r="E9662" s="20">
        <v>9107.421875</v>
      </c>
      <c r="F9662" s="20">
        <v>5995</v>
      </c>
      <c r="G9662" t="s">
        <v>10</v>
      </c>
      <c r="H9662"/>
      <c r="I9662"/>
      <c r="J9662"/>
      <c r="K9662"/>
      <c r="L9662"/>
      <c r="M9662"/>
      <c r="N9662"/>
      <c r="O9662"/>
    </row>
    <row r="9663" spans="2:15" x14ac:dyDescent="0.25">
      <c r="B9663" s="6">
        <v>38881</v>
      </c>
      <c r="C9663" s="20">
        <v>3254.68701171875</v>
      </c>
      <c r="D9663" s="21">
        <f t="shared" si="193"/>
        <v>6920.7158300587307</v>
      </c>
      <c r="E9663" s="20">
        <v>8874.294921875</v>
      </c>
      <c r="F9663" s="20">
        <v>6147.5</v>
      </c>
      <c r="G9663" s="19"/>
      <c r="H9663" s="19" t="s">
        <v>14</v>
      </c>
      <c r="I9663" s="19" t="s">
        <v>15</v>
      </c>
      <c r="J9663" s="19" t="s">
        <v>16</v>
      </c>
      <c r="K9663" s="19" t="s">
        <v>17</v>
      </c>
      <c r="L9663" s="19" t="s">
        <v>18</v>
      </c>
      <c r="M9663"/>
      <c r="N9663"/>
      <c r="O9663"/>
    </row>
    <row r="9664" spans="2:15" x14ac:dyDescent="0.25">
      <c r="B9664" s="6">
        <v>38882</v>
      </c>
      <c r="C9664" s="20">
        <v>3188.78198242188</v>
      </c>
      <c r="D9664" s="21">
        <f t="shared" si="193"/>
        <v>6803.638200493504</v>
      </c>
      <c r="E9664" s="20">
        <v>8681.4912109375</v>
      </c>
      <c r="F9664" s="20">
        <v>6326</v>
      </c>
      <c r="G9664" s="1" t="s">
        <v>11</v>
      </c>
      <c r="H9664" s="1">
        <v>1</v>
      </c>
      <c r="I9664" s="1">
        <v>22212278481.381138</v>
      </c>
      <c r="J9664" s="1">
        <v>22212278481.381138</v>
      </c>
      <c r="K9664" s="1">
        <v>44465.565585994358</v>
      </c>
      <c r="L9664" s="1">
        <v>0</v>
      </c>
      <c r="M9664"/>
      <c r="N9664"/>
      <c r="O9664"/>
    </row>
    <row r="9665" spans="2:15" x14ac:dyDescent="0.25">
      <c r="B9665" s="6">
        <v>38883</v>
      </c>
      <c r="C9665" s="20">
        <v>3123.15795898438</v>
      </c>
      <c r="D9665" s="21">
        <f>$H$9669+C9665*$H$9670</f>
        <v>6687.0597665171417</v>
      </c>
      <c r="E9665" s="20">
        <v>8528.2099609375</v>
      </c>
      <c r="F9665" s="20">
        <v>6453.5</v>
      </c>
      <c r="G9665" s="1" t="s">
        <v>12</v>
      </c>
      <c r="H9665" s="1">
        <v>887</v>
      </c>
      <c r="I9665" s="1">
        <v>443090979.57793307</v>
      </c>
      <c r="J9665" s="1">
        <v>499538.87212844763</v>
      </c>
      <c r="K9665" s="1"/>
      <c r="L9665" s="1"/>
      <c r="M9665"/>
      <c r="N9665"/>
      <c r="O9665"/>
    </row>
    <row r="9666" spans="2:15" ht="15.75" thickBot="1" x14ac:dyDescent="0.3">
      <c r="B9666" s="6">
        <v>38884</v>
      </c>
      <c r="C9666" s="20">
        <v>3067.13500976562</v>
      </c>
      <c r="D9666" s="20">
        <v>6232.89990234375</v>
      </c>
      <c r="E9666" s="20">
        <v>8337.8125</v>
      </c>
      <c r="F9666" s="20">
        <v>6581</v>
      </c>
      <c r="G9666" s="2" t="s">
        <v>13</v>
      </c>
      <c r="H9666" s="2">
        <v>888</v>
      </c>
      <c r="I9666" s="2">
        <v>22655369460.959072</v>
      </c>
      <c r="J9666" s="2"/>
      <c r="K9666" s="2"/>
      <c r="L9666" s="2"/>
      <c r="M9666"/>
      <c r="N9666"/>
      <c r="O9666"/>
    </row>
    <row r="9667" spans="2:15" ht="15.75" thickBot="1" x14ac:dyDescent="0.3">
      <c r="B9667" s="6">
        <v>38885</v>
      </c>
      <c r="C9667" s="20">
        <v>3002.0419921875</v>
      </c>
      <c r="D9667" s="20">
        <v>6147.39990234375</v>
      </c>
      <c r="E9667" s="20">
        <v>8186.45556640625</v>
      </c>
      <c r="F9667" s="20">
        <v>6683.39990234375</v>
      </c>
      <c r="G9667"/>
      <c r="H9667"/>
      <c r="I9667"/>
      <c r="J9667"/>
      <c r="K9667"/>
      <c r="L9667"/>
      <c r="M9667"/>
      <c r="N9667"/>
      <c r="O9667"/>
    </row>
    <row r="9668" spans="2:15" x14ac:dyDescent="0.25">
      <c r="B9668" s="6">
        <v>38886</v>
      </c>
      <c r="C9668" s="20">
        <v>2955.72412109375</v>
      </c>
      <c r="D9668" s="20">
        <v>6061.89990234375</v>
      </c>
      <c r="E9668" s="20">
        <v>7998.4619140625</v>
      </c>
      <c r="F9668" s="20">
        <v>6811.89990234375</v>
      </c>
      <c r="G9668" s="19"/>
      <c r="H9668" s="19" t="s">
        <v>9</v>
      </c>
      <c r="I9668" s="19" t="s">
        <v>6</v>
      </c>
      <c r="J9668" s="19" t="s">
        <v>19</v>
      </c>
      <c r="K9668" s="19" t="s">
        <v>20</v>
      </c>
      <c r="L9668" s="19" t="s">
        <v>21</v>
      </c>
      <c r="M9668" s="19" t="s">
        <v>22</v>
      </c>
      <c r="N9668" s="19" t="s">
        <v>23</v>
      </c>
      <c r="O9668" s="19" t="s">
        <v>24</v>
      </c>
    </row>
    <row r="9669" spans="2:15" x14ac:dyDescent="0.25">
      <c r="B9669" s="6">
        <v>38887</v>
      </c>
      <c r="C9669" s="20">
        <v>2900.34106445313</v>
      </c>
      <c r="D9669" s="20">
        <v>5959.2998046875</v>
      </c>
      <c r="E9669" s="20">
        <v>7886.3076171875</v>
      </c>
      <c r="F9669" s="20">
        <v>6991.7998046875</v>
      </c>
      <c r="G9669" s="1" t="s">
        <v>8</v>
      </c>
      <c r="H9669" s="1">
        <v>1138.8954686366342</v>
      </c>
      <c r="I9669" s="1">
        <v>41.578080687926231</v>
      </c>
      <c r="J9669" s="1">
        <v>27.391727799675841</v>
      </c>
      <c r="K9669" s="1">
        <v>3.4211556035367824E-120</v>
      </c>
      <c r="L9669" s="1">
        <v>1057.2925785347013</v>
      </c>
      <c r="M9669" s="1">
        <v>1220.498358738567</v>
      </c>
      <c r="N9669" s="1">
        <v>1057.2925785347013</v>
      </c>
      <c r="O9669" s="1">
        <v>1220.498358738567</v>
      </c>
    </row>
    <row r="9670" spans="2:15" ht="15.75" thickBot="1" x14ac:dyDescent="0.3">
      <c r="B9670" s="6">
        <v>38888</v>
      </c>
      <c r="C9670" s="20">
        <v>2854.35498046875</v>
      </c>
      <c r="D9670" s="20">
        <v>5891</v>
      </c>
      <c r="E9670" s="20">
        <v>7737.51611328125</v>
      </c>
      <c r="F9670" s="20">
        <v>7197.60009765625</v>
      </c>
      <c r="G9670" s="2" t="s">
        <v>29</v>
      </c>
      <c r="H9670" s="2">
        <v>1.7764597150522337</v>
      </c>
      <c r="I9670" s="2">
        <v>8.4244867781649198E-3</v>
      </c>
      <c r="J9670" s="2">
        <v>210.86859791347365</v>
      </c>
      <c r="K9670" s="2">
        <v>0</v>
      </c>
      <c r="L9670" s="2">
        <v>1.7599254629331018</v>
      </c>
      <c r="M9670" s="2">
        <v>1.7929939671713655</v>
      </c>
      <c r="N9670" s="2">
        <v>1.7599254629331018</v>
      </c>
      <c r="O9670" s="2">
        <v>1.7929939671713655</v>
      </c>
    </row>
    <row r="9671" spans="2:15" x14ac:dyDescent="0.25">
      <c r="B9671" s="6">
        <v>38889</v>
      </c>
      <c r="C9671" s="20">
        <v>2817.67602539062</v>
      </c>
      <c r="D9671" s="20">
        <v>5840</v>
      </c>
      <c r="E9671" s="20">
        <v>7589.580078125</v>
      </c>
      <c r="F9671" s="20">
        <v>7378.2001953125</v>
      </c>
      <c r="G9671"/>
      <c r="H9671"/>
      <c r="I9671"/>
      <c r="J9671"/>
      <c r="K9671"/>
      <c r="L9671"/>
      <c r="M9671"/>
      <c r="N9671"/>
      <c r="O9671"/>
    </row>
    <row r="9672" spans="2:15" x14ac:dyDescent="0.25">
      <c r="B9672" s="6">
        <v>38890</v>
      </c>
      <c r="C9672" s="20">
        <v>2753.72607421875</v>
      </c>
      <c r="D9672" s="20">
        <v>5738</v>
      </c>
      <c r="E9672" s="20">
        <v>7515.9326171875</v>
      </c>
      <c r="F9672" s="20">
        <v>7455.7998046875</v>
      </c>
      <c r="G9672"/>
      <c r="H9672"/>
      <c r="I9672"/>
      <c r="J9672"/>
      <c r="K9672"/>
      <c r="L9672"/>
      <c r="M9672"/>
      <c r="N9672"/>
      <c r="O9672"/>
    </row>
    <row r="9673" spans="2:15" x14ac:dyDescent="0.25">
      <c r="B9673" s="6">
        <v>38891</v>
      </c>
      <c r="C9673" s="20">
        <v>2717.32006835938</v>
      </c>
      <c r="D9673" s="20">
        <v>5670</v>
      </c>
      <c r="E9673" s="20">
        <v>7369.279296875</v>
      </c>
      <c r="F9673" s="20">
        <v>7585.2998046875</v>
      </c>
      <c r="G9673"/>
      <c r="H9673"/>
      <c r="I9673"/>
      <c r="J9673"/>
      <c r="K9673"/>
      <c r="L9673"/>
      <c r="M9673"/>
      <c r="N9673"/>
      <c r="O9673"/>
    </row>
    <row r="9674" spans="2:15" x14ac:dyDescent="0.25">
      <c r="B9674" s="6">
        <v>38892</v>
      </c>
      <c r="C9674" s="20">
        <v>2662.89892578125</v>
      </c>
      <c r="D9674" s="20">
        <v>5585</v>
      </c>
      <c r="E9674" s="20">
        <v>7259.8505859375</v>
      </c>
      <c r="F9674" s="20">
        <v>7714.7998046875</v>
      </c>
    </row>
    <row r="9675" spans="2:15" x14ac:dyDescent="0.25">
      <c r="B9675" s="6">
        <v>38893</v>
      </c>
      <c r="C9675" s="20">
        <v>2626.7470703125</v>
      </c>
      <c r="D9675" s="20">
        <v>5500.39990234375</v>
      </c>
      <c r="E9675" s="20">
        <v>7114.69384765625</v>
      </c>
      <c r="F9675" s="20">
        <v>7844.2998046875</v>
      </c>
    </row>
    <row r="9676" spans="2:15" x14ac:dyDescent="0.25">
      <c r="B9676" s="6">
        <v>38894</v>
      </c>
      <c r="C9676" s="20">
        <v>2581.69995117187</v>
      </c>
      <c r="D9676" s="20">
        <v>5432.7998046875</v>
      </c>
      <c r="E9676" s="20">
        <v>7006.38720703125</v>
      </c>
      <c r="F9676" s="20">
        <v>7948</v>
      </c>
    </row>
    <row r="9677" spans="2:15" x14ac:dyDescent="0.25">
      <c r="B9677" s="6">
        <v>38895</v>
      </c>
      <c r="C9677" s="20">
        <v>2536.81591796875</v>
      </c>
      <c r="D9677" s="20">
        <v>5365.2001953125</v>
      </c>
      <c r="E9677" s="20">
        <v>6898.5615234375</v>
      </c>
      <c r="F9677" s="20">
        <v>8026</v>
      </c>
    </row>
    <row r="9678" spans="2:15" x14ac:dyDescent="0.25">
      <c r="B9678" s="6">
        <v>38896</v>
      </c>
      <c r="C9678" s="20">
        <v>2509.962890625</v>
      </c>
      <c r="D9678" s="20">
        <v>5314.5</v>
      </c>
      <c r="E9678" s="20">
        <v>6826.9453125</v>
      </c>
      <c r="F9678" s="20">
        <v>8104</v>
      </c>
    </row>
    <row r="9679" spans="2:15" x14ac:dyDescent="0.25">
      <c r="B9679" s="6">
        <v>38897</v>
      </c>
      <c r="C9679" s="20">
        <v>2465.34204101562</v>
      </c>
      <c r="D9679" s="20">
        <v>5246.89990234375</v>
      </c>
      <c r="E9679" s="20">
        <v>6719.92138671875</v>
      </c>
      <c r="F9679" s="20">
        <v>8182</v>
      </c>
    </row>
    <row r="9680" spans="2:15" x14ac:dyDescent="0.25">
      <c r="B9680" s="6">
        <v>38898</v>
      </c>
      <c r="C9680" s="20">
        <v>2429.76391601562</v>
      </c>
      <c r="D9680" s="20">
        <v>5179.2998046875</v>
      </c>
      <c r="E9680" s="20">
        <v>6613.37890625</v>
      </c>
      <c r="F9680" s="21">
        <f t="shared" ref="F9680:F9743" si="194">$H$9243+$H$9244*D9680+$H$9245*E9680</f>
        <v>6570.3475082941459</v>
      </c>
    </row>
    <row r="9681" spans="2:6" x14ac:dyDescent="0.25">
      <c r="B9681" s="6">
        <v>38899</v>
      </c>
      <c r="C9681" s="20">
        <v>2394.2939453125</v>
      </c>
      <c r="D9681" s="20">
        <v>5128.60009765625</v>
      </c>
      <c r="E9681" s="20">
        <v>6507.31689453125</v>
      </c>
      <c r="F9681" s="21">
        <f t="shared" si="194"/>
        <v>6468.4605924182579</v>
      </c>
    </row>
    <row r="9682" spans="2:6" x14ac:dyDescent="0.25">
      <c r="B9682" s="6">
        <v>38900</v>
      </c>
      <c r="C9682" s="20">
        <v>2358.93310546875</v>
      </c>
      <c r="D9682" s="20">
        <v>5094.7998046875</v>
      </c>
      <c r="E9682" s="20">
        <v>6401.736328125</v>
      </c>
      <c r="F9682" s="21">
        <f t="shared" si="194"/>
        <v>6366.31536939954</v>
      </c>
    </row>
    <row r="9683" spans="2:6" x14ac:dyDescent="0.25">
      <c r="B9683" s="6">
        <v>38901</v>
      </c>
      <c r="C9683" s="20">
        <v>2323.68090820313</v>
      </c>
      <c r="D9683" s="20">
        <v>5044.2001953125</v>
      </c>
      <c r="E9683" s="20">
        <v>6331.6162109375</v>
      </c>
      <c r="F9683" s="21">
        <f t="shared" si="194"/>
        <v>6299.6941039597268</v>
      </c>
    </row>
    <row r="9684" spans="2:6" x14ac:dyDescent="0.25">
      <c r="B9684" s="6">
        <v>38902</v>
      </c>
      <c r="C9684" s="20">
        <v>2288.5390625</v>
      </c>
      <c r="D9684" s="20">
        <v>4977</v>
      </c>
      <c r="E9684" s="20">
        <v>6261.7099609375</v>
      </c>
      <c r="F9684" s="21">
        <f t="shared" si="194"/>
        <v>6234.0005379364993</v>
      </c>
    </row>
    <row r="9685" spans="2:6" x14ac:dyDescent="0.25">
      <c r="B9685" s="6">
        <v>38903</v>
      </c>
      <c r="C9685" s="20">
        <v>2262.25610351562</v>
      </c>
      <c r="D9685" s="20">
        <v>4943.39990234375</v>
      </c>
      <c r="E9685" s="20">
        <v>6157.25146484375</v>
      </c>
      <c r="F9685" s="21">
        <f t="shared" si="194"/>
        <v>6132.947751987911</v>
      </c>
    </row>
    <row r="9686" spans="2:6" x14ac:dyDescent="0.25">
      <c r="B9686" s="6">
        <v>38904</v>
      </c>
      <c r="C9686" s="20">
        <v>2236.03491210938</v>
      </c>
      <c r="D9686" s="20">
        <v>4893</v>
      </c>
      <c r="E9686" s="20">
        <v>6053.2744140625</v>
      </c>
      <c r="F9686" s="21">
        <f t="shared" si="194"/>
        <v>6033.0938558128255</v>
      </c>
    </row>
    <row r="9687" spans="2:6" x14ac:dyDescent="0.25">
      <c r="B9687" s="6">
        <v>38905</v>
      </c>
      <c r="C9687" s="20">
        <v>2218.59008789062</v>
      </c>
      <c r="D9687" s="20">
        <v>4842.89990234375</v>
      </c>
      <c r="E9687" s="20">
        <v>6018.72216796875</v>
      </c>
      <c r="F9687" s="21">
        <f t="shared" si="194"/>
        <v>6001.3539383825955</v>
      </c>
    </row>
    <row r="9688" spans="2:6" x14ac:dyDescent="0.25">
      <c r="B9688" s="6">
        <v>38906</v>
      </c>
      <c r="C9688" s="20">
        <v>2201.17407226562</v>
      </c>
      <c r="D9688" s="20">
        <v>4809.5</v>
      </c>
      <c r="E9688" s="20">
        <v>5949.77783203125</v>
      </c>
      <c r="F9688" s="21">
        <f t="shared" si="194"/>
        <v>5935.1427364258543</v>
      </c>
    </row>
    <row r="9689" spans="2:6" x14ac:dyDescent="0.25">
      <c r="B9689" s="6">
        <v>38907</v>
      </c>
      <c r="C9689" s="20">
        <v>2166.42602539062</v>
      </c>
      <c r="D9689" s="20">
        <v>4776.10009765625</v>
      </c>
      <c r="E9689" s="20">
        <v>5881.0478515625</v>
      </c>
      <c r="F9689" s="21">
        <f t="shared" si="194"/>
        <v>5869.1418826695626</v>
      </c>
    </row>
    <row r="9690" spans="2:6" x14ac:dyDescent="0.25">
      <c r="B9690" s="6">
        <v>38908</v>
      </c>
      <c r="C9690" s="20">
        <v>2149.09497070313</v>
      </c>
      <c r="D9690" s="20">
        <v>4742.7001953125</v>
      </c>
      <c r="E9690" s="20">
        <v>5846.7626953125</v>
      </c>
      <c r="F9690" s="21">
        <f t="shared" si="194"/>
        <v>5836.9419243672182</v>
      </c>
    </row>
    <row r="9691" spans="2:6" x14ac:dyDescent="0.25">
      <c r="B9691" s="6">
        <v>38909</v>
      </c>
      <c r="C9691" s="20">
        <v>2123.15307617187</v>
      </c>
      <c r="D9691" s="20">
        <v>4709.2998046875</v>
      </c>
      <c r="E9691" s="20">
        <v>5778.35302734375</v>
      </c>
      <c r="F9691" s="21">
        <f t="shared" si="194"/>
        <v>5771.2554161428088</v>
      </c>
    </row>
    <row r="9692" spans="2:6" x14ac:dyDescent="0.25">
      <c r="B9692" s="6">
        <v>38910</v>
      </c>
      <c r="C9692" s="20">
        <v>2105.89501953125</v>
      </c>
      <c r="D9692" s="20">
        <v>4675.89990234375</v>
      </c>
      <c r="E9692" s="20">
        <v>5744.228515625</v>
      </c>
      <c r="F9692" s="21">
        <f t="shared" si="194"/>
        <v>5739.2130992025322</v>
      </c>
    </row>
    <row r="9693" spans="2:6" x14ac:dyDescent="0.25">
      <c r="B9693" s="6">
        <v>38911</v>
      </c>
      <c r="C9693" s="20">
        <v>2071.46606445313</v>
      </c>
      <c r="D9693" s="20">
        <v>4625.7998046875</v>
      </c>
      <c r="E9693" s="20">
        <v>5710.1572265625</v>
      </c>
      <c r="F9693" s="21">
        <f t="shared" si="194"/>
        <v>5707.9451475523547</v>
      </c>
    </row>
    <row r="9694" spans="2:6" x14ac:dyDescent="0.25">
      <c r="B9694" s="6">
        <v>38912</v>
      </c>
      <c r="C9694" s="20">
        <v>2045.72204589844</v>
      </c>
      <c r="D9694" s="20">
        <v>4592.39990234375</v>
      </c>
      <c r="E9694" s="20">
        <v>5642.1748046875</v>
      </c>
      <c r="F9694" s="21">
        <f t="shared" si="194"/>
        <v>5642.6778771557156</v>
      </c>
    </row>
    <row r="9695" spans="2:6" x14ac:dyDescent="0.25">
      <c r="B9695" s="6">
        <v>38913</v>
      </c>
      <c r="C9695" s="20">
        <v>2011.5009765625</v>
      </c>
      <c r="D9695" s="21">
        <f t="shared" ref="D9695:D9715" si="195">$H$9669+C9695*$H$9670</f>
        <v>4712.2459202881428</v>
      </c>
      <c r="E9695" s="20">
        <v>5574.40673828125</v>
      </c>
      <c r="F9695" s="21">
        <f t="shared" si="194"/>
        <v>5570.9944072006256</v>
      </c>
    </row>
    <row r="9696" spans="2:6" x14ac:dyDescent="0.25">
      <c r="B9696" s="6">
        <v>38914</v>
      </c>
      <c r="C9696" s="20">
        <v>1977.39904785156</v>
      </c>
      <c r="D9696" s="21">
        <f t="shared" si="195"/>
        <v>4651.6652177275746</v>
      </c>
      <c r="E9696" s="20">
        <v>5506.85205078125</v>
      </c>
      <c r="F9696" s="21">
        <f t="shared" si="194"/>
        <v>5507.3222071387245</v>
      </c>
    </row>
    <row r="9697" spans="2:6" x14ac:dyDescent="0.25">
      <c r="B9697" s="6">
        <v>38915</v>
      </c>
      <c r="C9697" s="20">
        <v>1943.4189453125</v>
      </c>
      <c r="D9697" s="21">
        <f t="shared" si="195"/>
        <v>4591.3009344535903</v>
      </c>
      <c r="E9697" s="20">
        <v>5439.51123046875</v>
      </c>
      <c r="F9697" s="21">
        <f t="shared" si="194"/>
        <v>5443.8505178800369</v>
      </c>
    </row>
    <row r="9698" spans="2:6" x14ac:dyDescent="0.25">
      <c r="B9698" s="6">
        <v>38916</v>
      </c>
      <c r="C9698" s="20">
        <v>1918.01403808594</v>
      </c>
      <c r="D9698" s="21">
        <f t="shared" si="195"/>
        <v>4546.1701402009676</v>
      </c>
      <c r="E9698" s="20">
        <v>5372.38427734375</v>
      </c>
      <c r="F9698" s="21">
        <f t="shared" si="194"/>
        <v>5379.929982302303</v>
      </c>
    </row>
    <row r="9699" spans="2:6" x14ac:dyDescent="0.25">
      <c r="B9699" s="6">
        <v>38917</v>
      </c>
      <c r="C9699" s="20">
        <v>1892.67895507813</v>
      </c>
      <c r="D9699" s="21">
        <f t="shared" si="195"/>
        <v>4501.163385860089</v>
      </c>
      <c r="E9699" s="20">
        <v>5305.47119140625</v>
      </c>
      <c r="F9699" s="21">
        <f t="shared" si="194"/>
        <v>5316.2139521289982</v>
      </c>
    </row>
    <row r="9700" spans="2:6" x14ac:dyDescent="0.25">
      <c r="B9700" s="6">
        <v>38918</v>
      </c>
      <c r="C9700" s="20">
        <v>1867.41394042969</v>
      </c>
      <c r="D9700" s="21">
        <f t="shared" si="195"/>
        <v>4456.2811051369299</v>
      </c>
      <c r="E9700" s="20">
        <v>5238.77197265625</v>
      </c>
      <c r="F9700" s="21">
        <f t="shared" si="194"/>
        <v>5252.7024086061256</v>
      </c>
    </row>
    <row r="9701" spans="2:6" x14ac:dyDescent="0.25">
      <c r="B9701" s="6">
        <v>38919</v>
      </c>
      <c r="C9701" s="20">
        <v>1842.21899414062</v>
      </c>
      <c r="D9701" s="21">
        <f t="shared" si="195"/>
        <v>4411.5232980314922</v>
      </c>
      <c r="E9701" s="20">
        <v>5139.12353515625</v>
      </c>
      <c r="F9701" s="21">
        <f t="shared" si="194"/>
        <v>5156.8522331047461</v>
      </c>
    </row>
    <row r="9702" spans="2:6" x14ac:dyDescent="0.25">
      <c r="B9702" s="6">
        <v>38920</v>
      </c>
      <c r="C9702" s="20">
        <v>1817.09497070313</v>
      </c>
      <c r="D9702" s="21">
        <f t="shared" si="195"/>
        <v>4366.891482514764</v>
      </c>
      <c r="E9702" s="20">
        <v>5072.95849609375</v>
      </c>
      <c r="F9702" s="21">
        <f t="shared" si="194"/>
        <v>5093.8540526143588</v>
      </c>
    </row>
    <row r="9703" spans="2:6" x14ac:dyDescent="0.25">
      <c r="B9703" s="6">
        <v>38921</v>
      </c>
      <c r="C9703" s="20">
        <v>1800.38598632813</v>
      </c>
      <c r="D9703" s="21">
        <f t="shared" si="195"/>
        <v>4337.2086448931386</v>
      </c>
      <c r="E9703" s="20">
        <v>5007.00732421875</v>
      </c>
      <c r="F9703" s="21">
        <f t="shared" si="194"/>
        <v>5030.4193284265066</v>
      </c>
    </row>
    <row r="9704" spans="2:6" x14ac:dyDescent="0.25">
      <c r="B9704" s="6">
        <v>38922</v>
      </c>
      <c r="C9704" s="20">
        <v>1767.06396484375</v>
      </c>
      <c r="D9704" s="21">
        <f t="shared" si="195"/>
        <v>4278.0134161020324</v>
      </c>
      <c r="E9704" s="20">
        <v>4974.1123046875</v>
      </c>
      <c r="F9704" s="21">
        <f t="shared" si="194"/>
        <v>5000.6989415308635</v>
      </c>
    </row>
    <row r="9705" spans="2:6" x14ac:dyDescent="0.25">
      <c r="B9705" s="6">
        <v>38923</v>
      </c>
      <c r="C9705" s="20">
        <v>1750.45104980469</v>
      </c>
      <c r="D9705" s="21">
        <f t="shared" si="195"/>
        <v>4248.5012417855569</v>
      </c>
      <c r="E9705" s="20">
        <v>4908.4814453125</v>
      </c>
      <c r="F9705" s="21">
        <f t="shared" si="194"/>
        <v>4937.5711620634456</v>
      </c>
    </row>
    <row r="9706" spans="2:6" x14ac:dyDescent="0.25">
      <c r="B9706" s="6">
        <v>38924</v>
      </c>
      <c r="C9706" s="20">
        <v>1733.87097167969</v>
      </c>
      <c r="D9706" s="21">
        <f t="shared" si="195"/>
        <v>4219.0474009240752</v>
      </c>
      <c r="E9706" s="20">
        <v>4843.06494140625</v>
      </c>
      <c r="F9706" s="21">
        <f t="shared" si="194"/>
        <v>4874.6512083839743</v>
      </c>
    </row>
    <row r="9707" spans="2:6" x14ac:dyDescent="0.25">
      <c r="B9707" s="6">
        <v>38925</v>
      </c>
      <c r="C9707" s="20">
        <v>1709.06298828125</v>
      </c>
      <c r="D9707" s="21">
        <f t="shared" si="195"/>
        <v>4174.9770178050621</v>
      </c>
      <c r="E9707" s="20">
        <v>4810.43701171875</v>
      </c>
      <c r="F9707" s="21">
        <f t="shared" si="194"/>
        <v>4844.5389007306658</v>
      </c>
    </row>
    <row r="9708" spans="2:6" x14ac:dyDescent="0.25">
      <c r="B9708" s="6">
        <v>38926</v>
      </c>
      <c r="C9708" s="20">
        <v>1692.56494140625</v>
      </c>
      <c r="D9708" s="21">
        <f t="shared" si="195"/>
        <v>4145.6689021545817</v>
      </c>
      <c r="E9708" s="20">
        <v>4745.3408203125</v>
      </c>
      <c r="F9708" s="21">
        <f t="shared" si="194"/>
        <v>4781.9269701264175</v>
      </c>
    </row>
    <row r="9709" spans="2:6" x14ac:dyDescent="0.25">
      <c r="B9709" s="6">
        <v>38927</v>
      </c>
      <c r="C9709" s="20">
        <v>1676.09997558594</v>
      </c>
      <c r="D9709" s="21">
        <f t="shared" si="195"/>
        <v>4116.4195536650896</v>
      </c>
      <c r="E9709" s="20">
        <v>4680.45849609375</v>
      </c>
      <c r="F9709" s="21">
        <f t="shared" si="194"/>
        <v>4719.5223674030412</v>
      </c>
    </row>
    <row r="9710" spans="2:6" x14ac:dyDescent="0.25">
      <c r="B9710" s="6">
        <v>38928</v>
      </c>
      <c r="C9710" s="20">
        <v>1659.6689453125</v>
      </c>
      <c r="D9710" s="21">
        <f t="shared" si="195"/>
        <v>4087.2304903075192</v>
      </c>
      <c r="E9710" s="20">
        <v>4680.45849609375</v>
      </c>
      <c r="F9710" s="21">
        <f t="shared" si="194"/>
        <v>4720.7845394857486</v>
      </c>
    </row>
    <row r="9711" spans="2:6" x14ac:dyDescent="0.25">
      <c r="B9711" s="6">
        <v>38929</v>
      </c>
      <c r="C9711" s="20">
        <v>1635.0849609375</v>
      </c>
      <c r="D9711" s="21">
        <f t="shared" si="195"/>
        <v>4043.558032429858</v>
      </c>
      <c r="E9711" s="20">
        <v>4680.45849609375</v>
      </c>
      <c r="F9711" s="21">
        <f t="shared" si="194"/>
        <v>4722.6729918982546</v>
      </c>
    </row>
    <row r="9712" spans="2:6" x14ac:dyDescent="0.25">
      <c r="B9712" s="6">
        <v>38930</v>
      </c>
      <c r="C9712" s="20">
        <v>1618.73803710938</v>
      </c>
      <c r="D9712" s="21">
        <f t="shared" si="195"/>
        <v>4014.5183807841754</v>
      </c>
      <c r="E9712" s="20">
        <v>4680.45849609375</v>
      </c>
      <c r="F9712" s="21">
        <f t="shared" si="194"/>
        <v>4723.9287032292323</v>
      </c>
    </row>
    <row r="9713" spans="2:6" x14ac:dyDescent="0.25">
      <c r="B9713" s="6">
        <v>38931</v>
      </c>
      <c r="C9713" s="20">
        <v>1594.28198242187</v>
      </c>
      <c r="D9713" s="21">
        <f t="shared" si="195"/>
        <v>3971.0731848426994</v>
      </c>
      <c r="E9713" s="20">
        <v>4648.09765625</v>
      </c>
      <c r="F9713" s="21">
        <f t="shared" si="194"/>
        <v>4694.0514584229213</v>
      </c>
    </row>
    <row r="9714" spans="2:6" x14ac:dyDescent="0.25">
      <c r="B9714" s="6">
        <v>38932</v>
      </c>
      <c r="C9714" s="20">
        <v>1569.90295410156</v>
      </c>
      <c r="D9714" s="21">
        <f t="shared" si="195"/>
        <v>3927.7648231395515</v>
      </c>
      <c r="E9714" s="20">
        <v>4615.7900390625</v>
      </c>
      <c r="F9714" s="21">
        <f t="shared" si="194"/>
        <v>4664.2205244160778</v>
      </c>
    </row>
    <row r="9715" spans="2:6" x14ac:dyDescent="0.25">
      <c r="B9715" s="6">
        <v>38933</v>
      </c>
      <c r="C9715" s="20">
        <v>1553.69396972656</v>
      </c>
      <c r="D9715" s="21">
        <f t="shared" si="195"/>
        <v>3898.9702153754529</v>
      </c>
      <c r="E9715" s="20">
        <v>4583.5361328125</v>
      </c>
      <c r="F9715" s="21">
        <f t="shared" si="194"/>
        <v>4633.8147041380762</v>
      </c>
    </row>
    <row r="9716" spans="2:6" x14ac:dyDescent="0.25">
      <c r="B9716" s="6">
        <v>38934</v>
      </c>
      <c r="C9716" s="20">
        <v>1545.60205078125</v>
      </c>
      <c r="D9716" s="20">
        <v>3748.39990234375</v>
      </c>
      <c r="E9716" s="20">
        <v>4551.33544921875</v>
      </c>
      <c r="F9716" s="21">
        <f t="shared" si="194"/>
        <v>4608.7268473333997</v>
      </c>
    </row>
    <row r="9717" spans="2:6" x14ac:dyDescent="0.25">
      <c r="B9717" s="6">
        <v>38935</v>
      </c>
      <c r="C9717" s="20">
        <v>1537.52001953125</v>
      </c>
      <c r="D9717" s="20">
        <v>3715.60009765625</v>
      </c>
      <c r="E9717" s="20">
        <v>4519.1884765625</v>
      </c>
      <c r="F9717" s="21">
        <f t="shared" si="194"/>
        <v>4578.5991513687159</v>
      </c>
    </row>
    <row r="9718" spans="2:6" x14ac:dyDescent="0.25">
      <c r="B9718" s="6">
        <v>38936</v>
      </c>
      <c r="C9718" s="20">
        <v>1521.38000488281</v>
      </c>
      <c r="D9718" s="20">
        <v>3682.80004882812</v>
      </c>
      <c r="E9718" s="20">
        <v>4455.05419921875</v>
      </c>
      <c r="F9718" s="21">
        <f t="shared" si="194"/>
        <v>4517.0821479395199</v>
      </c>
    </row>
    <row r="9719" spans="2:6" x14ac:dyDescent="0.25">
      <c r="B9719" s="6">
        <v>38937</v>
      </c>
      <c r="C9719" s="20">
        <v>1505.27697753906</v>
      </c>
      <c r="D9719" s="20">
        <v>3666.39990234375</v>
      </c>
      <c r="E9719" s="20">
        <v>4423.0673828125</v>
      </c>
      <c r="F9719" s="21">
        <f t="shared" si="194"/>
        <v>4486.4024721844298</v>
      </c>
    </row>
    <row r="9720" spans="2:6" x14ac:dyDescent="0.25">
      <c r="B9720" s="6">
        <v>38938</v>
      </c>
      <c r="C9720" s="20">
        <v>1489.2080078125</v>
      </c>
      <c r="D9720" s="20">
        <v>3633.60009765625</v>
      </c>
      <c r="E9720" s="20">
        <v>4391.13427734375</v>
      </c>
      <c r="F9720" s="21">
        <f t="shared" si="194"/>
        <v>4456.484645267119</v>
      </c>
    </row>
    <row r="9721" spans="2:6" x14ac:dyDescent="0.25">
      <c r="B9721" s="6">
        <v>38939</v>
      </c>
      <c r="C9721" s="20">
        <v>1481.18798828125</v>
      </c>
      <c r="D9721" s="20">
        <v>3600.80004882812</v>
      </c>
      <c r="E9721" s="20">
        <v>4327.427734375</v>
      </c>
      <c r="F9721" s="21">
        <f t="shared" si="194"/>
        <v>4395.3873799326693</v>
      </c>
    </row>
    <row r="9722" spans="2:6" x14ac:dyDescent="0.25">
      <c r="B9722" s="6">
        <v>38940</v>
      </c>
      <c r="C9722" s="20">
        <v>1465.17297363281</v>
      </c>
      <c r="D9722" s="20">
        <v>3568</v>
      </c>
      <c r="E9722" s="20">
        <v>4295.65478515625</v>
      </c>
      <c r="F9722" s="21">
        <f t="shared" si="194"/>
        <v>4365.6267257812997</v>
      </c>
    </row>
    <row r="9723" spans="2:6" x14ac:dyDescent="0.25">
      <c r="B9723" s="6">
        <v>38941</v>
      </c>
      <c r="C9723" s="20">
        <v>1449.19494628906</v>
      </c>
      <c r="D9723" s="20">
        <v>3535.39990234375</v>
      </c>
      <c r="E9723" s="20">
        <v>4232.26904296875</v>
      </c>
      <c r="F9723" s="21">
        <f t="shared" si="194"/>
        <v>4304.8356178758941</v>
      </c>
    </row>
    <row r="9724" spans="2:6" x14ac:dyDescent="0.25">
      <c r="B9724" s="6">
        <v>38942</v>
      </c>
      <c r="C9724" s="20">
        <v>1425.29602050781</v>
      </c>
      <c r="D9724" s="20">
        <v>3535.39990234375</v>
      </c>
      <c r="E9724" s="20">
        <v>4200.65625</v>
      </c>
      <c r="F9724" s="21">
        <f t="shared" si="194"/>
        <v>4273.8138102638723</v>
      </c>
    </row>
    <row r="9725" spans="2:6" x14ac:dyDescent="0.25">
      <c r="B9725" s="6">
        <v>38943</v>
      </c>
      <c r="C9725" s="20">
        <v>1409.40905761719</v>
      </c>
      <c r="D9725" s="20">
        <v>3470.19995117188</v>
      </c>
      <c r="E9725" s="20">
        <v>4169.09716796875</v>
      </c>
      <c r="F9725" s="21">
        <f t="shared" si="194"/>
        <v>4245.664037988543</v>
      </c>
    </row>
    <row r="9726" spans="2:6" x14ac:dyDescent="0.25">
      <c r="B9726" s="6">
        <v>38944</v>
      </c>
      <c r="C9726" s="20">
        <v>1393.55895996094</v>
      </c>
      <c r="D9726" s="20">
        <v>3453.89990234375</v>
      </c>
      <c r="E9726" s="20">
        <v>4137.59130859375</v>
      </c>
      <c r="F9726" s="21">
        <f t="shared" si="194"/>
        <v>4215.4519996640229</v>
      </c>
    </row>
    <row r="9727" spans="2:6" x14ac:dyDescent="0.25">
      <c r="B9727" s="6">
        <v>38945</v>
      </c>
      <c r="C9727" s="20">
        <v>1377.74597167969</v>
      </c>
      <c r="D9727" s="20">
        <v>3421.30004882812</v>
      </c>
      <c r="E9727" s="20">
        <v>4074.73999023438</v>
      </c>
      <c r="F9727" s="21">
        <f t="shared" si="194"/>
        <v>4155.1853142435666</v>
      </c>
    </row>
    <row r="9728" spans="2:6" x14ac:dyDescent="0.25">
      <c r="B9728" s="6">
        <v>38946</v>
      </c>
      <c r="C9728" s="20">
        <v>1361.97094726562</v>
      </c>
      <c r="D9728" s="20">
        <v>3405</v>
      </c>
      <c r="E9728" s="20">
        <v>4012.10229492188</v>
      </c>
      <c r="F9728" s="21">
        <f t="shared" si="194"/>
        <v>4094.4234340870744</v>
      </c>
    </row>
    <row r="9729" spans="2:6" x14ac:dyDescent="0.25">
      <c r="B9729" s="6">
        <v>38947</v>
      </c>
      <c r="C9729" s="20">
        <v>1346.23400878906</v>
      </c>
      <c r="D9729" s="20">
        <v>3535.39990234375</v>
      </c>
      <c r="E9729" s="20">
        <v>4012.10229492188</v>
      </c>
      <c r="F9729" s="21">
        <f t="shared" si="194"/>
        <v>4088.7847770904505</v>
      </c>
    </row>
    <row r="9730" spans="2:6" x14ac:dyDescent="0.25">
      <c r="B9730" s="6">
        <v>38948</v>
      </c>
      <c r="C9730" s="20">
        <v>1338.37902832031</v>
      </c>
      <c r="D9730" s="20">
        <v>3519.10009765625</v>
      </c>
      <c r="E9730" s="20">
        <v>3980.86376953125</v>
      </c>
      <c r="F9730" s="21">
        <f t="shared" si="194"/>
        <v>4058.8350645181913</v>
      </c>
    </row>
    <row r="9731" spans="2:6" x14ac:dyDescent="0.25">
      <c r="B9731" s="6">
        <v>38949</v>
      </c>
      <c r="C9731" s="20">
        <v>1314.873046875</v>
      </c>
      <c r="D9731" s="20">
        <v>3486.5</v>
      </c>
      <c r="E9731" s="20">
        <v>3949.6787109375</v>
      </c>
      <c r="F9731" s="21">
        <f t="shared" si="194"/>
        <v>4029.642664528546</v>
      </c>
    </row>
    <row r="9732" spans="2:6" x14ac:dyDescent="0.25">
      <c r="B9732" s="6">
        <v>38950</v>
      </c>
      <c r="C9732" s="20">
        <v>1307.05700683594</v>
      </c>
      <c r="D9732" s="20">
        <v>3470.19995117188</v>
      </c>
      <c r="E9732" s="20">
        <v>3949.6787109375</v>
      </c>
      <c r="F9732" s="21">
        <f t="shared" si="194"/>
        <v>4030.3474992923611</v>
      </c>
    </row>
    <row r="9733" spans="2:6" x14ac:dyDescent="0.25">
      <c r="B9733" s="6">
        <v>38951</v>
      </c>
      <c r="C9733" s="20">
        <v>1299.25</v>
      </c>
      <c r="D9733" s="20">
        <v>3437.60009765625</v>
      </c>
      <c r="E9733" s="20">
        <v>3918.546875</v>
      </c>
      <c r="F9733" s="21">
        <f t="shared" si="194"/>
        <v>4001.2073164310705</v>
      </c>
    </row>
    <row r="9734" spans="2:6" x14ac:dyDescent="0.25">
      <c r="B9734" s="6">
        <v>38952</v>
      </c>
      <c r="C9734" s="20">
        <v>1291.45300292969</v>
      </c>
      <c r="D9734" s="20">
        <v>3421.30004882812</v>
      </c>
      <c r="E9734" s="20">
        <v>3887.46875</v>
      </c>
      <c r="F9734" s="21">
        <f t="shared" si="194"/>
        <v>3971.4150162012966</v>
      </c>
    </row>
    <row r="9735" spans="2:6" x14ac:dyDescent="0.25">
      <c r="B9735" s="6">
        <v>38953</v>
      </c>
      <c r="C9735" s="20">
        <v>1283.666015625</v>
      </c>
      <c r="D9735" s="20">
        <v>3258.30004882812</v>
      </c>
      <c r="E9735" s="20">
        <v>3856.44384765625</v>
      </c>
      <c r="F9735" s="21">
        <f t="shared" si="194"/>
        <v>3948.0184354172666</v>
      </c>
    </row>
    <row r="9736" spans="2:6" x14ac:dyDescent="0.25">
      <c r="B9736" s="6">
        <v>38954</v>
      </c>
      <c r="C9736" s="20">
        <v>1283.666015625</v>
      </c>
      <c r="D9736" s="20">
        <v>3242</v>
      </c>
      <c r="E9736" s="20">
        <v>3825.47265625</v>
      </c>
      <c r="F9736" s="21">
        <f t="shared" si="194"/>
        <v>3918.3310697111779</v>
      </c>
    </row>
    <row r="9737" spans="2:6" x14ac:dyDescent="0.25">
      <c r="B9737" s="6">
        <v>38955</v>
      </c>
      <c r="C9737" s="20">
        <v>1268.12097167969</v>
      </c>
      <c r="D9737" s="20">
        <v>3225.89990234375</v>
      </c>
      <c r="E9737" s="20">
        <v>3794.5546875</v>
      </c>
      <c r="F9737" s="21">
        <f t="shared" si="194"/>
        <v>3888.6872855483812</v>
      </c>
    </row>
    <row r="9738" spans="2:6" x14ac:dyDescent="0.25">
      <c r="B9738" s="6">
        <v>38956</v>
      </c>
      <c r="C9738" s="20">
        <v>1252.61596679688</v>
      </c>
      <c r="D9738" s="20">
        <v>3209.80004882812</v>
      </c>
      <c r="E9738" s="20">
        <v>3763.69018554687</v>
      </c>
      <c r="F9738" s="21">
        <f t="shared" si="194"/>
        <v>3859.0959580904723</v>
      </c>
    </row>
    <row r="9739" spans="2:6" x14ac:dyDescent="0.25">
      <c r="B9739" s="6">
        <v>38957</v>
      </c>
      <c r="C9739" s="20">
        <v>1252.61596679688</v>
      </c>
      <c r="D9739" s="20">
        <v>3193.69995117188</v>
      </c>
      <c r="E9739" s="20">
        <v>3732.87915039063</v>
      </c>
      <c r="F9739" s="21">
        <f t="shared" si="194"/>
        <v>3829.5571084513717</v>
      </c>
    </row>
    <row r="9740" spans="2:6" x14ac:dyDescent="0.25">
      <c r="B9740" s="6">
        <v>38958</v>
      </c>
      <c r="C9740" s="20">
        <v>1244.87805175781</v>
      </c>
      <c r="D9740" s="20">
        <v>3177.60009765625</v>
      </c>
      <c r="E9740" s="20">
        <v>3702.12158203125</v>
      </c>
      <c r="F9740" s="21">
        <f t="shared" si="194"/>
        <v>3800.0707155171499</v>
      </c>
    </row>
    <row r="9741" spans="2:6" x14ac:dyDescent="0.25">
      <c r="B9741" s="6">
        <v>38959</v>
      </c>
      <c r="C9741" s="20">
        <v>1237.15002441406</v>
      </c>
      <c r="D9741" s="20">
        <v>3145.39990234375</v>
      </c>
      <c r="E9741" s="20">
        <v>3794.5546875</v>
      </c>
      <c r="F9741" s="21">
        <f t="shared" si="194"/>
        <v>3892.1682075434887</v>
      </c>
    </row>
    <row r="9742" spans="2:6" x14ac:dyDescent="0.25">
      <c r="B9742" s="6">
        <v>38960</v>
      </c>
      <c r="C9742" s="20">
        <v>1237.15002441406</v>
      </c>
      <c r="D9742" s="20">
        <v>3129.30004882812</v>
      </c>
      <c r="E9742" s="20">
        <v>3763.69018554687</v>
      </c>
      <c r="F9742" s="21">
        <f t="shared" si="194"/>
        <v>3862.5768800855799</v>
      </c>
    </row>
    <row r="9743" spans="2:6" x14ac:dyDescent="0.25">
      <c r="B9743" s="6">
        <v>38961</v>
      </c>
      <c r="C9743" s="20">
        <v>1229.43200683594</v>
      </c>
      <c r="D9743" s="20">
        <v>3129.30004882812</v>
      </c>
      <c r="E9743" s="20">
        <v>3732.87915039063</v>
      </c>
      <c r="F9743" s="21">
        <f t="shared" si="194"/>
        <v>3832.3418418246779</v>
      </c>
    </row>
    <row r="9744" spans="2:6" x14ac:dyDescent="0.25">
      <c r="B9744" s="6">
        <v>38962</v>
      </c>
      <c r="C9744" s="20">
        <v>1221.72399902344</v>
      </c>
      <c r="D9744" s="20">
        <v>3129.30004882812</v>
      </c>
      <c r="E9744" s="20">
        <v>3702.12158203125</v>
      </c>
      <c r="F9744" s="21">
        <f t="shared" ref="F9744:F9807" si="196">$H$9243+$H$9244*D9744+$H$9245*E9744</f>
        <v>3802.1592708256044</v>
      </c>
    </row>
    <row r="9745" spans="2:6" x14ac:dyDescent="0.25">
      <c r="B9745" s="6">
        <v>38963</v>
      </c>
      <c r="C9745" s="20">
        <v>1206.33801269531</v>
      </c>
      <c r="D9745" s="20">
        <v>3145.39990234375</v>
      </c>
      <c r="E9745" s="20">
        <v>3702.12158203125</v>
      </c>
      <c r="F9745" s="21">
        <f t="shared" si="196"/>
        <v>3801.4630927607527</v>
      </c>
    </row>
    <row r="9746" spans="2:6" x14ac:dyDescent="0.25">
      <c r="B9746" s="6">
        <v>38964</v>
      </c>
      <c r="C9746" s="20">
        <v>1190.99304199219</v>
      </c>
      <c r="D9746" s="20">
        <v>3129.30004882812</v>
      </c>
      <c r="E9746" s="20">
        <v>3671.41748046875</v>
      </c>
      <c r="F9746" s="21">
        <f t="shared" si="196"/>
        <v>3772.0291670883789</v>
      </c>
    </row>
    <row r="9747" spans="2:6" x14ac:dyDescent="0.25">
      <c r="B9747" s="6">
        <v>38965</v>
      </c>
      <c r="C9747" s="20">
        <v>1190.99304199219</v>
      </c>
      <c r="D9747" s="20">
        <v>3129.30004882812</v>
      </c>
      <c r="E9747" s="20">
        <v>3671.41748046875</v>
      </c>
      <c r="F9747" s="21">
        <f t="shared" si="196"/>
        <v>3772.0291670883789</v>
      </c>
    </row>
    <row r="9748" spans="2:6" x14ac:dyDescent="0.25">
      <c r="B9748" s="6">
        <v>38966</v>
      </c>
      <c r="C9748" s="20">
        <v>1190.99304199219</v>
      </c>
      <c r="D9748" s="20">
        <v>3145.39990234375</v>
      </c>
      <c r="E9748" s="20">
        <v>3763.69018554687</v>
      </c>
      <c r="F9748" s="21">
        <f t="shared" si="196"/>
        <v>3861.8807020207282</v>
      </c>
    </row>
    <row r="9749" spans="2:6" x14ac:dyDescent="0.25">
      <c r="B9749" s="6">
        <v>38967</v>
      </c>
      <c r="C9749" s="20">
        <v>1206.33801269531</v>
      </c>
      <c r="D9749" s="20">
        <v>3129.30004882812</v>
      </c>
      <c r="E9749" s="20">
        <v>3794.5546875</v>
      </c>
      <c r="F9749" s="21">
        <f t="shared" si="196"/>
        <v>3892.8643856083404</v>
      </c>
    </row>
    <row r="9750" spans="2:6" x14ac:dyDescent="0.25">
      <c r="B9750" s="6">
        <v>38968</v>
      </c>
      <c r="C9750" s="20">
        <v>1221.72399902344</v>
      </c>
      <c r="D9750" s="20">
        <v>3145.39990234375</v>
      </c>
      <c r="E9750" s="20">
        <v>3794.5546875</v>
      </c>
      <c r="F9750" s="21">
        <f t="shared" si="196"/>
        <v>3892.1682075434887</v>
      </c>
    </row>
    <row r="9751" spans="2:6" x14ac:dyDescent="0.25">
      <c r="B9751" s="6">
        <v>38969</v>
      </c>
      <c r="C9751" s="20">
        <v>1237.15002441406</v>
      </c>
      <c r="D9751" s="20">
        <v>3145.39990234375</v>
      </c>
      <c r="E9751" s="20">
        <v>3763.69018554687</v>
      </c>
      <c r="F9751" s="21">
        <f t="shared" si="196"/>
        <v>3861.8807020207282</v>
      </c>
    </row>
    <row r="9752" spans="2:6" x14ac:dyDescent="0.25">
      <c r="B9752" s="6">
        <v>38970</v>
      </c>
      <c r="C9752" s="20">
        <v>1237.15002441406</v>
      </c>
      <c r="D9752" s="20">
        <v>3129.30004882812</v>
      </c>
      <c r="E9752" s="20">
        <v>3732.87915039063</v>
      </c>
      <c r="F9752" s="21">
        <f t="shared" si="196"/>
        <v>3832.3418418246779</v>
      </c>
    </row>
    <row r="9753" spans="2:6" x14ac:dyDescent="0.25">
      <c r="B9753" s="6">
        <v>38971</v>
      </c>
      <c r="C9753" s="20">
        <v>1237.15002441406</v>
      </c>
      <c r="D9753" s="20">
        <v>3113.19995117188</v>
      </c>
      <c r="E9753" s="20">
        <v>3702.12158203125</v>
      </c>
      <c r="F9753" s="21">
        <f t="shared" si="196"/>
        <v>3802.8554594474053</v>
      </c>
    </row>
    <row r="9754" spans="2:6" x14ac:dyDescent="0.25">
      <c r="B9754" s="6">
        <v>38972</v>
      </c>
      <c r="C9754" s="20">
        <v>1221.72399902344</v>
      </c>
      <c r="D9754" s="20">
        <v>3064.89990234375</v>
      </c>
      <c r="E9754" s="20">
        <v>3671.41748046875</v>
      </c>
      <c r="F9754" s="21">
        <f t="shared" si="196"/>
        <v>3774.8139110186348</v>
      </c>
    </row>
    <row r="9755" spans="2:6" x14ac:dyDescent="0.25">
      <c r="B9755" s="6">
        <v>38973</v>
      </c>
      <c r="C9755" s="20">
        <v>1206.33801269531</v>
      </c>
      <c r="D9755" s="20">
        <v>3064.89990234375</v>
      </c>
      <c r="E9755" s="20">
        <v>3671.41748046875</v>
      </c>
      <c r="F9755" s="21">
        <f t="shared" si="196"/>
        <v>3774.8139110186348</v>
      </c>
    </row>
    <row r="9756" spans="2:6" x14ac:dyDescent="0.25">
      <c r="B9756" s="6">
        <v>38974</v>
      </c>
      <c r="C9756" s="20">
        <v>1190.99304199219</v>
      </c>
      <c r="D9756" s="20">
        <v>3064.89990234375</v>
      </c>
      <c r="E9756" s="20">
        <v>3640.76684570313</v>
      </c>
      <c r="F9756" s="21">
        <f t="shared" si="196"/>
        <v>3744.7362745432574</v>
      </c>
    </row>
    <row r="9757" spans="2:6" x14ac:dyDescent="0.25">
      <c r="B9757" s="6">
        <v>38975</v>
      </c>
      <c r="C9757" s="20">
        <v>1183.33605957031</v>
      </c>
      <c r="D9757" s="20">
        <v>3064.89990234375</v>
      </c>
      <c r="E9757" s="20">
        <v>3610.16967773438</v>
      </c>
      <c r="F9757" s="21">
        <f t="shared" si="196"/>
        <v>3714.7111053297181</v>
      </c>
    </row>
    <row r="9758" spans="2:6" x14ac:dyDescent="0.25">
      <c r="B9758" s="6">
        <v>38976</v>
      </c>
      <c r="C9758" s="20">
        <v>1175.68798828125</v>
      </c>
      <c r="D9758" s="20">
        <v>3113.19995117188</v>
      </c>
      <c r="E9758" s="20">
        <v>3549.13549804687</v>
      </c>
      <c r="F9758" s="21">
        <f t="shared" si="196"/>
        <v>3652.7293738031672</v>
      </c>
    </row>
    <row r="9759" spans="2:6" x14ac:dyDescent="0.25">
      <c r="B9759" s="6">
        <v>38977</v>
      </c>
      <c r="C9759" s="20">
        <v>1160.42504882812</v>
      </c>
      <c r="D9759" s="20">
        <v>3145.39990234375</v>
      </c>
      <c r="E9759" s="20">
        <v>3549.13549804687</v>
      </c>
      <c r="F9759" s="21">
        <f t="shared" si="196"/>
        <v>3651.3370071165145</v>
      </c>
    </row>
    <row r="9760" spans="2:6" x14ac:dyDescent="0.25">
      <c r="B9760" s="6">
        <v>38978</v>
      </c>
      <c r="C9760" s="20">
        <v>1160.42504882812</v>
      </c>
      <c r="D9760" s="20">
        <v>3209.80004882812</v>
      </c>
      <c r="E9760" s="20">
        <v>3610.16967773438</v>
      </c>
      <c r="F9760" s="21">
        <f t="shared" si="196"/>
        <v>3708.4454394043546</v>
      </c>
    </row>
    <row r="9761" spans="2:6" x14ac:dyDescent="0.25">
      <c r="B9761" s="6">
        <v>38979</v>
      </c>
      <c r="C9761" s="20">
        <v>1160.42504882812</v>
      </c>
      <c r="D9761" s="20">
        <v>3225.89990234375</v>
      </c>
      <c r="E9761" s="20">
        <v>3671.41748046875</v>
      </c>
      <c r="F9761" s="21">
        <f t="shared" si="196"/>
        <v>3767.8520670284197</v>
      </c>
    </row>
    <row r="9762" spans="2:6" x14ac:dyDescent="0.25">
      <c r="B9762" s="6">
        <v>38980</v>
      </c>
      <c r="C9762" s="20">
        <v>1160.42504882812</v>
      </c>
      <c r="D9762" s="20">
        <v>3209.80004882812</v>
      </c>
      <c r="E9762" s="20">
        <v>3702.12158203125</v>
      </c>
      <c r="F9762" s="21">
        <f t="shared" si="196"/>
        <v>3798.6783488304968</v>
      </c>
    </row>
    <row r="9763" spans="2:6" x14ac:dyDescent="0.25">
      <c r="B9763" s="6">
        <v>38981</v>
      </c>
      <c r="C9763" s="20">
        <v>1160.42504882812</v>
      </c>
      <c r="D9763" s="20">
        <v>3177.60009765625</v>
      </c>
      <c r="E9763" s="20">
        <v>3702.12158203125</v>
      </c>
      <c r="F9763" s="21">
        <f t="shared" si="196"/>
        <v>3800.0707155171499</v>
      </c>
    </row>
    <row r="9764" spans="2:6" x14ac:dyDescent="0.25">
      <c r="B9764" s="6">
        <v>38982</v>
      </c>
      <c r="C9764" s="20">
        <v>1160.42504882812</v>
      </c>
      <c r="D9764" s="20">
        <v>3145.39990234375</v>
      </c>
      <c r="E9764" s="20">
        <v>3702.12158203125</v>
      </c>
      <c r="F9764" s="21">
        <f t="shared" si="196"/>
        <v>3801.4630927607527</v>
      </c>
    </row>
    <row r="9765" spans="2:6" x14ac:dyDescent="0.25">
      <c r="B9765" s="6">
        <v>38983</v>
      </c>
      <c r="C9765" s="20">
        <v>1168.05200195312</v>
      </c>
      <c r="D9765" s="20">
        <v>3177.60009765625</v>
      </c>
      <c r="E9765" s="20">
        <v>3732.87915039063</v>
      </c>
      <c r="F9765" s="21">
        <f t="shared" si="196"/>
        <v>3830.2532865162234</v>
      </c>
    </row>
    <row r="9766" spans="2:6" x14ac:dyDescent="0.25">
      <c r="B9766" s="6">
        <v>38984</v>
      </c>
      <c r="C9766" s="20">
        <v>1175.68798828125</v>
      </c>
      <c r="D9766" s="20">
        <v>3161.5</v>
      </c>
      <c r="E9766" s="20">
        <v>3763.69018554687</v>
      </c>
      <c r="F9766" s="21">
        <f t="shared" si="196"/>
        <v>3861.1845133989268</v>
      </c>
    </row>
    <row r="9767" spans="2:6" x14ac:dyDescent="0.25">
      <c r="B9767" s="6">
        <v>38985</v>
      </c>
      <c r="C9767" s="20">
        <v>1175.68798828125</v>
      </c>
      <c r="D9767" s="20">
        <v>3145.39990234375</v>
      </c>
      <c r="E9767" s="20">
        <v>3763.69018554687</v>
      </c>
      <c r="F9767" s="21">
        <f t="shared" si="196"/>
        <v>3861.8807020207282</v>
      </c>
    </row>
    <row r="9768" spans="2:6" x14ac:dyDescent="0.25">
      <c r="B9768" s="6">
        <v>38986</v>
      </c>
      <c r="C9768" s="20">
        <v>1190.99304199219</v>
      </c>
      <c r="D9768" s="20">
        <v>3129.30004882812</v>
      </c>
      <c r="E9768" s="20">
        <v>3794.5546875</v>
      </c>
      <c r="F9768" s="21">
        <f t="shared" si="196"/>
        <v>3892.8643856083404</v>
      </c>
    </row>
    <row r="9769" spans="2:6" x14ac:dyDescent="0.25">
      <c r="B9769" s="6">
        <v>38987</v>
      </c>
      <c r="C9769" s="20">
        <v>1214.02600097656</v>
      </c>
      <c r="D9769" s="20">
        <v>3193.69995117188</v>
      </c>
      <c r="E9769" s="20">
        <v>3794.5546875</v>
      </c>
      <c r="F9769" s="21">
        <f t="shared" si="196"/>
        <v>3890.0796522350342</v>
      </c>
    </row>
    <row r="9770" spans="2:6" x14ac:dyDescent="0.25">
      <c r="B9770" s="6">
        <v>38988</v>
      </c>
      <c r="C9770" s="20">
        <v>1260.36401367188</v>
      </c>
      <c r="D9770" s="20">
        <v>3258.30004882812</v>
      </c>
      <c r="E9770" s="20">
        <v>3794.5546875</v>
      </c>
      <c r="F9770" s="21">
        <f t="shared" si="196"/>
        <v>3887.2862621627646</v>
      </c>
    </row>
    <row r="9771" spans="2:6" x14ac:dyDescent="0.25">
      <c r="B9771" s="6">
        <v>38989</v>
      </c>
      <c r="C9771" s="20">
        <v>1283.666015625</v>
      </c>
      <c r="D9771" s="20">
        <v>3356.10009765625</v>
      </c>
      <c r="E9771" s="20">
        <v>3856.44384765625</v>
      </c>
      <c r="F9771" s="21">
        <f t="shared" si="196"/>
        <v>3943.7894373913236</v>
      </c>
    </row>
    <row r="9772" spans="2:6" x14ac:dyDescent="0.25">
      <c r="B9772" s="6">
        <v>38990</v>
      </c>
      <c r="C9772" s="20">
        <v>1291.45300292969</v>
      </c>
      <c r="D9772" s="20">
        <v>3421.30004882812</v>
      </c>
      <c r="E9772" s="20">
        <v>3949.6787109375</v>
      </c>
      <c r="F9772" s="21">
        <f t="shared" si="196"/>
        <v>4032.4619930268582</v>
      </c>
    </row>
    <row r="9773" spans="2:6" x14ac:dyDescent="0.25">
      <c r="B9773" s="6">
        <v>38991</v>
      </c>
      <c r="C9773" s="20">
        <v>1314.873046875</v>
      </c>
      <c r="D9773" s="20">
        <v>3486.5</v>
      </c>
      <c r="E9773" s="20">
        <v>4074.73999023438</v>
      </c>
      <c r="F9773" s="21">
        <f t="shared" si="196"/>
        <v>4152.365985745254</v>
      </c>
    </row>
    <row r="9774" spans="2:6" x14ac:dyDescent="0.25">
      <c r="B9774" s="6">
        <v>38992</v>
      </c>
      <c r="C9774" s="20">
        <v>1361.97094726562</v>
      </c>
      <c r="D9774" s="20">
        <v>3535.39990234375</v>
      </c>
      <c r="E9774" s="20">
        <v>4169.09716796875</v>
      </c>
      <c r="F9774" s="21">
        <f t="shared" si="196"/>
        <v>4242.8447094902313</v>
      </c>
    </row>
    <row r="9775" spans="2:6" x14ac:dyDescent="0.25">
      <c r="B9775" s="6">
        <v>38993</v>
      </c>
      <c r="C9775" s="20">
        <v>1401.47900390625</v>
      </c>
      <c r="D9775" s="20">
        <v>3568</v>
      </c>
      <c r="E9775" s="20">
        <v>4200.65625</v>
      </c>
      <c r="F9775" s="21">
        <f t="shared" si="196"/>
        <v>4272.4041407362411</v>
      </c>
    </row>
    <row r="9776" spans="2:6" x14ac:dyDescent="0.25">
      <c r="B9776" s="6">
        <v>38994</v>
      </c>
      <c r="C9776" s="20">
        <v>1449.19494628906</v>
      </c>
      <c r="D9776" s="20">
        <v>3584.39990234375</v>
      </c>
      <c r="E9776" s="20">
        <v>4232.26904296875</v>
      </c>
      <c r="F9776" s="21">
        <f t="shared" si="196"/>
        <v>4302.7167957919155</v>
      </c>
    </row>
    <row r="9777" spans="2:6" x14ac:dyDescent="0.25">
      <c r="B9777" s="6">
        <v>38995</v>
      </c>
      <c r="C9777" s="20">
        <v>1449.19494628906</v>
      </c>
      <c r="D9777" s="20">
        <v>3584.39990234375</v>
      </c>
      <c r="E9777" s="20">
        <v>4263.93505859375</v>
      </c>
      <c r="F9777" s="21">
        <f t="shared" si="196"/>
        <v>4333.7908310892435</v>
      </c>
    </row>
    <row r="9778" spans="2:6" x14ac:dyDescent="0.25">
      <c r="B9778" s="6">
        <v>38996</v>
      </c>
      <c r="C9778" s="20">
        <v>1425.29602050781</v>
      </c>
      <c r="D9778" s="20">
        <v>3600.80004882812</v>
      </c>
      <c r="E9778" s="20">
        <v>4232.26904296875</v>
      </c>
      <c r="F9778" s="21">
        <f t="shared" si="196"/>
        <v>4302.0076326786184</v>
      </c>
    </row>
    <row r="9779" spans="2:6" x14ac:dyDescent="0.25">
      <c r="B9779" s="6">
        <v>38997</v>
      </c>
      <c r="C9779" s="20">
        <v>1433.25305175781</v>
      </c>
      <c r="D9779" s="20">
        <v>3617.19995117188</v>
      </c>
      <c r="E9779" s="20">
        <v>4232.26904296875</v>
      </c>
      <c r="F9779" s="21">
        <f t="shared" si="196"/>
        <v>4301.2984801222701</v>
      </c>
    </row>
    <row r="9780" spans="2:6" x14ac:dyDescent="0.25">
      <c r="B9780" s="6">
        <v>38998</v>
      </c>
      <c r="C9780" s="20">
        <v>1417.34802246094</v>
      </c>
      <c r="D9780" s="20">
        <v>3633.60009765625</v>
      </c>
      <c r="E9780" s="20">
        <v>4263.93505859375</v>
      </c>
      <c r="F9780" s="21">
        <f t="shared" si="196"/>
        <v>4331.663352306301</v>
      </c>
    </row>
    <row r="9781" spans="2:6" x14ac:dyDescent="0.25">
      <c r="B9781" s="6">
        <v>38999</v>
      </c>
      <c r="C9781" s="20">
        <v>1417.34802246094</v>
      </c>
      <c r="D9781" s="20">
        <v>3650</v>
      </c>
      <c r="E9781" s="20">
        <v>4295.65478515625</v>
      </c>
      <c r="F9781" s="21">
        <f t="shared" si="196"/>
        <v>4362.0809418856625</v>
      </c>
    </row>
    <row r="9782" spans="2:6" x14ac:dyDescent="0.25">
      <c r="B9782" s="6">
        <v>39000</v>
      </c>
      <c r="C9782" s="20">
        <v>1433.25305175781</v>
      </c>
      <c r="D9782" s="20">
        <v>3666.39990234375</v>
      </c>
      <c r="E9782" s="20">
        <v>4327.427734375</v>
      </c>
      <c r="F9782" s="21">
        <f t="shared" si="196"/>
        <v>4392.5507591503292</v>
      </c>
    </row>
    <row r="9783" spans="2:6" x14ac:dyDescent="0.25">
      <c r="B9783" s="6">
        <v>39001</v>
      </c>
      <c r="C9783" s="20">
        <v>1441.21899414062</v>
      </c>
      <c r="D9783" s="20">
        <v>3699.19995117188</v>
      </c>
      <c r="E9783" s="20">
        <v>4359.25439453125</v>
      </c>
      <c r="F9783" s="21">
        <f t="shared" si="196"/>
        <v>4422.3641201400787</v>
      </c>
    </row>
    <row r="9784" spans="2:6" x14ac:dyDescent="0.25">
      <c r="B9784" s="6">
        <v>39002</v>
      </c>
      <c r="C9784" s="20">
        <v>1417.34802246094</v>
      </c>
      <c r="D9784" s="20">
        <v>3699.19995117188</v>
      </c>
      <c r="E9784" s="20">
        <v>4391.13427734375</v>
      </c>
      <c r="F9784" s="21">
        <f t="shared" si="196"/>
        <v>4453.6480244847789</v>
      </c>
    </row>
    <row r="9785" spans="2:6" x14ac:dyDescent="0.25">
      <c r="B9785" s="6">
        <v>39003</v>
      </c>
      <c r="C9785" s="20">
        <v>1433.25305175781</v>
      </c>
      <c r="D9785" s="20">
        <v>3715.60009765625</v>
      </c>
      <c r="E9785" s="20">
        <v>4423.0673828125</v>
      </c>
      <c r="F9785" s="21">
        <f t="shared" si="196"/>
        <v>4484.2749934014873</v>
      </c>
    </row>
    <row r="9786" spans="2:6" x14ac:dyDescent="0.25">
      <c r="B9786" s="6">
        <v>39004</v>
      </c>
      <c r="C9786" s="20">
        <v>1441.21899414062</v>
      </c>
      <c r="D9786" s="20">
        <v>3764.80004882812</v>
      </c>
      <c r="E9786" s="20">
        <v>4487.0947265625</v>
      </c>
      <c r="F9786" s="21">
        <f t="shared" si="196"/>
        <v>4544.9779097506507</v>
      </c>
    </row>
    <row r="9787" spans="2:6" x14ac:dyDescent="0.25">
      <c r="B9787" s="6">
        <v>39005</v>
      </c>
      <c r="C9787" s="20">
        <v>1505.27697753906</v>
      </c>
      <c r="D9787" s="20">
        <v>3896</v>
      </c>
      <c r="E9787" s="20">
        <v>4648.09765625</v>
      </c>
      <c r="F9787" s="21">
        <f t="shared" si="196"/>
        <v>4697.2977180547441</v>
      </c>
    </row>
    <row r="9788" spans="2:6" x14ac:dyDescent="0.25">
      <c r="B9788" s="6">
        <v>39006</v>
      </c>
      <c r="C9788" s="20">
        <v>1569.90295410156</v>
      </c>
      <c r="D9788" s="20">
        <v>4028</v>
      </c>
      <c r="E9788" s="20">
        <v>4745.3408203125</v>
      </c>
      <c r="F9788" s="21">
        <f t="shared" si="196"/>
        <v>4787.0151225444297</v>
      </c>
    </row>
    <row r="9789" spans="2:6" x14ac:dyDescent="0.25">
      <c r="B9789" s="6">
        <v>39007</v>
      </c>
      <c r="C9789" s="20">
        <v>1635.0849609375</v>
      </c>
      <c r="D9789" s="20">
        <v>4127</v>
      </c>
      <c r="E9789" s="20">
        <v>4908.4814453125</v>
      </c>
      <c r="F9789" s="21">
        <f t="shared" si="196"/>
        <v>4942.8250297027525</v>
      </c>
    </row>
    <row r="9790" spans="2:6" x14ac:dyDescent="0.25">
      <c r="B9790" s="6">
        <v>39008</v>
      </c>
      <c r="C9790" s="20">
        <v>1635.0849609375</v>
      </c>
      <c r="D9790" s="20">
        <v>4226</v>
      </c>
      <c r="E9790" s="20">
        <v>5039.95654296875</v>
      </c>
      <c r="F9790" s="21">
        <f t="shared" si="196"/>
        <v>5067.5613807168247</v>
      </c>
    </row>
    <row r="9791" spans="2:6" x14ac:dyDescent="0.25">
      <c r="B9791" s="6">
        <v>39009</v>
      </c>
      <c r="C9791" s="20">
        <v>1684.32800292969</v>
      </c>
      <c r="D9791" s="20">
        <v>4325.60009765625</v>
      </c>
      <c r="E9791" s="20">
        <v>5338.9013671875</v>
      </c>
      <c r="F9791" s="21">
        <f t="shared" si="196"/>
        <v>5356.6107465147397</v>
      </c>
    </row>
    <row r="9792" spans="2:6" x14ac:dyDescent="0.25">
      <c r="B9792" s="6">
        <v>39010</v>
      </c>
      <c r="C9792" s="20">
        <v>1758.75402832031</v>
      </c>
      <c r="D9792" s="20">
        <v>4408.7001953125</v>
      </c>
      <c r="E9792" s="20">
        <v>5473.1552734375</v>
      </c>
      <c r="F9792" s="21">
        <f t="shared" si="196"/>
        <v>5484.7614896082687</v>
      </c>
    </row>
    <row r="9793" spans="2:6" x14ac:dyDescent="0.25">
      <c r="B9793" s="6">
        <v>39011</v>
      </c>
      <c r="C9793" s="20">
        <v>1792.04296875</v>
      </c>
      <c r="D9793" s="20">
        <v>4475.5</v>
      </c>
      <c r="E9793" s="20">
        <v>5574.40673828125</v>
      </c>
      <c r="F9793" s="21">
        <f t="shared" si="196"/>
        <v>5581.2316007556929</v>
      </c>
    </row>
    <row r="9794" spans="2:6" x14ac:dyDescent="0.25">
      <c r="B9794" s="6">
        <v>39012</v>
      </c>
      <c r="C9794" s="20">
        <v>1842.21899414062</v>
      </c>
      <c r="D9794" s="20">
        <v>4559</v>
      </c>
      <c r="E9794" s="20">
        <v>5642.1748046875</v>
      </c>
      <c r="F9794" s="21">
        <f t="shared" si="196"/>
        <v>5644.1221312514026</v>
      </c>
    </row>
    <row r="9795" spans="2:6" x14ac:dyDescent="0.25">
      <c r="B9795" s="6">
        <v>39013</v>
      </c>
      <c r="C9795" s="20">
        <v>1884.25</v>
      </c>
      <c r="D9795" s="20">
        <v>4609.10009765625</v>
      </c>
      <c r="E9795" s="20">
        <v>5710.1572265625</v>
      </c>
      <c r="F9795" s="21">
        <f t="shared" si="196"/>
        <v>5708.667264043248</v>
      </c>
    </row>
    <row r="9796" spans="2:6" x14ac:dyDescent="0.25">
      <c r="B9796" s="6">
        <v>39014</v>
      </c>
      <c r="C9796" s="20">
        <v>1943.4189453125</v>
      </c>
      <c r="D9796" s="20">
        <v>4642.5</v>
      </c>
      <c r="E9796" s="20">
        <v>5744.228515625</v>
      </c>
      <c r="F9796" s="21">
        <f t="shared" si="196"/>
        <v>5740.6573532982193</v>
      </c>
    </row>
    <row r="9797" spans="2:6" x14ac:dyDescent="0.25">
      <c r="B9797" s="6">
        <v>39015</v>
      </c>
      <c r="C9797" s="20">
        <v>2002.96398925781</v>
      </c>
      <c r="D9797" s="20">
        <v>4692.60009765625</v>
      </c>
      <c r="E9797" s="20">
        <v>5812.53125</v>
      </c>
      <c r="F9797" s="21">
        <f t="shared" si="196"/>
        <v>5805.5168105080484</v>
      </c>
    </row>
    <row r="9798" spans="2:6" x14ac:dyDescent="0.25">
      <c r="B9798" s="6">
        <v>39016</v>
      </c>
      <c r="C9798" s="20">
        <v>2123.15307617187</v>
      </c>
      <c r="D9798" s="20">
        <v>4742.7001953125</v>
      </c>
      <c r="E9798" s="20">
        <v>5846.7626953125</v>
      </c>
      <c r="F9798" s="21">
        <f t="shared" si="196"/>
        <v>5836.9419243672182</v>
      </c>
    </row>
    <row r="9799" spans="2:6" x14ac:dyDescent="0.25">
      <c r="B9799" s="6">
        <v>39017</v>
      </c>
      <c r="C9799" s="20">
        <v>2209.8779296875</v>
      </c>
      <c r="D9799" s="20">
        <v>4876.2998046875</v>
      </c>
      <c r="E9799" s="20">
        <v>5915.38623046875</v>
      </c>
      <c r="F9799" s="21">
        <f t="shared" si="196"/>
        <v>5898.5055604658382</v>
      </c>
    </row>
    <row r="9800" spans="2:6" x14ac:dyDescent="0.25">
      <c r="B9800" s="6">
        <v>39018</v>
      </c>
      <c r="C9800" s="20">
        <v>2244.76806640625</v>
      </c>
      <c r="D9800" s="20">
        <v>4943.39990234375</v>
      </c>
      <c r="E9800" s="20">
        <v>5984.22314453125</v>
      </c>
      <c r="F9800" s="21">
        <f t="shared" si="196"/>
        <v>5963.1541096016845</v>
      </c>
    </row>
    <row r="9801" spans="2:6" x14ac:dyDescent="0.25">
      <c r="B9801" s="6">
        <v>39019</v>
      </c>
      <c r="C9801" s="20">
        <v>2279.77099609375</v>
      </c>
      <c r="D9801" s="20">
        <v>5044.2001953125</v>
      </c>
      <c r="E9801" s="20">
        <v>6053.2744140625</v>
      </c>
      <c r="F9801" s="21">
        <f t="shared" si="196"/>
        <v>6026.5557677938459</v>
      </c>
    </row>
    <row r="9802" spans="2:6" x14ac:dyDescent="0.25">
      <c r="B9802" s="6">
        <v>39020</v>
      </c>
      <c r="C9802" s="20">
        <v>2306.09594726562</v>
      </c>
      <c r="D9802" s="20">
        <v>5128.60009765625</v>
      </c>
      <c r="E9802" s="20">
        <v>6157.25146484375</v>
      </c>
      <c r="F9802" s="21">
        <f t="shared" si="196"/>
        <v>6124.939460890253</v>
      </c>
    </row>
    <row r="9803" spans="2:6" x14ac:dyDescent="0.25">
      <c r="B9803" s="6">
        <v>39021</v>
      </c>
      <c r="C9803" s="20">
        <v>2314.88500976562</v>
      </c>
      <c r="D9803" s="20">
        <v>5213.10009765625</v>
      </c>
      <c r="E9803" s="20">
        <v>6261.7099609375</v>
      </c>
      <c r="F9803" s="21">
        <f t="shared" si="196"/>
        <v>6223.7912705703047</v>
      </c>
    </row>
    <row r="9804" spans="2:6" x14ac:dyDescent="0.25">
      <c r="B9804" s="6">
        <v>39022</v>
      </c>
      <c r="C9804" s="20">
        <v>2314.88500976562</v>
      </c>
      <c r="D9804" s="20">
        <v>5230</v>
      </c>
      <c r="E9804" s="20">
        <v>6401.736328125</v>
      </c>
      <c r="F9804" s="21">
        <f t="shared" si="196"/>
        <v>6360.4691416528804</v>
      </c>
    </row>
    <row r="9805" spans="2:6" x14ac:dyDescent="0.25">
      <c r="B9805" s="6">
        <v>39023</v>
      </c>
      <c r="C9805" s="20">
        <v>2314.88500976562</v>
      </c>
      <c r="D9805" s="20">
        <v>5297.60009765625</v>
      </c>
      <c r="E9805" s="20">
        <v>6542.6171875</v>
      </c>
      <c r="F9805" s="21">
        <f t="shared" si="196"/>
        <v>6495.7931899353225</v>
      </c>
    </row>
    <row r="9806" spans="2:6" x14ac:dyDescent="0.25">
      <c r="B9806" s="6">
        <v>39024</v>
      </c>
      <c r="C9806" s="20">
        <v>2358.93310546875</v>
      </c>
      <c r="D9806" s="20">
        <v>5348.2998046875</v>
      </c>
      <c r="E9806" s="20">
        <v>6613.37890625</v>
      </c>
      <c r="F9806" s="21">
        <f t="shared" si="196"/>
        <v>6563.0397341677717</v>
      </c>
    </row>
    <row r="9807" spans="2:6" x14ac:dyDescent="0.25">
      <c r="B9807" s="6">
        <v>39025</v>
      </c>
      <c r="C9807" s="20">
        <v>2394.2939453125</v>
      </c>
      <c r="D9807" s="20">
        <v>5348.2998046875</v>
      </c>
      <c r="E9807" s="20">
        <v>6719.92138671875</v>
      </c>
      <c r="F9807" s="21">
        <f t="shared" si="196"/>
        <v>6667.5904562402065</v>
      </c>
    </row>
    <row r="9808" spans="2:6" x14ac:dyDescent="0.25">
      <c r="B9808" s="6">
        <v>39026</v>
      </c>
      <c r="C9808" s="20">
        <v>2403.15209960938</v>
      </c>
      <c r="D9808" s="20">
        <v>5348.2998046875</v>
      </c>
      <c r="E9808" s="20">
        <v>6719.92138671875</v>
      </c>
      <c r="F9808" s="21">
        <f t="shared" ref="F9808:F9866" si="197">$H$9243+$H$9244*D9808+$H$9245*E9808</f>
        <v>6667.5904562402065</v>
      </c>
    </row>
    <row r="9809" spans="2:6" x14ac:dyDescent="0.25">
      <c r="B9809" s="6">
        <v>39027</v>
      </c>
      <c r="C9809" s="20">
        <v>2403.15209960938</v>
      </c>
      <c r="D9809" s="20">
        <v>5348.2998046875</v>
      </c>
      <c r="E9809" s="20">
        <v>6719.92138671875</v>
      </c>
      <c r="F9809" s="21">
        <f t="shared" si="197"/>
        <v>6667.5904562402065</v>
      </c>
    </row>
    <row r="9810" spans="2:6" x14ac:dyDescent="0.25">
      <c r="B9810" s="6">
        <v>39028</v>
      </c>
      <c r="C9810" s="20">
        <v>2429.76391601562</v>
      </c>
      <c r="D9810" s="20">
        <v>5348.2998046875</v>
      </c>
      <c r="E9810" s="20">
        <v>6684.353515625</v>
      </c>
      <c r="F9810" s="21">
        <f t="shared" si="197"/>
        <v>6632.6875087110138</v>
      </c>
    </row>
    <row r="9811" spans="2:6" x14ac:dyDescent="0.25">
      <c r="B9811" s="6">
        <v>39029</v>
      </c>
      <c r="C9811" s="20">
        <v>2447.5400390625</v>
      </c>
      <c r="D9811" s="20">
        <v>5365.2001953125</v>
      </c>
      <c r="E9811" s="20">
        <v>6684.353515625</v>
      </c>
      <c r="F9811" s="21">
        <f t="shared" si="197"/>
        <v>6631.9567144072562</v>
      </c>
    </row>
    <row r="9812" spans="2:6" x14ac:dyDescent="0.25">
      <c r="B9812" s="6">
        <v>39030</v>
      </c>
      <c r="C9812" s="20">
        <v>2456.43798828125</v>
      </c>
      <c r="D9812" s="20">
        <v>5399</v>
      </c>
      <c r="E9812" s="20">
        <v>6684.353515625</v>
      </c>
      <c r="F9812" s="21">
        <f t="shared" si="197"/>
        <v>6630.4951680275417</v>
      </c>
    </row>
    <row r="9813" spans="2:6" x14ac:dyDescent="0.25">
      <c r="B9813" s="6">
        <v>39031</v>
      </c>
      <c r="C9813" s="20">
        <v>2456.43798828125</v>
      </c>
      <c r="D9813" s="20">
        <v>5432.7998046875</v>
      </c>
      <c r="E9813" s="20">
        <v>6719.92138671875</v>
      </c>
      <c r="F9813" s="21">
        <f t="shared" si="197"/>
        <v>6663.936569177019</v>
      </c>
    </row>
    <row r="9814" spans="2:6" x14ac:dyDescent="0.25">
      <c r="B9814" s="6">
        <v>39032</v>
      </c>
      <c r="C9814" s="20">
        <v>2509.962890625</v>
      </c>
      <c r="D9814" s="20">
        <v>5517.2998046875</v>
      </c>
      <c r="E9814" s="20">
        <v>6755.54248046875</v>
      </c>
      <c r="F9814" s="21">
        <f t="shared" si="197"/>
        <v>6695.2378573283295</v>
      </c>
    </row>
    <row r="9815" spans="2:6" x14ac:dyDescent="0.25">
      <c r="B9815" s="6">
        <v>39033</v>
      </c>
      <c r="C9815" s="20">
        <v>2545.77905273438</v>
      </c>
      <c r="D9815" s="20">
        <v>5551.10009765625</v>
      </c>
      <c r="E9815" s="20">
        <v>6791.21728515625</v>
      </c>
      <c r="F9815" s="21">
        <f t="shared" si="197"/>
        <v>6728.7841718875943</v>
      </c>
    </row>
    <row r="9816" spans="2:6" x14ac:dyDescent="0.25">
      <c r="B9816" s="6">
        <v>39034</v>
      </c>
      <c r="C9816" s="20">
        <v>2590.69604492187</v>
      </c>
      <c r="D9816" s="20">
        <v>5585</v>
      </c>
      <c r="E9816" s="20">
        <v>7006.38720703125</v>
      </c>
      <c r="F9816" s="21">
        <f t="shared" si="197"/>
        <v>6938.4657249386155</v>
      </c>
    </row>
    <row r="9817" spans="2:6" x14ac:dyDescent="0.25">
      <c r="B9817" s="6">
        <v>39035</v>
      </c>
      <c r="C9817" s="20">
        <v>2599.69897460938</v>
      </c>
      <c r="D9817" s="20">
        <v>5602</v>
      </c>
      <c r="E9817" s="20">
        <v>7187.1650390625</v>
      </c>
      <c r="F9817" s="21">
        <f t="shared" si="197"/>
        <v>7115.1289042577773</v>
      </c>
    </row>
    <row r="9818" spans="2:6" x14ac:dyDescent="0.25">
      <c r="B9818" s="6">
        <v>39036</v>
      </c>
      <c r="C9818" s="20">
        <v>2608.7080078125</v>
      </c>
      <c r="D9818" s="20">
        <v>5602</v>
      </c>
      <c r="E9818" s="20">
        <v>7296.2734375</v>
      </c>
      <c r="F9818" s="21">
        <f t="shared" si="197"/>
        <v>7222.1975757456112</v>
      </c>
    </row>
    <row r="9819" spans="2:6" x14ac:dyDescent="0.25">
      <c r="B9819" s="6">
        <v>39037</v>
      </c>
      <c r="C9819" s="20">
        <v>2599.69897460938</v>
      </c>
      <c r="D9819" s="20">
        <v>5602</v>
      </c>
      <c r="E9819" s="20">
        <v>7296.2734375</v>
      </c>
      <c r="F9819" s="21">
        <f t="shared" si="197"/>
        <v>7222.1975757456112</v>
      </c>
    </row>
    <row r="9820" spans="2:6" x14ac:dyDescent="0.25">
      <c r="B9820" s="6">
        <v>39038</v>
      </c>
      <c r="C9820" s="20">
        <v>2599.69897460938</v>
      </c>
      <c r="D9820" s="20">
        <v>5585</v>
      </c>
      <c r="E9820" s="20">
        <v>7296.2734375</v>
      </c>
      <c r="F9820" s="21">
        <f t="shared" si="197"/>
        <v>7222.9326772849499</v>
      </c>
    </row>
    <row r="9821" spans="2:6" x14ac:dyDescent="0.25">
      <c r="B9821" s="6">
        <v>39039</v>
      </c>
      <c r="C9821" s="20">
        <v>2581.69995117187</v>
      </c>
      <c r="D9821" s="20">
        <v>5568</v>
      </c>
      <c r="E9821" s="20">
        <v>7223.48095703125</v>
      </c>
      <c r="F9821" s="21">
        <f t="shared" si="197"/>
        <v>7152.2361173783775</v>
      </c>
    </row>
    <row r="9822" spans="2:6" x14ac:dyDescent="0.25">
      <c r="B9822" s="6">
        <v>39040</v>
      </c>
      <c r="C9822" s="20">
        <v>2563.72705078125</v>
      </c>
      <c r="D9822" s="20">
        <v>5500.39990234375</v>
      </c>
      <c r="E9822" s="20">
        <v>7223.48095703125</v>
      </c>
      <c r="F9822" s="21">
        <f t="shared" si="197"/>
        <v>7155.1592312517078</v>
      </c>
    </row>
    <row r="9823" spans="2:6" x14ac:dyDescent="0.25">
      <c r="B9823" s="6">
        <v>39041</v>
      </c>
      <c r="C9823" s="20">
        <v>2545.77905273438</v>
      </c>
      <c r="D9823" s="20">
        <v>5382.10009765625</v>
      </c>
      <c r="E9823" s="20">
        <v>7114.69384765625</v>
      </c>
      <c r="F9823" s="21">
        <f t="shared" si="197"/>
        <v>7053.5212759309115</v>
      </c>
    </row>
    <row r="9824" spans="2:6" x14ac:dyDescent="0.25">
      <c r="B9824" s="6">
        <v>39042</v>
      </c>
      <c r="C9824" s="20">
        <v>2518.90698242187</v>
      </c>
      <c r="D9824" s="20">
        <v>5314.5</v>
      </c>
      <c r="E9824" s="20">
        <v>6970.39208984375</v>
      </c>
      <c r="F9824" s="21">
        <f t="shared" si="197"/>
        <v>6914.8402811966544</v>
      </c>
    </row>
    <row r="9825" spans="2:6" x14ac:dyDescent="0.25">
      <c r="B9825" s="6">
        <v>39043</v>
      </c>
      <c r="C9825" s="20">
        <v>2492.09497070313</v>
      </c>
      <c r="D9825" s="20">
        <v>5213.10009765625</v>
      </c>
      <c r="E9825" s="20">
        <v>6826.9453125</v>
      </c>
      <c r="F9825" s="21">
        <f t="shared" si="197"/>
        <v>6778.4598298785286</v>
      </c>
    </row>
    <row r="9826" spans="2:6" x14ac:dyDescent="0.25">
      <c r="B9826" s="6">
        <v>39044</v>
      </c>
      <c r="C9826" s="20">
        <v>2447.5400390625</v>
      </c>
      <c r="D9826" s="20">
        <v>5128.60009765625</v>
      </c>
      <c r="E9826" s="20">
        <v>6755.54248046875</v>
      </c>
      <c r="F9826" s="21">
        <f t="shared" si="197"/>
        <v>6712.0457251506514</v>
      </c>
    </row>
    <row r="9827" spans="2:6" x14ac:dyDescent="0.25">
      <c r="B9827" s="6">
        <v>39045</v>
      </c>
      <c r="C9827" s="20">
        <v>2403.15209960938</v>
      </c>
      <c r="D9827" s="20">
        <v>5010.60009765625</v>
      </c>
      <c r="E9827" s="20">
        <v>6613.37890625</v>
      </c>
      <c r="F9827" s="21">
        <f t="shared" si="197"/>
        <v>6577.6422973720746</v>
      </c>
    </row>
    <row r="9828" spans="2:6" x14ac:dyDescent="0.25">
      <c r="B9828" s="6">
        <v>39046</v>
      </c>
      <c r="C9828" s="20">
        <v>2341.29296875</v>
      </c>
      <c r="D9828" s="20">
        <v>4909.7998046875</v>
      </c>
      <c r="E9828" s="20">
        <v>6472.06982421875</v>
      </c>
      <c r="F9828" s="21">
        <f t="shared" si="197"/>
        <v>6443.3336503524333</v>
      </c>
    </row>
    <row r="9829" spans="2:6" x14ac:dyDescent="0.25">
      <c r="B9829" s="6">
        <v>39047</v>
      </c>
      <c r="C9829" s="20">
        <v>2306.09594726562</v>
      </c>
      <c r="D9829" s="20">
        <v>4826.2001953125</v>
      </c>
      <c r="E9829" s="20">
        <v>6331.6162109375</v>
      </c>
      <c r="F9829" s="21">
        <f t="shared" si="197"/>
        <v>6309.1207001700805</v>
      </c>
    </row>
    <row r="9830" spans="2:6" x14ac:dyDescent="0.25">
      <c r="B9830" s="6">
        <v>39048</v>
      </c>
      <c r="C9830" s="20">
        <v>2271.01000976562</v>
      </c>
      <c r="D9830" s="20">
        <v>4826.2001953125</v>
      </c>
      <c r="E9830" s="20">
        <v>6192.017578125</v>
      </c>
      <c r="F9830" s="21">
        <f t="shared" si="197"/>
        <v>6172.1317939923938</v>
      </c>
    </row>
    <row r="9831" spans="2:6" x14ac:dyDescent="0.25">
      <c r="B9831" s="6">
        <v>39049</v>
      </c>
      <c r="C9831" s="20">
        <v>2236.03491210938</v>
      </c>
      <c r="D9831" s="20">
        <v>4809.5</v>
      </c>
      <c r="E9831" s="20">
        <v>6087.8798828125</v>
      </c>
      <c r="F9831" s="21">
        <f t="shared" si="197"/>
        <v>6070.6630384250066</v>
      </c>
    </row>
    <row r="9832" spans="2:6" x14ac:dyDescent="0.25">
      <c r="B9832" s="6">
        <v>39050</v>
      </c>
      <c r="C9832" s="20">
        <v>2218.59008789062</v>
      </c>
      <c r="D9832" s="20">
        <v>4776.10009765625</v>
      </c>
      <c r="E9832" s="20">
        <v>6018.72216796875</v>
      </c>
      <c r="F9832" s="21">
        <f t="shared" si="197"/>
        <v>6004.2424465739696</v>
      </c>
    </row>
    <row r="9833" spans="2:6" x14ac:dyDescent="0.25">
      <c r="B9833" s="6">
        <v>39051</v>
      </c>
      <c r="C9833" s="20">
        <v>2209.8779296875</v>
      </c>
      <c r="D9833" s="20">
        <v>4792.7998046875</v>
      </c>
      <c r="E9833" s="20">
        <v>6018.72216796875</v>
      </c>
      <c r="F9833" s="21">
        <f t="shared" si="197"/>
        <v>6003.5203300830763</v>
      </c>
    </row>
    <row r="9834" spans="2:6" x14ac:dyDescent="0.25">
      <c r="B9834" s="6">
        <v>39052</v>
      </c>
      <c r="C9834" s="20">
        <v>2244.76806640625</v>
      </c>
      <c r="D9834" s="20">
        <v>4826.2001953125</v>
      </c>
      <c r="E9834" s="20">
        <v>6053.2744140625</v>
      </c>
      <c r="F9834" s="21">
        <f t="shared" si="197"/>
        <v>6035.9823640041996</v>
      </c>
    </row>
    <row r="9835" spans="2:6" x14ac:dyDescent="0.25">
      <c r="B9835" s="6">
        <v>39053</v>
      </c>
      <c r="C9835" s="20">
        <v>2288.5390625</v>
      </c>
      <c r="D9835" s="20">
        <v>4943.39990234375</v>
      </c>
      <c r="E9835" s="20">
        <v>6018.72216796875</v>
      </c>
      <c r="F9835" s="21">
        <f t="shared" si="197"/>
        <v>5997.008191047089</v>
      </c>
    </row>
    <row r="9836" spans="2:6" x14ac:dyDescent="0.25">
      <c r="B9836" s="6">
        <v>39054</v>
      </c>
      <c r="C9836" s="20">
        <v>2341.29296875</v>
      </c>
      <c r="D9836" s="20">
        <v>5010.60009765625</v>
      </c>
      <c r="E9836" s="20">
        <v>6018.72216796875</v>
      </c>
      <c r="F9836" s="21">
        <f t="shared" si="197"/>
        <v>5994.1023694577871</v>
      </c>
    </row>
    <row r="9837" spans="2:6" x14ac:dyDescent="0.25">
      <c r="B9837" s="6">
        <v>39055</v>
      </c>
      <c r="C9837" s="20">
        <v>2385.44409179687</v>
      </c>
      <c r="D9837" s="20">
        <v>5145.5</v>
      </c>
      <c r="E9837" s="20">
        <v>6157.25146484375</v>
      </c>
      <c r="F9837" s="21">
        <f t="shared" si="197"/>
        <v>6124.2086877003958</v>
      </c>
    </row>
    <row r="9838" spans="2:6" x14ac:dyDescent="0.25">
      <c r="B9838" s="6">
        <v>39056</v>
      </c>
      <c r="C9838" s="20">
        <v>2447.5400390625</v>
      </c>
      <c r="D9838" s="20">
        <v>5263.7998046875</v>
      </c>
      <c r="E9838" s="20">
        <v>6261.7099609375</v>
      </c>
      <c r="F9838" s="21">
        <f t="shared" si="197"/>
        <v>6221.598951000733</v>
      </c>
    </row>
    <row r="9839" spans="2:6" x14ac:dyDescent="0.25">
      <c r="B9839" s="6">
        <v>39057</v>
      </c>
      <c r="C9839" s="20">
        <v>2501.02587890625</v>
      </c>
      <c r="D9839" s="20">
        <v>5399</v>
      </c>
      <c r="E9839" s="20">
        <v>6296.63623046875</v>
      </c>
      <c r="F9839" s="21">
        <f t="shared" si="197"/>
        <v>6250.0260636411476</v>
      </c>
    </row>
    <row r="9840" spans="2:6" x14ac:dyDescent="0.25">
      <c r="B9840" s="6">
        <v>39058</v>
      </c>
      <c r="C9840" s="20">
        <v>2563.72705078125</v>
      </c>
      <c r="D9840" s="20">
        <v>5534.2001953125</v>
      </c>
      <c r="E9840" s="20">
        <v>6331.6162109375</v>
      </c>
      <c r="F9840" s="21">
        <f t="shared" si="197"/>
        <v>6278.5058831199431</v>
      </c>
    </row>
    <row r="9841" spans="2:6" x14ac:dyDescent="0.25">
      <c r="B9841" s="6">
        <v>39059</v>
      </c>
      <c r="C9841" s="20">
        <v>2662.89892578125</v>
      </c>
      <c r="D9841" s="20">
        <v>5789</v>
      </c>
      <c r="E9841" s="20">
        <v>6542.6171875</v>
      </c>
      <c r="F9841" s="21">
        <f t="shared" si="197"/>
        <v>6474.5444355444897</v>
      </c>
    </row>
    <row r="9842" spans="2:6" x14ac:dyDescent="0.25">
      <c r="B9842" s="6">
        <v>39060</v>
      </c>
      <c r="C9842" s="20">
        <v>2753.72607421875</v>
      </c>
      <c r="D9842" s="20">
        <v>5976.39990234375</v>
      </c>
      <c r="E9842" s="20">
        <v>6970.39208984375</v>
      </c>
      <c r="F9842" s="21">
        <f t="shared" si="197"/>
        <v>6886.2188907789177</v>
      </c>
    </row>
    <row r="9843" spans="2:6" x14ac:dyDescent="0.25">
      <c r="B9843" s="6">
        <v>39061</v>
      </c>
      <c r="C9843" s="20">
        <v>2881.92895507813</v>
      </c>
      <c r="D9843" s="20">
        <v>6181.60009765625</v>
      </c>
      <c r="E9843" s="20">
        <v>7405.86279296875</v>
      </c>
      <c r="F9843" s="21">
        <f t="shared" si="197"/>
        <v>7304.6755704259431</v>
      </c>
    </row>
    <row r="9844" spans="2:6" x14ac:dyDescent="0.25">
      <c r="B9844" s="6">
        <v>39062</v>
      </c>
      <c r="C9844" s="20">
        <v>3011.32299804687</v>
      </c>
      <c r="D9844" s="20">
        <v>6411</v>
      </c>
      <c r="E9844" s="20">
        <v>7663.44140625</v>
      </c>
      <c r="F9844" s="21">
        <f t="shared" si="197"/>
        <v>7547.5193379012298</v>
      </c>
    </row>
    <row r="9845" spans="2:6" x14ac:dyDescent="0.25">
      <c r="B9845" s="6">
        <v>39063</v>
      </c>
      <c r="C9845" s="20">
        <v>3170.00390625</v>
      </c>
      <c r="D9845" s="20">
        <v>6705</v>
      </c>
      <c r="E9845" s="20">
        <v>7961.02392578125</v>
      </c>
      <c r="F9845" s="21">
        <f t="shared" si="197"/>
        <v>7826.8257685306626</v>
      </c>
    </row>
    <row r="9846" spans="2:6" x14ac:dyDescent="0.25">
      <c r="B9846" s="6">
        <v>39064</v>
      </c>
      <c r="C9846" s="20">
        <v>3339.8291015625</v>
      </c>
      <c r="D9846" s="20">
        <v>6999</v>
      </c>
      <c r="E9846" s="20">
        <v>8262.0263671875</v>
      </c>
      <c r="F9846" s="21">
        <f t="shared" si="197"/>
        <v>8109.4881873057566</v>
      </c>
    </row>
    <row r="9847" spans="2:6" x14ac:dyDescent="0.25">
      <c r="B9847" s="6">
        <v>39065</v>
      </c>
      <c r="C9847" s="20">
        <v>3540.23803710937</v>
      </c>
      <c r="D9847" s="20">
        <v>7419</v>
      </c>
      <c r="E9847" s="20">
        <v>8681.4912109375</v>
      </c>
      <c r="F9847" s="21">
        <f t="shared" si="197"/>
        <v>8502.9500134048158</v>
      </c>
    </row>
    <row r="9848" spans="2:6" x14ac:dyDescent="0.25">
      <c r="B9848" s="6">
        <v>39066</v>
      </c>
      <c r="C9848" s="20">
        <v>3684.84692382812</v>
      </c>
      <c r="D9848" s="20">
        <v>7782</v>
      </c>
      <c r="E9848" s="20">
        <v>9107.421875</v>
      </c>
      <c r="F9848" s="21">
        <f t="shared" si="197"/>
        <v>8905.2215367589743</v>
      </c>
    </row>
    <row r="9849" spans="2:6" x14ac:dyDescent="0.25">
      <c r="B9849" s="6">
        <v>39067</v>
      </c>
      <c r="C9849" s="20">
        <v>3850.16796875</v>
      </c>
      <c r="D9849" s="20">
        <v>7958</v>
      </c>
      <c r="E9849" s="20">
        <v>9460.7216796875</v>
      </c>
      <c r="F9849" s="21">
        <f t="shared" si="197"/>
        <v>9244.306115268173</v>
      </c>
    </row>
    <row r="9850" spans="2:6" x14ac:dyDescent="0.25">
      <c r="B9850" s="6">
        <v>39068</v>
      </c>
      <c r="C9850" s="20">
        <v>4036.69091796875</v>
      </c>
      <c r="D9850" s="20">
        <v>8288</v>
      </c>
      <c r="E9850" s="20">
        <v>9858.353515625</v>
      </c>
      <c r="F9850" s="21">
        <f t="shared" si="197"/>
        <v>9620.2348047500946</v>
      </c>
    </row>
    <row r="9851" spans="2:6" x14ac:dyDescent="0.25">
      <c r="B9851" s="6">
        <v>39069</v>
      </c>
      <c r="C9851" s="20">
        <v>4195.1630859375</v>
      </c>
      <c r="D9851" s="20">
        <v>8563</v>
      </c>
      <c r="E9851" s="20">
        <v>10301.921875</v>
      </c>
      <c r="F9851" s="21">
        <f t="shared" si="197"/>
        <v>10043.619527020286</v>
      </c>
    </row>
    <row r="9852" spans="2:6" x14ac:dyDescent="0.25">
      <c r="B9852" s="6">
        <v>39070</v>
      </c>
      <c r="C9852" s="20">
        <v>4324.841796875</v>
      </c>
      <c r="D9852" s="20">
        <v>8747</v>
      </c>
      <c r="E9852" s="20">
        <v>10669.6513671875</v>
      </c>
      <c r="F9852" s="21">
        <f t="shared" si="197"/>
        <v>10396.518107101008</v>
      </c>
    </row>
    <row r="9853" spans="2:6" x14ac:dyDescent="0.25">
      <c r="B9853" s="6">
        <v>39071</v>
      </c>
      <c r="C9853" s="20">
        <v>4405.0478515625</v>
      </c>
      <c r="D9853" s="20">
        <v>8885</v>
      </c>
      <c r="E9853" s="20">
        <v>10917.2099609375</v>
      </c>
      <c r="F9853" s="21">
        <f t="shared" si="197"/>
        <v>10633.481421882567</v>
      </c>
    </row>
    <row r="9854" spans="2:6" x14ac:dyDescent="0.25">
      <c r="B9854" s="6">
        <v>39072</v>
      </c>
      <c r="C9854" s="20">
        <v>4465.40185546875</v>
      </c>
      <c r="D9854" s="20">
        <v>9000</v>
      </c>
      <c r="E9854" s="20">
        <v>11083.3173828125</v>
      </c>
      <c r="F9854" s="21">
        <f t="shared" si="197"/>
        <v>10791.510802859524</v>
      </c>
    </row>
    <row r="9855" spans="2:6" x14ac:dyDescent="0.25">
      <c r="B9855" s="6">
        <v>39073</v>
      </c>
      <c r="C9855" s="20">
        <v>4495.64306640625</v>
      </c>
      <c r="D9855" s="20">
        <v>9069</v>
      </c>
      <c r="E9855" s="20">
        <v>11250.2802734375</v>
      </c>
      <c r="F9855" s="21">
        <f t="shared" si="197"/>
        <v>10952.36875830889</v>
      </c>
    </row>
    <row r="9856" spans="2:6" x14ac:dyDescent="0.25">
      <c r="B9856" s="6">
        <v>39074</v>
      </c>
      <c r="C9856" s="20">
        <v>4515.826171875</v>
      </c>
      <c r="D9856" s="20">
        <v>9138</v>
      </c>
      <c r="E9856" s="20">
        <v>11334.0830078125</v>
      </c>
      <c r="F9856" s="21">
        <f t="shared" si="197"/>
        <v>11031.621195045522</v>
      </c>
    </row>
    <row r="9857" spans="2:18" x14ac:dyDescent="0.25">
      <c r="B9857" s="6">
        <v>39075</v>
      </c>
      <c r="C9857" s="20">
        <v>4546.13720703125</v>
      </c>
      <c r="D9857" s="20">
        <v>9184</v>
      </c>
      <c r="E9857" s="20">
        <v>11418.0986328125</v>
      </c>
      <c r="F9857" s="21">
        <f t="shared" si="197"/>
        <v>11112.077091664833</v>
      </c>
    </row>
    <row r="9858" spans="2:18" x14ac:dyDescent="0.25">
      <c r="B9858" s="6">
        <v>39076</v>
      </c>
      <c r="C9858" s="20">
        <v>4576.48876953125</v>
      </c>
      <c r="D9858" s="20">
        <v>9138</v>
      </c>
      <c r="E9858" s="20">
        <v>11460.1865234375</v>
      </c>
      <c r="F9858" s="21">
        <f t="shared" si="197"/>
        <v>11155.36726850336</v>
      </c>
    </row>
    <row r="9859" spans="2:18" x14ac:dyDescent="0.25">
      <c r="B9859" s="6">
        <v>39077</v>
      </c>
      <c r="C9859" s="20">
        <v>4576.48876953125</v>
      </c>
      <c r="D9859" s="20">
        <v>9000</v>
      </c>
      <c r="E9859" s="20">
        <v>11460.1865234375</v>
      </c>
      <c r="F9859" s="21">
        <f t="shared" si="197"/>
        <v>11161.334563352117</v>
      </c>
    </row>
    <row r="9860" spans="2:18" x14ac:dyDescent="0.25">
      <c r="B9860" s="6">
        <v>39078</v>
      </c>
      <c r="C9860" s="20">
        <v>4576.48876953125</v>
      </c>
      <c r="D9860" s="20">
        <v>8908</v>
      </c>
      <c r="E9860" s="20">
        <v>11418.0986328125</v>
      </c>
      <c r="F9860" s="21">
        <f t="shared" si="197"/>
        <v>11124.011681362344</v>
      </c>
    </row>
    <row r="9861" spans="2:18" x14ac:dyDescent="0.25">
      <c r="B9861" s="6">
        <v>39079</v>
      </c>
      <c r="C9861" s="20">
        <v>4576.48876953125</v>
      </c>
      <c r="D9861" s="20">
        <v>8839</v>
      </c>
      <c r="E9861" s="20">
        <v>11376.064453125</v>
      </c>
      <c r="F9861" s="21">
        <f t="shared" si="197"/>
        <v>11085.746957069494</v>
      </c>
    </row>
    <row r="9862" spans="2:18" x14ac:dyDescent="0.25">
      <c r="B9862" s="6">
        <v>39080</v>
      </c>
      <c r="C9862" s="20">
        <v>4546.13720703125</v>
      </c>
      <c r="D9862" s="20">
        <v>8724</v>
      </c>
      <c r="E9862" s="20">
        <v>11208.4599609375</v>
      </c>
      <c r="F9862" s="21">
        <f t="shared" si="197"/>
        <v>10926.248492760924</v>
      </c>
    </row>
    <row r="9863" spans="2:18" x14ac:dyDescent="0.25">
      <c r="B9863" s="6">
        <v>39081</v>
      </c>
      <c r="C9863" s="20">
        <v>4525.9248046875</v>
      </c>
      <c r="D9863" s="20">
        <v>8632</v>
      </c>
      <c r="E9863" s="20">
        <v>11083.3173828125</v>
      </c>
      <c r="F9863" s="21">
        <f t="shared" si="197"/>
        <v>10807.423589122873</v>
      </c>
    </row>
    <row r="9864" spans="2:18" s="35" customFormat="1" x14ac:dyDescent="0.25">
      <c r="B9864" s="31">
        <v>39082</v>
      </c>
      <c r="C9864" s="32">
        <v>4536.02880859375</v>
      </c>
      <c r="D9864" s="32">
        <v>8632</v>
      </c>
      <c r="E9864" s="32">
        <v>10917.2099609375</v>
      </c>
      <c r="F9864" s="33">
        <f t="shared" si="197"/>
        <v>10644.421462438619</v>
      </c>
      <c r="H9864" s="36"/>
      <c r="R9864" s="36"/>
    </row>
    <row r="9865" spans="2:18" x14ac:dyDescent="0.25">
      <c r="B9865" s="6">
        <v>39083</v>
      </c>
      <c r="C9865" s="20">
        <v>4566.3671875</v>
      </c>
      <c r="D9865" s="20">
        <v>8632</v>
      </c>
      <c r="E9865" s="20">
        <v>10875.81640625</v>
      </c>
      <c r="F9865" s="21">
        <f t="shared" si="197"/>
        <v>10603.801739557355</v>
      </c>
    </row>
    <row r="9866" spans="2:18" x14ac:dyDescent="0.25">
      <c r="B9866" s="6">
        <v>39084</v>
      </c>
      <c r="C9866" s="20">
        <v>4596.748046875</v>
      </c>
      <c r="D9866" s="20">
        <v>8609</v>
      </c>
      <c r="E9866" s="20">
        <v>10834.4765625</v>
      </c>
      <c r="F9866" s="21">
        <f t="shared" si="197"/>
        <v>10564.229272655932</v>
      </c>
    </row>
    <row r="9867" spans="2:18" x14ac:dyDescent="0.25">
      <c r="B9867" s="6">
        <v>39085</v>
      </c>
      <c r="C9867" s="20">
        <v>4596.748046875</v>
      </c>
      <c r="D9867" s="20">
        <v>8609</v>
      </c>
      <c r="E9867" s="20">
        <v>10793.1904296875</v>
      </c>
      <c r="F9867" s="20">
        <v>8286.400390625</v>
      </c>
    </row>
    <row r="9868" spans="2:18" x14ac:dyDescent="0.25">
      <c r="B9868" s="6">
        <v>39086</v>
      </c>
      <c r="C9868" s="20">
        <v>4596.748046875</v>
      </c>
      <c r="D9868" s="20">
        <v>8632</v>
      </c>
      <c r="E9868" s="20">
        <v>10834.4765625</v>
      </c>
      <c r="F9868" s="20">
        <v>8443</v>
      </c>
    </row>
    <row r="9869" spans="2:18" x14ac:dyDescent="0.25">
      <c r="B9869" s="6">
        <v>39087</v>
      </c>
      <c r="C9869" s="20">
        <v>4596.748046875</v>
      </c>
      <c r="D9869" s="20">
        <v>8747</v>
      </c>
      <c r="E9869" s="20">
        <v>10958.6572265625</v>
      </c>
      <c r="F9869" s="20">
        <v>8573.5</v>
      </c>
    </row>
    <row r="9870" spans="2:18" x14ac:dyDescent="0.25">
      <c r="B9870" s="6">
        <v>39088</v>
      </c>
      <c r="C9870" s="20">
        <v>4637.31982421875</v>
      </c>
      <c r="D9870" s="20">
        <v>8885</v>
      </c>
      <c r="E9870" s="20">
        <v>11208.4599609375</v>
      </c>
      <c r="F9870" s="20">
        <v>8782.599609375</v>
      </c>
    </row>
    <row r="9871" spans="2:18" x14ac:dyDescent="0.25">
      <c r="B9871" s="6">
        <v>39089</v>
      </c>
      <c r="C9871" s="20">
        <v>4728.875</v>
      </c>
      <c r="D9871" s="20">
        <v>9046</v>
      </c>
      <c r="E9871" s="20">
        <v>11418.0986328125</v>
      </c>
      <c r="F9871" s="20">
        <v>8913.599609375</v>
      </c>
    </row>
    <row r="9872" spans="2:18" x14ac:dyDescent="0.25">
      <c r="B9872" s="6">
        <v>39090</v>
      </c>
      <c r="C9872" s="20">
        <v>4841.27490234375</v>
      </c>
      <c r="D9872" s="20">
        <v>9278</v>
      </c>
      <c r="E9872" s="20">
        <v>11586.771484375</v>
      </c>
      <c r="F9872" s="20">
        <v>9070.7998046875</v>
      </c>
    </row>
    <row r="9873" spans="2:6" x14ac:dyDescent="0.25">
      <c r="B9873" s="6">
        <v>39091</v>
      </c>
      <c r="C9873" s="20">
        <v>4933.64404296875</v>
      </c>
      <c r="D9873" s="20">
        <v>9614</v>
      </c>
      <c r="E9873" s="20">
        <v>11798.8154296875</v>
      </c>
      <c r="F9873" s="20">
        <v>9254.2998046875</v>
      </c>
    </row>
    <row r="9874" spans="2:6" x14ac:dyDescent="0.25">
      <c r="B9874" s="6">
        <v>39092</v>
      </c>
      <c r="C9874" s="20">
        <v>5005.73388671875</v>
      </c>
      <c r="D9874" s="20">
        <v>9902</v>
      </c>
      <c r="E9874" s="20">
        <v>12183.8623046875</v>
      </c>
      <c r="F9874" s="20">
        <v>9412.099609375</v>
      </c>
    </row>
    <row r="9875" spans="2:6" x14ac:dyDescent="0.25">
      <c r="B9875" s="6">
        <v>39093</v>
      </c>
      <c r="C9875" s="20">
        <v>5129.81884765625</v>
      </c>
      <c r="D9875" s="20">
        <v>10142</v>
      </c>
      <c r="E9875" s="20">
        <v>12442.96484375</v>
      </c>
      <c r="F9875" s="20">
        <v>9675.7998046875</v>
      </c>
    </row>
    <row r="9876" spans="2:6" x14ac:dyDescent="0.25">
      <c r="B9876" s="6">
        <v>39094</v>
      </c>
      <c r="C9876" s="20">
        <v>5244.11181640625</v>
      </c>
      <c r="D9876" s="20">
        <v>10382</v>
      </c>
      <c r="E9876" s="20">
        <v>12922.9833984375</v>
      </c>
      <c r="F9876" s="20">
        <v>9939.7998046875</v>
      </c>
    </row>
    <row r="9877" spans="2:6" x14ac:dyDescent="0.25">
      <c r="B9877" s="6">
        <v>39095</v>
      </c>
      <c r="C9877" s="20">
        <v>5338.009765625</v>
      </c>
      <c r="D9877" s="20">
        <v>10598</v>
      </c>
      <c r="E9877" s="20">
        <v>13231.81640625</v>
      </c>
      <c r="F9877" s="20">
        <v>10151.5</v>
      </c>
    </row>
    <row r="9878" spans="2:6" x14ac:dyDescent="0.25">
      <c r="B9878" s="6">
        <v>39096</v>
      </c>
      <c r="C9878" s="20">
        <v>5432.25</v>
      </c>
      <c r="D9878" s="20">
        <v>10742</v>
      </c>
      <c r="E9878" s="20">
        <v>13498.615234375</v>
      </c>
      <c r="F9878" s="20">
        <v>10342.2001953125</v>
      </c>
    </row>
    <row r="9879" spans="2:6" x14ac:dyDescent="0.25">
      <c r="B9879" s="6">
        <v>39097</v>
      </c>
      <c r="C9879" s="20">
        <v>5474.2451171875</v>
      </c>
      <c r="D9879" s="20">
        <v>10838</v>
      </c>
      <c r="E9879" s="20">
        <v>13677.5498046875</v>
      </c>
      <c r="F9879" s="20">
        <v>10575</v>
      </c>
    </row>
    <row r="9880" spans="2:6" x14ac:dyDescent="0.25">
      <c r="B9880" s="6">
        <v>39098</v>
      </c>
      <c r="C9880" s="20">
        <v>5495.26708984375</v>
      </c>
      <c r="D9880" s="20">
        <v>10934</v>
      </c>
      <c r="E9880" s="20">
        <v>13767.337890625</v>
      </c>
      <c r="F9880" s="20">
        <v>10786.400390625</v>
      </c>
    </row>
    <row r="9881" spans="2:6" x14ac:dyDescent="0.25">
      <c r="B9881" s="6">
        <v>39099</v>
      </c>
      <c r="C9881" s="20">
        <v>5495.26708984375</v>
      </c>
      <c r="D9881" s="20">
        <v>11030</v>
      </c>
      <c r="E9881" s="20">
        <v>13947.5556640625</v>
      </c>
      <c r="F9881" s="20">
        <v>10999</v>
      </c>
    </row>
    <row r="9882" spans="2:6" x14ac:dyDescent="0.25">
      <c r="B9882" s="6">
        <v>39100</v>
      </c>
      <c r="C9882" s="20">
        <v>5495.26708984375</v>
      </c>
      <c r="D9882" s="20">
        <v>11102</v>
      </c>
      <c r="E9882" s="20">
        <v>14037.9853515625</v>
      </c>
      <c r="F9882" s="20">
        <v>11243.599609375</v>
      </c>
    </row>
    <row r="9883" spans="2:6" x14ac:dyDescent="0.25">
      <c r="B9883" s="6">
        <v>39101</v>
      </c>
      <c r="C9883" s="20">
        <v>5505.7841796875</v>
      </c>
      <c r="D9883" s="20">
        <v>11150</v>
      </c>
      <c r="E9883" s="20">
        <v>14037.9853515625</v>
      </c>
      <c r="F9883" s="20">
        <v>11799</v>
      </c>
    </row>
    <row r="9884" spans="2:6" x14ac:dyDescent="0.25">
      <c r="B9884" s="6">
        <v>39102</v>
      </c>
      <c r="C9884" s="20">
        <v>5516.30615234375</v>
      </c>
      <c r="D9884" s="20">
        <v>11175</v>
      </c>
      <c r="E9884" s="20">
        <v>14083.2802734375</v>
      </c>
      <c r="F9884" s="20">
        <v>11986.2001953125</v>
      </c>
    </row>
    <row r="9885" spans="2:6" x14ac:dyDescent="0.25">
      <c r="B9885" s="6">
        <v>39103</v>
      </c>
      <c r="C9885" s="20">
        <v>5516.30615234375</v>
      </c>
      <c r="D9885" s="20">
        <v>11200</v>
      </c>
      <c r="E9885" s="20">
        <v>14128.6279296875</v>
      </c>
      <c r="F9885" s="20">
        <v>12048.599609375</v>
      </c>
    </row>
    <row r="9886" spans="2:6" x14ac:dyDescent="0.25">
      <c r="B9886" s="6">
        <v>39104</v>
      </c>
      <c r="C9886" s="20">
        <v>5516.30615234375</v>
      </c>
      <c r="D9886" s="20">
        <v>11200</v>
      </c>
      <c r="E9886" s="20">
        <v>14128.6279296875</v>
      </c>
      <c r="F9886" s="20">
        <v>12111</v>
      </c>
    </row>
    <row r="9887" spans="2:6" x14ac:dyDescent="0.25">
      <c r="B9887" s="6">
        <v>39105</v>
      </c>
      <c r="C9887" s="20">
        <v>5516.30615234375</v>
      </c>
      <c r="D9887" s="20">
        <v>11200</v>
      </c>
      <c r="E9887" s="20">
        <v>14037.9853515625</v>
      </c>
      <c r="F9887" s="20">
        <v>12111</v>
      </c>
    </row>
    <row r="9888" spans="2:6" x14ac:dyDescent="0.25">
      <c r="B9888" s="6">
        <v>39106</v>
      </c>
      <c r="C9888" s="20">
        <v>5516.30615234375</v>
      </c>
      <c r="D9888" s="20">
        <v>11175</v>
      </c>
      <c r="E9888" s="20">
        <v>14037.9853515625</v>
      </c>
      <c r="F9888" s="20">
        <v>12142.400390625</v>
      </c>
    </row>
    <row r="9889" spans="2:6" x14ac:dyDescent="0.25">
      <c r="B9889" s="6">
        <v>39107</v>
      </c>
      <c r="C9889" s="20">
        <v>5526.8310546875</v>
      </c>
      <c r="D9889" s="20">
        <v>11175</v>
      </c>
      <c r="E9889" s="20">
        <v>13992.744140625</v>
      </c>
      <c r="F9889" s="20">
        <v>12111</v>
      </c>
    </row>
    <row r="9890" spans="2:6" x14ac:dyDescent="0.25">
      <c r="B9890" s="6">
        <v>39108</v>
      </c>
      <c r="C9890" s="20">
        <v>5495.26708984375</v>
      </c>
      <c r="D9890" s="20">
        <v>11054</v>
      </c>
      <c r="E9890" s="20">
        <v>13992.744140625</v>
      </c>
      <c r="F9890" s="20">
        <v>12048.599609375</v>
      </c>
    </row>
    <row r="9891" spans="2:6" x14ac:dyDescent="0.25">
      <c r="B9891" s="6">
        <v>39109</v>
      </c>
      <c r="C9891" s="20">
        <v>5484.7529296875</v>
      </c>
      <c r="D9891" s="20">
        <v>10958</v>
      </c>
      <c r="E9891" s="20">
        <v>13902.4208984375</v>
      </c>
      <c r="F9891" s="20">
        <v>12017.400390625</v>
      </c>
    </row>
    <row r="9892" spans="2:6" x14ac:dyDescent="0.25">
      <c r="B9892" s="6">
        <v>39110</v>
      </c>
      <c r="C9892" s="20">
        <v>5463.740234375</v>
      </c>
      <c r="D9892" s="20">
        <v>10814</v>
      </c>
      <c r="E9892" s="20">
        <v>13812.3125</v>
      </c>
      <c r="F9892" s="20">
        <v>11955</v>
      </c>
    </row>
    <row r="9893" spans="2:6" x14ac:dyDescent="0.25">
      <c r="B9893" s="6">
        <v>39111</v>
      </c>
      <c r="C9893" s="20">
        <v>5495.26708984375</v>
      </c>
      <c r="D9893" s="20">
        <v>10838</v>
      </c>
      <c r="E9893" s="20">
        <v>13543.2685546875</v>
      </c>
      <c r="F9893" s="20">
        <v>11923.7998046875</v>
      </c>
    </row>
    <row r="9894" spans="2:6" x14ac:dyDescent="0.25">
      <c r="B9894" s="6">
        <v>39112</v>
      </c>
      <c r="C9894" s="20">
        <v>5505.7841796875</v>
      </c>
      <c r="D9894" s="20">
        <v>11030</v>
      </c>
      <c r="E9894" s="20">
        <v>13454.015625</v>
      </c>
      <c r="F9894" s="20">
        <v>11923.7998046875</v>
      </c>
    </row>
    <row r="9895" spans="2:6" x14ac:dyDescent="0.25">
      <c r="B9895" s="6">
        <v>39113</v>
      </c>
      <c r="C9895" s="20">
        <v>5645.48291015625</v>
      </c>
      <c r="D9895" s="20">
        <v>11350</v>
      </c>
      <c r="E9895" s="20">
        <v>13902.4208984375</v>
      </c>
      <c r="F9895" s="20">
        <v>12173.7998046875</v>
      </c>
    </row>
    <row r="9896" spans="2:6" x14ac:dyDescent="0.25">
      <c r="B9896" s="6">
        <v>39114</v>
      </c>
      <c r="C9896" s="20">
        <v>5853.240234375</v>
      </c>
      <c r="D9896" s="20">
        <v>11675</v>
      </c>
      <c r="E9896" s="20">
        <v>14174.0302734375</v>
      </c>
      <c r="F9896" s="20">
        <v>12456.7001953125</v>
      </c>
    </row>
    <row r="9897" spans="2:6" x14ac:dyDescent="0.25">
      <c r="B9897" s="6">
        <v>39115</v>
      </c>
      <c r="C9897" s="20">
        <v>6219.11083984375</v>
      </c>
      <c r="D9897" s="20">
        <v>12125</v>
      </c>
      <c r="E9897" s="20">
        <v>14630.9873046875</v>
      </c>
      <c r="F9897" s="20">
        <v>12901</v>
      </c>
    </row>
    <row r="9898" spans="2:6" x14ac:dyDescent="0.25">
      <c r="B9898" s="6">
        <v>39116</v>
      </c>
      <c r="C9898" s="20">
        <v>6436.65087890625</v>
      </c>
      <c r="D9898" s="20">
        <v>12475</v>
      </c>
      <c r="E9898" s="20">
        <v>15139.8134765625</v>
      </c>
      <c r="F9898" s="20">
        <v>13284.7001953125</v>
      </c>
    </row>
    <row r="9899" spans="2:6" x14ac:dyDescent="0.25">
      <c r="B9899" s="6">
        <v>39117</v>
      </c>
      <c r="C9899" s="20">
        <v>6586.833984375</v>
      </c>
      <c r="D9899" s="20">
        <v>12775</v>
      </c>
      <c r="E9899" s="20">
        <v>15702.271484375</v>
      </c>
      <c r="F9899" s="20">
        <v>13638.599609375</v>
      </c>
    </row>
    <row r="9900" spans="2:6" x14ac:dyDescent="0.25">
      <c r="B9900" s="6">
        <v>39118</v>
      </c>
      <c r="C9900" s="20">
        <v>6886.208984375</v>
      </c>
      <c r="D9900" s="20">
        <v>13075</v>
      </c>
      <c r="E9900" s="20">
        <v>16224.619140625</v>
      </c>
      <c r="F9900" s="20">
        <v>14093.400390625</v>
      </c>
    </row>
    <row r="9901" spans="2:6" x14ac:dyDescent="0.25">
      <c r="B9901" s="6">
        <v>39119</v>
      </c>
      <c r="C9901" s="20">
        <v>7184.31689453125</v>
      </c>
      <c r="D9901" s="20">
        <v>13582</v>
      </c>
      <c r="E9901" s="20">
        <v>16705.09375</v>
      </c>
      <c r="F9901" s="20">
        <v>14486.599609375</v>
      </c>
    </row>
    <row r="9902" spans="2:6" x14ac:dyDescent="0.25">
      <c r="B9902" s="6">
        <v>39120</v>
      </c>
      <c r="C9902" s="20">
        <v>7481.22119140625</v>
      </c>
      <c r="D9902" s="20">
        <v>14076</v>
      </c>
      <c r="E9902" s="20">
        <v>17093.3203125</v>
      </c>
      <c r="F9902" s="20">
        <v>14882.599609375</v>
      </c>
    </row>
    <row r="9903" spans="2:6" x14ac:dyDescent="0.25">
      <c r="B9903" s="6">
        <v>39121</v>
      </c>
      <c r="C9903" s="20">
        <v>7793.3759765625</v>
      </c>
      <c r="D9903" s="20">
        <v>14674</v>
      </c>
      <c r="E9903" s="20">
        <v>17780.947265625</v>
      </c>
      <c r="F9903" s="20">
        <v>15214.7998046875</v>
      </c>
    </row>
    <row r="9904" spans="2:6" x14ac:dyDescent="0.25">
      <c r="B9904" s="6">
        <v>39122</v>
      </c>
      <c r="C9904" s="20">
        <v>8071.64013671875</v>
      </c>
      <c r="D9904" s="20">
        <v>15220</v>
      </c>
      <c r="E9904" s="20">
        <v>18529.31640625</v>
      </c>
      <c r="F9904" s="20">
        <v>15549.599609375</v>
      </c>
    </row>
    <row r="9905" spans="2:6" x14ac:dyDescent="0.25">
      <c r="B9905" s="6">
        <v>39123</v>
      </c>
      <c r="C9905" s="20">
        <v>8267.4970703125</v>
      </c>
      <c r="D9905" s="20">
        <v>15662</v>
      </c>
      <c r="E9905" s="20">
        <v>19238.642578125</v>
      </c>
      <c r="F9905" s="20">
        <v>16088.7998046875</v>
      </c>
    </row>
    <row r="9906" spans="2:6" x14ac:dyDescent="0.25">
      <c r="B9906" s="6">
        <v>39124</v>
      </c>
      <c r="C9906" s="20">
        <v>8446.6337890625</v>
      </c>
      <c r="D9906" s="20">
        <v>16000</v>
      </c>
      <c r="E9906" s="20">
        <v>19751.71875</v>
      </c>
      <c r="F9906" s="20">
        <v>16496.400390625</v>
      </c>
    </row>
    <row r="9907" spans="2:6" x14ac:dyDescent="0.25">
      <c r="B9907" s="6">
        <v>39125</v>
      </c>
      <c r="C9907" s="20">
        <v>8609.1650390625</v>
      </c>
      <c r="D9907" s="20">
        <v>16270</v>
      </c>
      <c r="E9907" s="20">
        <v>20218.056640625</v>
      </c>
      <c r="F9907" s="20">
        <v>16735.19921875</v>
      </c>
    </row>
    <row r="9908" spans="2:6" x14ac:dyDescent="0.25">
      <c r="B9908" s="6">
        <v>39126</v>
      </c>
      <c r="C9908" s="20">
        <v>8738.9736328125</v>
      </c>
      <c r="D9908" s="20">
        <v>16486</v>
      </c>
      <c r="E9908" s="20">
        <v>20636.212890625</v>
      </c>
      <c r="F9908" s="20">
        <v>17043</v>
      </c>
    </row>
    <row r="9909" spans="2:6" x14ac:dyDescent="0.25">
      <c r="B9909" s="6">
        <v>39127</v>
      </c>
      <c r="C9909" s="20">
        <v>8868.5947265625</v>
      </c>
      <c r="D9909" s="20">
        <v>16621</v>
      </c>
      <c r="E9909" s="20">
        <v>21110.7265625</v>
      </c>
      <c r="F9909" s="20">
        <v>17388</v>
      </c>
    </row>
    <row r="9910" spans="2:6" x14ac:dyDescent="0.25">
      <c r="B9910" s="6">
        <v>39128</v>
      </c>
      <c r="C9910" s="20">
        <v>8949.5126953125</v>
      </c>
      <c r="D9910" s="20">
        <v>16729</v>
      </c>
      <c r="E9910" s="20">
        <v>21482.787109375</v>
      </c>
      <c r="F9910" s="20">
        <v>17700.30078125</v>
      </c>
    </row>
    <row r="9911" spans="2:6" x14ac:dyDescent="0.25">
      <c r="B9911" s="6">
        <v>39129</v>
      </c>
      <c r="C9911" s="20">
        <v>9030.3603515625</v>
      </c>
      <c r="D9911" s="20">
        <v>16810</v>
      </c>
      <c r="E9911" s="20">
        <v>21696.568359375</v>
      </c>
      <c r="F9911" s="20">
        <v>18189</v>
      </c>
    </row>
    <row r="9912" spans="2:6" x14ac:dyDescent="0.25">
      <c r="B9912" s="6">
        <v>39130</v>
      </c>
      <c r="C9912" s="20">
        <v>9030.3603515625</v>
      </c>
      <c r="D9912" s="20">
        <v>16837</v>
      </c>
      <c r="E9912" s="20">
        <v>21857.466796875</v>
      </c>
      <c r="F9912" s="20">
        <v>18680.400390625</v>
      </c>
    </row>
    <row r="9913" spans="2:6" x14ac:dyDescent="0.25">
      <c r="B9913" s="6">
        <v>39131</v>
      </c>
      <c r="C9913" s="20">
        <v>9046.521484375</v>
      </c>
      <c r="D9913" s="20">
        <v>16891</v>
      </c>
      <c r="E9913" s="20">
        <v>21964.998046875</v>
      </c>
      <c r="F9913" s="20">
        <v>19069.19921875</v>
      </c>
    </row>
    <row r="9914" spans="2:6" x14ac:dyDescent="0.25">
      <c r="B9914" s="6">
        <v>39132</v>
      </c>
      <c r="C9914" s="20">
        <v>9078.8349609375</v>
      </c>
      <c r="D9914" s="20">
        <v>16918</v>
      </c>
      <c r="E9914" s="20">
        <v>22018.845703125</v>
      </c>
      <c r="F9914" s="20">
        <v>19389.19921875</v>
      </c>
    </row>
    <row r="9915" spans="2:6" x14ac:dyDescent="0.25">
      <c r="B9915" s="6">
        <v>39133</v>
      </c>
      <c r="C9915" s="20">
        <v>9078.8349609375</v>
      </c>
      <c r="D9915" s="20">
        <v>16945</v>
      </c>
      <c r="E9915" s="20">
        <v>22180.705078125</v>
      </c>
      <c r="F9915" s="20">
        <v>19710.80078125</v>
      </c>
    </row>
    <row r="9916" spans="2:6" x14ac:dyDescent="0.25">
      <c r="B9916" s="6">
        <v>39134</v>
      </c>
      <c r="C9916" s="20">
        <v>9094.9873046875</v>
      </c>
      <c r="D9916" s="20">
        <v>17026</v>
      </c>
      <c r="E9916" s="20">
        <v>22505.865234375</v>
      </c>
      <c r="F9916" s="20">
        <v>20106</v>
      </c>
    </row>
    <row r="9917" spans="2:6" x14ac:dyDescent="0.25">
      <c r="B9917" s="6">
        <v>39135</v>
      </c>
      <c r="C9917" s="20">
        <v>9111.1376953125</v>
      </c>
      <c r="D9917" s="20">
        <v>17026</v>
      </c>
      <c r="E9917" s="20">
        <v>22560.24609375</v>
      </c>
      <c r="F9917" s="20">
        <v>20466.69921875</v>
      </c>
    </row>
    <row r="9918" spans="2:6" x14ac:dyDescent="0.25">
      <c r="B9918" s="6">
        <v>39136</v>
      </c>
      <c r="C9918" s="20">
        <v>9175.7080078125</v>
      </c>
      <c r="D9918" s="20">
        <v>17053</v>
      </c>
      <c r="E9918" s="20">
        <v>22560.24609375</v>
      </c>
      <c r="F9918" s="20">
        <v>20829.099609375</v>
      </c>
    </row>
    <row r="9919" spans="2:6" x14ac:dyDescent="0.25">
      <c r="B9919" s="6">
        <v>39137</v>
      </c>
      <c r="C9919" s="20">
        <v>9240.2353515625</v>
      </c>
      <c r="D9919" s="20">
        <v>17107</v>
      </c>
      <c r="E9919" s="20">
        <v>22560.24609375</v>
      </c>
      <c r="F9919" s="20">
        <v>21303</v>
      </c>
    </row>
    <row r="9920" spans="2:6" x14ac:dyDescent="0.25">
      <c r="B9920" s="6">
        <v>39138</v>
      </c>
      <c r="C9920" s="20">
        <v>9336.9423828125</v>
      </c>
      <c r="D9920" s="20">
        <v>17188</v>
      </c>
      <c r="E9920" s="20">
        <v>22560.24609375</v>
      </c>
      <c r="F9920" s="20">
        <v>21742.599609375</v>
      </c>
    </row>
    <row r="9921" spans="2:6" x14ac:dyDescent="0.25">
      <c r="B9921" s="6">
        <v>39139</v>
      </c>
      <c r="C9921" s="20">
        <v>9385.259765625</v>
      </c>
      <c r="D9921" s="20">
        <v>17269</v>
      </c>
      <c r="E9921" s="20">
        <v>22560.24609375</v>
      </c>
      <c r="F9921" s="20">
        <v>22037</v>
      </c>
    </row>
    <row r="9922" spans="2:6" x14ac:dyDescent="0.25">
      <c r="B9922" s="6">
        <v>39140</v>
      </c>
      <c r="C9922" s="20">
        <v>9481.8212890625</v>
      </c>
      <c r="D9922" s="20">
        <v>17404</v>
      </c>
      <c r="E9922" s="20">
        <v>22832.951171875</v>
      </c>
      <c r="F9922" s="21">
        <f t="shared" ref="F9922:F9936" si="198">$H$9243+$H$9244*D9922+$H$9245*E9922</f>
        <v>21958.091455546841</v>
      </c>
    </row>
    <row r="9923" spans="2:6" x14ac:dyDescent="0.25">
      <c r="B9923" s="6">
        <v>39141</v>
      </c>
      <c r="C9923" s="20">
        <v>9562.2158203125</v>
      </c>
      <c r="D9923" s="20">
        <v>17485</v>
      </c>
      <c r="E9923" s="20">
        <v>22942.408203125</v>
      </c>
      <c r="F9923" s="21">
        <f t="shared" si="198"/>
        <v>22061.999699702457</v>
      </c>
    </row>
    <row r="9924" spans="2:6" x14ac:dyDescent="0.25">
      <c r="B9924" s="6">
        <v>39142</v>
      </c>
      <c r="C9924" s="20">
        <v>9658.6025390625</v>
      </c>
      <c r="D9924" s="20">
        <v>17647</v>
      </c>
      <c r="E9924" s="20">
        <v>23106.994140625</v>
      </c>
      <c r="F9924" s="21">
        <f t="shared" si="198"/>
        <v>22216.503700144054</v>
      </c>
    </row>
    <row r="9925" spans="2:6" x14ac:dyDescent="0.25">
      <c r="B9925" s="6">
        <v>39143</v>
      </c>
      <c r="C9925" s="20">
        <v>9706.759765625</v>
      </c>
      <c r="D9925" s="20">
        <v>17809</v>
      </c>
      <c r="E9925" s="20">
        <v>23272.05859375</v>
      </c>
      <c r="F9925" s="21">
        <f t="shared" si="198"/>
        <v>22371.477270600324</v>
      </c>
    </row>
    <row r="9926" spans="2:6" x14ac:dyDescent="0.25">
      <c r="B9926" s="6">
        <v>39144</v>
      </c>
      <c r="C9926" s="20">
        <v>9738.8525390625</v>
      </c>
      <c r="D9926" s="20">
        <v>17863</v>
      </c>
      <c r="E9926" s="20">
        <v>23548.23828125</v>
      </c>
      <c r="F9926" s="21">
        <f t="shared" si="198"/>
        <v>22640.158888525741</v>
      </c>
    </row>
    <row r="9927" spans="2:6" x14ac:dyDescent="0.25">
      <c r="B9927" s="6">
        <v>39145</v>
      </c>
      <c r="C9927" s="20">
        <v>9803.005859375</v>
      </c>
      <c r="D9927" s="20">
        <v>17890</v>
      </c>
      <c r="E9927" s="20">
        <v>23770.14453125</v>
      </c>
      <c r="F9927" s="21">
        <f t="shared" si="198"/>
        <v>22856.749197935595</v>
      </c>
    </row>
    <row r="9928" spans="2:6" x14ac:dyDescent="0.25">
      <c r="B9928" s="6">
        <v>39146</v>
      </c>
      <c r="C9928" s="20">
        <v>9819.0380859375</v>
      </c>
      <c r="D9928" s="20">
        <v>17863</v>
      </c>
      <c r="E9928" s="20">
        <v>23937.134765625</v>
      </c>
      <c r="F9928" s="21">
        <f t="shared" si="198"/>
        <v>23021.785147591145</v>
      </c>
    </row>
    <row r="9929" spans="2:6" x14ac:dyDescent="0.25">
      <c r="B9929" s="6">
        <v>39147</v>
      </c>
      <c r="C9929" s="20">
        <v>9819.0380859375</v>
      </c>
      <c r="D9929" s="20">
        <v>17728</v>
      </c>
      <c r="E9929" s="20">
        <v>23992.904296875</v>
      </c>
      <c r="F9929" s="21">
        <f t="shared" si="198"/>
        <v>23082.349666389404</v>
      </c>
    </row>
    <row r="9930" spans="2:6" x14ac:dyDescent="0.25">
      <c r="B9930" s="6">
        <v>39148</v>
      </c>
      <c r="C9930" s="20">
        <v>9770.9345703125</v>
      </c>
      <c r="D9930" s="20">
        <v>17566</v>
      </c>
      <c r="E9930" s="20">
        <v>23937.134765625</v>
      </c>
      <c r="F9930" s="21">
        <f t="shared" si="198"/>
        <v>23034.627803896077</v>
      </c>
    </row>
    <row r="9931" spans="2:6" x14ac:dyDescent="0.25">
      <c r="B9931" s="6">
        <v>39149</v>
      </c>
      <c r="C9931" s="20">
        <v>9610.4208984375</v>
      </c>
      <c r="D9931" s="20">
        <v>17296</v>
      </c>
      <c r="E9931" s="20">
        <v>23770.14453125</v>
      </c>
      <c r="F9931" s="21">
        <f t="shared" si="198"/>
        <v>22882.434510545456</v>
      </c>
    </row>
    <row r="9932" spans="2:6" x14ac:dyDescent="0.25">
      <c r="B9932" s="6">
        <v>39150</v>
      </c>
      <c r="C9932" s="20">
        <v>9497.9052734375</v>
      </c>
      <c r="D9932" s="20">
        <v>17026</v>
      </c>
      <c r="E9932" s="20">
        <v>23603.634765625</v>
      </c>
      <c r="F9932" s="21">
        <f t="shared" si="198"/>
        <v>22730.71270382181</v>
      </c>
    </row>
    <row r="9933" spans="2:6" x14ac:dyDescent="0.25">
      <c r="B9933" s="6">
        <v>39151</v>
      </c>
      <c r="C9933" s="20">
        <v>9304.7177734375</v>
      </c>
      <c r="D9933" s="20">
        <v>16783</v>
      </c>
      <c r="E9933" s="20">
        <v>23382.37109375</v>
      </c>
      <c r="F9933" s="21">
        <f t="shared" si="198"/>
        <v>22524.09307353654</v>
      </c>
    </row>
    <row r="9934" spans="2:6" x14ac:dyDescent="0.25">
      <c r="B9934" s="6">
        <v>39152</v>
      </c>
      <c r="C9934" s="20">
        <v>9127.2841796875</v>
      </c>
      <c r="D9934" s="20">
        <v>16486</v>
      </c>
      <c r="E9934" s="20">
        <v>23052.078125</v>
      </c>
      <c r="F9934" s="21">
        <f t="shared" si="198"/>
        <v>22212.817422980865</v>
      </c>
    </row>
    <row r="9935" spans="2:6" x14ac:dyDescent="0.25">
      <c r="B9935" s="6">
        <v>39153</v>
      </c>
      <c r="C9935" s="20">
        <v>8900.970703125</v>
      </c>
      <c r="D9935" s="20">
        <v>16189</v>
      </c>
      <c r="E9935" s="20">
        <v>22778.3046875</v>
      </c>
      <c r="F9935" s="21">
        <f t="shared" si="198"/>
        <v>21957.004699300782</v>
      </c>
    </row>
    <row r="9936" spans="2:6" x14ac:dyDescent="0.25">
      <c r="B9936" s="6">
        <v>39154</v>
      </c>
      <c r="C9936" s="20">
        <v>8690.3173828125</v>
      </c>
      <c r="D9936" s="20">
        <v>15922</v>
      </c>
      <c r="E9936" s="20">
        <v>22343.044921875</v>
      </c>
      <c r="F9936" s="21">
        <f t="shared" si="198"/>
        <v>21541.427315638946</v>
      </c>
    </row>
    <row r="9937" spans="2:6" x14ac:dyDescent="0.25">
      <c r="B9937" s="6">
        <v>39155</v>
      </c>
      <c r="C9937" s="20">
        <v>8462.9013671875</v>
      </c>
      <c r="D9937" s="20">
        <v>15662</v>
      </c>
      <c r="E9937" s="20">
        <v>22234.763671875</v>
      </c>
      <c r="F9937" s="20">
        <v>15945.5771484375</v>
      </c>
    </row>
    <row r="9938" spans="2:6" x14ac:dyDescent="0.25">
      <c r="B9938" s="6">
        <v>39156</v>
      </c>
      <c r="C9938" s="20">
        <v>8300.0947265625</v>
      </c>
      <c r="D9938" s="20">
        <v>15376</v>
      </c>
      <c r="E9938" s="20">
        <v>22126.697265625</v>
      </c>
      <c r="F9938" s="20">
        <v>15716.6767578125</v>
      </c>
    </row>
    <row r="9939" spans="2:6" x14ac:dyDescent="0.25">
      <c r="B9939" s="6">
        <v>39157</v>
      </c>
      <c r="C9939" s="20">
        <v>8169.625</v>
      </c>
      <c r="D9939" s="20">
        <v>15142</v>
      </c>
      <c r="E9939" s="20">
        <v>21803.78125</v>
      </c>
      <c r="F9939" s="20">
        <v>15565.24609375</v>
      </c>
    </row>
    <row r="9940" spans="2:6" x14ac:dyDescent="0.25">
      <c r="B9940" s="6">
        <v>39158</v>
      </c>
      <c r="C9940" s="20">
        <v>8038.953125</v>
      </c>
      <c r="D9940" s="20">
        <v>14934</v>
      </c>
      <c r="E9940" s="20">
        <v>21376.216796875</v>
      </c>
      <c r="F9940" s="20">
        <v>15227.931640625</v>
      </c>
    </row>
    <row r="9941" spans="2:6" x14ac:dyDescent="0.25">
      <c r="B9941" s="6">
        <v>39159</v>
      </c>
      <c r="C9941" s="20">
        <v>8071.64013671875</v>
      </c>
      <c r="D9941" s="20">
        <v>14882</v>
      </c>
      <c r="E9941" s="20">
        <v>21004.90625</v>
      </c>
      <c r="F9941" s="20">
        <v>15116.5361328125</v>
      </c>
    </row>
    <row r="9942" spans="2:6" x14ac:dyDescent="0.25">
      <c r="B9942" s="6">
        <v>39160</v>
      </c>
      <c r="C9942" s="20">
        <v>8022.60400390625</v>
      </c>
      <c r="D9942" s="20">
        <v>14856</v>
      </c>
      <c r="E9942" s="20">
        <v>20741.287109375</v>
      </c>
      <c r="F9942" s="20">
        <v>14968.8193359375</v>
      </c>
    </row>
    <row r="9943" spans="2:6" x14ac:dyDescent="0.25">
      <c r="B9943" s="6">
        <v>39161</v>
      </c>
      <c r="C9943" s="20">
        <v>7973.5380859375</v>
      </c>
      <c r="D9943" s="20">
        <v>14778</v>
      </c>
      <c r="E9943" s="20">
        <v>20583.755859375</v>
      </c>
      <c r="F9943" s="20">
        <v>15079.5205078125</v>
      </c>
    </row>
    <row r="9944" spans="2:6" x14ac:dyDescent="0.25">
      <c r="B9944" s="6">
        <v>39162</v>
      </c>
      <c r="C9944" s="20">
        <v>7940.81201171875</v>
      </c>
      <c r="D9944" s="20">
        <v>14778</v>
      </c>
      <c r="E9944" s="20">
        <v>20426.70703125</v>
      </c>
      <c r="F9944" s="20">
        <v>14822.0244140625</v>
      </c>
    </row>
    <row r="9945" spans="2:6" x14ac:dyDescent="0.25">
      <c r="B9945" s="6">
        <v>39163</v>
      </c>
      <c r="C9945" s="20">
        <v>7957.17578125</v>
      </c>
      <c r="D9945" s="20">
        <v>14804</v>
      </c>
      <c r="E9945" s="20">
        <v>20270.138671875</v>
      </c>
      <c r="F9945" s="20">
        <v>14858.63671875</v>
      </c>
    </row>
    <row r="9946" spans="2:6" x14ac:dyDescent="0.25">
      <c r="B9946" s="6">
        <v>39164</v>
      </c>
      <c r="C9946" s="20">
        <v>7940.81201171875</v>
      </c>
      <c r="D9946" s="20">
        <v>14856</v>
      </c>
      <c r="E9946" s="20">
        <v>20166.02734375</v>
      </c>
      <c r="F9946" s="20">
        <v>14895.306640625</v>
      </c>
    </row>
    <row r="9947" spans="2:6" x14ac:dyDescent="0.25">
      <c r="B9947" s="6">
        <v>39165</v>
      </c>
      <c r="C9947" s="20">
        <v>7908.07080078125</v>
      </c>
      <c r="D9947" s="20">
        <v>14960</v>
      </c>
      <c r="E9947" s="20">
        <v>20062.12890625</v>
      </c>
      <c r="F9947" s="20">
        <v>14932.0341796875</v>
      </c>
    </row>
    <row r="9948" spans="2:6" x14ac:dyDescent="0.25">
      <c r="B9948" s="6">
        <v>39166</v>
      </c>
      <c r="C9948" s="20">
        <v>7973.5380859375</v>
      </c>
      <c r="D9948" s="20">
        <v>15012</v>
      </c>
      <c r="E9948" s="20">
        <v>20010.259765625</v>
      </c>
      <c r="F9948" s="20">
        <v>15116.5361328125</v>
      </c>
    </row>
    <row r="9949" spans="2:6" x14ac:dyDescent="0.25">
      <c r="B9949" s="6">
        <v>39167</v>
      </c>
      <c r="C9949" s="20">
        <v>7973.5380859375</v>
      </c>
      <c r="D9949" s="20">
        <v>15064</v>
      </c>
      <c r="E9949" s="20">
        <v>19958.4453125</v>
      </c>
      <c r="F9949" s="20">
        <v>14785.4697265625</v>
      </c>
    </row>
    <row r="9950" spans="2:6" x14ac:dyDescent="0.25">
      <c r="B9950" s="6">
        <v>39168</v>
      </c>
      <c r="C9950" s="20">
        <v>7989.89599609375</v>
      </c>
      <c r="D9950" s="20">
        <v>15064</v>
      </c>
      <c r="E9950" s="20">
        <v>19906.68359375</v>
      </c>
      <c r="F9950" s="20">
        <v>14567.3447265625</v>
      </c>
    </row>
    <row r="9951" spans="2:6" x14ac:dyDescent="0.25">
      <c r="B9951" s="6">
        <v>39169</v>
      </c>
      <c r="C9951" s="20">
        <v>7989.89599609375</v>
      </c>
      <c r="D9951" s="20">
        <v>15090</v>
      </c>
      <c r="E9951" s="20">
        <v>19854.974609375</v>
      </c>
      <c r="F9951" s="20">
        <v>14315.46875</v>
      </c>
    </row>
    <row r="9952" spans="2:6" x14ac:dyDescent="0.25">
      <c r="B9952" s="6">
        <v>39170</v>
      </c>
      <c r="C9952" s="20">
        <v>7989.89599609375</v>
      </c>
      <c r="D9952" s="20">
        <v>15064</v>
      </c>
      <c r="E9952" s="20">
        <v>19906.68359375</v>
      </c>
      <c r="F9952" s="20">
        <v>14101.796875</v>
      </c>
    </row>
    <row r="9953" spans="2:6" x14ac:dyDescent="0.25">
      <c r="B9953" s="6">
        <v>39171</v>
      </c>
      <c r="C9953" s="20">
        <v>7940.81201171875</v>
      </c>
      <c r="D9953" s="20">
        <v>15090</v>
      </c>
      <c r="E9953" s="20">
        <v>19906.68359375</v>
      </c>
      <c r="F9953" s="20">
        <v>13960.4833984375</v>
      </c>
    </row>
    <row r="9954" spans="2:6" x14ac:dyDescent="0.25">
      <c r="B9954" s="6">
        <v>39172</v>
      </c>
      <c r="C9954" s="20">
        <v>7891.69580078125</v>
      </c>
      <c r="D9954" s="20">
        <v>15038</v>
      </c>
      <c r="E9954" s="20">
        <v>19854.974609375</v>
      </c>
      <c r="F9954" s="20">
        <v>13855.091796875</v>
      </c>
    </row>
    <row r="9955" spans="2:6" x14ac:dyDescent="0.25">
      <c r="B9955" s="6">
        <v>39173</v>
      </c>
      <c r="C9955" s="20">
        <v>7785.17822265625</v>
      </c>
      <c r="D9955" s="20">
        <v>15533.7900390625</v>
      </c>
      <c r="E9955" s="20">
        <v>19803.3203125</v>
      </c>
      <c r="F9955" s="20">
        <v>13785.11328125</v>
      </c>
    </row>
    <row r="9956" spans="2:6" x14ac:dyDescent="0.25">
      <c r="B9956" s="6">
        <v>39174</v>
      </c>
      <c r="C9956" s="20">
        <v>7645.6689453125</v>
      </c>
      <c r="D9956" s="20">
        <v>15287.8154296875</v>
      </c>
      <c r="E9956" s="20">
        <v>19700.169921875</v>
      </c>
      <c r="F9956" s="20">
        <v>13715.3603515625</v>
      </c>
    </row>
    <row r="9957" spans="2:6" x14ac:dyDescent="0.25">
      <c r="B9957" s="6">
        <v>39175</v>
      </c>
      <c r="C9957" s="20">
        <v>7497.68212890625</v>
      </c>
      <c r="D9957" s="20">
        <v>14892.12890625</v>
      </c>
      <c r="E9957" s="20">
        <v>19494.51171875</v>
      </c>
      <c r="F9957" s="20">
        <v>13645.83203125</v>
      </c>
    </row>
    <row r="9958" spans="2:6" x14ac:dyDescent="0.25">
      <c r="B9958" s="6">
        <v>39176</v>
      </c>
      <c r="C9958" s="20">
        <v>7316.419921875</v>
      </c>
      <c r="D9958" s="20">
        <v>14561.2099609375</v>
      </c>
      <c r="E9958" s="20">
        <v>19085.76171875</v>
      </c>
      <c r="F9958" s="20">
        <v>13611.15234375</v>
      </c>
    </row>
    <row r="9959" spans="2:6" x14ac:dyDescent="0.25">
      <c r="B9959" s="6">
        <v>39177</v>
      </c>
      <c r="C9959" s="20">
        <v>7085.083984375</v>
      </c>
      <c r="D9959" s="20">
        <v>14145.2060546875</v>
      </c>
      <c r="E9959" s="20">
        <v>18680.43359375</v>
      </c>
      <c r="F9959" s="20">
        <v>13576.5283203125</v>
      </c>
    </row>
    <row r="9960" spans="2:6" x14ac:dyDescent="0.25">
      <c r="B9960" s="6">
        <v>39178</v>
      </c>
      <c r="C9960" s="20">
        <v>6819.79296875</v>
      </c>
      <c r="D9960" s="20">
        <v>13939.3759765625</v>
      </c>
      <c r="E9960" s="20">
        <v>18278.5234375</v>
      </c>
      <c r="F9960" s="20">
        <v>13472.994140625</v>
      </c>
    </row>
    <row r="9961" spans="2:6" x14ac:dyDescent="0.25">
      <c r="B9961" s="6">
        <v>39179</v>
      </c>
      <c r="C9961" s="20">
        <v>6520.1279296875</v>
      </c>
      <c r="D9961" s="20">
        <v>13330.5810546875</v>
      </c>
      <c r="E9961" s="20">
        <v>17731.484375</v>
      </c>
      <c r="F9961" s="20">
        <v>13369.96484375</v>
      </c>
    </row>
    <row r="9962" spans="2:6" x14ac:dyDescent="0.25">
      <c r="B9962" s="6">
        <v>39180</v>
      </c>
      <c r="C9962" s="20">
        <v>6193.962890625</v>
      </c>
      <c r="D9962" s="20">
        <v>12734.849609375</v>
      </c>
      <c r="E9962" s="20">
        <v>17386.734375</v>
      </c>
      <c r="F9962" s="20">
        <v>13267.4375</v>
      </c>
    </row>
    <row r="9963" spans="2:6" x14ac:dyDescent="0.25">
      <c r="B9963" s="6">
        <v>39181</v>
      </c>
      <c r="C9963" s="20">
        <v>5939.56396484375</v>
      </c>
      <c r="D9963" s="20">
        <v>12289.7412109375</v>
      </c>
      <c r="E9963" s="20">
        <v>16995.943359375</v>
      </c>
      <c r="F9963" s="20">
        <v>13131.515625</v>
      </c>
    </row>
    <row r="9964" spans="2:6" x14ac:dyDescent="0.25">
      <c r="B9964" s="6">
        <v>39182</v>
      </c>
      <c r="C9964" s="20">
        <v>5742.9169921875</v>
      </c>
      <c r="D9964" s="20">
        <v>11933.69140625</v>
      </c>
      <c r="E9964" s="20">
        <v>16320.2861328125</v>
      </c>
      <c r="F9964" s="20">
        <v>12795.59765625</v>
      </c>
    </row>
    <row r="9965" spans="2:6" x14ac:dyDescent="0.25">
      <c r="B9965" s="6">
        <v>39183</v>
      </c>
      <c r="C9965" s="20">
        <v>5596.98876953125</v>
      </c>
      <c r="D9965" s="20">
        <v>11663.228515625</v>
      </c>
      <c r="E9965" s="20">
        <v>15938.900390625</v>
      </c>
      <c r="F9965" s="20">
        <v>12629.7119140625</v>
      </c>
    </row>
    <row r="9966" spans="2:6" x14ac:dyDescent="0.25">
      <c r="B9966" s="6">
        <v>39184</v>
      </c>
      <c r="C9966" s="20">
        <v>5505.7841796875</v>
      </c>
      <c r="D9966" s="20">
        <v>11502.3798828125</v>
      </c>
      <c r="E9966" s="20">
        <v>15513.9306640625</v>
      </c>
      <c r="F9966" s="20">
        <v>12302.0625</v>
      </c>
    </row>
    <row r="9967" spans="2:6" x14ac:dyDescent="0.25">
      <c r="B9967" s="6">
        <v>39185</v>
      </c>
      <c r="C9967" s="20">
        <v>5442.7431640625</v>
      </c>
      <c r="D9967" s="20">
        <v>11289.583984375</v>
      </c>
      <c r="E9967" s="20">
        <v>15093.2890625</v>
      </c>
      <c r="F9967" s="20">
        <v>12172.53515625</v>
      </c>
    </row>
    <row r="9968" spans="2:6" x14ac:dyDescent="0.25">
      <c r="B9968" s="6">
        <v>39186</v>
      </c>
      <c r="C9968" s="20">
        <v>5390.32421875</v>
      </c>
      <c r="D9968" s="20">
        <v>11157.5556640625</v>
      </c>
      <c r="E9968" s="20">
        <v>14815.2666015625</v>
      </c>
      <c r="F9968" s="20">
        <v>11979.876953125</v>
      </c>
    </row>
    <row r="9969" spans="2:6" x14ac:dyDescent="0.25">
      <c r="B9969" s="6">
        <v>39187</v>
      </c>
      <c r="C9969" s="20">
        <v>5358.921875</v>
      </c>
      <c r="D9969" s="20">
        <v>11000.10546875</v>
      </c>
      <c r="E9969" s="20">
        <v>14630.9873046875</v>
      </c>
      <c r="F9969" s="20">
        <v>11535.4482421875</v>
      </c>
    </row>
    <row r="9970" spans="2:6" x14ac:dyDescent="0.25">
      <c r="B9970" s="6">
        <v>39188</v>
      </c>
      <c r="C9970" s="20">
        <v>5338.009765625</v>
      </c>
      <c r="D9970" s="20">
        <v>10947.861328125</v>
      </c>
      <c r="E9970" s="20">
        <v>14493.3388671875</v>
      </c>
      <c r="F9970" s="20">
        <v>11218.5458984375</v>
      </c>
    </row>
    <row r="9971" spans="2:6" x14ac:dyDescent="0.25">
      <c r="B9971" s="6">
        <v>39189</v>
      </c>
      <c r="C9971" s="20">
        <v>5301.453125</v>
      </c>
      <c r="D9971" s="20">
        <v>10843.73046875</v>
      </c>
      <c r="E9971" s="20">
        <v>14310.5556640625</v>
      </c>
      <c r="F9971" s="20">
        <v>10996.7138671875</v>
      </c>
    </row>
    <row r="9972" spans="2:6" x14ac:dyDescent="0.25">
      <c r="B9972" s="6">
        <v>39190</v>
      </c>
      <c r="C9972" s="20">
        <v>5264.9482421875</v>
      </c>
      <c r="D9972" s="20">
        <v>10714.2392578125</v>
      </c>
      <c r="E9972" s="20">
        <v>14083.2802734375</v>
      </c>
      <c r="F9972" s="20">
        <v>10806.5712890625</v>
      </c>
    </row>
    <row r="9973" spans="2:6" x14ac:dyDescent="0.25">
      <c r="B9973" s="6">
        <v>39191</v>
      </c>
      <c r="C9973" s="20">
        <v>5202.4912109375</v>
      </c>
      <c r="D9973" s="20">
        <v>10611.18359375</v>
      </c>
      <c r="E9973" s="20">
        <v>13947.5556640625</v>
      </c>
      <c r="F9973" s="20">
        <v>10616.4296875</v>
      </c>
    </row>
    <row r="9974" spans="2:6" x14ac:dyDescent="0.25">
      <c r="B9974" s="6">
        <v>39192</v>
      </c>
      <c r="C9974" s="20">
        <v>5124.63623046875</v>
      </c>
      <c r="D9974" s="20">
        <v>10585.494140625</v>
      </c>
      <c r="E9974" s="20">
        <v>13767.337890625</v>
      </c>
      <c r="F9974" s="20">
        <v>10426.2880859375</v>
      </c>
    </row>
    <row r="9975" spans="2:6" x14ac:dyDescent="0.25">
      <c r="B9975" s="6">
        <v>39193</v>
      </c>
      <c r="C9975" s="20">
        <v>4985.115234375</v>
      </c>
      <c r="D9975" s="20">
        <v>9803.974609375</v>
      </c>
      <c r="E9975" s="20">
        <v>13767.337890625</v>
      </c>
      <c r="F9975" s="20">
        <v>10236.146484375</v>
      </c>
    </row>
    <row r="9976" spans="2:6" x14ac:dyDescent="0.25">
      <c r="B9976" s="6">
        <v>39194</v>
      </c>
      <c r="C9976" s="20">
        <v>4928.5029296875</v>
      </c>
      <c r="D9976" s="20">
        <v>10203.7470703125</v>
      </c>
      <c r="E9976" s="20">
        <v>13902.4208984375</v>
      </c>
      <c r="F9976" s="20">
        <v>10046.0048828125</v>
      </c>
    </row>
    <row r="9977" spans="2:6" x14ac:dyDescent="0.25">
      <c r="B9977" s="6">
        <v>39195</v>
      </c>
      <c r="C9977" s="20">
        <v>4913.0859375</v>
      </c>
      <c r="D9977" s="20">
        <v>10103.0849609375</v>
      </c>
      <c r="E9977" s="20">
        <v>13902.4208984375</v>
      </c>
      <c r="F9977" s="20">
        <v>9855.8623046875</v>
      </c>
    </row>
    <row r="9978" spans="2:6" x14ac:dyDescent="0.25">
      <c r="B9978" s="6">
        <v>39196</v>
      </c>
      <c r="C9978" s="20">
        <v>4836.15478515625</v>
      </c>
      <c r="D9978" s="20">
        <v>9803.974609375</v>
      </c>
      <c r="E9978" s="20">
        <v>13812.3125</v>
      </c>
      <c r="F9978" s="20">
        <v>9697.4111328125</v>
      </c>
    </row>
    <row r="9979" spans="2:6" x14ac:dyDescent="0.25">
      <c r="B9979" s="6">
        <v>39197</v>
      </c>
      <c r="C9979" s="20">
        <v>4754.373046875</v>
      </c>
      <c r="D9979" s="20">
        <v>9878.34765625</v>
      </c>
      <c r="E9979" s="20">
        <v>13543.2685546875</v>
      </c>
      <c r="F9979" s="20">
        <v>9538.9599609375</v>
      </c>
    </row>
    <row r="9980" spans="2:6" x14ac:dyDescent="0.25">
      <c r="B9980" s="6">
        <v>39198</v>
      </c>
      <c r="C9980" s="20">
        <v>4698.31494140625</v>
      </c>
      <c r="D9980" s="20">
        <v>9705.23046875</v>
      </c>
      <c r="E9980" s="20">
        <v>13364.9755859375</v>
      </c>
      <c r="F9980" s="20">
        <v>9412.1982421875</v>
      </c>
    </row>
    <row r="9981" spans="2:6" x14ac:dyDescent="0.25">
      <c r="B9981" s="6">
        <v>39199</v>
      </c>
      <c r="C9981" s="20">
        <v>4769.68505859375</v>
      </c>
      <c r="D9981" s="20">
        <v>9606.9658203125</v>
      </c>
      <c r="E9981" s="20">
        <v>13187.537109375</v>
      </c>
      <c r="F9981" s="20">
        <v>9253.7470703125</v>
      </c>
    </row>
    <row r="9982" spans="2:6" x14ac:dyDescent="0.25">
      <c r="B9982" s="6">
        <v>39200</v>
      </c>
      <c r="C9982" s="20">
        <v>4627.169921875</v>
      </c>
      <c r="D9982" s="20">
        <v>9558.013671875</v>
      </c>
      <c r="E9982" s="20">
        <v>13055.01953125</v>
      </c>
      <c r="F9982" s="20">
        <v>9126.9853515625</v>
      </c>
    </row>
    <row r="9983" spans="2:6" x14ac:dyDescent="0.25">
      <c r="B9983" s="6">
        <v>39201</v>
      </c>
      <c r="C9983" s="20">
        <v>4586.6162109375</v>
      </c>
      <c r="D9983" s="20">
        <v>9558.013671875</v>
      </c>
      <c r="E9983" s="20">
        <v>12966.94140625</v>
      </c>
      <c r="F9983" s="20">
        <v>9095.2958984375</v>
      </c>
    </row>
    <row r="9984" spans="2:6" x14ac:dyDescent="0.25">
      <c r="B9984" s="6">
        <v>39202</v>
      </c>
      <c r="C9984" s="20">
        <v>4546.13720703125</v>
      </c>
      <c r="D9984" s="20">
        <v>9533.5830078125</v>
      </c>
      <c r="E9984" s="20">
        <v>12879.078125</v>
      </c>
      <c r="F9984" s="20">
        <v>9000.224609375</v>
      </c>
    </row>
    <row r="9985" spans="2:6" x14ac:dyDescent="0.25">
      <c r="B9985" s="6">
        <v>39203</v>
      </c>
      <c r="C9985" s="20">
        <v>4536.02880859375</v>
      </c>
      <c r="D9985" s="20">
        <v>9460.4697265625</v>
      </c>
      <c r="E9985" s="20">
        <v>12791.427734375</v>
      </c>
      <c r="F9985" s="20">
        <v>8936.84375</v>
      </c>
    </row>
    <row r="9986" spans="2:6" x14ac:dyDescent="0.25">
      <c r="B9986" s="6">
        <v>39204</v>
      </c>
      <c r="C9986" s="20">
        <v>4515.826171875</v>
      </c>
      <c r="D9986" s="20">
        <v>9411.8779296875</v>
      </c>
      <c r="E9986" s="20">
        <v>12703.9912109375</v>
      </c>
      <c r="F9986" s="20">
        <v>8968.5341796875</v>
      </c>
    </row>
    <row r="9987" spans="2:6" x14ac:dyDescent="0.25">
      <c r="B9987" s="6">
        <v>39205</v>
      </c>
      <c r="C9987" s="20">
        <v>4495.64306640625</v>
      </c>
      <c r="D9987" s="20">
        <v>9363.40625</v>
      </c>
      <c r="E9987" s="20">
        <v>12616.7685546875</v>
      </c>
      <c r="F9987" s="20">
        <v>8905.1533203125</v>
      </c>
    </row>
    <row r="9988" spans="2:6" x14ac:dyDescent="0.25">
      <c r="B9988" s="6">
        <v>39206</v>
      </c>
      <c r="C9988" s="20">
        <v>4495.64306640625</v>
      </c>
      <c r="D9988" s="20">
        <v>9315.0546875</v>
      </c>
      <c r="E9988" s="20">
        <v>12529.759765625</v>
      </c>
      <c r="F9988" s="20">
        <v>8810.0830078125</v>
      </c>
    </row>
    <row r="9989" spans="2:6" x14ac:dyDescent="0.25">
      <c r="B9989" s="6">
        <v>39207</v>
      </c>
      <c r="C9989" s="20">
        <v>4495.64306640625</v>
      </c>
      <c r="D9989" s="20">
        <v>9266.8232421875</v>
      </c>
      <c r="E9989" s="20">
        <v>12529.759765625</v>
      </c>
      <c r="F9989" s="20">
        <v>8619.94140625</v>
      </c>
    </row>
    <row r="9990" spans="2:6" x14ac:dyDescent="0.25">
      <c r="B9990" s="6">
        <v>39208</v>
      </c>
      <c r="C9990" s="20">
        <v>4495.64306640625</v>
      </c>
      <c r="D9990" s="20">
        <v>9266.8232421875</v>
      </c>
      <c r="E9990" s="20">
        <v>12486.3349609375</v>
      </c>
      <c r="F9990" s="20">
        <v>8461.4892578125</v>
      </c>
    </row>
    <row r="9991" spans="2:6" x14ac:dyDescent="0.25">
      <c r="B9991" s="6">
        <v>39209</v>
      </c>
      <c r="C9991" s="20">
        <v>4480.51708984375</v>
      </c>
      <c r="D9991" s="20">
        <v>9218.712890625</v>
      </c>
      <c r="E9991" s="20">
        <v>12399.6474609375</v>
      </c>
      <c r="F9991" s="20">
        <v>8271.34765625</v>
      </c>
    </row>
    <row r="9992" spans="2:6" x14ac:dyDescent="0.25">
      <c r="B9992" s="6">
        <v>39210</v>
      </c>
      <c r="C9992" s="20">
        <v>4395.005859375</v>
      </c>
      <c r="D9992" s="20">
        <v>9146.771484375</v>
      </c>
      <c r="E9992" s="20">
        <v>12356.3828125</v>
      </c>
      <c r="F9992" s="20">
        <v>8081.2060546875</v>
      </c>
    </row>
    <row r="9993" spans="2:6" x14ac:dyDescent="0.25">
      <c r="B9993" s="6">
        <v>39211</v>
      </c>
      <c r="C9993" s="20">
        <v>4289.84814453125</v>
      </c>
      <c r="D9993" s="20">
        <v>9003.701171875</v>
      </c>
      <c r="E9993" s="20">
        <v>12140.865234375</v>
      </c>
      <c r="F9993" s="20">
        <v>7986.134765625</v>
      </c>
    </row>
    <row r="9994" spans="2:6" x14ac:dyDescent="0.25">
      <c r="B9994" s="6">
        <v>39212</v>
      </c>
      <c r="C9994" s="20">
        <v>4125.67578125</v>
      </c>
      <c r="D9994" s="20">
        <v>8838.154296875</v>
      </c>
      <c r="E9994" s="20">
        <v>11969.4130859375</v>
      </c>
      <c r="F9994" s="20">
        <v>7795.9931640625</v>
      </c>
    </row>
    <row r="9995" spans="2:6" x14ac:dyDescent="0.25">
      <c r="B9995" s="6">
        <v>39213</v>
      </c>
      <c r="C9995" s="20">
        <v>4086.07788085937</v>
      </c>
      <c r="D9995" s="20">
        <v>8627.4775390625</v>
      </c>
      <c r="E9995" s="20">
        <v>11756.2998046875</v>
      </c>
      <c r="F9995" s="20">
        <v>7700.92236328125</v>
      </c>
    </row>
    <row r="9996" spans="2:6" x14ac:dyDescent="0.25">
      <c r="B9996" s="6">
        <v>39214</v>
      </c>
      <c r="C9996" s="20">
        <v>4076.19091796875</v>
      </c>
      <c r="D9996" s="20">
        <v>8442.2578125</v>
      </c>
      <c r="E9996" s="20">
        <v>11544.5234375</v>
      </c>
      <c r="F9996" s="20">
        <v>7669.23193359375</v>
      </c>
    </row>
    <row r="9997" spans="2:6" x14ac:dyDescent="0.25">
      <c r="B9997" s="6">
        <v>39215</v>
      </c>
      <c r="C9997" s="20">
        <v>4051.49389648438</v>
      </c>
      <c r="D9997" s="20">
        <v>8258.96875</v>
      </c>
      <c r="E9997" s="20">
        <v>11334.0830078125</v>
      </c>
      <c r="F9997" s="20">
        <v>7510.7802734375</v>
      </c>
    </row>
    <row r="9998" spans="2:6" x14ac:dyDescent="0.25">
      <c r="B9998" s="6">
        <v>39216</v>
      </c>
      <c r="C9998" s="20">
        <v>3948.11108398438</v>
      </c>
      <c r="D9998" s="20">
        <v>8077.6123046875</v>
      </c>
      <c r="E9998" s="20">
        <v>10958.6572265625</v>
      </c>
      <c r="F9998" s="20">
        <v>7447.39990234375</v>
      </c>
    </row>
    <row r="9999" spans="2:6" x14ac:dyDescent="0.25">
      <c r="B9999" s="6">
        <v>39217</v>
      </c>
      <c r="C9999" s="20">
        <v>3830.64111328125</v>
      </c>
      <c r="D9999" s="20">
        <v>7898.18994140625</v>
      </c>
      <c r="E9999" s="20">
        <v>10710.7783203125</v>
      </c>
      <c r="F9999" s="20">
        <v>7384.01953125</v>
      </c>
    </row>
    <row r="10000" spans="2:6" x14ac:dyDescent="0.25">
      <c r="B10000" s="6">
        <v>39218</v>
      </c>
      <c r="C10000" s="20">
        <v>3723.61108398438</v>
      </c>
      <c r="D10000" s="20">
        <v>7742.78271484375</v>
      </c>
      <c r="E10000" s="20">
        <v>10424.017578125</v>
      </c>
      <c r="F10000" s="20">
        <v>7193.87744140625</v>
      </c>
    </row>
    <row r="10001" spans="2:6" x14ac:dyDescent="0.25">
      <c r="B10001" s="6">
        <v>39219</v>
      </c>
      <c r="C10001" s="20">
        <v>3650.998046875</v>
      </c>
      <c r="D10001" s="20">
        <v>7566.9912109375</v>
      </c>
      <c r="E10001" s="20">
        <v>10139.8759765625</v>
      </c>
      <c r="F10001" s="20">
        <v>7067.1162109375</v>
      </c>
    </row>
    <row r="10002" spans="2:6" x14ac:dyDescent="0.25">
      <c r="B10002" s="6">
        <v>39220</v>
      </c>
      <c r="C10002" s="20">
        <v>3578.68310546875</v>
      </c>
      <c r="D10002" s="20">
        <v>7393.138671875</v>
      </c>
      <c r="E10002" s="20">
        <v>9898.4111328125</v>
      </c>
      <c r="F10002" s="20">
        <v>6876.974609375</v>
      </c>
    </row>
    <row r="10003" spans="2:6" x14ac:dyDescent="0.25">
      <c r="B10003" s="6">
        <v>39221</v>
      </c>
      <c r="C10003" s="20">
        <v>3482.73193359375</v>
      </c>
      <c r="D10003" s="20">
        <v>7221.2265625</v>
      </c>
      <c r="E10003" s="20">
        <v>9818.349609375</v>
      </c>
      <c r="F10003" s="20">
        <v>6560.0712890625</v>
      </c>
    </row>
    <row r="10004" spans="2:6" x14ac:dyDescent="0.25">
      <c r="B10004" s="6">
        <v>39222</v>
      </c>
      <c r="C10004" s="20">
        <v>3434.9599609375</v>
      </c>
      <c r="D10004" s="20">
        <v>7157.26025390625</v>
      </c>
      <c r="E10004" s="20">
        <v>9619.1328125</v>
      </c>
      <c r="F10004" s="20">
        <v>6401.6201171875</v>
      </c>
    </row>
    <row r="10005" spans="2:6" x14ac:dyDescent="0.25">
      <c r="B10005" s="6">
        <v>39223</v>
      </c>
      <c r="C10005" s="20">
        <v>3382.56909179687</v>
      </c>
      <c r="D10005" s="20">
        <v>7093.5673828125</v>
      </c>
      <c r="E10005" s="20">
        <v>9460.7216796875</v>
      </c>
      <c r="F10005" s="20">
        <v>6243.16845703125</v>
      </c>
    </row>
    <row r="10006" spans="2:6" x14ac:dyDescent="0.25">
      <c r="B10006" s="6">
        <v>39224</v>
      </c>
      <c r="C10006" s="20">
        <v>3325.60693359375</v>
      </c>
      <c r="D10006" s="20">
        <v>6925.05615234375</v>
      </c>
      <c r="E10006" s="20">
        <v>9381.8369140625</v>
      </c>
      <c r="F10006" s="20">
        <v>6116.4072265625</v>
      </c>
    </row>
    <row r="10007" spans="2:6" x14ac:dyDescent="0.25">
      <c r="B10007" s="6">
        <v>39225</v>
      </c>
      <c r="C10007" s="20">
        <v>3273.56811523438</v>
      </c>
      <c r="D10007" s="20">
        <v>6820.72509765625</v>
      </c>
      <c r="E10007" s="20">
        <v>9263.91015625</v>
      </c>
      <c r="F10007" s="20">
        <v>5926.265625</v>
      </c>
    </row>
    <row r="10008" spans="2:6" x14ac:dyDescent="0.25">
      <c r="B10008" s="6">
        <v>39226</v>
      </c>
      <c r="C10008" s="20">
        <v>3216.99291992188</v>
      </c>
      <c r="D10008" s="20">
        <v>6696.53125</v>
      </c>
      <c r="E10008" s="20">
        <v>9107.421875</v>
      </c>
      <c r="F10008" s="20">
        <v>5799.50439453125</v>
      </c>
    </row>
    <row r="10009" spans="2:6" x14ac:dyDescent="0.25">
      <c r="B10009" s="6">
        <v>39227</v>
      </c>
      <c r="C10009" s="20">
        <v>3141.87890625</v>
      </c>
      <c r="D10009" s="20">
        <v>6573.43359375</v>
      </c>
      <c r="E10009" s="20">
        <v>8874.294921875</v>
      </c>
      <c r="F10009" s="20">
        <v>5672.7431640625</v>
      </c>
    </row>
    <row r="10010" spans="2:6" x14ac:dyDescent="0.25">
      <c r="B10010" s="6">
        <v>39228</v>
      </c>
      <c r="C10010" s="20">
        <v>3085.78588867188</v>
      </c>
      <c r="D10010" s="20">
        <v>6471.68994140625</v>
      </c>
      <c r="E10010" s="20">
        <v>8758.4521484375</v>
      </c>
      <c r="F10010" s="20">
        <v>5577.67236328125</v>
      </c>
    </row>
    <row r="10011" spans="2:6" x14ac:dyDescent="0.25">
      <c r="B10011" s="6">
        <v>39229</v>
      </c>
      <c r="C10011" s="20">
        <v>3048.50805664063</v>
      </c>
      <c r="D10011" s="20">
        <v>6390.84375</v>
      </c>
      <c r="E10011" s="20">
        <v>8604.744140625</v>
      </c>
      <c r="F10011" s="20">
        <v>5482.60107421875</v>
      </c>
    </row>
    <row r="10012" spans="2:6" x14ac:dyDescent="0.25">
      <c r="B10012" s="6">
        <v>39230</v>
      </c>
      <c r="C10012" s="20">
        <v>3011.32299804687</v>
      </c>
      <c r="D10012" s="20">
        <v>6310.48583984375</v>
      </c>
      <c r="E10012" s="20">
        <v>8528.2099609375</v>
      </c>
      <c r="F10012" s="20">
        <v>5355.84033203125</v>
      </c>
    </row>
    <row r="10013" spans="2:6" x14ac:dyDescent="0.25">
      <c r="B10013" s="6">
        <v>39231</v>
      </c>
      <c r="C10013" s="20">
        <v>3002.0419921875</v>
      </c>
      <c r="D10013" s="20">
        <v>6210.724609375</v>
      </c>
      <c r="E10013" s="20">
        <v>8413.810546875</v>
      </c>
      <c r="F10013" s="20">
        <v>5260.76904296875</v>
      </c>
    </row>
    <row r="10014" spans="2:6" x14ac:dyDescent="0.25">
      <c r="B10014" s="6">
        <v>39232</v>
      </c>
      <c r="C10014" s="20">
        <v>2974.23291015625</v>
      </c>
      <c r="D10014" s="20">
        <v>6151.234375</v>
      </c>
      <c r="E10014" s="20">
        <v>8375.78515625</v>
      </c>
      <c r="F10014" s="20">
        <v>5197.388671875</v>
      </c>
    </row>
    <row r="10015" spans="2:6" x14ac:dyDescent="0.25">
      <c r="B10015" s="6">
        <v>39233</v>
      </c>
      <c r="C10015" s="20">
        <v>2951.10107421875</v>
      </c>
      <c r="D10015" s="20">
        <v>6131.4658203125</v>
      </c>
      <c r="E10015" s="20">
        <v>8375.78515625</v>
      </c>
      <c r="F10015" s="20">
        <v>5102.31787109375</v>
      </c>
    </row>
    <row r="10016" spans="2:6" x14ac:dyDescent="0.25">
      <c r="B10016" s="6">
        <v>39234</v>
      </c>
      <c r="C10016" s="20">
        <v>2946.47900390625</v>
      </c>
      <c r="D10016" s="20">
        <v>6092.01953125</v>
      </c>
      <c r="E10016" s="20">
        <v>8413.810546875</v>
      </c>
      <c r="F10016" s="20">
        <v>5038.93701171875</v>
      </c>
    </row>
    <row r="10017" spans="2:6" x14ac:dyDescent="0.25">
      <c r="B10017" s="6">
        <v>39235</v>
      </c>
      <c r="C10017" s="20">
        <v>2928.00610351562</v>
      </c>
      <c r="D10017" s="20">
        <v>6013.49365234375</v>
      </c>
      <c r="E10017" s="20">
        <v>8375.78515625</v>
      </c>
      <c r="F10017" s="20">
        <v>4943.8662109375</v>
      </c>
    </row>
    <row r="10018" spans="2:6" x14ac:dyDescent="0.25">
      <c r="B10018" s="6">
        <v>39236</v>
      </c>
      <c r="C10018" s="20">
        <v>2891.13208007812</v>
      </c>
      <c r="D10018" s="20">
        <v>5935.45703125</v>
      </c>
      <c r="E10018" s="20">
        <v>8224.21484375</v>
      </c>
      <c r="F10018" s="20">
        <v>4845.71728515625</v>
      </c>
    </row>
    <row r="10019" spans="2:6" x14ac:dyDescent="0.25">
      <c r="B10019" s="6">
        <v>39237</v>
      </c>
      <c r="C10019" s="20">
        <v>2845.17602539062</v>
      </c>
      <c r="D10019" s="20">
        <v>5838.599609375</v>
      </c>
      <c r="E10019" s="20">
        <v>8073.4990234375</v>
      </c>
      <c r="F10019" s="20">
        <v>4782.443359375</v>
      </c>
    </row>
    <row r="10020" spans="2:6" x14ac:dyDescent="0.25">
      <c r="B10020" s="6">
        <v>39238</v>
      </c>
      <c r="C10020" s="20">
        <v>2790.23193359375</v>
      </c>
      <c r="D10020" s="20">
        <v>5742.50732421875</v>
      </c>
      <c r="E10020" s="20">
        <v>7923.63916015625</v>
      </c>
      <c r="F10020" s="20">
        <v>4719.8408203125</v>
      </c>
    </row>
    <row r="10021" spans="2:6" x14ac:dyDescent="0.25">
      <c r="B10021" s="6">
        <v>39239</v>
      </c>
      <c r="C10021" s="20">
        <v>2753.72607421875</v>
      </c>
      <c r="D10021" s="20">
        <v>5647.18115234375</v>
      </c>
      <c r="E10021" s="20">
        <v>7849.029296875</v>
      </c>
      <c r="F10021" s="20">
        <v>4657.9052734375</v>
      </c>
    </row>
    <row r="10022" spans="2:6" x14ac:dyDescent="0.25">
      <c r="B10022" s="6">
        <v>39240</v>
      </c>
      <c r="C10022" s="20">
        <v>2699.15405273438</v>
      </c>
      <c r="D10022" s="20">
        <v>5571.4716796875</v>
      </c>
      <c r="E10022" s="20">
        <v>7849.029296875</v>
      </c>
      <c r="F10022" s="20">
        <v>4596.630859375</v>
      </c>
    </row>
    <row r="10023" spans="2:6" x14ac:dyDescent="0.25">
      <c r="B10023" s="6">
        <v>39241</v>
      </c>
      <c r="C10023" s="20">
        <v>2653.85205078125</v>
      </c>
      <c r="D10023" s="20">
        <v>5496.25341796875</v>
      </c>
      <c r="E10023" s="20">
        <v>7700.4521484375</v>
      </c>
      <c r="F10023" s="20">
        <v>4505.94580078125</v>
      </c>
    </row>
    <row r="10024" spans="2:6" x14ac:dyDescent="0.25">
      <c r="B10024" s="6">
        <v>39242</v>
      </c>
      <c r="C10024" s="20">
        <v>2608.7080078125</v>
      </c>
      <c r="D10024" s="20">
        <v>5440.16162109375</v>
      </c>
      <c r="E10024" s="20">
        <v>7552.72998046875</v>
      </c>
      <c r="F10024" s="20">
        <v>4446.2998046875</v>
      </c>
    </row>
    <row r="10025" spans="2:6" x14ac:dyDescent="0.25">
      <c r="B10025" s="6">
        <v>39243</v>
      </c>
      <c r="C10025" s="20">
        <v>2572.7099609375</v>
      </c>
      <c r="D10025" s="20">
        <v>5365.80224609375</v>
      </c>
      <c r="E10025" s="20">
        <v>7369.279296875</v>
      </c>
      <c r="F10025" s="20">
        <v>4387.2958984375</v>
      </c>
    </row>
    <row r="10026" spans="2:6" x14ac:dyDescent="0.25">
      <c r="B10026" s="6">
        <v>39244</v>
      </c>
      <c r="C10026" s="20">
        <v>2501.02587890625</v>
      </c>
      <c r="D10026" s="20">
        <v>5310.35498046875</v>
      </c>
      <c r="E10026" s="20">
        <v>7223.48095703125</v>
      </c>
      <c r="F10026" s="20">
        <v>4328.9287109375</v>
      </c>
    </row>
    <row r="10027" spans="2:6" x14ac:dyDescent="0.25">
      <c r="B10027" s="6">
        <v>39245</v>
      </c>
      <c r="C10027" s="20">
        <v>2447.5400390625</v>
      </c>
      <c r="D10027" s="20">
        <v>5236.85595703125</v>
      </c>
      <c r="E10027" s="20">
        <v>7078.5380859375</v>
      </c>
      <c r="F10027" s="20">
        <v>4328.9287109375</v>
      </c>
    </row>
    <row r="10028" spans="2:6" x14ac:dyDescent="0.25">
      <c r="B10028" s="6">
        <v>39246</v>
      </c>
      <c r="C10028" s="20">
        <v>2429.76391601562</v>
      </c>
      <c r="D10028" s="20">
        <v>5145.67431640625</v>
      </c>
      <c r="E10028" s="20">
        <v>6934.4501953125</v>
      </c>
      <c r="F10028" s="20">
        <v>4328.9287109375</v>
      </c>
    </row>
    <row r="10029" spans="2:6" x14ac:dyDescent="0.25">
      <c r="B10029" s="6">
        <v>39247</v>
      </c>
      <c r="C10029" s="20">
        <v>2394.2939453125</v>
      </c>
      <c r="D10029" s="20">
        <v>5055.26123046875</v>
      </c>
      <c r="E10029" s="20">
        <v>6826.9453125</v>
      </c>
      <c r="F10029" s="20">
        <v>4299.982421875</v>
      </c>
    </row>
    <row r="10030" spans="2:6" x14ac:dyDescent="0.25">
      <c r="B10030" s="6">
        <v>39248</v>
      </c>
      <c r="C10030" s="20">
        <v>2341.29296875</v>
      </c>
      <c r="D10030" s="20">
        <v>4965.6181640625</v>
      </c>
      <c r="E10030" s="20">
        <v>6755.54248046875</v>
      </c>
      <c r="F10030" s="20">
        <v>4328.9287109375</v>
      </c>
    </row>
    <row r="10031" spans="2:6" x14ac:dyDescent="0.25">
      <c r="B10031" s="6">
        <v>39249</v>
      </c>
      <c r="C10031" s="20">
        <v>2306.09594726562</v>
      </c>
      <c r="D10031" s="20">
        <v>4876.7451171875</v>
      </c>
      <c r="E10031" s="20">
        <v>6613.37890625</v>
      </c>
      <c r="F10031" s="20">
        <v>4271.193359375</v>
      </c>
    </row>
    <row r="10032" spans="2:6" x14ac:dyDescent="0.25">
      <c r="B10032" s="6">
        <v>39250</v>
      </c>
      <c r="C10032" s="20">
        <v>2262.25610351562</v>
      </c>
      <c r="D10032" s="20">
        <v>4788.64306640625</v>
      </c>
      <c r="E10032" s="20">
        <v>6472.06982421875</v>
      </c>
      <c r="F10032" s="20">
        <v>4214.08349609375</v>
      </c>
    </row>
    <row r="10033" spans="2:6" x14ac:dyDescent="0.25">
      <c r="B10033" s="6">
        <v>39251</v>
      </c>
      <c r="C10033" s="20">
        <v>2218.59008789062</v>
      </c>
      <c r="D10033" s="20">
        <v>4701.31201171875</v>
      </c>
      <c r="E10033" s="20">
        <v>6366.6494140625</v>
      </c>
      <c r="F10033" s="20">
        <v>4157.59521484375</v>
      </c>
    </row>
    <row r="10034" spans="2:6" x14ac:dyDescent="0.25">
      <c r="B10034" s="6">
        <v>39252</v>
      </c>
      <c r="C10034" s="20">
        <v>2175.10205078125</v>
      </c>
      <c r="D10034" s="20">
        <v>4614.75341796875</v>
      </c>
      <c r="E10034" s="20">
        <v>6261.7099609375</v>
      </c>
      <c r="F10034" s="20">
        <v>4129.58251953125</v>
      </c>
    </row>
    <row r="10035" spans="2:6" x14ac:dyDescent="0.25">
      <c r="B10035" s="6">
        <v>39253</v>
      </c>
      <c r="C10035" s="20">
        <v>2140.44091796875</v>
      </c>
      <c r="D10035" s="20">
        <v>4546.0625</v>
      </c>
      <c r="E10035" s="20">
        <v>6157.25146484375</v>
      </c>
      <c r="F10035" s="20">
        <v>4101.72265625</v>
      </c>
    </row>
    <row r="10036" spans="2:6" x14ac:dyDescent="0.25">
      <c r="B10036" s="6">
        <v>39254</v>
      </c>
      <c r="C10036" s="20">
        <v>2105.89501953125</v>
      </c>
      <c r="D10036" s="20">
        <v>4477.8662109375</v>
      </c>
      <c r="E10036" s="20">
        <v>6018.72216796875</v>
      </c>
      <c r="F10036" s="20">
        <v>4046.46069335937</v>
      </c>
    </row>
    <row r="10037" spans="2:6" x14ac:dyDescent="0.25">
      <c r="B10037" s="6">
        <v>39255</v>
      </c>
      <c r="C10037" s="20">
        <v>2062.876953125</v>
      </c>
      <c r="D10037" s="20">
        <v>4410.1650390625</v>
      </c>
      <c r="E10037" s="20">
        <v>5915.38623046875</v>
      </c>
      <c r="F10037" s="20">
        <v>4019.05712890625</v>
      </c>
    </row>
    <row r="10038" spans="2:6" x14ac:dyDescent="0.25">
      <c r="B10038" s="6">
        <v>39256</v>
      </c>
      <c r="C10038" s="20">
        <v>2028.59594726562</v>
      </c>
      <c r="D10038" s="20">
        <v>4376.5</v>
      </c>
      <c r="E10038" s="20">
        <v>5846.7626953125</v>
      </c>
      <c r="F10038" s="20">
        <v>3991.80419921875</v>
      </c>
    </row>
    <row r="10039" spans="2:6" x14ac:dyDescent="0.25">
      <c r="B10039" s="6">
        <v>39257</v>
      </c>
      <c r="C10039" s="20">
        <v>2011.5009765625</v>
      </c>
      <c r="D10039" s="20">
        <v>4342.958984375</v>
      </c>
      <c r="E10039" s="20">
        <v>5744.228515625</v>
      </c>
      <c r="F10039" s="20">
        <v>3964.70141601562</v>
      </c>
    </row>
    <row r="10040" spans="2:6" x14ac:dyDescent="0.25">
      <c r="B10040" s="6">
        <v>39258</v>
      </c>
      <c r="C10040" s="20">
        <v>1977.39904785156</v>
      </c>
      <c r="D10040" s="20">
        <v>4309.5419921875</v>
      </c>
      <c r="E10040" s="20">
        <v>5676.13916015625</v>
      </c>
      <c r="F10040" s="20">
        <v>3937.74829101562</v>
      </c>
    </row>
    <row r="10041" spans="2:6" x14ac:dyDescent="0.25">
      <c r="B10041" s="6">
        <v>39259</v>
      </c>
      <c r="C10041" s="20">
        <v>1943.4189453125</v>
      </c>
      <c r="D10041" s="20">
        <v>4243.07958984375</v>
      </c>
      <c r="E10041" s="20">
        <v>5608.26416015625</v>
      </c>
      <c r="F10041" s="20">
        <v>3937.74829101562</v>
      </c>
    </row>
    <row r="10042" spans="2:6" x14ac:dyDescent="0.25">
      <c r="B10042" s="6">
        <v>39260</v>
      </c>
      <c r="C10042" s="20">
        <v>1918.01403808594</v>
      </c>
      <c r="D10042" s="20">
        <v>4193.55859375</v>
      </c>
      <c r="E10042" s="20">
        <v>5540.6025390625</v>
      </c>
      <c r="F10042" s="20">
        <v>3884.28759765625</v>
      </c>
    </row>
    <row r="10043" spans="2:6" x14ac:dyDescent="0.25">
      <c r="B10043" s="6">
        <v>39261</v>
      </c>
      <c r="C10043" s="20">
        <v>1892.67895507813</v>
      </c>
      <c r="D10043" s="20">
        <v>4144.31640625</v>
      </c>
      <c r="E10043" s="20">
        <v>5439.51123046875</v>
      </c>
      <c r="F10043" s="20">
        <v>3884.28759765625</v>
      </c>
    </row>
    <row r="10044" spans="2:6" x14ac:dyDescent="0.25">
      <c r="B10044" s="6">
        <v>39262</v>
      </c>
      <c r="C10044" s="20">
        <v>1867.41394042969</v>
      </c>
      <c r="D10044" s="20">
        <v>4079.0947265625</v>
      </c>
      <c r="E10044" s="20">
        <v>5372.38427734375</v>
      </c>
      <c r="F10044" s="20">
        <v>3937.74829101562</v>
      </c>
    </row>
    <row r="10045" spans="2:6" x14ac:dyDescent="0.25">
      <c r="B10045" s="6">
        <v>39263</v>
      </c>
      <c r="C10045" s="20">
        <v>1842.21899414062</v>
      </c>
      <c r="D10045" s="20">
        <v>4046.67016601562</v>
      </c>
      <c r="E10045" s="20">
        <v>5272.0947265625</v>
      </c>
      <c r="F10045" s="20">
        <v>3937.74829101562</v>
      </c>
    </row>
    <row r="10046" spans="2:6" x14ac:dyDescent="0.25">
      <c r="B10046" s="6">
        <v>39264</v>
      </c>
      <c r="C10046" s="20">
        <v>1817.09497070313</v>
      </c>
      <c r="D10046" s="20">
        <v>4014.36987304687</v>
      </c>
      <c r="E10046" s="20">
        <v>5238.77197265625</v>
      </c>
      <c r="F10046" s="20">
        <v>3884.28759765625</v>
      </c>
    </row>
    <row r="10047" spans="2:6" x14ac:dyDescent="0.25">
      <c r="B10047" s="6">
        <v>39265</v>
      </c>
      <c r="C10047" s="20">
        <v>1792.04296875</v>
      </c>
      <c r="D10047" s="20">
        <v>3982.19384765625</v>
      </c>
      <c r="E10047" s="20">
        <v>5205.50244140625</v>
      </c>
      <c r="F10047" s="20">
        <v>3831.41723632812</v>
      </c>
    </row>
    <row r="10048" spans="2:6" x14ac:dyDescent="0.25">
      <c r="B10048" s="6">
        <v>39266</v>
      </c>
      <c r="C10048" s="20">
        <v>1783.708984375</v>
      </c>
      <c r="D10048" s="20">
        <v>3950.14208984375</v>
      </c>
      <c r="E10048" s="20">
        <v>5106.0146484375</v>
      </c>
      <c r="F10048" s="20">
        <v>3779.13208007812</v>
      </c>
    </row>
    <row r="10049" spans="2:6" x14ac:dyDescent="0.25">
      <c r="B10049" s="6">
        <v>39267</v>
      </c>
      <c r="C10049" s="20">
        <v>1758.75402832031</v>
      </c>
      <c r="D10049" s="20">
        <v>3902.2978515625</v>
      </c>
      <c r="E10049" s="20">
        <v>5039.95654296875</v>
      </c>
      <c r="F10049" s="20">
        <v>3753.20751953125</v>
      </c>
    </row>
    <row r="10050" spans="2:6" x14ac:dyDescent="0.25">
      <c r="B10050" s="6">
        <v>39268</v>
      </c>
      <c r="C10050" s="20">
        <v>1742.15698242187</v>
      </c>
      <c r="D10050" s="20">
        <v>3870.55712890625</v>
      </c>
      <c r="E10050" s="20">
        <v>4974.1123046875</v>
      </c>
      <c r="F10050" s="20">
        <v>3727.42724609375</v>
      </c>
    </row>
    <row r="10051" spans="2:6" x14ac:dyDescent="0.25">
      <c r="B10051" s="6">
        <v>39269</v>
      </c>
      <c r="C10051" s="20">
        <v>1717.32397460938</v>
      </c>
      <c r="D10051" s="20">
        <v>3854.7333984375</v>
      </c>
      <c r="E10051" s="20">
        <v>4941.27001953125</v>
      </c>
      <c r="F10051" s="20">
        <v>3676.2978515625</v>
      </c>
    </row>
    <row r="10052" spans="2:6" x14ac:dyDescent="0.25">
      <c r="B10052" s="6">
        <v>39270</v>
      </c>
      <c r="C10052" s="20">
        <v>1700.80895996094</v>
      </c>
      <c r="D10052" s="20">
        <v>3823.17944335937</v>
      </c>
      <c r="E10052" s="20">
        <v>4908.4814453125</v>
      </c>
      <c r="F10052" s="20">
        <v>3625.73876953125</v>
      </c>
    </row>
    <row r="10053" spans="2:6" x14ac:dyDescent="0.25">
      <c r="B10053" s="6">
        <v>39271</v>
      </c>
      <c r="C10053" s="20">
        <v>1692.56494140625</v>
      </c>
      <c r="D10053" s="20">
        <v>3791.75</v>
      </c>
      <c r="E10053" s="20">
        <v>4875.74658203125</v>
      </c>
      <c r="F10053" s="20">
        <v>3575.74536132812</v>
      </c>
    </row>
    <row r="10054" spans="2:6" x14ac:dyDescent="0.25">
      <c r="B10054" s="6">
        <v>39272</v>
      </c>
      <c r="C10054" s="20">
        <v>1667.88000488281</v>
      </c>
      <c r="D10054" s="20">
        <v>3760.4453125</v>
      </c>
      <c r="E10054" s="20">
        <v>4810.43701171875</v>
      </c>
      <c r="F10054" s="20">
        <v>3550.958984375</v>
      </c>
    </row>
    <row r="10055" spans="2:6" x14ac:dyDescent="0.25">
      <c r="B10055" s="6">
        <v>39273</v>
      </c>
      <c r="C10055" s="20">
        <v>1659.6689453125</v>
      </c>
      <c r="D10055" s="20">
        <v>3729.26489257812</v>
      </c>
      <c r="E10055" s="20">
        <v>4777.8623046875</v>
      </c>
      <c r="F10055" s="20">
        <v>3477.43530273438</v>
      </c>
    </row>
    <row r="10056" spans="2:6" x14ac:dyDescent="0.25">
      <c r="B10056" s="6">
        <v>39274</v>
      </c>
      <c r="C10056" s="20">
        <v>1618.73803710938</v>
      </c>
      <c r="D10056" s="20">
        <v>3682.72827148438</v>
      </c>
      <c r="E10056" s="20">
        <v>4712.873046875</v>
      </c>
      <c r="F10056" s="20">
        <v>3429.109375</v>
      </c>
    </row>
    <row r="10057" spans="2:6" x14ac:dyDescent="0.25">
      <c r="B10057" s="6">
        <v>39275</v>
      </c>
      <c r="C10057" s="20">
        <v>1610.57800292969</v>
      </c>
      <c r="D10057" s="20">
        <v>3667.27856445313</v>
      </c>
      <c r="E10057" s="20">
        <v>4680.45849609375</v>
      </c>
      <c r="F10057" s="20">
        <v>3381.32958984375</v>
      </c>
    </row>
    <row r="10058" spans="2:6" x14ac:dyDescent="0.25">
      <c r="B10058" s="6">
        <v>39276</v>
      </c>
      <c r="C10058" s="20">
        <v>1594.28198242187</v>
      </c>
      <c r="D10058" s="20">
        <v>3621.11596679687</v>
      </c>
      <c r="E10058" s="20">
        <v>4648.09765625</v>
      </c>
      <c r="F10058" s="20">
        <v>3405.1513671875</v>
      </c>
    </row>
    <row r="10059" spans="2:6" x14ac:dyDescent="0.25">
      <c r="B10059" s="6">
        <v>39277</v>
      </c>
      <c r="C10059" s="20">
        <v>1569.90295410156</v>
      </c>
      <c r="D10059" s="20">
        <v>3590.4970703125</v>
      </c>
      <c r="E10059" s="20">
        <v>4583.5361328125</v>
      </c>
      <c r="F10059" s="20">
        <v>3287.3896484375</v>
      </c>
    </row>
    <row r="10060" spans="2:6" x14ac:dyDescent="0.25">
      <c r="B10060" s="6">
        <v>39278</v>
      </c>
      <c r="C10060" s="20">
        <v>1561.7939453125</v>
      </c>
      <c r="D10060" s="20">
        <v>3544.802734375</v>
      </c>
      <c r="E10060" s="20">
        <v>4551.33544921875</v>
      </c>
      <c r="F10060" s="20">
        <v>3241.22021484375</v>
      </c>
    </row>
    <row r="10061" spans="2:6" x14ac:dyDescent="0.25">
      <c r="B10061" s="6">
        <v>39279</v>
      </c>
      <c r="C10061" s="20">
        <v>1553.69396972656</v>
      </c>
      <c r="D10061" s="20">
        <v>3544.802734375</v>
      </c>
      <c r="E10061" s="20">
        <v>4519.1884765625</v>
      </c>
      <c r="F10061" s="20">
        <v>3195.578125</v>
      </c>
    </row>
    <row r="10062" spans="2:6" x14ac:dyDescent="0.25">
      <c r="B10062" s="6">
        <v>39280</v>
      </c>
      <c r="C10062" s="20">
        <v>1537.52001953125</v>
      </c>
      <c r="D10062" s="20">
        <v>3529.6337890625</v>
      </c>
      <c r="E10062" s="20">
        <v>4487.0947265625</v>
      </c>
      <c r="F10062" s="20">
        <v>3195.578125</v>
      </c>
    </row>
    <row r="10063" spans="2:6" x14ac:dyDescent="0.25">
      <c r="B10063" s="6">
        <v>39281</v>
      </c>
      <c r="C10063" s="20">
        <v>1521.38000488281</v>
      </c>
      <c r="D10063" s="20">
        <v>3514.49584960937</v>
      </c>
      <c r="E10063" s="20">
        <v>4455.05419921875</v>
      </c>
      <c r="F10063" s="20">
        <v>3172.95361328125</v>
      </c>
    </row>
    <row r="10064" spans="2:6" x14ac:dyDescent="0.25">
      <c r="B10064" s="6">
        <v>39282</v>
      </c>
      <c r="C10064" s="20">
        <v>1513.32397460938</v>
      </c>
      <c r="D10064" s="20">
        <v>3499.38940429687</v>
      </c>
      <c r="E10064" s="20">
        <v>4423.0673828125</v>
      </c>
      <c r="F10064" s="20">
        <v>3128.09375</v>
      </c>
    </row>
    <row r="10065" spans="2:6" x14ac:dyDescent="0.25">
      <c r="B10065" s="6">
        <v>39283</v>
      </c>
      <c r="C10065" s="20">
        <v>1497.23803710938</v>
      </c>
      <c r="D10065" s="20">
        <v>3484.31396484375</v>
      </c>
      <c r="E10065" s="20">
        <v>4391.13427734375</v>
      </c>
      <c r="F10065" s="20">
        <v>3083.75</v>
      </c>
    </row>
    <row r="10066" spans="2:6" x14ac:dyDescent="0.25">
      <c r="B10066" s="6">
        <v>39284</v>
      </c>
      <c r="C10066" s="20">
        <v>1489.2080078125</v>
      </c>
      <c r="D10066" s="20">
        <v>3484.31396484375</v>
      </c>
      <c r="E10066" s="20">
        <v>4359.25439453125</v>
      </c>
      <c r="F10066" s="20">
        <v>3061.77026367188</v>
      </c>
    </row>
    <row r="10067" spans="2:6" x14ac:dyDescent="0.25">
      <c r="B10067" s="6">
        <v>39285</v>
      </c>
      <c r="C10067" s="20">
        <v>1481.18798828125</v>
      </c>
      <c r="D10067" s="20">
        <v>3469.27001953125</v>
      </c>
      <c r="E10067" s="20">
        <v>4359.25439453125</v>
      </c>
      <c r="F10067" s="20">
        <v>3039.91772460937</v>
      </c>
    </row>
    <row r="10068" spans="2:6" x14ac:dyDescent="0.25">
      <c r="B10068" s="6">
        <v>39286</v>
      </c>
      <c r="C10068" s="20">
        <v>1473.17602539062</v>
      </c>
      <c r="D10068" s="20">
        <v>3469.27001953125</v>
      </c>
      <c r="E10068" s="20">
        <v>4359.25439453125</v>
      </c>
      <c r="F10068" s="20">
        <v>3018.19189453125</v>
      </c>
    </row>
    <row r="10069" spans="2:6" x14ac:dyDescent="0.25">
      <c r="B10069" s="6">
        <v>39287</v>
      </c>
      <c r="C10069" s="20">
        <v>1465.17297363281</v>
      </c>
      <c r="D10069" s="20">
        <v>3454.25732421875</v>
      </c>
      <c r="E10069" s="20">
        <v>4327.427734375</v>
      </c>
      <c r="F10069" s="20">
        <v>3039.91772460937</v>
      </c>
    </row>
    <row r="10070" spans="2:6" x14ac:dyDescent="0.25">
      <c r="B10070" s="6">
        <v>39288</v>
      </c>
      <c r="C10070" s="20">
        <v>1449.19494628906</v>
      </c>
      <c r="D10070" s="20">
        <v>3454.25732421875</v>
      </c>
      <c r="E10070" s="20">
        <v>4327.427734375</v>
      </c>
      <c r="F10070" s="20">
        <v>3039.91772460937</v>
      </c>
    </row>
    <row r="10071" spans="2:6" x14ac:dyDescent="0.25">
      <c r="B10071" s="6">
        <v>39289</v>
      </c>
      <c r="C10071" s="20">
        <v>1457.18005371094</v>
      </c>
      <c r="D10071" s="20">
        <v>3439.27563476562</v>
      </c>
      <c r="E10071" s="20">
        <v>4295.65478515625</v>
      </c>
      <c r="F10071" s="20">
        <v>3018.19189453125</v>
      </c>
    </row>
    <row r="10072" spans="2:6" x14ac:dyDescent="0.25">
      <c r="B10072" s="6">
        <v>39290</v>
      </c>
      <c r="C10072" s="20">
        <v>1465.17297363281</v>
      </c>
      <c r="D10072" s="20">
        <v>3424.32543945313</v>
      </c>
      <c r="E10072" s="20">
        <v>4295.65478515625</v>
      </c>
      <c r="F10072" s="20">
        <v>3018.19189453125</v>
      </c>
    </row>
    <row r="10073" spans="2:6" x14ac:dyDescent="0.25">
      <c r="B10073" s="6">
        <v>39291</v>
      </c>
      <c r="C10073" s="20">
        <v>1457.18005371094</v>
      </c>
      <c r="D10073" s="20">
        <v>3424.32543945313</v>
      </c>
      <c r="E10073" s="20">
        <v>4263.93505859375</v>
      </c>
      <c r="F10073" s="20">
        <v>2975.11791992188</v>
      </c>
    </row>
    <row r="10074" spans="2:6" x14ac:dyDescent="0.25">
      <c r="B10074" s="6">
        <v>39292</v>
      </c>
      <c r="C10074" s="20">
        <v>1457.18005371094</v>
      </c>
      <c r="D10074" s="20">
        <v>3409.40649414063</v>
      </c>
      <c r="E10074" s="20">
        <v>4263.93505859375</v>
      </c>
      <c r="F10074" s="20">
        <v>2996.59204101562</v>
      </c>
    </row>
    <row r="10075" spans="2:6" x14ac:dyDescent="0.25">
      <c r="B10075" s="6">
        <v>39293</v>
      </c>
      <c r="C10075" s="20">
        <v>1465.17297363281</v>
      </c>
      <c r="D10075" s="20">
        <v>3409.40649414063</v>
      </c>
      <c r="E10075" s="20">
        <v>4263.93505859375</v>
      </c>
      <c r="F10075" s="20">
        <v>3018.19189453125</v>
      </c>
    </row>
    <row r="10076" spans="2:6" x14ac:dyDescent="0.25">
      <c r="B10076" s="6">
        <v>39294</v>
      </c>
      <c r="C10076" s="20">
        <v>1473.17602539062</v>
      </c>
      <c r="D10076" s="20">
        <v>3394.5185546875</v>
      </c>
      <c r="E10076" s="20">
        <v>4263.93505859375</v>
      </c>
      <c r="F10076" s="20">
        <v>3061.77026367188</v>
      </c>
    </row>
    <row r="10077" spans="2:6" x14ac:dyDescent="0.25">
      <c r="B10077" s="6">
        <v>39295</v>
      </c>
      <c r="C10077" s="20">
        <v>1465.17297363281</v>
      </c>
      <c r="D10077" s="20">
        <v>3394.5185546875</v>
      </c>
      <c r="E10077" s="20">
        <v>4263.93505859375</v>
      </c>
      <c r="F10077" s="20">
        <v>3105.85791015625</v>
      </c>
    </row>
    <row r="10078" spans="2:6" x14ac:dyDescent="0.25">
      <c r="B10078" s="6">
        <v>39296</v>
      </c>
      <c r="C10078" s="20">
        <v>1457.18005371094</v>
      </c>
      <c r="D10078" s="20">
        <v>3394.5185546875</v>
      </c>
      <c r="E10078" s="20">
        <v>4232.26904296875</v>
      </c>
      <c r="F10078" s="20">
        <v>3105.85791015625</v>
      </c>
    </row>
    <row r="10079" spans="2:6" x14ac:dyDescent="0.25">
      <c r="B10079" s="6">
        <v>39297</v>
      </c>
      <c r="C10079" s="20">
        <v>1441.21899414062</v>
      </c>
      <c r="D10079" s="20">
        <v>3379.662109375</v>
      </c>
      <c r="E10079" s="20">
        <v>4200.65625</v>
      </c>
      <c r="F10079" s="20">
        <v>3105.85791015625</v>
      </c>
    </row>
    <row r="10080" spans="2:6" x14ac:dyDescent="0.25">
      <c r="B10080" s="6">
        <v>39298</v>
      </c>
      <c r="C10080" s="20">
        <v>1417.34802246094</v>
      </c>
      <c r="D10080" s="20">
        <v>3350.04321289063</v>
      </c>
      <c r="E10080" s="20">
        <v>4200.65625</v>
      </c>
      <c r="F10080" s="20">
        <v>3061.77026367188</v>
      </c>
    </row>
    <row r="10081" spans="2:6" x14ac:dyDescent="0.25">
      <c r="B10081" s="6">
        <v>39299</v>
      </c>
      <c r="C10081" s="20">
        <v>1401.47900390625</v>
      </c>
      <c r="D10081" s="20">
        <v>3320.54931640625</v>
      </c>
      <c r="E10081" s="20">
        <v>4169.09716796875</v>
      </c>
      <c r="F10081" s="20">
        <v>3061.77026367188</v>
      </c>
    </row>
    <row r="10082" spans="2:6" x14ac:dyDescent="0.25">
      <c r="B10082" s="6">
        <v>39300</v>
      </c>
      <c r="C10082" s="20">
        <v>1377.74597167969</v>
      </c>
      <c r="D10082" s="20">
        <v>3291.1806640625</v>
      </c>
      <c r="E10082" s="20">
        <v>4106.138671875</v>
      </c>
      <c r="F10082" s="20">
        <v>3039.91772460937</v>
      </c>
    </row>
    <row r="10083" spans="2:6" x14ac:dyDescent="0.25">
      <c r="B10083" s="6">
        <v>39301</v>
      </c>
      <c r="C10083" s="20">
        <v>1361.97094726562</v>
      </c>
      <c r="D10083" s="20">
        <v>3261.9375</v>
      </c>
      <c r="E10083" s="20">
        <v>4074.73999023438</v>
      </c>
      <c r="F10083" s="20">
        <v>2996.59204101562</v>
      </c>
    </row>
    <row r="10084" spans="2:6" x14ac:dyDescent="0.25">
      <c r="B10084" s="6">
        <v>39302</v>
      </c>
      <c r="C10084" s="20">
        <v>1338.37902832031</v>
      </c>
      <c r="D10084" s="20">
        <v>3218.30737304687</v>
      </c>
      <c r="E10084" s="20">
        <v>4043.39453125</v>
      </c>
      <c r="F10084" s="20">
        <v>2975.11791992188</v>
      </c>
    </row>
    <row r="10085" spans="2:6" x14ac:dyDescent="0.25">
      <c r="B10085" s="6">
        <v>39303</v>
      </c>
      <c r="C10085" s="20">
        <v>1322.69897460938</v>
      </c>
      <c r="D10085" s="20">
        <v>3189.37744140625</v>
      </c>
      <c r="E10085" s="20">
        <v>3980.86376953125</v>
      </c>
      <c r="F10085" s="20">
        <v>2932.5439453125</v>
      </c>
    </row>
    <row r="10086" spans="2:6" x14ac:dyDescent="0.25">
      <c r="B10086" s="6">
        <v>39304</v>
      </c>
      <c r="C10086" s="20">
        <v>1314.873046875</v>
      </c>
      <c r="D10086" s="20">
        <v>3160.57299804687</v>
      </c>
      <c r="E10086" s="20">
        <v>3918.546875</v>
      </c>
      <c r="F10086" s="20">
        <v>2932.5439453125</v>
      </c>
    </row>
    <row r="10087" spans="2:6" x14ac:dyDescent="0.25">
      <c r="B10087" s="6">
        <v>39305</v>
      </c>
      <c r="C10087" s="20">
        <v>1291.45300292969</v>
      </c>
      <c r="D10087" s="20">
        <v>3131.89379882812</v>
      </c>
      <c r="E10087" s="20">
        <v>3887.46875</v>
      </c>
      <c r="F10087" s="20">
        <v>2890.46557617188</v>
      </c>
    </row>
    <row r="10088" spans="2:6" x14ac:dyDescent="0.25">
      <c r="B10088" s="6">
        <v>39306</v>
      </c>
      <c r="C10088" s="20">
        <v>1275.88903808594</v>
      </c>
      <c r="D10088" s="20">
        <v>3103.34033203125</v>
      </c>
      <c r="E10088" s="20">
        <v>3856.44384765625</v>
      </c>
      <c r="F10088" s="20">
        <v>2890.46557617188</v>
      </c>
    </row>
    <row r="10089" spans="2:6" x14ac:dyDescent="0.25">
      <c r="B10089" s="6">
        <v>39307</v>
      </c>
      <c r="C10089" s="20">
        <v>1260.36401367188</v>
      </c>
      <c r="D10089" s="20">
        <v>3074.91235351562</v>
      </c>
      <c r="E10089" s="20">
        <v>3794.5546875</v>
      </c>
      <c r="F10089" s="20">
        <v>2890.46557617188</v>
      </c>
    </row>
    <row r="10090" spans="2:6" x14ac:dyDescent="0.25">
      <c r="B10090" s="6">
        <v>39308</v>
      </c>
      <c r="C10090" s="20">
        <v>1244.87805175781</v>
      </c>
      <c r="D10090" s="20">
        <v>3046.61010742188</v>
      </c>
      <c r="E10090" s="20">
        <v>3732.87915039063</v>
      </c>
      <c r="F10090" s="20">
        <v>2848.87817382813</v>
      </c>
    </row>
    <row r="10091" spans="2:6" x14ac:dyDescent="0.25">
      <c r="B10091" s="6">
        <v>39309</v>
      </c>
      <c r="C10091" s="20">
        <v>1237.15002441406</v>
      </c>
      <c r="D10091" s="20">
        <v>3018.43334960937</v>
      </c>
      <c r="E10091" s="20">
        <v>3702.12158203125</v>
      </c>
      <c r="F10091" s="20">
        <v>2807.77758789062</v>
      </c>
    </row>
    <row r="10092" spans="2:6" x14ac:dyDescent="0.25">
      <c r="B10092" s="6">
        <v>39310</v>
      </c>
      <c r="C10092" s="20">
        <v>1229.43200683594</v>
      </c>
      <c r="D10092" s="20">
        <v>3004.39208984375</v>
      </c>
      <c r="E10092" s="20">
        <v>3671.41748046875</v>
      </c>
      <c r="F10092" s="20">
        <v>2807.77758789062</v>
      </c>
    </row>
    <row r="10093" spans="2:6" x14ac:dyDescent="0.25">
      <c r="B10093" s="6">
        <v>39311</v>
      </c>
      <c r="C10093" s="20">
        <v>1214.02600097656</v>
      </c>
      <c r="D10093" s="20">
        <v>2976.40405273438</v>
      </c>
      <c r="E10093" s="20">
        <v>3640.76684570313</v>
      </c>
      <c r="F10093" s="20">
        <v>2787.40844726562</v>
      </c>
    </row>
    <row r="10094" spans="2:6" x14ac:dyDescent="0.25">
      <c r="B10094" s="6">
        <v>39312</v>
      </c>
      <c r="C10094" s="20">
        <v>1190.99304199219</v>
      </c>
      <c r="D10094" s="20">
        <v>2948.54174804687</v>
      </c>
      <c r="E10094" s="20">
        <v>3610.16967773438</v>
      </c>
      <c r="F10094" s="20">
        <v>2787.40844726562</v>
      </c>
    </row>
    <row r="10095" spans="2:6" x14ac:dyDescent="0.25">
      <c r="B10095" s="6">
        <v>39313</v>
      </c>
      <c r="C10095" s="20">
        <v>1183.33605957031</v>
      </c>
      <c r="D10095" s="20">
        <v>2934.65795898438</v>
      </c>
      <c r="E10095" s="20">
        <v>3549.13549804687</v>
      </c>
      <c r="F10095" s="20">
        <v>2787.40844726562</v>
      </c>
    </row>
    <row r="10096" spans="2:6" x14ac:dyDescent="0.25">
      <c r="B10096" s="6">
        <v>39314</v>
      </c>
      <c r="C10096" s="20">
        <v>1175.68798828125</v>
      </c>
      <c r="D10096" s="20">
        <v>2920.80541992188</v>
      </c>
      <c r="E10096" s="20">
        <v>3518.69873046875</v>
      </c>
      <c r="F10096" s="20">
        <v>2767.15942382813</v>
      </c>
    </row>
    <row r="10097" spans="2:6" x14ac:dyDescent="0.25">
      <c r="B10097" s="6">
        <v>39315</v>
      </c>
      <c r="C10097" s="20">
        <v>1160.42504882812</v>
      </c>
      <c r="D10097" s="20">
        <v>2893.19482421875</v>
      </c>
      <c r="E10097" s="20">
        <v>3488.31518554687</v>
      </c>
      <c r="F10097" s="20">
        <v>2767.15942382813</v>
      </c>
    </row>
    <row r="10098" spans="2:6" x14ac:dyDescent="0.25">
      <c r="B10098" s="6">
        <v>39316</v>
      </c>
      <c r="C10098" s="20">
        <v>1160.42504882812</v>
      </c>
      <c r="D10098" s="20">
        <v>2879.4365234375</v>
      </c>
      <c r="E10098" s="20">
        <v>3488.31518554687</v>
      </c>
      <c r="F10098" s="20">
        <v>2767.15942382813</v>
      </c>
    </row>
    <row r="10099" spans="2:6" x14ac:dyDescent="0.25">
      <c r="B10099" s="6">
        <v>39317</v>
      </c>
      <c r="C10099" s="20">
        <v>1152.80895996094</v>
      </c>
      <c r="D10099" s="20">
        <v>2865.7099609375</v>
      </c>
      <c r="E10099" s="20">
        <v>3488.31518554687</v>
      </c>
      <c r="F10099" s="20">
        <v>2767.15942382813</v>
      </c>
    </row>
    <row r="10100" spans="2:6" x14ac:dyDescent="0.25">
      <c r="B10100" s="6">
        <v>39318</v>
      </c>
      <c r="C10100" s="20">
        <v>1145.20300292969</v>
      </c>
      <c r="D10100" s="20">
        <v>2852.01489257813</v>
      </c>
      <c r="E10100" s="20">
        <v>3457.98510742188</v>
      </c>
      <c r="F10100" s="20">
        <v>2767.15942382813</v>
      </c>
    </row>
    <row r="10101" spans="2:6" x14ac:dyDescent="0.25">
      <c r="B10101" s="6">
        <v>39319</v>
      </c>
      <c r="C10101" s="20">
        <v>1137.60803222656</v>
      </c>
      <c r="D10101" s="21">
        <f t="shared" ref="D10101:D10125" si="199">$H$9669+C10101*$H$9670</f>
        <v>3159.8103094069611</v>
      </c>
      <c r="E10101" s="20">
        <v>3427.70874023438</v>
      </c>
      <c r="F10101" s="20">
        <v>2767.15942382813</v>
      </c>
    </row>
    <row r="10102" spans="2:6" x14ac:dyDescent="0.25">
      <c r="B10102" s="6">
        <v>39320</v>
      </c>
      <c r="C10102" s="20">
        <v>1130.02294921875</v>
      </c>
      <c r="D10102" s="21">
        <f t="shared" si="199"/>
        <v>3146.3357150082593</v>
      </c>
      <c r="E10102" s="20">
        <v>3427.70874023438</v>
      </c>
      <c r="F10102" s="20">
        <v>2807.77758789062</v>
      </c>
    </row>
    <row r="10103" spans="2:6" x14ac:dyDescent="0.25">
      <c r="B10103" s="6">
        <v>39321</v>
      </c>
      <c r="C10103" s="20">
        <v>1130.02294921875</v>
      </c>
      <c r="D10103" s="21">
        <f t="shared" si="199"/>
        <v>3146.3357150082593</v>
      </c>
      <c r="E10103" s="20">
        <v>3427.70874023438</v>
      </c>
      <c r="F10103" s="20">
        <v>2807.77758789062</v>
      </c>
    </row>
    <row r="10104" spans="2:6" x14ac:dyDescent="0.25">
      <c r="B10104" s="6">
        <v>39322</v>
      </c>
      <c r="C10104" s="20">
        <v>1130.02294921875</v>
      </c>
      <c r="D10104" s="21">
        <f t="shared" si="199"/>
        <v>3146.3357150082593</v>
      </c>
      <c r="E10104" s="20">
        <v>3397.48559570313</v>
      </c>
      <c r="F10104" s="20">
        <v>2869.61059570313</v>
      </c>
    </row>
    <row r="10105" spans="2:6" x14ac:dyDescent="0.25">
      <c r="B10105" s="6">
        <v>39323</v>
      </c>
      <c r="C10105" s="20">
        <v>1122.44897460938</v>
      </c>
      <c r="D10105" s="21">
        <f t="shared" si="199"/>
        <v>3132.8808542318852</v>
      </c>
      <c r="E10105" s="20">
        <v>3397.48559570313</v>
      </c>
      <c r="F10105" s="20">
        <v>2848.87817382813</v>
      </c>
    </row>
    <row r="10106" spans="2:6" x14ac:dyDescent="0.25">
      <c r="B10106" s="6">
        <v>39324</v>
      </c>
      <c r="C10106" s="20">
        <v>1122.44897460938</v>
      </c>
      <c r="D10106" s="21">
        <f t="shared" si="199"/>
        <v>3132.8808542318852</v>
      </c>
      <c r="E10106" s="20">
        <v>3427.70874023438</v>
      </c>
      <c r="F10106" s="20">
        <v>2869.61059570313</v>
      </c>
    </row>
    <row r="10107" spans="2:6" x14ac:dyDescent="0.25">
      <c r="B10107" s="6">
        <v>39325</v>
      </c>
      <c r="C10107" s="20">
        <v>1122.44897460938</v>
      </c>
      <c r="D10107" s="21">
        <f t="shared" si="199"/>
        <v>3132.8808542318852</v>
      </c>
      <c r="E10107" s="20">
        <v>3427.70874023438</v>
      </c>
      <c r="F10107" s="20">
        <v>2890.46557617188</v>
      </c>
    </row>
    <row r="10108" spans="2:6" x14ac:dyDescent="0.25">
      <c r="B10108" s="6">
        <v>39326</v>
      </c>
      <c r="C10108" s="20">
        <v>1114.88500976562</v>
      </c>
      <c r="D10108" s="21">
        <f t="shared" si="199"/>
        <v>3119.4437754008741</v>
      </c>
      <c r="E10108" s="20">
        <v>3397.48559570313</v>
      </c>
      <c r="F10108" s="20">
        <v>2848.87817382813</v>
      </c>
    </row>
    <row r="10109" spans="2:6" x14ac:dyDescent="0.25">
      <c r="B10109" s="6">
        <v>39327</v>
      </c>
      <c r="C10109" s="20">
        <v>1114.88500976562</v>
      </c>
      <c r="D10109" s="21">
        <f t="shared" si="199"/>
        <v>3119.4437754008741</v>
      </c>
      <c r="E10109" s="20">
        <v>3427.70874023438</v>
      </c>
      <c r="F10109" s="20">
        <v>2807.77758789062</v>
      </c>
    </row>
    <row r="10110" spans="2:6" x14ac:dyDescent="0.25">
      <c r="B10110" s="6">
        <v>39328</v>
      </c>
      <c r="C10110" s="20">
        <v>1107.33203125</v>
      </c>
      <c r="D10110" s="21">
        <f t="shared" si="199"/>
        <v>3106.0262133392202</v>
      </c>
      <c r="E10110" s="20">
        <v>3427.70874023438</v>
      </c>
      <c r="F10110" s="20">
        <v>2787.40844726562</v>
      </c>
    </row>
    <row r="10111" spans="2:6" x14ac:dyDescent="0.25">
      <c r="B10111" s="6">
        <v>39329</v>
      </c>
      <c r="C10111" s="20">
        <v>1103.55895996094</v>
      </c>
      <c r="D10111" s="21">
        <f t="shared" si="199"/>
        <v>3099.3235041921853</v>
      </c>
      <c r="E10111" s="20">
        <v>3427.70874023438</v>
      </c>
      <c r="F10111" s="20">
        <v>2787.40844726562</v>
      </c>
    </row>
    <row r="10112" spans="2:6" x14ac:dyDescent="0.25">
      <c r="B10112" s="6">
        <v>39330</v>
      </c>
      <c r="C10112" s="20">
        <v>1099.78894042969</v>
      </c>
      <c r="D10112" s="21">
        <f t="shared" si="199"/>
        <v>3092.6262163699594</v>
      </c>
      <c r="E10112" s="20">
        <v>3427.70874023438</v>
      </c>
      <c r="F10112" s="20">
        <v>2767.15942382813</v>
      </c>
    </row>
    <row r="10113" spans="2:6" x14ac:dyDescent="0.25">
      <c r="B10113" s="6">
        <v>39331</v>
      </c>
      <c r="C10113" s="20">
        <v>1092.25805664062</v>
      </c>
      <c r="D10113" s="21">
        <f t="shared" si="199"/>
        <v>3079.2479046999365</v>
      </c>
      <c r="E10113" s="20">
        <v>3397.48559570313</v>
      </c>
      <c r="F10113" s="20">
        <v>2747.02978515625</v>
      </c>
    </row>
    <row r="10114" spans="2:6" x14ac:dyDescent="0.25">
      <c r="B10114" s="6">
        <v>39332</v>
      </c>
      <c r="C10114" s="20">
        <v>1092.25805664062</v>
      </c>
      <c r="D10114" s="21">
        <f t="shared" si="199"/>
        <v>3079.2479046999365</v>
      </c>
      <c r="E10114" s="20">
        <v>3367.31591796875</v>
      </c>
      <c r="F10114" s="20">
        <v>2747.02978515625</v>
      </c>
    </row>
    <row r="10115" spans="2:6" x14ac:dyDescent="0.25">
      <c r="B10115" s="6">
        <v>39333</v>
      </c>
      <c r="C10115" s="20">
        <v>1092.25805664062</v>
      </c>
      <c r="D10115" s="21">
        <f t="shared" si="199"/>
        <v>3079.2479046999365</v>
      </c>
      <c r="E10115" s="20">
        <v>3367.31591796875</v>
      </c>
      <c r="F10115" s="20">
        <v>2727.01904296875</v>
      </c>
    </row>
    <row r="10116" spans="2:6" x14ac:dyDescent="0.25">
      <c r="B10116" s="6">
        <v>39334</v>
      </c>
      <c r="C10116" s="20">
        <v>1084.73706054688</v>
      </c>
      <c r="D10116" s="21">
        <f t="shared" si="199"/>
        <v>3065.887158122342</v>
      </c>
      <c r="E10116" s="20">
        <v>3367.31591796875</v>
      </c>
      <c r="F10116" s="20">
        <v>2767.15942382813</v>
      </c>
    </row>
    <row r="10117" spans="2:6" x14ac:dyDescent="0.25">
      <c r="B10117" s="6">
        <v>39335</v>
      </c>
      <c r="C10117" s="20">
        <v>1084.73706054688</v>
      </c>
      <c r="D10117" s="21">
        <f t="shared" si="199"/>
        <v>3065.887158122342</v>
      </c>
      <c r="E10117" s="20">
        <v>3337.19970703125</v>
      </c>
      <c r="F10117" s="20">
        <v>2767.15942382813</v>
      </c>
    </row>
    <row r="10118" spans="2:6" x14ac:dyDescent="0.25">
      <c r="B10118" s="6">
        <v>39336</v>
      </c>
      <c r="C10118" s="20">
        <v>1077.22595214844</v>
      </c>
      <c r="D10118" s="21">
        <f t="shared" si="199"/>
        <v>3052.5439766371228</v>
      </c>
      <c r="E10118" s="20">
        <v>3307.13696289063</v>
      </c>
      <c r="F10118" s="20">
        <v>2932.5439453125</v>
      </c>
    </row>
    <row r="10119" spans="2:6" x14ac:dyDescent="0.25">
      <c r="B10119" s="6">
        <v>39337</v>
      </c>
      <c r="C10119" s="20">
        <v>1069.72705078125</v>
      </c>
      <c r="D10119" s="21">
        <f t="shared" si="199"/>
        <v>3039.2224804511598</v>
      </c>
      <c r="E10119" s="20">
        <v>3307.13696289063</v>
      </c>
      <c r="F10119" s="20">
        <v>2932.5439453125</v>
      </c>
    </row>
    <row r="10120" spans="2:6" x14ac:dyDescent="0.25">
      <c r="B10120" s="6">
        <v>39338</v>
      </c>
      <c r="C10120" s="20">
        <v>1069.72705078125</v>
      </c>
      <c r="D10120" s="21">
        <f t="shared" si="199"/>
        <v>3039.2224804511598</v>
      </c>
      <c r="E10120" s="20">
        <v>3307.13696289063</v>
      </c>
      <c r="F10120" s="20">
        <v>2890.46557617188</v>
      </c>
    </row>
    <row r="10121" spans="2:6" x14ac:dyDescent="0.25">
      <c r="B10121" s="6">
        <v>39339</v>
      </c>
      <c r="C10121" s="20">
        <v>1069.72705078125</v>
      </c>
      <c r="D10121" s="21">
        <f t="shared" si="199"/>
        <v>3039.2224804511598</v>
      </c>
      <c r="E10121" s="20">
        <v>3277.12768554687</v>
      </c>
      <c r="F10121" s="20">
        <v>2890.46557617188</v>
      </c>
    </row>
    <row r="10122" spans="2:6" x14ac:dyDescent="0.25">
      <c r="B10122" s="6">
        <v>39340</v>
      </c>
      <c r="C10122" s="20">
        <v>1069.72705078125</v>
      </c>
      <c r="D10122" s="21">
        <f t="shared" si="199"/>
        <v>3039.2224804511598</v>
      </c>
      <c r="E10122" s="20">
        <v>3247.17163085937</v>
      </c>
      <c r="F10122" s="20">
        <v>3018.19189453125</v>
      </c>
    </row>
    <row r="10123" spans="2:6" x14ac:dyDescent="0.25">
      <c r="B10123" s="6">
        <v>39341</v>
      </c>
      <c r="C10123" s="20">
        <v>1069.72705078125</v>
      </c>
      <c r="D10123" s="21">
        <f t="shared" si="199"/>
        <v>3039.2224804511598</v>
      </c>
      <c r="E10123" s="20">
        <v>3247.17163085937</v>
      </c>
      <c r="F10123" s="20">
        <v>3039.91772460937</v>
      </c>
    </row>
    <row r="10124" spans="2:6" x14ac:dyDescent="0.25">
      <c r="B10124" s="6">
        <v>39342</v>
      </c>
      <c r="C10124" s="20">
        <v>1069.72705078125</v>
      </c>
      <c r="D10124" s="21">
        <f t="shared" si="199"/>
        <v>3039.2224804511598</v>
      </c>
      <c r="E10124" s="20">
        <v>3247.17163085937</v>
      </c>
      <c r="F10124" s="20">
        <v>3083.75</v>
      </c>
    </row>
    <row r="10125" spans="2:6" x14ac:dyDescent="0.25">
      <c r="B10125" s="6">
        <v>39343</v>
      </c>
      <c r="C10125" s="20">
        <v>1062.23803710938</v>
      </c>
      <c r="D10125" s="21">
        <f t="shared" si="199"/>
        <v>3025.9185493576074</v>
      </c>
      <c r="E10125" s="20">
        <v>3247.17163085937</v>
      </c>
      <c r="F10125" s="20">
        <v>3128.09375</v>
      </c>
    </row>
    <row r="10126" spans="2:6" x14ac:dyDescent="0.25">
      <c r="B10126" s="6">
        <v>39344</v>
      </c>
      <c r="C10126" s="20">
        <v>1058.498046875</v>
      </c>
      <c r="D10126" s="20">
        <v>2838.35131835938</v>
      </c>
      <c r="E10126" s="20">
        <v>3217.26928710937</v>
      </c>
      <c r="F10126" s="20">
        <v>3128.09375</v>
      </c>
    </row>
    <row r="10127" spans="2:6" x14ac:dyDescent="0.25">
      <c r="B10127" s="6">
        <v>39345</v>
      </c>
      <c r="C10127" s="20">
        <v>1058.498046875</v>
      </c>
      <c r="D10127" s="20">
        <v>2838.35131835938</v>
      </c>
      <c r="E10127" s="20">
        <v>3247.17163085937</v>
      </c>
      <c r="F10127" s="20">
        <v>3172.95361328125</v>
      </c>
    </row>
    <row r="10128" spans="2:6" x14ac:dyDescent="0.25">
      <c r="B10128" s="6">
        <v>39346</v>
      </c>
      <c r="C10128" s="20">
        <v>1062.23803710938</v>
      </c>
      <c r="D10128" s="20">
        <v>2838.35131835938</v>
      </c>
      <c r="E10128" s="20">
        <v>3247.17163085937</v>
      </c>
      <c r="F10128" s="20">
        <v>3264.23876953125</v>
      </c>
    </row>
    <row r="10129" spans="2:6" x14ac:dyDescent="0.25">
      <c r="B10129" s="6">
        <v>39347</v>
      </c>
      <c r="C10129" s="20">
        <v>1069.72705078125</v>
      </c>
      <c r="D10129" s="21">
        <f t="shared" ref="D10129:D10141" si="200">$H$9669+C10129*$H$9670</f>
        <v>3039.2224804511598</v>
      </c>
      <c r="E10129" s="20">
        <v>3247.17163085937</v>
      </c>
      <c r="F10129" s="20">
        <v>3310.67358398438</v>
      </c>
    </row>
    <row r="10130" spans="2:6" x14ac:dyDescent="0.25">
      <c r="B10130" s="6">
        <v>39348</v>
      </c>
      <c r="C10130" s="20">
        <v>1062.23803710938</v>
      </c>
      <c r="D10130" s="21">
        <f t="shared" si="200"/>
        <v>3025.9185493576074</v>
      </c>
      <c r="E10130" s="20">
        <v>3247.17163085937</v>
      </c>
      <c r="F10130" s="20">
        <v>3381.32958984375</v>
      </c>
    </row>
    <row r="10131" spans="2:6" x14ac:dyDescent="0.25">
      <c r="B10131" s="6">
        <v>39349</v>
      </c>
      <c r="C10131" s="20">
        <v>1077.22595214844</v>
      </c>
      <c r="D10131" s="21">
        <f t="shared" si="200"/>
        <v>3052.5439766371228</v>
      </c>
      <c r="E10131" s="20">
        <v>3277.12768554687</v>
      </c>
      <c r="F10131" s="20">
        <v>3453.20385742188</v>
      </c>
    </row>
    <row r="10132" spans="2:6" x14ac:dyDescent="0.25">
      <c r="B10132" s="6">
        <v>39350</v>
      </c>
      <c r="C10132" s="20">
        <v>1077.22595214844</v>
      </c>
      <c r="D10132" s="21">
        <f t="shared" si="200"/>
        <v>3052.5439766371228</v>
      </c>
      <c r="E10132" s="20">
        <v>3277.12768554687</v>
      </c>
      <c r="F10132" s="20">
        <v>3453.20385742188</v>
      </c>
    </row>
    <row r="10133" spans="2:6" x14ac:dyDescent="0.25">
      <c r="B10133" s="6">
        <v>39351</v>
      </c>
      <c r="C10133" s="20">
        <v>1077.22595214844</v>
      </c>
      <c r="D10133" s="21">
        <f t="shared" si="200"/>
        <v>3052.5439766371228</v>
      </c>
      <c r="E10133" s="20">
        <v>3277.12768554687</v>
      </c>
      <c r="F10133" s="20">
        <v>3429.109375</v>
      </c>
    </row>
    <row r="10134" spans="2:6" x14ac:dyDescent="0.25">
      <c r="B10134" s="6">
        <v>39352</v>
      </c>
      <c r="C10134" s="20">
        <v>1092.25805664062</v>
      </c>
      <c r="D10134" s="21">
        <f t="shared" si="200"/>
        <v>3079.2479046999365</v>
      </c>
      <c r="E10134" s="20">
        <v>3277.12768554687</v>
      </c>
      <c r="F10134" s="20">
        <v>3405.1513671875</v>
      </c>
    </row>
    <row r="10135" spans="2:6" x14ac:dyDescent="0.25">
      <c r="B10135" s="6">
        <v>39353</v>
      </c>
      <c r="C10135" s="20">
        <v>1088.49597167969</v>
      </c>
      <c r="D10135" s="21">
        <f t="shared" si="200"/>
        <v>3072.5647123222407</v>
      </c>
      <c r="E10135" s="20">
        <v>3307.13696289063</v>
      </c>
      <c r="F10135" s="20">
        <v>3381.32958984375</v>
      </c>
    </row>
    <row r="10136" spans="2:6" x14ac:dyDescent="0.25">
      <c r="B10136" s="6">
        <v>39354</v>
      </c>
      <c r="C10136" s="20">
        <v>1084.73706054688</v>
      </c>
      <c r="D10136" s="21">
        <f t="shared" si="200"/>
        <v>3065.887158122342</v>
      </c>
      <c r="E10136" s="20">
        <v>3337.19970703125</v>
      </c>
      <c r="F10136" s="20">
        <v>3357.64306640625</v>
      </c>
    </row>
    <row r="10137" spans="2:6" x14ac:dyDescent="0.25">
      <c r="B10137" s="6">
        <v>39355</v>
      </c>
      <c r="C10137" s="20">
        <v>1084.73706054688</v>
      </c>
      <c r="D10137" s="21">
        <f t="shared" si="200"/>
        <v>3065.887158122342</v>
      </c>
      <c r="E10137" s="20">
        <v>3367.31591796875</v>
      </c>
      <c r="F10137" s="20">
        <v>3405.1513671875</v>
      </c>
    </row>
    <row r="10138" spans="2:6" x14ac:dyDescent="0.25">
      <c r="B10138" s="6">
        <v>39356</v>
      </c>
      <c r="C10138" s="20">
        <v>1084.73706054688</v>
      </c>
      <c r="D10138" s="21">
        <f t="shared" si="200"/>
        <v>3065.887158122342</v>
      </c>
      <c r="E10138" s="20">
        <v>3337.19970703125</v>
      </c>
      <c r="F10138" s="20">
        <v>3405.1513671875</v>
      </c>
    </row>
    <row r="10139" spans="2:6" x14ac:dyDescent="0.25">
      <c r="B10139" s="6">
        <v>39357</v>
      </c>
      <c r="C10139" s="20">
        <v>1084.73706054688</v>
      </c>
      <c r="D10139" s="21">
        <f t="shared" si="200"/>
        <v>3065.887158122342</v>
      </c>
      <c r="E10139" s="20">
        <v>3307.13696289063</v>
      </c>
      <c r="F10139" s="20">
        <v>3429.109375</v>
      </c>
    </row>
    <row r="10140" spans="2:6" x14ac:dyDescent="0.25">
      <c r="B10140" s="6">
        <v>39358</v>
      </c>
      <c r="C10140" s="20">
        <v>1084.73706054688</v>
      </c>
      <c r="D10140" s="21">
        <f t="shared" si="200"/>
        <v>3065.887158122342</v>
      </c>
      <c r="E10140" s="20">
        <v>3307.13696289063</v>
      </c>
      <c r="F10140" s="20">
        <v>3453.20385742188</v>
      </c>
    </row>
    <row r="10141" spans="2:6" x14ac:dyDescent="0.25">
      <c r="B10141" s="6">
        <v>39359</v>
      </c>
      <c r="C10141" s="20">
        <v>1077.22595214844</v>
      </c>
      <c r="D10141" s="21">
        <f t="shared" si="200"/>
        <v>3052.5439766371228</v>
      </c>
      <c r="E10141" s="20">
        <v>3277.12768554687</v>
      </c>
      <c r="F10141" s="20">
        <v>3453.20385742188</v>
      </c>
    </row>
    <row r="10142" spans="2:6" x14ac:dyDescent="0.25">
      <c r="B10142" s="6">
        <v>39360</v>
      </c>
      <c r="C10142" s="20">
        <v>1062.23803710938</v>
      </c>
      <c r="D10142" s="20">
        <v>2811.11865234375</v>
      </c>
      <c r="E10142" s="20">
        <v>3277.12768554687</v>
      </c>
      <c r="F10142" s="20">
        <v>3477.43530273438</v>
      </c>
    </row>
    <row r="10143" spans="2:6" x14ac:dyDescent="0.25">
      <c r="B10143" s="6">
        <v>39361</v>
      </c>
      <c r="C10143" s="20">
        <v>1047.2939453125</v>
      </c>
      <c r="D10143" s="20">
        <v>2797.54956054687</v>
      </c>
      <c r="E10143" s="20">
        <v>3247.17163085937</v>
      </c>
      <c r="F10143" s="20">
        <v>3625.73876953125</v>
      </c>
    </row>
    <row r="10144" spans="2:6" x14ac:dyDescent="0.25">
      <c r="B10144" s="6">
        <v>39362</v>
      </c>
      <c r="C10144" s="20">
        <v>1024.9599609375</v>
      </c>
      <c r="D10144" s="20">
        <v>2784.01196289062</v>
      </c>
      <c r="E10144" s="20">
        <v>3217.26928710937</v>
      </c>
      <c r="F10144" s="20">
        <v>3805.20166015625</v>
      </c>
    </row>
    <row r="10145" spans="2:6" x14ac:dyDescent="0.25">
      <c r="B10145" s="6">
        <v>39363</v>
      </c>
      <c r="C10145" s="20">
        <v>1032.39404296875</v>
      </c>
      <c r="D10145" s="20">
        <v>2784.01196289062</v>
      </c>
      <c r="E10145" s="20">
        <v>3217.26928710937</v>
      </c>
      <c r="F10145" s="20">
        <v>3857.77880859375</v>
      </c>
    </row>
    <row r="10146" spans="2:6" x14ac:dyDescent="0.25">
      <c r="B10146" s="6">
        <v>39364</v>
      </c>
      <c r="C10146" s="20">
        <v>1039.83801269531</v>
      </c>
      <c r="D10146" s="20">
        <v>2811.11865234375</v>
      </c>
      <c r="E10146" s="20">
        <v>3247.17163085937</v>
      </c>
      <c r="F10146" s="20">
        <v>3910.94384765625</v>
      </c>
    </row>
    <row r="10147" spans="2:6" x14ac:dyDescent="0.25">
      <c r="B10147" s="6">
        <v>39365</v>
      </c>
      <c r="C10147" s="20">
        <v>1039.83801269531</v>
      </c>
      <c r="D10147" s="20">
        <v>2824.71923828125</v>
      </c>
      <c r="E10147" s="20">
        <v>3367.31591796875</v>
      </c>
      <c r="F10147" s="20">
        <v>3937.74829101562</v>
      </c>
    </row>
    <row r="10148" spans="2:6" x14ac:dyDescent="0.25">
      <c r="B10148" s="6">
        <v>39366</v>
      </c>
      <c r="C10148" s="20">
        <v>1054.76098632812</v>
      </c>
      <c r="D10148" s="20">
        <v>2838.35131835938</v>
      </c>
      <c r="E10148" s="20">
        <v>3427.70874023438</v>
      </c>
      <c r="F10148" s="20">
        <v>3964.70141601562</v>
      </c>
    </row>
    <row r="10149" spans="2:6" x14ac:dyDescent="0.25">
      <c r="B10149" s="6">
        <v>39367</v>
      </c>
      <c r="C10149" s="20">
        <v>1054.76098632812</v>
      </c>
      <c r="D10149" s="20">
        <v>2893.19482421875</v>
      </c>
      <c r="E10149" s="20">
        <v>3457.98510742188</v>
      </c>
      <c r="F10149" s="20">
        <v>3964.70141601562</v>
      </c>
    </row>
    <row r="10150" spans="2:6" x14ac:dyDescent="0.25">
      <c r="B10150" s="6">
        <v>39368</v>
      </c>
      <c r="C10150" s="20">
        <v>1084.73706054688</v>
      </c>
      <c r="D10150" s="20">
        <v>2920.80541992188</v>
      </c>
      <c r="E10150" s="20">
        <v>3488.31518554687</v>
      </c>
      <c r="F10150" s="20">
        <v>3991.80419921875</v>
      </c>
    </row>
    <row r="10151" spans="2:6" x14ac:dyDescent="0.25">
      <c r="B10151" s="6">
        <v>39369</v>
      </c>
      <c r="C10151" s="20">
        <v>1122.44897460938</v>
      </c>
      <c r="D10151" s="20">
        <v>2920.80541992188</v>
      </c>
      <c r="E10151" s="20">
        <v>3488.31518554687</v>
      </c>
      <c r="F10151" s="20">
        <v>3964.70141601562</v>
      </c>
    </row>
    <row r="10152" spans="2:6" x14ac:dyDescent="0.25">
      <c r="B10152" s="6">
        <v>39370</v>
      </c>
      <c r="C10152" s="20">
        <v>1168.05200195312</v>
      </c>
      <c r="D10152" s="20">
        <v>2962.45727539063</v>
      </c>
      <c r="E10152" s="20">
        <v>3549.13549804687</v>
      </c>
      <c r="F10152" s="20">
        <v>3964.70141601562</v>
      </c>
    </row>
    <row r="10153" spans="2:6" x14ac:dyDescent="0.25">
      <c r="B10153" s="6">
        <v>39371</v>
      </c>
      <c r="C10153" s="20">
        <v>1190.99304199219</v>
      </c>
      <c r="D10153" s="20">
        <v>2990.38232421875</v>
      </c>
      <c r="E10153" s="20">
        <v>3671.41748046875</v>
      </c>
      <c r="F10153" s="20">
        <v>3964.70141601562</v>
      </c>
    </row>
    <row r="10154" spans="2:6" x14ac:dyDescent="0.25">
      <c r="B10154" s="6">
        <v>39372</v>
      </c>
      <c r="C10154" s="20">
        <v>1206.33801269531</v>
      </c>
      <c r="D10154" s="20">
        <v>3018.43334960937</v>
      </c>
      <c r="E10154" s="20">
        <v>3732.87915039063</v>
      </c>
      <c r="F10154" s="20">
        <v>3937.74829101562</v>
      </c>
    </row>
    <row r="10155" spans="2:6" x14ac:dyDescent="0.25">
      <c r="B10155" s="6">
        <v>39373</v>
      </c>
      <c r="C10155" s="20">
        <v>1229.43200683594</v>
      </c>
      <c r="D10155" s="20">
        <v>3032.50610351562</v>
      </c>
      <c r="E10155" s="20">
        <v>3763.69018554687</v>
      </c>
      <c r="F10155" s="20">
        <v>4214.08349609375</v>
      </c>
    </row>
    <row r="10156" spans="2:6" x14ac:dyDescent="0.25">
      <c r="B10156" s="6">
        <v>39374</v>
      </c>
      <c r="C10156" s="20">
        <v>1252.61596679688</v>
      </c>
      <c r="D10156" s="20">
        <v>3089.11059570313</v>
      </c>
      <c r="E10156" s="20">
        <v>3763.69018554687</v>
      </c>
      <c r="F10156" s="20">
        <v>4328.9287109375</v>
      </c>
    </row>
    <row r="10157" spans="2:6" x14ac:dyDescent="0.25">
      <c r="B10157" s="6">
        <v>39375</v>
      </c>
      <c r="C10157" s="20">
        <v>1268.12097167969</v>
      </c>
      <c r="D10157" s="20">
        <v>3131.89379882812</v>
      </c>
      <c r="E10157" s="20">
        <v>3856.44384765625</v>
      </c>
      <c r="F10157" s="20">
        <v>4476.04248046875</v>
      </c>
    </row>
    <row r="10158" spans="2:6" x14ac:dyDescent="0.25">
      <c r="B10158" s="6">
        <v>39376</v>
      </c>
      <c r="C10158" s="20">
        <v>1268.12097167969</v>
      </c>
      <c r="D10158" s="20">
        <v>3146.2177734375</v>
      </c>
      <c r="E10158" s="20">
        <v>3918.546875</v>
      </c>
      <c r="F10158" s="20">
        <v>4476.04248046875</v>
      </c>
    </row>
    <row r="10159" spans="2:6" x14ac:dyDescent="0.25">
      <c r="B10159" s="6">
        <v>39377</v>
      </c>
      <c r="C10159" s="20">
        <v>1260.36401367188</v>
      </c>
      <c r="D10159" s="20">
        <v>3160.57299804687</v>
      </c>
      <c r="E10159" s="20">
        <v>3949.6787109375</v>
      </c>
      <c r="F10159" s="20">
        <v>4505.94580078125</v>
      </c>
    </row>
    <row r="10160" spans="2:6" x14ac:dyDescent="0.25">
      <c r="B10160" s="6">
        <v>39378</v>
      </c>
      <c r="C10160" s="20">
        <v>1252.61596679688</v>
      </c>
      <c r="D10160" s="20">
        <v>3160.57299804687</v>
      </c>
      <c r="E10160" s="20">
        <v>3980.86376953125</v>
      </c>
      <c r="F10160" s="20">
        <v>4566.2392578125</v>
      </c>
    </row>
    <row r="10161" spans="2:6" x14ac:dyDescent="0.25">
      <c r="B10161" s="6">
        <v>39379</v>
      </c>
      <c r="C10161" s="20">
        <v>1268.12097167969</v>
      </c>
      <c r="D10161" s="20">
        <v>3160.57299804687</v>
      </c>
      <c r="E10161" s="20">
        <v>4012.10229492188</v>
      </c>
      <c r="F10161" s="20">
        <v>4596.630859375</v>
      </c>
    </row>
    <row r="10162" spans="2:6" x14ac:dyDescent="0.25">
      <c r="B10162" s="6">
        <v>39380</v>
      </c>
      <c r="C10162" s="20">
        <v>1283.666015625</v>
      </c>
      <c r="D10162" s="20">
        <v>3189.37744140625</v>
      </c>
      <c r="E10162" s="20">
        <v>4012.10229492188</v>
      </c>
      <c r="F10162" s="20">
        <v>4596.630859375</v>
      </c>
    </row>
    <row r="10163" spans="2:6" x14ac:dyDescent="0.25">
      <c r="B10163" s="6">
        <v>39381</v>
      </c>
      <c r="C10163" s="20">
        <v>1291.45300292969</v>
      </c>
      <c r="D10163" s="20">
        <v>3174.95947265625</v>
      </c>
      <c r="E10163" s="20">
        <v>4012.10229492188</v>
      </c>
      <c r="F10163" s="20">
        <v>4328.9287109375</v>
      </c>
    </row>
    <row r="10164" spans="2:6" x14ac:dyDescent="0.25">
      <c r="B10164" s="6">
        <v>39382</v>
      </c>
      <c r="C10164" s="20">
        <v>1299.25</v>
      </c>
      <c r="D10164" s="20">
        <v>3146.2177734375</v>
      </c>
      <c r="E10164" s="20">
        <v>4012.10229492188</v>
      </c>
      <c r="F10164" s="20">
        <v>4719.8408203125</v>
      </c>
    </row>
    <row r="10165" spans="2:6" x14ac:dyDescent="0.25">
      <c r="B10165" s="6">
        <v>39383</v>
      </c>
      <c r="C10165" s="20">
        <v>1322.69897460938</v>
      </c>
      <c r="D10165" s="20">
        <v>3189.37744140625</v>
      </c>
      <c r="E10165" s="20">
        <v>3980.86376953125</v>
      </c>
      <c r="F10165" s="20">
        <v>4880.48583984375</v>
      </c>
    </row>
    <row r="10166" spans="2:6" x14ac:dyDescent="0.25">
      <c r="B10166" s="6">
        <v>39384</v>
      </c>
      <c r="C10166" s="20">
        <v>1330.53405761719</v>
      </c>
      <c r="D10166" s="20">
        <v>3189.37744140625</v>
      </c>
      <c r="E10166" s="20">
        <v>3980.86376953125</v>
      </c>
      <c r="F10166" s="20">
        <v>4880.48583984375</v>
      </c>
    </row>
    <row r="10167" spans="2:6" x14ac:dyDescent="0.25">
      <c r="B10167" s="6">
        <v>39385</v>
      </c>
      <c r="C10167" s="20">
        <v>1330.53405761719</v>
      </c>
      <c r="D10167" s="20">
        <v>3189.37744140625</v>
      </c>
      <c r="E10167" s="20">
        <v>4012.10229492188</v>
      </c>
      <c r="F10167" s="20">
        <v>4912.17578125</v>
      </c>
    </row>
    <row r="10168" spans="2:6" x14ac:dyDescent="0.25">
      <c r="B10168" s="6">
        <v>39386</v>
      </c>
      <c r="C10168" s="20">
        <v>1314.873046875</v>
      </c>
      <c r="D10168" s="20">
        <v>3203.82666015625</v>
      </c>
      <c r="E10168" s="20">
        <v>4043.39453125</v>
      </c>
      <c r="F10168" s="20">
        <v>4912.17578125</v>
      </c>
    </row>
    <row r="10169" spans="2:6" x14ac:dyDescent="0.25">
      <c r="B10169" s="6">
        <v>39387</v>
      </c>
      <c r="C10169" s="20">
        <v>1338.37902832031</v>
      </c>
      <c r="D10169" s="20">
        <v>3232.8193359375</v>
      </c>
      <c r="E10169" s="20">
        <v>4074.73999023438</v>
      </c>
      <c r="F10169" s="20">
        <v>5197.388671875</v>
      </c>
    </row>
    <row r="10170" spans="2:6" x14ac:dyDescent="0.25">
      <c r="B10170" s="6">
        <v>39388</v>
      </c>
      <c r="C10170" s="20">
        <v>1369.85400390625</v>
      </c>
      <c r="D10170" s="20">
        <v>3305.84936523438</v>
      </c>
      <c r="E10170" s="20">
        <v>4106.138671875</v>
      </c>
      <c r="F10170" s="20">
        <v>5450.9111328125</v>
      </c>
    </row>
    <row r="10171" spans="2:6" x14ac:dyDescent="0.25">
      <c r="B10171" s="6">
        <v>39389</v>
      </c>
      <c r="C10171" s="20">
        <v>1385.64794921875</v>
      </c>
      <c r="D10171" s="20">
        <v>3350.04321289063</v>
      </c>
      <c r="E10171" s="20">
        <v>4169.09716796875</v>
      </c>
      <c r="F10171" s="20">
        <v>6053.02685546875</v>
      </c>
    </row>
    <row r="10172" spans="2:6" x14ac:dyDescent="0.25">
      <c r="B10172" s="6">
        <v>39390</v>
      </c>
      <c r="C10172" s="20">
        <v>1401.47900390625</v>
      </c>
      <c r="D10172" s="20">
        <v>3335.28051757812</v>
      </c>
      <c r="E10172" s="20">
        <v>4232.26904296875</v>
      </c>
      <c r="F10172" s="20">
        <v>6655.142578125</v>
      </c>
    </row>
    <row r="10173" spans="2:6" x14ac:dyDescent="0.25">
      <c r="B10173" s="6">
        <v>39391</v>
      </c>
      <c r="C10173" s="20">
        <v>1417.34802246094</v>
      </c>
      <c r="D10173" s="20">
        <v>3379.662109375</v>
      </c>
      <c r="E10173" s="20">
        <v>4295.65478515625</v>
      </c>
      <c r="F10173" s="20">
        <v>7130.4970703125</v>
      </c>
    </row>
    <row r="10174" spans="2:6" x14ac:dyDescent="0.25">
      <c r="B10174" s="6">
        <v>39392</v>
      </c>
      <c r="C10174" s="20">
        <v>1425.29602050781</v>
      </c>
      <c r="D10174" s="20">
        <v>3424.32543945313</v>
      </c>
      <c r="E10174" s="20">
        <v>4359.25439453125</v>
      </c>
      <c r="F10174" s="20">
        <v>7447.39990234375</v>
      </c>
    </row>
    <row r="10175" spans="2:6" x14ac:dyDescent="0.25">
      <c r="B10175" s="6">
        <v>39393</v>
      </c>
      <c r="C10175" s="20">
        <v>1433.25305175781</v>
      </c>
      <c r="D10175" s="20">
        <v>3469.27001953125</v>
      </c>
      <c r="E10175" s="20">
        <v>4423.0673828125</v>
      </c>
      <c r="F10175" s="20">
        <v>7827.68359375</v>
      </c>
    </row>
    <row r="10176" spans="2:6" x14ac:dyDescent="0.25">
      <c r="B10176" s="6">
        <v>39394</v>
      </c>
      <c r="C10176" s="20">
        <v>1441.21899414062</v>
      </c>
      <c r="D10176" s="20">
        <v>3499.38940429687</v>
      </c>
      <c r="E10176" s="20">
        <v>4455.05419921875</v>
      </c>
      <c r="F10176" s="20">
        <v>7891.06396484375</v>
      </c>
    </row>
    <row r="10177" spans="2:6" x14ac:dyDescent="0.25">
      <c r="B10177" s="6">
        <v>39395</v>
      </c>
      <c r="C10177" s="20">
        <v>1441.21899414062</v>
      </c>
      <c r="D10177" s="20">
        <v>3499.38940429687</v>
      </c>
      <c r="E10177" s="20">
        <v>4487.0947265625</v>
      </c>
      <c r="F10177" s="20">
        <v>8112.89599609375</v>
      </c>
    </row>
    <row r="10178" spans="2:6" x14ac:dyDescent="0.25">
      <c r="B10178" s="6">
        <v>39396</v>
      </c>
      <c r="C10178" s="20">
        <v>1433.25305175781</v>
      </c>
      <c r="D10178" s="20">
        <v>3499.38940429687</v>
      </c>
      <c r="E10178" s="20">
        <v>4487.0947265625</v>
      </c>
      <c r="F10178" s="20">
        <v>8207.966796875</v>
      </c>
    </row>
    <row r="10179" spans="2:6" x14ac:dyDescent="0.25">
      <c r="B10179" s="6">
        <v>39397</v>
      </c>
      <c r="C10179" s="20">
        <v>1433.25305175781</v>
      </c>
      <c r="D10179" s="20">
        <v>3484.31396484375</v>
      </c>
      <c r="E10179" s="20">
        <v>4455.05419921875</v>
      </c>
      <c r="F10179" s="20">
        <v>8398.109375</v>
      </c>
    </row>
    <row r="10180" spans="2:6" x14ac:dyDescent="0.25">
      <c r="B10180" s="6">
        <v>39398</v>
      </c>
      <c r="C10180" s="20">
        <v>1425.29602050781</v>
      </c>
      <c r="D10180" s="20">
        <v>3484.31396484375</v>
      </c>
      <c r="E10180" s="20">
        <v>4455.05419921875</v>
      </c>
      <c r="F10180" s="20">
        <v>8588.2509765625</v>
      </c>
    </row>
    <row r="10181" spans="2:6" x14ac:dyDescent="0.25">
      <c r="B10181" s="6">
        <v>39399</v>
      </c>
      <c r="C10181" s="20">
        <v>1425.29602050781</v>
      </c>
      <c r="D10181" s="20">
        <v>3529.6337890625</v>
      </c>
      <c r="E10181" s="20">
        <v>4423.0673828125</v>
      </c>
      <c r="F10181" s="20">
        <v>8683.3212890625</v>
      </c>
    </row>
    <row r="10182" spans="2:6" x14ac:dyDescent="0.25">
      <c r="B10182" s="6">
        <v>39400</v>
      </c>
      <c r="C10182" s="20">
        <v>1449.19494628906</v>
      </c>
      <c r="D10182" s="20">
        <v>3575.234375</v>
      </c>
      <c r="E10182" s="20">
        <v>4423.0673828125</v>
      </c>
      <c r="F10182" s="20">
        <v>8715.01171875</v>
      </c>
    </row>
    <row r="10183" spans="2:6" x14ac:dyDescent="0.25">
      <c r="B10183" s="6">
        <v>39401</v>
      </c>
      <c r="C10183" s="20">
        <v>1465.17297363281</v>
      </c>
      <c r="D10183" s="20">
        <v>3667.27856445313</v>
      </c>
      <c r="E10183" s="20">
        <v>4487.0947265625</v>
      </c>
      <c r="F10183" s="20">
        <v>8588.2509765625</v>
      </c>
    </row>
    <row r="10184" spans="2:6" x14ac:dyDescent="0.25">
      <c r="B10184" s="6">
        <v>39402</v>
      </c>
      <c r="C10184" s="20">
        <v>1481.18798828125</v>
      </c>
      <c r="D10184" s="20">
        <v>3729.26489257812</v>
      </c>
      <c r="E10184" s="20">
        <v>4583.5361328125</v>
      </c>
      <c r="F10184" s="20">
        <v>8556.560546875</v>
      </c>
    </row>
    <row r="10185" spans="2:6" x14ac:dyDescent="0.25">
      <c r="B10185" s="6">
        <v>39403</v>
      </c>
      <c r="C10185" s="20">
        <v>1489.2080078125</v>
      </c>
      <c r="D10185" s="20">
        <v>3791.75</v>
      </c>
      <c r="E10185" s="20">
        <v>4712.873046875</v>
      </c>
      <c r="F10185" s="20">
        <v>8429.798828125</v>
      </c>
    </row>
    <row r="10186" spans="2:6" x14ac:dyDescent="0.25">
      <c r="B10186" s="6">
        <v>39404</v>
      </c>
      <c r="C10186" s="20">
        <v>1513.32397460938</v>
      </c>
      <c r="D10186" s="20">
        <v>3823.17944335937</v>
      </c>
      <c r="E10186" s="20">
        <v>4777.8623046875</v>
      </c>
      <c r="F10186" s="20">
        <v>8334.728515625</v>
      </c>
    </row>
    <row r="10187" spans="2:6" x14ac:dyDescent="0.25">
      <c r="B10187" s="6">
        <v>39405</v>
      </c>
      <c r="C10187" s="20">
        <v>1529.44604492187</v>
      </c>
      <c r="D10187" s="20">
        <v>3870.55712890625</v>
      </c>
      <c r="E10187" s="20">
        <v>4875.74658203125</v>
      </c>
      <c r="F10187" s="20">
        <v>8239.6572265625</v>
      </c>
    </row>
    <row r="10188" spans="2:6" x14ac:dyDescent="0.25">
      <c r="B10188" s="6">
        <v>39406</v>
      </c>
      <c r="C10188" s="20">
        <v>1561.7939453125</v>
      </c>
      <c r="D10188" s="20">
        <v>3918.21484375</v>
      </c>
      <c r="E10188" s="20">
        <v>4941.27001953125</v>
      </c>
      <c r="F10188" s="20">
        <v>8207.966796875</v>
      </c>
    </row>
    <row r="10189" spans="2:6" x14ac:dyDescent="0.25">
      <c r="B10189" s="6">
        <v>39407</v>
      </c>
      <c r="C10189" s="20">
        <v>1578.02099609375</v>
      </c>
      <c r="D10189" s="20">
        <v>3966.15234375</v>
      </c>
      <c r="E10189" s="20">
        <v>4974.1123046875</v>
      </c>
      <c r="F10189" s="20">
        <v>8081.2060546875</v>
      </c>
    </row>
    <row r="10190" spans="2:6" x14ac:dyDescent="0.25">
      <c r="B10190" s="6">
        <v>39408</v>
      </c>
      <c r="C10190" s="20">
        <v>1586.14697265625</v>
      </c>
      <c r="D10190" s="20">
        <v>3966.15234375</v>
      </c>
      <c r="E10190" s="20">
        <v>5007.00732421875</v>
      </c>
      <c r="F10190" s="20">
        <v>7922.75439453125</v>
      </c>
    </row>
    <row r="10191" spans="2:6" x14ac:dyDescent="0.25">
      <c r="B10191" s="6">
        <v>39409</v>
      </c>
      <c r="C10191" s="20">
        <v>1586.14697265625</v>
      </c>
      <c r="D10191" s="20">
        <v>4014.36987304687</v>
      </c>
      <c r="E10191" s="20">
        <v>5039.95654296875</v>
      </c>
      <c r="F10191" s="20">
        <v>7859.3740234375</v>
      </c>
    </row>
    <row r="10192" spans="2:6" x14ac:dyDescent="0.25">
      <c r="B10192" s="6">
        <v>39410</v>
      </c>
      <c r="C10192" s="20">
        <v>1578.02099609375</v>
      </c>
      <c r="D10192" s="20">
        <v>4014.36987304687</v>
      </c>
      <c r="E10192" s="20">
        <v>5072.95849609375</v>
      </c>
      <c r="F10192" s="20">
        <v>7859.3740234375</v>
      </c>
    </row>
    <row r="10193" spans="2:6" x14ac:dyDescent="0.25">
      <c r="B10193" s="6">
        <v>39411</v>
      </c>
      <c r="C10193" s="20">
        <v>1586.14697265625</v>
      </c>
      <c r="D10193" s="20">
        <v>4014.36987304687</v>
      </c>
      <c r="E10193" s="20">
        <v>5106.0146484375</v>
      </c>
      <c r="F10193" s="20">
        <v>7891.06396484375</v>
      </c>
    </row>
    <row r="10194" spans="2:6" x14ac:dyDescent="0.25">
      <c r="B10194" s="6">
        <v>39412</v>
      </c>
      <c r="C10194" s="20">
        <v>1602.42602539062</v>
      </c>
      <c r="D10194" s="20">
        <v>4030.50439453125</v>
      </c>
      <c r="E10194" s="20">
        <v>5106.0146484375</v>
      </c>
      <c r="F10194" s="20">
        <v>7922.75439453125</v>
      </c>
    </row>
    <row r="10195" spans="2:6" x14ac:dyDescent="0.25">
      <c r="B10195" s="6">
        <v>39413</v>
      </c>
      <c r="C10195" s="20">
        <v>1635.0849609375</v>
      </c>
      <c r="D10195" s="20">
        <v>4079.0947265625</v>
      </c>
      <c r="E10195" s="20">
        <v>5139.12353515625</v>
      </c>
      <c r="F10195" s="20">
        <v>7986.134765625</v>
      </c>
    </row>
    <row r="10196" spans="2:6" x14ac:dyDescent="0.25">
      <c r="B10196" s="6">
        <v>39414</v>
      </c>
      <c r="C10196" s="20">
        <v>1842.21899414062</v>
      </c>
      <c r="D10196" s="20">
        <v>4111.6435546875</v>
      </c>
      <c r="E10196" s="20">
        <v>5172.2861328125</v>
      </c>
      <c r="F10196" s="20">
        <v>8112.89599609375</v>
      </c>
    </row>
    <row r="10197" spans="2:6" x14ac:dyDescent="0.25">
      <c r="B10197" s="6">
        <v>39415</v>
      </c>
      <c r="C10197" s="20">
        <v>1918.01403808594</v>
      </c>
      <c r="D10197" s="20">
        <v>4326.2353515625</v>
      </c>
      <c r="E10197" s="20">
        <v>5272.0947265625</v>
      </c>
      <c r="F10197" s="20">
        <v>8303.0380859375</v>
      </c>
    </row>
    <row r="10198" spans="2:6" x14ac:dyDescent="0.25">
      <c r="B10198" s="6">
        <v>39416</v>
      </c>
      <c r="C10198" s="20">
        <v>1994.43505859375</v>
      </c>
      <c r="D10198" s="20">
        <v>4359.71435546875</v>
      </c>
      <c r="E10198" s="20">
        <v>5405.92138671875</v>
      </c>
      <c r="F10198" s="20">
        <v>8524.8701171875</v>
      </c>
    </row>
    <row r="10199" spans="2:6" x14ac:dyDescent="0.25">
      <c r="B10199" s="6">
        <v>39417</v>
      </c>
      <c r="C10199" s="20">
        <v>2201.17407226562</v>
      </c>
      <c r="D10199" s="20">
        <v>4614.75341796875</v>
      </c>
      <c r="E10199" s="20">
        <v>5710.1572265625</v>
      </c>
      <c r="F10199" s="20">
        <v>8683.3212890625</v>
      </c>
    </row>
    <row r="10200" spans="2:6" x14ac:dyDescent="0.25">
      <c r="B10200" s="6">
        <v>39418</v>
      </c>
      <c r="C10200" s="20">
        <v>2367.76293945313</v>
      </c>
      <c r="D10200" s="20">
        <v>4876.7451171875</v>
      </c>
      <c r="E10200" s="20">
        <v>6157.25146484375</v>
      </c>
      <c r="F10200" s="20">
        <v>9000.224609375</v>
      </c>
    </row>
    <row r="10201" spans="2:6" x14ac:dyDescent="0.25">
      <c r="B10201" s="6">
        <v>39419</v>
      </c>
      <c r="C10201" s="20">
        <v>2509.962890625</v>
      </c>
      <c r="D10201" s="20">
        <v>5145.67431640625</v>
      </c>
      <c r="E10201" s="20">
        <v>6613.37890625</v>
      </c>
      <c r="F10201" s="20">
        <v>9285.4375</v>
      </c>
    </row>
    <row r="10202" spans="2:6" x14ac:dyDescent="0.25">
      <c r="B10202" s="6">
        <v>39420</v>
      </c>
      <c r="C10202" s="20">
        <v>2662.89892578125</v>
      </c>
      <c r="D10202" s="20">
        <v>5421.525390625</v>
      </c>
      <c r="E10202" s="20">
        <v>7078.5380859375</v>
      </c>
      <c r="F10202" s="20">
        <v>9475.5791015625</v>
      </c>
    </row>
    <row r="10203" spans="2:6" x14ac:dyDescent="0.25">
      <c r="B10203" s="6">
        <v>39421</v>
      </c>
      <c r="C10203" s="20">
        <v>2808.52197265625</v>
      </c>
      <c r="D10203" s="20">
        <v>5704.28515625</v>
      </c>
      <c r="E10203" s="20">
        <v>7479.189453125</v>
      </c>
      <c r="F10203" s="20">
        <v>9570.650390625</v>
      </c>
    </row>
    <row r="10204" spans="2:6" x14ac:dyDescent="0.25">
      <c r="B10204" s="6">
        <v>39422</v>
      </c>
      <c r="C10204" s="20">
        <v>2918.77807617188</v>
      </c>
      <c r="D10204" s="20">
        <v>5993.9384765625</v>
      </c>
      <c r="E10204" s="20">
        <v>7737.51611328125</v>
      </c>
      <c r="F10204" s="20">
        <v>9697.4111328125</v>
      </c>
    </row>
    <row r="10205" spans="2:6" x14ac:dyDescent="0.25">
      <c r="B10205" s="6">
        <v>39423</v>
      </c>
      <c r="C10205" s="20">
        <v>3057.81909179687</v>
      </c>
      <c r="D10205" s="20">
        <v>6230.61572265625</v>
      </c>
      <c r="E10205" s="20">
        <v>7923.63916015625</v>
      </c>
      <c r="F10205" s="20">
        <v>9792.482421875</v>
      </c>
    </row>
    <row r="10206" spans="2:6" x14ac:dyDescent="0.25">
      <c r="B10206" s="6">
        <v>39424</v>
      </c>
      <c r="C10206" s="20">
        <v>3193.47998046875</v>
      </c>
      <c r="D10206" s="20">
        <v>6390.84375</v>
      </c>
      <c r="E10206" s="20">
        <v>8035.9541015625</v>
      </c>
      <c r="F10206" s="20">
        <v>9855.8623046875</v>
      </c>
    </row>
    <row r="10207" spans="2:6" x14ac:dyDescent="0.25">
      <c r="B10207" s="6">
        <v>39425</v>
      </c>
      <c r="C10207" s="20">
        <v>3297.20092773438</v>
      </c>
      <c r="D10207" s="20">
        <v>6634.84521484375</v>
      </c>
      <c r="E10207" s="20">
        <v>8224.21484375</v>
      </c>
      <c r="F10207" s="20">
        <v>9919.2431640625</v>
      </c>
    </row>
    <row r="10208" spans="2:6" x14ac:dyDescent="0.25">
      <c r="B10208" s="6">
        <v>39426</v>
      </c>
      <c r="C10208" s="20">
        <v>3368.31005859375</v>
      </c>
      <c r="D10208" s="20">
        <v>6799.94970703125</v>
      </c>
      <c r="E10208" s="20">
        <v>8375.78515625</v>
      </c>
      <c r="F10208" s="20">
        <v>9982.6240234375</v>
      </c>
    </row>
    <row r="10209" spans="2:6" x14ac:dyDescent="0.25">
      <c r="B10209" s="6">
        <v>39427</v>
      </c>
      <c r="C10209" s="20">
        <v>3401.60107421875</v>
      </c>
      <c r="D10209" s="20">
        <v>6883.232421875</v>
      </c>
      <c r="E10209" s="20">
        <v>8528.2099609375</v>
      </c>
      <c r="F10209" s="20">
        <v>9919.2431640625</v>
      </c>
    </row>
    <row r="10210" spans="2:6" x14ac:dyDescent="0.25">
      <c r="B10210" s="6">
        <v>39428</v>
      </c>
      <c r="C10210" s="20">
        <v>3420.65502929687</v>
      </c>
      <c r="D10210" s="20">
        <v>6883.232421875</v>
      </c>
      <c r="E10210" s="20">
        <v>8643.0908203125</v>
      </c>
      <c r="F10210" s="20">
        <v>10236.146484375</v>
      </c>
    </row>
    <row r="10211" spans="2:6" x14ac:dyDescent="0.25">
      <c r="B10211" s="6">
        <v>39429</v>
      </c>
      <c r="C10211" s="20">
        <v>3401.60107421875</v>
      </c>
      <c r="D10211" s="20">
        <v>6904.12939453125</v>
      </c>
      <c r="E10211" s="20">
        <v>8643.0908203125</v>
      </c>
      <c r="F10211" s="20">
        <v>10331.216796875</v>
      </c>
    </row>
    <row r="10212" spans="2:6" x14ac:dyDescent="0.25">
      <c r="B10212" s="6">
        <v>39430</v>
      </c>
      <c r="C10212" s="20">
        <v>3373.06201171875</v>
      </c>
      <c r="D10212" s="20">
        <v>6820.72509765625</v>
      </c>
      <c r="E10212" s="20">
        <v>8681.4912109375</v>
      </c>
      <c r="F10212" s="20">
        <v>10489.6689453125</v>
      </c>
    </row>
    <row r="10213" spans="2:6" x14ac:dyDescent="0.25">
      <c r="B10213" s="6">
        <v>39431</v>
      </c>
      <c r="C10213" s="20">
        <v>3330.34594726562</v>
      </c>
      <c r="D10213" s="20">
        <v>6779.205078125</v>
      </c>
      <c r="E10213" s="20">
        <v>8643.0908203125</v>
      </c>
      <c r="F10213" s="20">
        <v>10616.4296875</v>
      </c>
    </row>
    <row r="10214" spans="2:6" x14ac:dyDescent="0.25">
      <c r="B10214" s="6">
        <v>39432</v>
      </c>
      <c r="C10214" s="20">
        <v>3278.2919921875</v>
      </c>
      <c r="D10214" s="20">
        <v>6696.53125</v>
      </c>
      <c r="E10214" s="20">
        <v>8604.744140625</v>
      </c>
      <c r="F10214" s="20">
        <v>10774.8818359375</v>
      </c>
    </row>
    <row r="10215" spans="2:6" x14ac:dyDescent="0.25">
      <c r="B10215" s="6">
        <v>39433</v>
      </c>
      <c r="C10215" s="20">
        <v>3202.88110351562</v>
      </c>
      <c r="D10215" s="20">
        <v>6593.87353515625</v>
      </c>
      <c r="E10215" s="20">
        <v>8451.890625</v>
      </c>
      <c r="F10215" s="20">
        <v>11060.09375</v>
      </c>
    </row>
    <row r="10216" spans="2:6" x14ac:dyDescent="0.25">
      <c r="B10216" s="6">
        <v>39434</v>
      </c>
      <c r="C10216" s="20">
        <v>3141.87890625</v>
      </c>
      <c r="D10216" s="20">
        <v>6451.4326171875</v>
      </c>
      <c r="E10216" s="20">
        <v>8375.78515625</v>
      </c>
      <c r="F10216" s="20">
        <v>11281.92578125</v>
      </c>
    </row>
    <row r="10217" spans="2:6" x14ac:dyDescent="0.25">
      <c r="B10217" s="6">
        <v>39435</v>
      </c>
      <c r="C10217" s="20">
        <v>3057.81909179687</v>
      </c>
      <c r="D10217" s="20">
        <v>6290.47265625</v>
      </c>
      <c r="E10217" s="20">
        <v>8224.21484375</v>
      </c>
      <c r="F10217" s="20">
        <v>11440.3779296875</v>
      </c>
    </row>
    <row r="10218" spans="2:6" x14ac:dyDescent="0.25">
      <c r="B10218" s="6">
        <v>39436</v>
      </c>
      <c r="C10218" s="20">
        <v>2992.76611328125</v>
      </c>
      <c r="D10218" s="20">
        <v>6131.4658203125</v>
      </c>
      <c r="E10218" s="20">
        <v>8073.4990234375</v>
      </c>
      <c r="F10218" s="20">
        <v>11662.2099609375</v>
      </c>
    </row>
    <row r="10219" spans="2:6" x14ac:dyDescent="0.25">
      <c r="B10219" s="6">
        <v>39437</v>
      </c>
      <c r="C10219" s="20">
        <v>2946.47900390625</v>
      </c>
      <c r="D10219" s="20">
        <v>6033.0791015625</v>
      </c>
      <c r="E10219" s="20">
        <v>7961.02392578125</v>
      </c>
      <c r="F10219" s="20">
        <v>11820.8193359375</v>
      </c>
    </row>
    <row r="10220" spans="2:6" x14ac:dyDescent="0.25">
      <c r="B10220" s="6">
        <v>39438</v>
      </c>
      <c r="C10220" s="20">
        <v>2946.47900390625</v>
      </c>
      <c r="D10220" s="20">
        <v>5974.4140625</v>
      </c>
      <c r="E10220" s="20">
        <v>7886.3076171875</v>
      </c>
      <c r="F10220" s="20">
        <v>12043.87890625</v>
      </c>
    </row>
    <row r="10221" spans="2:6" x14ac:dyDescent="0.25">
      <c r="B10221" s="6">
        <v>39439</v>
      </c>
      <c r="C10221" s="20">
        <v>2946.47900390625</v>
      </c>
      <c r="D10221" s="20">
        <v>5954.92041015625</v>
      </c>
      <c r="E10221" s="20">
        <v>7849.029296875</v>
      </c>
      <c r="F10221" s="20">
        <v>12465.2021484375</v>
      </c>
    </row>
    <row r="10222" spans="2:6" x14ac:dyDescent="0.25">
      <c r="B10222" s="6">
        <v>39440</v>
      </c>
      <c r="C10222" s="20">
        <v>2946.47900390625</v>
      </c>
      <c r="D10222" s="20">
        <v>6013.49365234375</v>
      </c>
      <c r="E10222" s="20">
        <v>7886.3076171875</v>
      </c>
      <c r="F10222" s="20">
        <v>13063.888671875</v>
      </c>
    </row>
    <row r="10223" spans="2:6" x14ac:dyDescent="0.25">
      <c r="B10223" s="6">
        <v>39441</v>
      </c>
      <c r="C10223" s="20">
        <v>3048.50805664063</v>
      </c>
      <c r="D10223" s="20">
        <v>6131.4658203125</v>
      </c>
      <c r="E10223" s="20">
        <v>7961.02392578125</v>
      </c>
      <c r="F10223" s="20">
        <v>13063.888671875</v>
      </c>
    </row>
    <row r="10224" spans="2:6" x14ac:dyDescent="0.25">
      <c r="B10224" s="6">
        <v>39442</v>
      </c>
      <c r="C10224" s="20">
        <v>3160.623046875</v>
      </c>
      <c r="D10224" s="20">
        <v>6310.48583984375</v>
      </c>
      <c r="E10224" s="20">
        <v>8035.9541015625</v>
      </c>
      <c r="F10224" s="20">
        <v>13267.4375</v>
      </c>
    </row>
    <row r="10225" spans="2:18" x14ac:dyDescent="0.25">
      <c r="B10225" s="6">
        <v>39443</v>
      </c>
      <c r="C10225" s="20">
        <v>3216.99291992188</v>
      </c>
      <c r="D10225" s="20">
        <v>6512.2958984375</v>
      </c>
      <c r="E10225" s="20">
        <v>8111.09765625</v>
      </c>
      <c r="F10225" s="20">
        <v>13541.9609375</v>
      </c>
    </row>
    <row r="10226" spans="2:18" x14ac:dyDescent="0.25">
      <c r="B10226" s="6">
        <v>39444</v>
      </c>
      <c r="C10226" s="20">
        <v>3320.86889648438</v>
      </c>
      <c r="D10226" s="20">
        <v>6717.154296875</v>
      </c>
      <c r="E10226" s="20">
        <v>8299.892578125</v>
      </c>
      <c r="F10226" s="20">
        <v>13785.11328125</v>
      </c>
    </row>
    <row r="10227" spans="2:18" x14ac:dyDescent="0.25">
      <c r="B10227" s="6">
        <v>39445</v>
      </c>
      <c r="C10227" s="20">
        <v>3377.81494140625</v>
      </c>
      <c r="D10227" s="20">
        <v>6925.05615234375</v>
      </c>
      <c r="E10227" s="20">
        <v>8566.4501953125</v>
      </c>
      <c r="F10227" s="20">
        <v>14066.3837890625</v>
      </c>
    </row>
    <row r="10228" spans="2:18" x14ac:dyDescent="0.25">
      <c r="B10228" s="6">
        <v>39446</v>
      </c>
      <c r="C10228" s="20">
        <v>3444.50390625</v>
      </c>
      <c r="D10228" s="20">
        <v>7114.76806640625</v>
      </c>
      <c r="E10228" s="20">
        <v>8874.294921875</v>
      </c>
      <c r="F10228" s="20">
        <v>14351.2802734375</v>
      </c>
    </row>
    <row r="10229" spans="2:18" s="35" customFormat="1" x14ac:dyDescent="0.25">
      <c r="B10229" s="31">
        <v>39447</v>
      </c>
      <c r="C10229" s="32">
        <v>3497.09008789063</v>
      </c>
      <c r="D10229" s="32">
        <v>7306.93994140625</v>
      </c>
      <c r="E10229" s="32">
        <v>9146.4638671875</v>
      </c>
      <c r="F10229" s="32">
        <v>14676.1494140625</v>
      </c>
      <c r="H10229" s="36"/>
      <c r="R10229" s="36"/>
    </row>
    <row r="10230" spans="2:18" x14ac:dyDescent="0.25">
      <c r="B10230" s="6">
        <v>39448</v>
      </c>
      <c r="C10230" s="20">
        <v>3636.51098632812</v>
      </c>
      <c r="D10230" s="20">
        <v>7501.56884765625</v>
      </c>
      <c r="E10230" s="20">
        <v>9303.1650390625</v>
      </c>
      <c r="F10230" s="20">
        <v>15116.5361328125</v>
      </c>
    </row>
    <row r="10231" spans="2:18" x14ac:dyDescent="0.25">
      <c r="B10231" s="6">
        <v>39449</v>
      </c>
      <c r="C10231" s="20">
        <v>3713.912109375</v>
      </c>
      <c r="D10231" s="20">
        <v>7610.75732421875</v>
      </c>
      <c r="E10231" s="20">
        <v>9460.7216796875</v>
      </c>
      <c r="F10231" s="20">
        <v>15452.28515625</v>
      </c>
    </row>
    <row r="10232" spans="2:18" x14ac:dyDescent="0.25">
      <c r="B10232" s="6">
        <v>39450</v>
      </c>
      <c r="C10232" s="20">
        <v>3752.73803710937</v>
      </c>
      <c r="D10232" s="20">
        <v>7676.6337890625</v>
      </c>
      <c r="E10232" s="20">
        <v>9619.1328125</v>
      </c>
      <c r="F10232" s="20">
        <v>15830.86328125</v>
      </c>
    </row>
    <row r="10233" spans="2:18" x14ac:dyDescent="0.25">
      <c r="B10233" s="6">
        <v>39451</v>
      </c>
      <c r="C10233" s="20">
        <v>3791.64794921875</v>
      </c>
      <c r="D10233" s="20">
        <v>7764.89306640625</v>
      </c>
      <c r="E10233" s="20">
        <v>9778.3994140625</v>
      </c>
      <c r="F10233" s="20">
        <v>16370.71484375</v>
      </c>
    </row>
    <row r="10234" spans="2:18" x14ac:dyDescent="0.25">
      <c r="B10234" s="6">
        <v>39452</v>
      </c>
      <c r="C10234" s="20">
        <v>3820.88500976562</v>
      </c>
      <c r="D10234" s="20">
        <v>7809.2041015625</v>
      </c>
      <c r="E10234" s="20">
        <v>9898.4111328125</v>
      </c>
      <c r="F10234" s="20">
        <v>17081.8359375</v>
      </c>
    </row>
    <row r="10235" spans="2:18" x14ac:dyDescent="0.25">
      <c r="B10235" s="6">
        <v>39453</v>
      </c>
      <c r="C10235" s="20">
        <v>3850.16796875</v>
      </c>
      <c r="D10235" s="20">
        <v>7875.89794921875</v>
      </c>
      <c r="E10235" s="20">
        <v>10018.9033203125</v>
      </c>
      <c r="F10235" s="20">
        <v>17689.216796875</v>
      </c>
    </row>
    <row r="10236" spans="2:18" x14ac:dyDescent="0.25">
      <c r="B10236" s="6">
        <v>39454</v>
      </c>
      <c r="C10236" s="20">
        <v>3889.28393554687</v>
      </c>
      <c r="D10236" s="20">
        <v>7942.86376953125</v>
      </c>
      <c r="E10236" s="20">
        <v>10099.498046875</v>
      </c>
      <c r="F10236" s="20">
        <v>18060.154296875</v>
      </c>
    </row>
    <row r="10237" spans="2:18" x14ac:dyDescent="0.25">
      <c r="B10237" s="6">
        <v>39455</v>
      </c>
      <c r="C10237" s="20">
        <v>3889.28393554687</v>
      </c>
      <c r="D10237" s="20">
        <v>8032.5751953125</v>
      </c>
      <c r="E10237" s="20">
        <v>10180.3076171875</v>
      </c>
      <c r="F10237" s="20">
        <v>18436.00390625</v>
      </c>
    </row>
    <row r="10238" spans="2:18" x14ac:dyDescent="0.25">
      <c r="B10238" s="6">
        <v>39456</v>
      </c>
      <c r="C10238" s="20">
        <v>3889.28393554687</v>
      </c>
      <c r="D10238" s="20">
        <v>8122.77001953125</v>
      </c>
      <c r="E10238" s="20">
        <v>10383.265625</v>
      </c>
      <c r="F10238" s="20">
        <v>18689.31640625</v>
      </c>
    </row>
    <row r="10239" spans="2:18" x14ac:dyDescent="0.25">
      <c r="B10239" s="6">
        <v>39457</v>
      </c>
      <c r="C10239" s="20">
        <v>3889.28393554687</v>
      </c>
      <c r="D10239" s="20">
        <v>8168.048828125</v>
      </c>
      <c r="E10239" s="20">
        <v>10546.5947265625</v>
      </c>
      <c r="F10239" s="20">
        <v>18859.4140625</v>
      </c>
    </row>
    <row r="10240" spans="2:18" x14ac:dyDescent="0.25">
      <c r="B10240" s="6">
        <v>39458</v>
      </c>
      <c r="C10240" s="20">
        <v>3889.28393554687</v>
      </c>
      <c r="D10240" s="20">
        <v>8168.048828125</v>
      </c>
      <c r="E10240" s="20">
        <v>10587.5595703125</v>
      </c>
      <c r="F10240" s="20">
        <v>19073.419921875</v>
      </c>
    </row>
    <row r="10241" spans="2:6" x14ac:dyDescent="0.25">
      <c r="B10241" s="6">
        <v>39459</v>
      </c>
      <c r="C10241" s="20">
        <v>3879.4970703125</v>
      </c>
      <c r="D10241" s="20">
        <v>8168.048828125</v>
      </c>
      <c r="E10241" s="20">
        <v>10669.6513671875</v>
      </c>
      <c r="F10241" s="20">
        <v>19332.2578125</v>
      </c>
    </row>
    <row r="10242" spans="2:6" x14ac:dyDescent="0.25">
      <c r="B10242" s="6">
        <v>39460</v>
      </c>
      <c r="C10242" s="20">
        <v>3918.67407226562</v>
      </c>
      <c r="D10242" s="20">
        <v>8213.4482421875</v>
      </c>
      <c r="E10242" s="20">
        <v>10710.7783203125</v>
      </c>
      <c r="F10242" s="20">
        <v>19462.51171875</v>
      </c>
    </row>
    <row r="10243" spans="2:6" x14ac:dyDescent="0.25">
      <c r="B10243" s="6">
        <v>39461</v>
      </c>
      <c r="C10243" s="20">
        <v>3918.67407226562</v>
      </c>
      <c r="D10243" s="20">
        <v>8304.6103515625</v>
      </c>
      <c r="E10243" s="20">
        <v>10793.1904296875</v>
      </c>
      <c r="F10243" s="20">
        <v>19332.2578125</v>
      </c>
    </row>
    <row r="10244" spans="2:6" x14ac:dyDescent="0.25">
      <c r="B10244" s="6">
        <v>39462</v>
      </c>
      <c r="C10244" s="20">
        <v>3918.67407226562</v>
      </c>
      <c r="D10244" s="20">
        <v>8350.3720703125</v>
      </c>
      <c r="E10244" s="20">
        <v>10917.2099609375</v>
      </c>
      <c r="F10244" s="20">
        <v>19637.05078125</v>
      </c>
    </row>
    <row r="10245" spans="2:6" x14ac:dyDescent="0.25">
      <c r="B10245" s="6">
        <v>39463</v>
      </c>
      <c r="C10245" s="20">
        <v>3997.27197265625</v>
      </c>
      <c r="D10245" s="20">
        <v>8488.3818359375</v>
      </c>
      <c r="E10245" s="20">
        <v>11250.2802734375</v>
      </c>
      <c r="F10245" s="20">
        <v>20033.396484375</v>
      </c>
    </row>
    <row r="10246" spans="2:6" x14ac:dyDescent="0.25">
      <c r="B10246" s="6">
        <v>39464</v>
      </c>
      <c r="C10246" s="20">
        <v>4125.67578125</v>
      </c>
      <c r="D10246" s="20">
        <v>8674.0830078125</v>
      </c>
      <c r="E10246" s="20">
        <v>11418.0986328125</v>
      </c>
      <c r="F10246" s="20">
        <v>20434.798828125</v>
      </c>
    </row>
    <row r="10247" spans="2:6" x14ac:dyDescent="0.25">
      <c r="B10247" s="6">
        <v>39465</v>
      </c>
      <c r="C10247" s="20">
        <v>4264.88916015625</v>
      </c>
      <c r="D10247" s="20">
        <v>8956.2509765625</v>
      </c>
      <c r="E10247" s="20">
        <v>11671.4287109375</v>
      </c>
      <c r="F10247" s="20">
        <v>20841.28515625</v>
      </c>
    </row>
    <row r="10248" spans="2:6" x14ac:dyDescent="0.25">
      <c r="B10248" s="6">
        <v>39466</v>
      </c>
      <c r="C10248" s="20">
        <v>4465.40185546875</v>
      </c>
      <c r="D10248" s="20">
        <v>9266.8232421875</v>
      </c>
      <c r="E10248" s="20">
        <v>11969.4130859375</v>
      </c>
      <c r="F10248" s="20">
        <v>21206.89453125</v>
      </c>
    </row>
    <row r="10249" spans="2:6" x14ac:dyDescent="0.25">
      <c r="B10249" s="6">
        <v>39467</v>
      </c>
      <c r="C10249" s="20">
        <v>4617.02392578125</v>
      </c>
      <c r="D10249" s="20">
        <v>9582.474609375</v>
      </c>
      <c r="E10249" s="20">
        <v>12226.912109375</v>
      </c>
      <c r="F10249" s="20">
        <v>21623.056640625</v>
      </c>
    </row>
    <row r="10250" spans="2:6" x14ac:dyDescent="0.25">
      <c r="B10250" s="6">
        <v>39468</v>
      </c>
      <c r="C10250" s="20">
        <v>4800.3388671875</v>
      </c>
      <c r="D10250" s="20">
        <v>9853.5263671875</v>
      </c>
      <c r="E10250" s="20">
        <v>12660.353515625</v>
      </c>
      <c r="F10250" s="20">
        <v>21856.48828125</v>
      </c>
    </row>
    <row r="10251" spans="2:6" x14ac:dyDescent="0.25">
      <c r="B10251" s="6">
        <v>39469</v>
      </c>
      <c r="C10251" s="20">
        <v>4933.64404296875</v>
      </c>
      <c r="D10251" s="20">
        <v>10077.994140625</v>
      </c>
      <c r="E10251" s="20">
        <v>12922.9833984375</v>
      </c>
      <c r="F10251" s="20">
        <v>22138.712890625</v>
      </c>
    </row>
    <row r="10252" spans="2:6" x14ac:dyDescent="0.25">
      <c r="B10252" s="6">
        <v>39470</v>
      </c>
      <c r="C10252" s="20">
        <v>4985.115234375</v>
      </c>
      <c r="D10252" s="20">
        <v>10304.8876953125</v>
      </c>
      <c r="E10252" s="20">
        <v>13143.3115234375</v>
      </c>
      <c r="F10252" s="20">
        <v>22280.69140625</v>
      </c>
    </row>
    <row r="10253" spans="2:6" x14ac:dyDescent="0.25">
      <c r="B10253" s="6">
        <v>39471</v>
      </c>
      <c r="C10253" s="20">
        <v>5150.56103515625</v>
      </c>
      <c r="D10253" s="20">
        <v>10585.494140625</v>
      </c>
      <c r="E10253" s="20">
        <v>13409.46875</v>
      </c>
      <c r="F10253" s="20">
        <v>22328.146484375</v>
      </c>
    </row>
    <row r="10254" spans="2:6" x14ac:dyDescent="0.25">
      <c r="B10254" s="6">
        <v>39472</v>
      </c>
      <c r="C10254" s="20">
        <v>5327.56005859375</v>
      </c>
      <c r="D10254" s="20">
        <v>10869.71875</v>
      </c>
      <c r="E10254" s="20">
        <v>13632.736328125</v>
      </c>
      <c r="F10254" s="20">
        <v>22423.248046875</v>
      </c>
    </row>
    <row r="10255" spans="2:6" x14ac:dyDescent="0.25">
      <c r="B10255" s="6">
        <v>39473</v>
      </c>
      <c r="C10255" s="20">
        <v>5536.58203125</v>
      </c>
      <c r="D10255" s="20">
        <v>11210.27734375</v>
      </c>
      <c r="E10255" s="20">
        <v>13947.5556640625</v>
      </c>
      <c r="F10255" s="20">
        <v>22423.248046875</v>
      </c>
    </row>
    <row r="10256" spans="2:6" x14ac:dyDescent="0.25">
      <c r="B10256" s="6">
        <v>39474</v>
      </c>
      <c r="C10256" s="20">
        <v>5791.85693359375</v>
      </c>
      <c r="D10256" s="20">
        <v>11636.345703125</v>
      </c>
      <c r="E10256" s="20">
        <v>14264.994140625</v>
      </c>
      <c r="F10256" s="20">
        <v>22470.896484375</v>
      </c>
    </row>
    <row r="10257" spans="2:6" x14ac:dyDescent="0.25">
      <c r="B10257" s="6">
        <v>39475</v>
      </c>
      <c r="C10257" s="20">
        <v>5976.6982421875</v>
      </c>
      <c r="D10257" s="20">
        <v>12015.4111328125</v>
      </c>
      <c r="E10257" s="20">
        <v>14630.9873046875</v>
      </c>
      <c r="F10257" s="20">
        <v>22423.248046875</v>
      </c>
    </row>
    <row r="10258" spans="2:6" x14ac:dyDescent="0.25">
      <c r="B10258" s="6">
        <v>39476</v>
      </c>
      <c r="C10258" s="20">
        <v>6113.56005859375</v>
      </c>
      <c r="D10258" s="20">
        <v>12455.765625</v>
      </c>
      <c r="E10258" s="20">
        <v>15000.4013671875</v>
      </c>
      <c r="F10258" s="20">
        <v>22280.69140625</v>
      </c>
    </row>
    <row r="10259" spans="2:6" x14ac:dyDescent="0.25">
      <c r="B10259" s="6">
        <v>39477</v>
      </c>
      <c r="C10259" s="20">
        <v>6353.06787109375</v>
      </c>
      <c r="D10259" s="20">
        <v>12734.849609375</v>
      </c>
      <c r="E10259" s="20">
        <v>15373.2353515625</v>
      </c>
      <c r="F10259" s="20">
        <v>22328.146484375</v>
      </c>
    </row>
    <row r="10260" spans="2:6" x14ac:dyDescent="0.25">
      <c r="B10260" s="6">
        <v>39478</v>
      </c>
      <c r="C10260" s="20">
        <v>6603.5009765625</v>
      </c>
      <c r="D10260" s="20">
        <v>13159.0380859375</v>
      </c>
      <c r="E10260" s="20">
        <v>15844.0888671875</v>
      </c>
      <c r="F10260" s="20">
        <v>22423.248046875</v>
      </c>
    </row>
    <row r="10261" spans="2:6" x14ac:dyDescent="0.25">
      <c r="B10261" s="6">
        <v>39479</v>
      </c>
      <c r="C10261" s="20">
        <v>6836.40283203125</v>
      </c>
      <c r="D10261" s="20">
        <v>13560.9638671875</v>
      </c>
      <c r="E10261" s="20">
        <v>16320.2861328125</v>
      </c>
      <c r="F10261" s="20">
        <v>22662.130859375</v>
      </c>
    </row>
    <row r="10262" spans="2:6" x14ac:dyDescent="0.25">
      <c r="B10262" s="6">
        <v>39480</v>
      </c>
      <c r="C10262" s="20">
        <v>7076.80908203125</v>
      </c>
      <c r="D10262" s="20">
        <v>14056.8154296875</v>
      </c>
      <c r="E10262" s="20">
        <v>16801.828125</v>
      </c>
      <c r="F10262" s="20">
        <v>22854.400390625</v>
      </c>
    </row>
    <row r="10263" spans="2:6" x14ac:dyDescent="0.25">
      <c r="B10263" s="6">
        <v>39481</v>
      </c>
      <c r="C10263" s="20">
        <v>7258.65380859375</v>
      </c>
      <c r="D10263" s="20">
        <v>14561.2099609375</v>
      </c>
      <c r="E10263" s="20">
        <v>17288.716796875</v>
      </c>
      <c r="F10263" s="20">
        <v>22950.921875</v>
      </c>
    </row>
    <row r="10264" spans="2:6" x14ac:dyDescent="0.25">
      <c r="B10264" s="6">
        <v>39482</v>
      </c>
      <c r="C10264" s="20">
        <v>7398.865234375</v>
      </c>
      <c r="D10264" s="20">
        <v>14922.3896484375</v>
      </c>
      <c r="E10264" s="20">
        <v>17979.3359375</v>
      </c>
      <c r="F10264" s="20">
        <v>23096.19140625</v>
      </c>
    </row>
    <row r="10265" spans="2:6" x14ac:dyDescent="0.25">
      <c r="B10265" s="6">
        <v>39483</v>
      </c>
      <c r="C10265" s="20">
        <v>7522.3662109375</v>
      </c>
      <c r="D10265" s="20">
        <v>15226.6171875</v>
      </c>
      <c r="E10265" s="20">
        <v>18479.05078125</v>
      </c>
      <c r="F10265" s="20">
        <v>23096.19140625</v>
      </c>
    </row>
    <row r="10266" spans="2:6" x14ac:dyDescent="0.25">
      <c r="B10266" s="6">
        <v>39484</v>
      </c>
      <c r="C10266" s="20">
        <v>7653.8818359375</v>
      </c>
      <c r="D10266" s="20">
        <v>15472.1201171875</v>
      </c>
      <c r="E10266" s="20">
        <v>18984.109375</v>
      </c>
      <c r="F10266" s="20">
        <v>23144.744140625</v>
      </c>
    </row>
    <row r="10267" spans="2:6" x14ac:dyDescent="0.25">
      <c r="B10267" s="6">
        <v>39485</v>
      </c>
      <c r="C10267" s="20">
        <v>7842.55078125</v>
      </c>
      <c r="D10267" s="20">
        <v>15781.6484375</v>
      </c>
      <c r="E10267" s="20">
        <v>19289.708984375</v>
      </c>
      <c r="F10267" s="20">
        <v>23144.744140625</v>
      </c>
    </row>
    <row r="10268" spans="2:6" x14ac:dyDescent="0.25">
      <c r="B10268" s="6">
        <v>39486</v>
      </c>
      <c r="C10268" s="20">
        <v>8014.42822265625</v>
      </c>
      <c r="D10268" s="20">
        <v>16062.740234375</v>
      </c>
      <c r="E10268" s="20">
        <v>19648.67578125</v>
      </c>
      <c r="F10268" s="20">
        <v>23096.19140625</v>
      </c>
    </row>
    <row r="10269" spans="2:6" x14ac:dyDescent="0.25">
      <c r="B10269" s="6">
        <v>39487</v>
      </c>
      <c r="C10269" s="20">
        <v>8194.103515625</v>
      </c>
      <c r="D10269" s="20">
        <v>16346.2138671875</v>
      </c>
      <c r="E10269" s="20">
        <v>19958.4453125</v>
      </c>
      <c r="F10269" s="20">
        <v>23144.744140625</v>
      </c>
    </row>
    <row r="10270" spans="2:6" x14ac:dyDescent="0.25">
      <c r="B10270" s="6">
        <v>39488</v>
      </c>
      <c r="C10270" s="20">
        <v>8365.2548828125</v>
      </c>
      <c r="D10270" s="20">
        <v>16600.1875</v>
      </c>
      <c r="E10270" s="20">
        <v>20270.138671875</v>
      </c>
      <c r="F10270" s="20">
        <v>23486.43359375</v>
      </c>
    </row>
    <row r="10271" spans="2:6" x14ac:dyDescent="0.25">
      <c r="B10271" s="6">
        <v>39489</v>
      </c>
      <c r="C10271" s="20">
        <v>8495.4248046875</v>
      </c>
      <c r="D10271" s="20">
        <v>16856.041015625</v>
      </c>
      <c r="E10271" s="20">
        <v>20531.353515625</v>
      </c>
      <c r="F10271" s="20">
        <v>23633.84765625</v>
      </c>
    </row>
    <row r="10272" spans="2:6" x14ac:dyDescent="0.25">
      <c r="B10272" s="6">
        <v>39490</v>
      </c>
      <c r="C10272" s="20">
        <v>8592.92578125</v>
      </c>
      <c r="D10272" s="20">
        <v>17081.453125</v>
      </c>
      <c r="E10272" s="20">
        <v>20793.90234375</v>
      </c>
      <c r="F10272" s="20">
        <v>23781.8515625</v>
      </c>
    </row>
    <row r="10273" spans="2:6" x14ac:dyDescent="0.25">
      <c r="B10273" s="6">
        <v>39491</v>
      </c>
      <c r="C10273" s="20">
        <v>8625.4013671875</v>
      </c>
      <c r="D10273" s="20">
        <v>17178.498046875</v>
      </c>
      <c r="E10273" s="20">
        <v>21004.90625</v>
      </c>
      <c r="F10273" s="20">
        <v>23980.10546875</v>
      </c>
    </row>
    <row r="10274" spans="2:6" x14ac:dyDescent="0.25">
      <c r="B10274" s="6">
        <v>39492</v>
      </c>
      <c r="C10274" s="20">
        <v>8609.1650390625</v>
      </c>
      <c r="D10274" s="20">
        <v>17210.90625</v>
      </c>
      <c r="E10274" s="20">
        <v>21216.763671875</v>
      </c>
      <c r="F10274" s="20">
        <v>23980.10546875</v>
      </c>
    </row>
    <row r="10275" spans="2:6" x14ac:dyDescent="0.25">
      <c r="B10275" s="6">
        <v>39493</v>
      </c>
      <c r="C10275" s="20">
        <v>8584.8046875</v>
      </c>
      <c r="D10275" s="20">
        <v>17275.80859375</v>
      </c>
      <c r="E10275" s="20">
        <v>21323.01171875</v>
      </c>
      <c r="F10275" s="20">
        <v>23880.84765625</v>
      </c>
    </row>
    <row r="10276" spans="2:6" x14ac:dyDescent="0.25">
      <c r="B10276" s="6">
        <v>39494</v>
      </c>
      <c r="C10276" s="20">
        <v>8552.3134765625</v>
      </c>
      <c r="D10276" s="20">
        <v>17340.828125</v>
      </c>
      <c r="E10276" s="20">
        <v>21536.15234375</v>
      </c>
      <c r="F10276" s="20">
        <v>23633.84765625</v>
      </c>
    </row>
    <row r="10277" spans="2:6" x14ac:dyDescent="0.25">
      <c r="B10277" s="6">
        <v>39495</v>
      </c>
      <c r="C10277" s="20">
        <v>8657.865234375</v>
      </c>
      <c r="D10277" s="20">
        <v>17602.076171875</v>
      </c>
      <c r="E10277" s="20">
        <v>21696.568359375</v>
      </c>
      <c r="F10277" s="20">
        <v>23732.451171875</v>
      </c>
    </row>
    <row r="10278" spans="2:6" x14ac:dyDescent="0.25">
      <c r="B10278" s="6">
        <v>39496</v>
      </c>
      <c r="C10278" s="20">
        <v>8690.3173828125</v>
      </c>
      <c r="D10278" s="20">
        <v>17799.244140625</v>
      </c>
      <c r="E10278" s="20">
        <v>21911.205078125</v>
      </c>
      <c r="F10278" s="20">
        <v>23339.603515625</v>
      </c>
    </row>
    <row r="10279" spans="2:6" x14ac:dyDescent="0.25">
      <c r="B10279" s="6">
        <v>39497</v>
      </c>
      <c r="C10279" s="20">
        <v>8706.5390625</v>
      </c>
      <c r="D10279" s="20">
        <v>17865.201171875</v>
      </c>
      <c r="E10279" s="20">
        <v>22560.24609375</v>
      </c>
      <c r="F10279" s="20">
        <v>23193.361328125</v>
      </c>
    </row>
    <row r="10280" spans="2:6" x14ac:dyDescent="0.25">
      <c r="B10280" s="6">
        <v>39498</v>
      </c>
      <c r="C10280" s="20">
        <v>8763.2919921875</v>
      </c>
      <c r="D10280" s="20">
        <v>17931.275390625</v>
      </c>
      <c r="E10280" s="20">
        <v>22887.65234375</v>
      </c>
      <c r="F10280" s="20">
        <v>23242.04296875</v>
      </c>
    </row>
    <row r="10281" spans="2:6" x14ac:dyDescent="0.25">
      <c r="B10281" s="6">
        <v>39499</v>
      </c>
      <c r="C10281" s="20">
        <v>8803.8076171875</v>
      </c>
      <c r="D10281" s="20">
        <v>18030.60546875</v>
      </c>
      <c r="E10281" s="20">
        <v>23161.9609375</v>
      </c>
      <c r="F10281" s="20">
        <v>23339.603515625</v>
      </c>
    </row>
    <row r="10282" spans="2:6" x14ac:dyDescent="0.25">
      <c r="B10282" s="6">
        <v>39500</v>
      </c>
      <c r="C10282" s="20">
        <v>8852.4013671875</v>
      </c>
      <c r="D10282" s="20">
        <v>18196.7421875</v>
      </c>
      <c r="E10282" s="20">
        <v>23216.984375</v>
      </c>
      <c r="F10282" s="20">
        <v>23535.505859375</v>
      </c>
    </row>
    <row r="10283" spans="2:6" x14ac:dyDescent="0.25">
      <c r="B10283" s="6">
        <v>39501</v>
      </c>
      <c r="C10283" s="20">
        <v>8909.0634765625</v>
      </c>
      <c r="D10283" s="20">
        <v>18330.177734375</v>
      </c>
      <c r="E10283" s="20">
        <v>23272.05859375</v>
      </c>
      <c r="F10283" s="20">
        <v>23781.8515625</v>
      </c>
    </row>
    <row r="10284" spans="2:6" x14ac:dyDescent="0.25">
      <c r="B10284" s="6">
        <v>39502</v>
      </c>
      <c r="C10284" s="20">
        <v>8957.6005859375</v>
      </c>
      <c r="D10284" s="20">
        <v>18430.5625</v>
      </c>
      <c r="E10284" s="20">
        <v>23327.1875</v>
      </c>
      <c r="F10284" s="20">
        <v>23980.10546875</v>
      </c>
    </row>
    <row r="10285" spans="2:6" x14ac:dyDescent="0.25">
      <c r="B10285" s="6">
        <v>39503</v>
      </c>
      <c r="C10285" s="20">
        <v>8981.8603515625</v>
      </c>
      <c r="D10285" s="20">
        <v>18497.630859375</v>
      </c>
      <c r="E10285" s="20">
        <v>23382.37109375</v>
      </c>
      <c r="F10285" s="20">
        <v>23831.31640625</v>
      </c>
    </row>
    <row r="10286" spans="2:6" x14ac:dyDescent="0.25">
      <c r="B10286" s="6">
        <v>39504</v>
      </c>
      <c r="C10286" s="20">
        <v>8998.0302734375</v>
      </c>
      <c r="D10286" s="20">
        <v>18632.119140625</v>
      </c>
      <c r="E10286" s="20">
        <v>23382.37109375</v>
      </c>
      <c r="F10286" s="20">
        <v>23880.84765625</v>
      </c>
    </row>
    <row r="10287" spans="2:6" x14ac:dyDescent="0.25">
      <c r="B10287" s="6">
        <v>39505</v>
      </c>
      <c r="C10287" s="20">
        <v>8981.8603515625</v>
      </c>
      <c r="D10287" s="20">
        <v>18397.072265625</v>
      </c>
      <c r="E10287" s="20">
        <v>23327.1875</v>
      </c>
      <c r="F10287" s="20">
        <v>23633.84765625</v>
      </c>
    </row>
    <row r="10288" spans="2:6" x14ac:dyDescent="0.25">
      <c r="B10288" s="6">
        <v>39506</v>
      </c>
      <c r="C10288" s="20">
        <v>8998.0302734375</v>
      </c>
      <c r="D10288" s="20">
        <v>18263.40234375</v>
      </c>
      <c r="E10288" s="20">
        <v>23327.1875</v>
      </c>
      <c r="F10288" s="20">
        <v>23683.1171875</v>
      </c>
    </row>
    <row r="10289" spans="2:6" x14ac:dyDescent="0.25">
      <c r="B10289" s="6">
        <v>39507</v>
      </c>
      <c r="C10289" s="20">
        <v>9006.11328125</v>
      </c>
      <c r="D10289" s="20">
        <v>18330.177734375</v>
      </c>
      <c r="E10289" s="20">
        <v>23272.05859375</v>
      </c>
      <c r="F10289" s="20">
        <v>23781.8515625</v>
      </c>
    </row>
    <row r="10290" spans="2:6" x14ac:dyDescent="0.25">
      <c r="B10290" s="6">
        <v>39508</v>
      </c>
      <c r="C10290" s="20">
        <v>9078.8349609375</v>
      </c>
      <c r="D10290" s="20">
        <v>18296.775390625</v>
      </c>
      <c r="E10290" s="20">
        <v>23382.37109375</v>
      </c>
      <c r="F10290" s="20">
        <v>3991.80419921875</v>
      </c>
    </row>
    <row r="10291" spans="2:6" x14ac:dyDescent="0.25">
      <c r="B10291" s="6">
        <v>39509</v>
      </c>
      <c r="C10291" s="20">
        <v>9143.4287109375</v>
      </c>
      <c r="D10291" s="20">
        <v>18330.177734375</v>
      </c>
      <c r="E10291" s="20">
        <v>23437.607421875</v>
      </c>
      <c r="F10291" s="20">
        <v>3937.74829101562</v>
      </c>
    </row>
    <row r="10292" spans="2:6" x14ac:dyDescent="0.25">
      <c r="B10292" s="6">
        <v>39510</v>
      </c>
      <c r="C10292" s="20">
        <v>9207.9775390625</v>
      </c>
      <c r="D10292" s="20">
        <v>18296.775390625</v>
      </c>
      <c r="E10292" s="20">
        <v>23548.23828125</v>
      </c>
      <c r="F10292" s="20">
        <v>3884.28759765625</v>
      </c>
    </row>
    <row r="10293" spans="2:6" x14ac:dyDescent="0.25">
      <c r="B10293" s="6">
        <v>39511</v>
      </c>
      <c r="C10293" s="20">
        <v>9240.2353515625</v>
      </c>
      <c r="D10293" s="20">
        <v>18363.609375</v>
      </c>
      <c r="E10293" s="20">
        <v>23659.083984375</v>
      </c>
      <c r="F10293" s="20">
        <v>3857.77880859375</v>
      </c>
    </row>
    <row r="10294" spans="2:6" x14ac:dyDescent="0.25">
      <c r="B10294" s="6">
        <v>39512</v>
      </c>
      <c r="C10294" s="20">
        <v>9336.9423828125</v>
      </c>
      <c r="D10294" s="20">
        <v>18497.630859375</v>
      </c>
      <c r="E10294" s="20">
        <v>23714.587890625</v>
      </c>
      <c r="F10294" s="20">
        <v>3805.20166015625</v>
      </c>
    </row>
    <row r="10295" spans="2:6" x14ac:dyDescent="0.25">
      <c r="B10295" s="6">
        <v>39513</v>
      </c>
      <c r="C10295" s="20">
        <v>9377.208984375</v>
      </c>
      <c r="D10295" s="20">
        <v>18531.208984375</v>
      </c>
      <c r="E10295" s="20">
        <v>23825.75390625</v>
      </c>
      <c r="F10295" s="20">
        <v>3779.13208007812</v>
      </c>
    </row>
    <row r="10296" spans="2:6" x14ac:dyDescent="0.25">
      <c r="B10296" s="6">
        <v>39514</v>
      </c>
      <c r="C10296" s="20">
        <v>9425.505859375</v>
      </c>
      <c r="D10296" s="20">
        <v>18598.453125</v>
      </c>
      <c r="E10296" s="20">
        <v>23881.41796875</v>
      </c>
      <c r="F10296" s="20">
        <v>3753.20751953125</v>
      </c>
    </row>
    <row r="10297" spans="2:6" x14ac:dyDescent="0.25">
      <c r="B10297" s="6">
        <v>39515</v>
      </c>
      <c r="C10297" s="20">
        <v>9538.103515625</v>
      </c>
      <c r="D10297" s="20">
        <v>18868.59765625</v>
      </c>
      <c r="E10297" s="20">
        <v>23937.134765625</v>
      </c>
      <c r="F10297" s="20">
        <v>3727.42724609375</v>
      </c>
    </row>
    <row r="10298" spans="2:6" x14ac:dyDescent="0.25">
      <c r="B10298" s="6">
        <v>39516</v>
      </c>
      <c r="C10298" s="20">
        <v>9602.388671875</v>
      </c>
      <c r="D10298" s="20">
        <v>18970.384765625</v>
      </c>
      <c r="E10298" s="20">
        <v>23992.904296875</v>
      </c>
      <c r="F10298" s="20">
        <v>3701.791015625</v>
      </c>
    </row>
    <row r="10299" spans="2:6" x14ac:dyDescent="0.25">
      <c r="B10299" s="6">
        <v>39517</v>
      </c>
      <c r="C10299" s="20">
        <v>9666.6298828125</v>
      </c>
      <c r="D10299" s="20">
        <v>19072.435546875</v>
      </c>
      <c r="E10299" s="20">
        <v>24104.60546875</v>
      </c>
      <c r="F10299" s="20">
        <v>3676.2978515625</v>
      </c>
    </row>
    <row r="10300" spans="2:6" x14ac:dyDescent="0.25">
      <c r="B10300" s="6">
        <v>39518</v>
      </c>
      <c r="C10300" s="20">
        <v>9722.8076171875</v>
      </c>
      <c r="D10300" s="20">
        <v>19208.91015625</v>
      </c>
      <c r="E10300" s="20">
        <v>24497.2421875</v>
      </c>
      <c r="F10300" s="20">
        <v>3625.73876953125</v>
      </c>
    </row>
    <row r="10301" spans="2:6" x14ac:dyDescent="0.25">
      <c r="B10301" s="6">
        <v>39519</v>
      </c>
      <c r="C10301" s="20">
        <v>9722.8076171875</v>
      </c>
      <c r="D10301" s="20">
        <v>19243.1015625</v>
      </c>
      <c r="E10301" s="20">
        <v>24553.546875</v>
      </c>
      <c r="F10301" s="20">
        <v>3600.67163085937</v>
      </c>
    </row>
    <row r="10302" spans="2:6" x14ac:dyDescent="0.25">
      <c r="B10302" s="6">
        <v>39520</v>
      </c>
      <c r="C10302" s="20">
        <v>9682.68359375</v>
      </c>
      <c r="D10302" s="20">
        <v>19174.748046875</v>
      </c>
      <c r="E10302" s="20">
        <v>24553.546875</v>
      </c>
      <c r="F10302" s="20">
        <v>3600.67163085937</v>
      </c>
    </row>
    <row r="10303" spans="2:6" x14ac:dyDescent="0.25">
      <c r="B10303" s="6">
        <v>39521</v>
      </c>
      <c r="C10303" s="20">
        <v>9666.6298828125</v>
      </c>
      <c r="D10303" s="20">
        <v>19174.748046875</v>
      </c>
      <c r="E10303" s="20">
        <v>24609.904296875</v>
      </c>
      <c r="F10303" s="20">
        <v>3575.74536132812</v>
      </c>
    </row>
    <row r="10304" spans="2:6" x14ac:dyDescent="0.25">
      <c r="B10304" s="6">
        <v>39522</v>
      </c>
      <c r="C10304" s="20">
        <v>9546.142578125</v>
      </c>
      <c r="D10304" s="20">
        <v>19038.388671875</v>
      </c>
      <c r="E10304" s="20">
        <v>24666.31640625</v>
      </c>
      <c r="F10304" s="20">
        <v>3501.8046875</v>
      </c>
    </row>
    <row r="10305" spans="2:6" x14ac:dyDescent="0.25">
      <c r="B10305" s="6">
        <v>39523</v>
      </c>
      <c r="C10305" s="20">
        <v>9433.552734375</v>
      </c>
      <c r="D10305" s="20">
        <v>18936.427734375</v>
      </c>
      <c r="E10305" s="20">
        <v>24384.79296875</v>
      </c>
      <c r="F10305" s="20">
        <v>3453.20385742188</v>
      </c>
    </row>
    <row r="10306" spans="2:6" x14ac:dyDescent="0.25">
      <c r="B10306" s="6">
        <v>39524</v>
      </c>
      <c r="C10306" s="20">
        <v>9336.9423828125</v>
      </c>
      <c r="D10306" s="20">
        <v>18868.59765625</v>
      </c>
      <c r="E10306" s="20">
        <v>24160.53515625</v>
      </c>
      <c r="F10306" s="20">
        <v>3429.109375</v>
      </c>
    </row>
    <row r="10307" spans="2:6" x14ac:dyDescent="0.25">
      <c r="B10307" s="6">
        <v>39525</v>
      </c>
      <c r="C10307" s="20">
        <v>9248.2978515625</v>
      </c>
      <c r="D10307" s="20">
        <v>18834.728515625</v>
      </c>
      <c r="E10307" s="20">
        <v>24048.728515625</v>
      </c>
      <c r="F10307" s="20">
        <v>3381.32958984375</v>
      </c>
    </row>
    <row r="10308" spans="2:6" x14ac:dyDescent="0.25">
      <c r="B10308" s="6">
        <v>39526</v>
      </c>
      <c r="C10308" s="20">
        <v>9191.84375</v>
      </c>
      <c r="D10308" s="20">
        <v>18834.728515625</v>
      </c>
      <c r="E10308" s="20">
        <v>23881.41796875</v>
      </c>
      <c r="F10308" s="20">
        <v>3334.09130859375</v>
      </c>
    </row>
    <row r="10309" spans="2:6" x14ac:dyDescent="0.25">
      <c r="B10309" s="6">
        <v>39527</v>
      </c>
      <c r="C10309" s="20">
        <v>9143.4287109375</v>
      </c>
      <c r="D10309" s="20">
        <v>18800.88671875</v>
      </c>
      <c r="E10309" s="20">
        <v>23825.75390625</v>
      </c>
      <c r="F10309" s="20">
        <v>3287.3896484375</v>
      </c>
    </row>
    <row r="10310" spans="2:6" x14ac:dyDescent="0.25">
      <c r="B10310" s="6">
        <v>39528</v>
      </c>
      <c r="C10310" s="20">
        <v>9094.9873046875</v>
      </c>
      <c r="D10310" s="20">
        <v>18699.5390625</v>
      </c>
      <c r="E10310" s="20">
        <v>23992.904296875</v>
      </c>
      <c r="F10310" s="20">
        <v>3287.3896484375</v>
      </c>
    </row>
    <row r="10311" spans="2:6" x14ac:dyDescent="0.25">
      <c r="B10311" s="6">
        <v>39529</v>
      </c>
      <c r="C10311" s="20">
        <v>9070.7578125</v>
      </c>
      <c r="D10311" s="20">
        <v>18564.81640625</v>
      </c>
      <c r="E10311" s="20">
        <v>23881.41796875</v>
      </c>
      <c r="F10311" s="20">
        <v>3241.22021484375</v>
      </c>
    </row>
    <row r="10312" spans="2:6" x14ac:dyDescent="0.25">
      <c r="B10312" s="6">
        <v>39530</v>
      </c>
      <c r="C10312" s="20">
        <v>9086.9111328125</v>
      </c>
      <c r="D10312" s="20">
        <v>18632.119140625</v>
      </c>
      <c r="E10312" s="20">
        <v>24048.728515625</v>
      </c>
      <c r="F10312" s="20">
        <v>3195.578125</v>
      </c>
    </row>
    <row r="10313" spans="2:6" x14ac:dyDescent="0.25">
      <c r="B10313" s="6">
        <v>39531</v>
      </c>
      <c r="C10313" s="20">
        <v>9086.9111328125</v>
      </c>
      <c r="D10313" s="20">
        <v>18564.81640625</v>
      </c>
      <c r="E10313" s="20">
        <v>24104.60546875</v>
      </c>
      <c r="F10313" s="20">
        <v>3150.458984375</v>
      </c>
    </row>
    <row r="10314" spans="2:6" x14ac:dyDescent="0.25">
      <c r="B10314" s="6">
        <v>39532</v>
      </c>
      <c r="C10314" s="20">
        <v>9111.1376953125</v>
      </c>
      <c r="D10314" s="20">
        <v>18464.08203125</v>
      </c>
      <c r="E10314" s="20">
        <v>23992.904296875</v>
      </c>
      <c r="F10314" s="20">
        <v>3150.458984375</v>
      </c>
    </row>
    <row r="10315" spans="2:6" x14ac:dyDescent="0.25">
      <c r="B10315" s="6">
        <v>39533</v>
      </c>
      <c r="C10315" s="20">
        <v>9159.5693359375</v>
      </c>
      <c r="D10315" s="20">
        <v>18397.072265625</v>
      </c>
      <c r="E10315" s="20">
        <v>23937.134765625</v>
      </c>
      <c r="F10315" s="20">
        <v>3128.09375</v>
      </c>
    </row>
    <row r="10316" spans="2:6" x14ac:dyDescent="0.25">
      <c r="B10316" s="6">
        <v>39534</v>
      </c>
      <c r="C10316" s="20">
        <v>9256.359375</v>
      </c>
      <c r="D10316" s="20">
        <v>18464.08203125</v>
      </c>
      <c r="E10316" s="20">
        <v>23881.41796875</v>
      </c>
      <c r="F10316" s="20">
        <v>3105.85791015625</v>
      </c>
    </row>
    <row r="10317" spans="2:6" x14ac:dyDescent="0.25">
      <c r="B10317" s="6">
        <v>39535</v>
      </c>
      <c r="C10317" s="20">
        <v>9393.310546875</v>
      </c>
      <c r="D10317" s="20">
        <v>18598.453125</v>
      </c>
      <c r="E10317" s="20">
        <v>23825.75390625</v>
      </c>
      <c r="F10317" s="20">
        <v>3061.77026367188</v>
      </c>
    </row>
    <row r="10318" spans="2:6" x14ac:dyDescent="0.25">
      <c r="B10318" s="6">
        <v>39536</v>
      </c>
      <c r="C10318" s="20">
        <v>9425.505859375</v>
      </c>
      <c r="D10318" s="20">
        <v>18665.814453125</v>
      </c>
      <c r="E10318" s="20">
        <v>23770.14453125</v>
      </c>
      <c r="F10318" s="20">
        <v>3039.91772460937</v>
      </c>
    </row>
    <row r="10319" spans="2:6" x14ac:dyDescent="0.25">
      <c r="B10319" s="6">
        <v>39537</v>
      </c>
      <c r="C10319" s="20">
        <v>9457.689453125</v>
      </c>
      <c r="D10319" s="20">
        <v>18665.814453125</v>
      </c>
      <c r="E10319" s="20">
        <v>23770.14453125</v>
      </c>
      <c r="F10319" s="20">
        <v>3061.77026367188</v>
      </c>
    </row>
    <row r="10320" spans="2:6" x14ac:dyDescent="0.25">
      <c r="B10320" s="6">
        <v>39538</v>
      </c>
      <c r="C10320" s="20">
        <v>9530.0654296875</v>
      </c>
      <c r="D10320" s="20">
        <v>18767.07421875</v>
      </c>
      <c r="E10320" s="20">
        <v>23992.904296875</v>
      </c>
      <c r="F10320" s="20">
        <v>3105.85791015625</v>
      </c>
    </row>
    <row r="10321" spans="2:6" x14ac:dyDescent="0.25">
      <c r="B10321" s="6">
        <v>39539</v>
      </c>
      <c r="C10321" s="20">
        <v>9522.0263671875</v>
      </c>
      <c r="D10321" s="20">
        <v>18665.814453125</v>
      </c>
      <c r="E10321" s="20">
        <v>24104.60546875</v>
      </c>
      <c r="F10321" s="20">
        <v>3128.09375</v>
      </c>
    </row>
    <row r="10322" spans="2:6" x14ac:dyDescent="0.25">
      <c r="B10322" s="6">
        <v>39540</v>
      </c>
      <c r="C10322" s="20">
        <v>9497.9052734375</v>
      </c>
      <c r="D10322" s="20">
        <v>18699.5390625</v>
      </c>
      <c r="E10322" s="20">
        <v>24048.728515625</v>
      </c>
      <c r="F10322" s="20">
        <v>3128.09375</v>
      </c>
    </row>
    <row r="10323" spans="2:6" x14ac:dyDescent="0.25">
      <c r="B10323" s="6">
        <v>39541</v>
      </c>
      <c r="C10323" s="20">
        <v>9497.9052734375</v>
      </c>
      <c r="D10323" s="20">
        <v>18699.5390625</v>
      </c>
      <c r="E10323" s="20">
        <v>23881.41796875</v>
      </c>
      <c r="F10323" s="20">
        <v>3083.75</v>
      </c>
    </row>
    <row r="10324" spans="2:6" x14ac:dyDescent="0.25">
      <c r="B10324" s="6">
        <v>39542</v>
      </c>
      <c r="C10324" s="20">
        <v>9449.64453125</v>
      </c>
      <c r="D10324" s="20">
        <v>18665.814453125</v>
      </c>
      <c r="E10324" s="20">
        <v>23825.75390625</v>
      </c>
      <c r="F10324" s="20">
        <v>3061.77026367188</v>
      </c>
    </row>
    <row r="10325" spans="2:6" x14ac:dyDescent="0.25">
      <c r="B10325" s="6">
        <v>39543</v>
      </c>
      <c r="C10325" s="20">
        <v>9409.4091796875</v>
      </c>
      <c r="D10325" s="20">
        <v>18564.81640625</v>
      </c>
      <c r="E10325" s="20">
        <v>23714.587890625</v>
      </c>
      <c r="F10325" s="20">
        <v>3018.19189453125</v>
      </c>
    </row>
    <row r="10326" spans="2:6" x14ac:dyDescent="0.25">
      <c r="B10326" s="6">
        <v>39544</v>
      </c>
      <c r="C10326" s="20">
        <v>9353.05078125</v>
      </c>
      <c r="D10326" s="20">
        <v>18430.5625</v>
      </c>
      <c r="E10326" s="20">
        <v>23548.23828125</v>
      </c>
      <c r="F10326" s="20">
        <v>2996.59204101562</v>
      </c>
    </row>
    <row r="10327" spans="2:6" x14ac:dyDescent="0.25">
      <c r="B10327" s="6">
        <v>39545</v>
      </c>
      <c r="C10327" s="20">
        <v>9288.6015625</v>
      </c>
      <c r="D10327" s="20">
        <v>18263.40234375</v>
      </c>
      <c r="E10327" s="20">
        <v>23382.37109375</v>
      </c>
      <c r="F10327" s="20">
        <v>2996.59204101562</v>
      </c>
    </row>
    <row r="10328" spans="2:6" x14ac:dyDescent="0.25">
      <c r="B10328" s="6">
        <v>39546</v>
      </c>
      <c r="C10328" s="20">
        <v>9191.84375</v>
      </c>
      <c r="D10328" s="20">
        <v>18063.775390625</v>
      </c>
      <c r="E10328" s="20">
        <v>23161.9609375</v>
      </c>
      <c r="F10328" s="20">
        <v>2975.11791992188</v>
      </c>
    </row>
    <row r="10329" spans="2:6" x14ac:dyDescent="0.25">
      <c r="B10329" s="6">
        <v>39547</v>
      </c>
      <c r="C10329" s="20">
        <v>9103.0634765625</v>
      </c>
      <c r="D10329" s="20">
        <v>17865.201171875</v>
      </c>
      <c r="E10329" s="20">
        <v>22832.951171875</v>
      </c>
      <c r="F10329" s="20">
        <v>2975.11791992188</v>
      </c>
    </row>
    <row r="10330" spans="2:6" x14ac:dyDescent="0.25">
      <c r="B10330" s="6">
        <v>39548</v>
      </c>
      <c r="C10330" s="20">
        <v>8998.0302734375</v>
      </c>
      <c r="D10330" s="20">
        <v>17634.865234375</v>
      </c>
      <c r="E10330" s="20">
        <v>22614.681640625</v>
      </c>
      <c r="F10330" s="20">
        <v>2953.7685546875</v>
      </c>
    </row>
    <row r="10331" spans="2:6" x14ac:dyDescent="0.25">
      <c r="B10331" s="6">
        <v>39549</v>
      </c>
      <c r="C10331" s="20">
        <v>8884.7841796875</v>
      </c>
      <c r="D10331" s="20">
        <v>17405.96484375</v>
      </c>
      <c r="E10331" s="20">
        <v>22288.876953125</v>
      </c>
      <c r="F10331" s="20">
        <v>2953.7685546875</v>
      </c>
    </row>
    <row r="10332" spans="2:6" x14ac:dyDescent="0.25">
      <c r="B10332" s="6">
        <v>39550</v>
      </c>
      <c r="C10332" s="20">
        <v>8771.396484375</v>
      </c>
      <c r="D10332" s="20">
        <v>17275.80859375</v>
      </c>
      <c r="E10332" s="20">
        <v>22126.697265625</v>
      </c>
      <c r="F10332" s="20">
        <v>2932.5439453125</v>
      </c>
    </row>
    <row r="10333" spans="2:6" x14ac:dyDescent="0.25">
      <c r="B10333" s="6">
        <v>39551</v>
      </c>
      <c r="C10333" s="20">
        <v>8617.283203125</v>
      </c>
      <c r="D10333" s="20">
        <v>16984.671875</v>
      </c>
      <c r="E10333" s="20">
        <v>21911.205078125</v>
      </c>
      <c r="F10333" s="20">
        <v>2932.5439453125</v>
      </c>
    </row>
    <row r="10334" spans="2:6" x14ac:dyDescent="0.25">
      <c r="B10334" s="6">
        <v>39552</v>
      </c>
      <c r="C10334" s="20">
        <v>8438.5</v>
      </c>
      <c r="D10334" s="20">
        <v>16632.06640625</v>
      </c>
      <c r="E10334" s="20">
        <v>21589.572265625</v>
      </c>
      <c r="F10334" s="20">
        <v>2932.5439453125</v>
      </c>
    </row>
    <row r="10335" spans="2:6" x14ac:dyDescent="0.25">
      <c r="B10335" s="6">
        <v>39553</v>
      </c>
      <c r="C10335" s="20">
        <v>8259.3447265625</v>
      </c>
      <c r="D10335" s="20">
        <v>16251.4580078125</v>
      </c>
      <c r="E10335" s="20">
        <v>21376.216796875</v>
      </c>
      <c r="F10335" s="20">
        <v>2932.5439453125</v>
      </c>
    </row>
    <row r="10336" spans="2:6" x14ac:dyDescent="0.25">
      <c r="B10336" s="6">
        <v>39554</v>
      </c>
      <c r="C10336" s="20">
        <v>8079.81005859375</v>
      </c>
      <c r="D10336" s="20">
        <v>15875.0810546875</v>
      </c>
      <c r="E10336" s="20">
        <v>20899.296875</v>
      </c>
      <c r="F10336" s="20">
        <v>2953.7685546875</v>
      </c>
    </row>
    <row r="10337" spans="2:6" x14ac:dyDescent="0.25">
      <c r="B10337" s="6">
        <v>39555</v>
      </c>
      <c r="C10337" s="20">
        <v>7883.5078125</v>
      </c>
      <c r="D10337" s="20">
        <v>15502.9404296875</v>
      </c>
      <c r="E10337" s="20">
        <v>20846.57421875</v>
      </c>
      <c r="F10337" s="20">
        <v>3018.19189453125</v>
      </c>
    </row>
    <row r="10338" spans="2:6" x14ac:dyDescent="0.25">
      <c r="B10338" s="6">
        <v>39556</v>
      </c>
      <c r="C10338" s="20">
        <v>7711.35107421875</v>
      </c>
      <c r="D10338" s="20">
        <v>15135.0390625</v>
      </c>
      <c r="E10338" s="20">
        <v>20322.275390625</v>
      </c>
      <c r="F10338" s="20">
        <v>3018.19189453125</v>
      </c>
    </row>
    <row r="10339" spans="2:6" x14ac:dyDescent="0.25">
      <c r="B10339" s="6">
        <v>39557</v>
      </c>
      <c r="C10339" s="20">
        <v>7514.13916015625</v>
      </c>
      <c r="D10339" s="20">
        <v>14771.3818359375</v>
      </c>
      <c r="E10339" s="20">
        <v>19958.4453125</v>
      </c>
      <c r="F10339" s="20">
        <v>3018.19189453125</v>
      </c>
    </row>
    <row r="10340" spans="2:6" x14ac:dyDescent="0.25">
      <c r="B10340" s="6">
        <v>39558</v>
      </c>
      <c r="C10340" s="20">
        <v>7316.419921875</v>
      </c>
      <c r="D10340" s="20">
        <v>14411.97265625</v>
      </c>
      <c r="E10340" s="20">
        <v>19648.67578125</v>
      </c>
      <c r="F10340" s="20">
        <v>3018.19189453125</v>
      </c>
    </row>
    <row r="10341" spans="2:6" x14ac:dyDescent="0.25">
      <c r="B10341" s="6">
        <v>39559</v>
      </c>
      <c r="C10341" s="20">
        <v>7167.7880859375</v>
      </c>
      <c r="D10341" s="20">
        <v>14115.712890625</v>
      </c>
      <c r="E10341" s="20">
        <v>19289.708984375</v>
      </c>
      <c r="F10341" s="20">
        <v>3018.19189453125</v>
      </c>
    </row>
    <row r="10342" spans="2:6" x14ac:dyDescent="0.25">
      <c r="B10342" s="6">
        <v>39560</v>
      </c>
      <c r="C10342" s="20">
        <v>6994.001953125</v>
      </c>
      <c r="D10342" s="20">
        <v>13793.2412109375</v>
      </c>
      <c r="E10342" s="20">
        <v>18882.669921875</v>
      </c>
      <c r="F10342" s="20">
        <v>2996.59204101562</v>
      </c>
    </row>
    <row r="10343" spans="2:6" x14ac:dyDescent="0.25">
      <c r="B10343" s="6">
        <v>39561</v>
      </c>
      <c r="C10343" s="20">
        <v>6811.48681640625</v>
      </c>
      <c r="D10343" s="20">
        <v>13503.1904296875</v>
      </c>
      <c r="E10343" s="20">
        <v>18328.576171875</v>
      </c>
      <c r="F10343" s="20">
        <v>2996.59204101562</v>
      </c>
    </row>
    <row r="10344" spans="2:6" x14ac:dyDescent="0.25">
      <c r="B10344" s="6">
        <v>39562</v>
      </c>
      <c r="C10344" s="20">
        <v>6578.5</v>
      </c>
      <c r="D10344" s="20">
        <v>13187.5546875</v>
      </c>
      <c r="E10344" s="20">
        <v>17979.3359375</v>
      </c>
      <c r="F10344" s="20">
        <v>2996.59204101562</v>
      </c>
    </row>
    <row r="10345" spans="2:6" x14ac:dyDescent="0.25">
      <c r="B10345" s="6">
        <v>39563</v>
      </c>
      <c r="C10345" s="20">
        <v>6403.23095703125</v>
      </c>
      <c r="D10345" s="20">
        <v>12875.50390625</v>
      </c>
      <c r="E10345" s="20">
        <v>17534.1640625</v>
      </c>
      <c r="F10345" s="20">
        <v>3018.19189453125</v>
      </c>
    </row>
    <row r="10346" spans="2:6" x14ac:dyDescent="0.25">
      <c r="B10346" s="6">
        <v>39564</v>
      </c>
      <c r="C10346" s="20">
        <v>6269.376953125</v>
      </c>
      <c r="D10346" s="20">
        <v>12622.859375</v>
      </c>
      <c r="E10346" s="20">
        <v>17142.087890625</v>
      </c>
      <c r="F10346" s="20">
        <v>3018.19189453125</v>
      </c>
    </row>
    <row r="10347" spans="2:6" x14ac:dyDescent="0.25">
      <c r="B10347" s="6">
        <v>39565</v>
      </c>
      <c r="C10347" s="20">
        <v>6168.80517578125</v>
      </c>
      <c r="D10347" s="20">
        <v>12483.5400390625</v>
      </c>
      <c r="E10347" s="20">
        <v>16753.43359375</v>
      </c>
      <c r="F10347" s="20">
        <v>3039.91772460937</v>
      </c>
    </row>
    <row r="10348" spans="2:6" x14ac:dyDescent="0.25">
      <c r="B10348" s="6">
        <v>39566</v>
      </c>
      <c r="C10348" s="20">
        <v>6088.59423828125</v>
      </c>
      <c r="D10348" s="20">
        <v>12400.3056640625</v>
      </c>
      <c r="E10348" s="20">
        <v>16464.1875</v>
      </c>
      <c r="F10348" s="20">
        <v>3039.91772460937</v>
      </c>
    </row>
    <row r="10349" spans="2:6" x14ac:dyDescent="0.25">
      <c r="B10349" s="6">
        <v>39567</v>
      </c>
      <c r="C10349" s="20">
        <v>6063.6640625</v>
      </c>
      <c r="D10349" s="20">
        <v>12317.337890625</v>
      </c>
      <c r="E10349" s="20">
        <v>16272.4267578125</v>
      </c>
      <c r="F10349" s="20">
        <v>3039.91772460937</v>
      </c>
    </row>
    <row r="10350" spans="2:6" x14ac:dyDescent="0.25">
      <c r="B10350" s="6">
        <v>39568</v>
      </c>
      <c r="C10350" s="20">
        <v>6038.77099609375</v>
      </c>
      <c r="D10350" s="20">
        <v>12289.7412109375</v>
      </c>
      <c r="E10350" s="20">
        <v>16176.8662109375</v>
      </c>
      <c r="F10350" s="20">
        <v>3018.19189453125</v>
      </c>
    </row>
    <row r="10351" spans="2:6" x14ac:dyDescent="0.25">
      <c r="B10351" s="6">
        <v>39569</v>
      </c>
      <c r="C10351" s="20">
        <v>6001.5</v>
      </c>
      <c r="D10351" s="20">
        <v>12262.173828125</v>
      </c>
      <c r="E10351" s="20">
        <v>16033.9267578125</v>
      </c>
      <c r="F10351" s="20">
        <v>3061.77026367188</v>
      </c>
    </row>
    <row r="10352" spans="2:6" x14ac:dyDescent="0.25">
      <c r="B10352" s="6">
        <v>39570</v>
      </c>
      <c r="C10352" s="20">
        <v>5964.31103515625</v>
      </c>
      <c r="D10352" s="20">
        <v>12262.173828125</v>
      </c>
      <c r="E10352" s="20">
        <v>16081.51953125</v>
      </c>
      <c r="F10352" s="20">
        <v>3083.75</v>
      </c>
    </row>
    <row r="10353" spans="2:6" x14ac:dyDescent="0.25">
      <c r="B10353" s="6">
        <v>39571</v>
      </c>
      <c r="C10353" s="20">
        <v>5995.2958984375</v>
      </c>
      <c r="D10353" s="20">
        <v>12455.765625</v>
      </c>
      <c r="E10353" s="20">
        <v>16320.2861328125</v>
      </c>
      <c r="F10353" s="20">
        <v>3128.09375</v>
      </c>
    </row>
    <row r="10354" spans="2:6" x14ac:dyDescent="0.25">
      <c r="B10354" s="6">
        <v>39572</v>
      </c>
      <c r="C10354" s="20">
        <v>6063.6640625</v>
      </c>
      <c r="D10354" s="20">
        <v>12511.3447265625</v>
      </c>
      <c r="E10354" s="20">
        <v>16608.5703125</v>
      </c>
      <c r="F10354" s="20">
        <v>3172.95361328125</v>
      </c>
    </row>
    <row r="10355" spans="2:6" x14ac:dyDescent="0.25">
      <c r="B10355" s="6">
        <v>39573</v>
      </c>
      <c r="C10355" s="20">
        <v>6063.6640625</v>
      </c>
      <c r="D10355" s="20">
        <v>12511.3447265625</v>
      </c>
      <c r="E10355" s="20">
        <v>16753.43359375</v>
      </c>
      <c r="F10355" s="20">
        <v>3218.33349609375</v>
      </c>
    </row>
    <row r="10356" spans="2:6" x14ac:dyDescent="0.25">
      <c r="B10356" s="6">
        <v>39574</v>
      </c>
      <c r="C10356" s="20">
        <v>6063.6640625</v>
      </c>
      <c r="D10356" s="20">
        <v>12483.5400390625</v>
      </c>
      <c r="E10356" s="20">
        <v>16898.779296875</v>
      </c>
      <c r="F10356" s="20">
        <v>3218.33349609375</v>
      </c>
    </row>
    <row r="10357" spans="2:6" x14ac:dyDescent="0.25">
      <c r="B10357" s="6">
        <v>39575</v>
      </c>
      <c r="C10357" s="20">
        <v>6026.337890625</v>
      </c>
      <c r="D10357" s="20">
        <v>12428.0205078125</v>
      </c>
      <c r="E10357" s="20">
        <v>16801.828125</v>
      </c>
      <c r="F10357" s="20">
        <v>3195.578125</v>
      </c>
    </row>
    <row r="10358" spans="2:6" x14ac:dyDescent="0.25">
      <c r="B10358" s="6">
        <v>39576</v>
      </c>
      <c r="C10358" s="20">
        <v>5982.89501953125</v>
      </c>
      <c r="D10358" s="20">
        <v>12372.6201171875</v>
      </c>
      <c r="E10358" s="20">
        <v>16705.09375</v>
      </c>
      <c r="F10358" s="20">
        <v>3264.23876953125</v>
      </c>
    </row>
    <row r="10359" spans="2:6" x14ac:dyDescent="0.25">
      <c r="B10359" s="6">
        <v>39577</v>
      </c>
      <c r="C10359" s="20">
        <v>5927.205078125</v>
      </c>
      <c r="D10359" s="20">
        <v>12262.173828125</v>
      </c>
      <c r="E10359" s="20">
        <v>16656.8046875</v>
      </c>
      <c r="F10359" s="20">
        <v>3357.64306640625</v>
      </c>
    </row>
    <row r="10360" spans="2:6" x14ac:dyDescent="0.25">
      <c r="B10360" s="6">
        <v>39578</v>
      </c>
      <c r="C10360" s="20">
        <v>5884.01904296875</v>
      </c>
      <c r="D10360" s="20">
        <v>12124.7861328125</v>
      </c>
      <c r="E10360" s="20">
        <v>16368.2001953125</v>
      </c>
      <c r="F10360" s="20">
        <v>3453.20385742188</v>
      </c>
    </row>
    <row r="10361" spans="2:6" x14ac:dyDescent="0.25">
      <c r="B10361" s="6">
        <v>39579</v>
      </c>
      <c r="C10361" s="20">
        <v>5828.6591796875</v>
      </c>
      <c r="D10361" s="20">
        <v>11960.9013671875</v>
      </c>
      <c r="E10361" s="20">
        <v>16176.8662109375</v>
      </c>
      <c r="F10361" s="20">
        <v>3550.958984375</v>
      </c>
    </row>
    <row r="10362" spans="2:6" x14ac:dyDescent="0.25">
      <c r="B10362" s="6">
        <v>39580</v>
      </c>
      <c r="C10362" s="20">
        <v>5779.60791015625</v>
      </c>
      <c r="D10362" s="20">
        <v>11852.240234375</v>
      </c>
      <c r="E10362" s="20">
        <v>16033.9267578125</v>
      </c>
      <c r="F10362" s="20">
        <v>3650.947265625</v>
      </c>
    </row>
    <row r="10363" spans="2:6" x14ac:dyDescent="0.25">
      <c r="B10363" s="6">
        <v>39581</v>
      </c>
      <c r="C10363" s="20">
        <v>5736.81005859375</v>
      </c>
      <c r="D10363" s="20">
        <v>11798.087890625</v>
      </c>
      <c r="E10363" s="20">
        <v>15986.38671875</v>
      </c>
      <c r="F10363" s="20">
        <v>3676.2978515625</v>
      </c>
    </row>
    <row r="10364" spans="2:6" x14ac:dyDescent="0.25">
      <c r="B10364" s="6">
        <v>39582</v>
      </c>
      <c r="C10364" s="20">
        <v>5718.5029296875</v>
      </c>
      <c r="D10364" s="20">
        <v>11744.0546875</v>
      </c>
      <c r="E10364" s="20">
        <v>15844.0888671875</v>
      </c>
      <c r="F10364" s="20">
        <v>3625.73876953125</v>
      </c>
    </row>
    <row r="10365" spans="2:6" x14ac:dyDescent="0.25">
      <c r="B10365" s="6">
        <v>39583</v>
      </c>
      <c r="C10365" s="20">
        <v>5669.7861328125</v>
      </c>
      <c r="D10365" s="20">
        <v>11609.4931640625</v>
      </c>
      <c r="E10365" s="20">
        <v>15749.490234375</v>
      </c>
      <c r="F10365" s="20">
        <v>3600.67163085937</v>
      </c>
    </row>
    <row r="10366" spans="2:6" x14ac:dyDescent="0.25">
      <c r="B10366" s="6">
        <v>39584</v>
      </c>
      <c r="C10366" s="20">
        <v>5590.93798828125</v>
      </c>
      <c r="D10366" s="20">
        <v>11475.67578125</v>
      </c>
      <c r="E10366" s="20">
        <v>15607.994140625</v>
      </c>
      <c r="F10366" s="20">
        <v>3477.43530273438</v>
      </c>
    </row>
    <row r="10367" spans="2:6" x14ac:dyDescent="0.25">
      <c r="B10367" s="6">
        <v>39585</v>
      </c>
      <c r="C10367" s="20">
        <v>5495.26708984375</v>
      </c>
      <c r="D10367" s="20">
        <v>11263.1181640625</v>
      </c>
      <c r="E10367" s="20">
        <v>15420.080078125</v>
      </c>
      <c r="F10367" s="20">
        <v>3429.109375</v>
      </c>
    </row>
    <row r="10368" spans="2:6" x14ac:dyDescent="0.25">
      <c r="B10368" s="6">
        <v>39586</v>
      </c>
      <c r="C10368" s="20">
        <v>5358.921875</v>
      </c>
      <c r="D10368" s="20">
        <v>11052.4697265625</v>
      </c>
      <c r="E10368" s="20">
        <v>15186.390625</v>
      </c>
      <c r="F10368" s="20">
        <v>3381.32958984375</v>
      </c>
    </row>
    <row r="10369" spans="2:6" x14ac:dyDescent="0.25">
      <c r="B10369" s="6">
        <v>39587</v>
      </c>
      <c r="C10369" s="20">
        <v>5197.2919921875</v>
      </c>
      <c r="D10369" s="20">
        <v>10765.9462890625</v>
      </c>
      <c r="E10369" s="20">
        <v>14907.7275390625</v>
      </c>
      <c r="F10369" s="20">
        <v>3429.109375</v>
      </c>
    </row>
    <row r="10370" spans="2:6" x14ac:dyDescent="0.25">
      <c r="B10370" s="6">
        <v>39588</v>
      </c>
      <c r="C10370" s="20">
        <v>5093.56298828125</v>
      </c>
      <c r="D10370" s="20">
        <v>10483.037109375</v>
      </c>
      <c r="E10370" s="20">
        <v>14539.16796875</v>
      </c>
      <c r="F10370" s="20">
        <v>3429.109375</v>
      </c>
    </row>
    <row r="10371" spans="2:6" x14ac:dyDescent="0.25">
      <c r="B10371" s="6">
        <v>39589</v>
      </c>
      <c r="C10371" s="20">
        <v>4979.962890625</v>
      </c>
      <c r="D10371" s="20">
        <v>10178.5361328125</v>
      </c>
      <c r="E10371" s="20">
        <v>14037.9853515625</v>
      </c>
      <c r="F10371" s="20">
        <v>3575.74536132812</v>
      </c>
    </row>
    <row r="10372" spans="2:6" x14ac:dyDescent="0.25">
      <c r="B10372" s="6">
        <v>39590</v>
      </c>
      <c r="C10372" s="20">
        <v>4851.52099609375</v>
      </c>
      <c r="D10372" s="20">
        <v>9903.1982421875</v>
      </c>
      <c r="E10372" s="20">
        <v>13587.9755859375</v>
      </c>
      <c r="F10372" s="20">
        <v>3676.2978515625</v>
      </c>
    </row>
    <row r="10373" spans="2:6" x14ac:dyDescent="0.25">
      <c r="B10373" s="6">
        <v>39591</v>
      </c>
      <c r="C10373" s="20">
        <v>4749.27099609375</v>
      </c>
      <c r="D10373" s="20">
        <v>9680.619140625</v>
      </c>
      <c r="E10373" s="20">
        <v>13143.3115234375</v>
      </c>
      <c r="F10373" s="20">
        <v>3753.20751953125</v>
      </c>
    </row>
    <row r="10374" spans="2:6" x14ac:dyDescent="0.25">
      <c r="B10374" s="6">
        <v>39592</v>
      </c>
      <c r="C10374" s="20">
        <v>4617.02392578125</v>
      </c>
      <c r="D10374" s="20">
        <v>9339.2158203125</v>
      </c>
      <c r="E10374" s="20">
        <v>12747.6826171875</v>
      </c>
      <c r="F10374" s="20">
        <v>3779.13208007812</v>
      </c>
    </row>
    <row r="10375" spans="2:6" x14ac:dyDescent="0.25">
      <c r="B10375" s="6">
        <v>39593</v>
      </c>
      <c r="C10375" s="20">
        <v>4465.40185546875</v>
      </c>
      <c r="D10375" s="20">
        <v>9051.2705078125</v>
      </c>
      <c r="E10375" s="20">
        <v>12356.3828125</v>
      </c>
      <c r="F10375" s="20">
        <v>3779.13208007812</v>
      </c>
    </row>
    <row r="10376" spans="2:6" x14ac:dyDescent="0.25">
      <c r="B10376" s="6">
        <v>39594</v>
      </c>
      <c r="C10376" s="20">
        <v>4324.841796875</v>
      </c>
      <c r="D10376" s="20">
        <v>8791.1259765625</v>
      </c>
      <c r="E10376" s="20">
        <v>11969.4130859375</v>
      </c>
      <c r="F10376" s="20">
        <v>3831.41723632812</v>
      </c>
    </row>
    <row r="10377" spans="2:6" x14ac:dyDescent="0.25">
      <c r="B10377" s="6">
        <v>39595</v>
      </c>
      <c r="C10377" s="20">
        <v>4185.22216796875</v>
      </c>
      <c r="D10377" s="20">
        <v>8534.6259765625</v>
      </c>
      <c r="E10377" s="20">
        <v>11671.4287109375</v>
      </c>
      <c r="F10377" s="20">
        <v>3910.94384765625</v>
      </c>
    </row>
    <row r="10378" spans="2:6" x14ac:dyDescent="0.25">
      <c r="B10378" s="6">
        <v>39596</v>
      </c>
      <c r="C10378" s="20">
        <v>4066.30810546875</v>
      </c>
      <c r="D10378" s="20">
        <v>8327.4755859375</v>
      </c>
      <c r="E10378" s="20">
        <v>11376.064453125</v>
      </c>
      <c r="F10378" s="20">
        <v>4046.46069335937</v>
      </c>
    </row>
    <row r="10379" spans="2:6" x14ac:dyDescent="0.25">
      <c r="B10379" s="6">
        <v>39597</v>
      </c>
      <c r="C10379" s="20">
        <v>3957.93310546875</v>
      </c>
      <c r="D10379" s="20">
        <v>8100.17626953125</v>
      </c>
      <c r="E10379" s="20">
        <v>11000.1572265625</v>
      </c>
      <c r="F10379" s="20">
        <v>4214.08349609375</v>
      </c>
    </row>
    <row r="10380" spans="2:6" x14ac:dyDescent="0.25">
      <c r="B10380" s="6">
        <v>39598</v>
      </c>
      <c r="C10380" s="20">
        <v>3859.93896484375</v>
      </c>
      <c r="D10380" s="20">
        <v>7853.63671875</v>
      </c>
      <c r="E10380" s="20">
        <v>10669.6513671875</v>
      </c>
      <c r="F10380" s="20">
        <v>4328.9287109375</v>
      </c>
    </row>
    <row r="10381" spans="2:6" x14ac:dyDescent="0.25">
      <c r="B10381" s="6">
        <v>39599</v>
      </c>
      <c r="C10381" s="20">
        <v>3806.26098632812</v>
      </c>
      <c r="D10381" s="20">
        <v>7720.703125</v>
      </c>
      <c r="E10381" s="20">
        <v>10464.8232421875</v>
      </c>
      <c r="F10381" s="20">
        <v>4446.2998046875</v>
      </c>
    </row>
    <row r="10382" spans="2:6" x14ac:dyDescent="0.25">
      <c r="B10382" s="6">
        <v>39600</v>
      </c>
      <c r="C10382" s="20">
        <v>3699.3740234375</v>
      </c>
      <c r="D10382" s="20">
        <v>7523.34619140625</v>
      </c>
      <c r="E10382" s="20">
        <v>10342.5673828125</v>
      </c>
      <c r="F10382" s="20">
        <v>4416.7177734375</v>
      </c>
    </row>
    <row r="10383" spans="2:6" x14ac:dyDescent="0.25">
      <c r="B10383" s="6">
        <v>39601</v>
      </c>
      <c r="C10383" s="20">
        <v>3622.03588867188</v>
      </c>
      <c r="D10383" s="20">
        <v>7393.138671875</v>
      </c>
      <c r="E10383" s="20">
        <v>10018.9033203125</v>
      </c>
      <c r="F10383" s="20">
        <v>4416.7177734375</v>
      </c>
    </row>
    <row r="10384" spans="2:6" x14ac:dyDescent="0.25">
      <c r="B10384" s="6">
        <v>39602</v>
      </c>
      <c r="C10384" s="20">
        <v>3545.0390625</v>
      </c>
      <c r="D10384" s="20">
        <v>7242.609375</v>
      </c>
      <c r="E10384" s="20">
        <v>9818.349609375</v>
      </c>
      <c r="F10384" s="20">
        <v>4387.2958984375</v>
      </c>
    </row>
    <row r="10385" spans="2:6" x14ac:dyDescent="0.25">
      <c r="B10385" s="6">
        <v>39603</v>
      </c>
      <c r="C10385" s="20">
        <v>3497.09008789063</v>
      </c>
      <c r="D10385" s="20">
        <v>7157.26025390625</v>
      </c>
      <c r="E10385" s="20">
        <v>9579.4501953125</v>
      </c>
      <c r="F10385" s="20">
        <v>4416.7177734375</v>
      </c>
    </row>
    <row r="10386" spans="2:6" x14ac:dyDescent="0.25">
      <c r="B10386" s="6">
        <v>39604</v>
      </c>
      <c r="C10386" s="20">
        <v>3454.05200195313</v>
      </c>
      <c r="D10386" s="20">
        <v>7030.14794921875</v>
      </c>
      <c r="E10386" s="20">
        <v>9381.8369140625</v>
      </c>
      <c r="F10386" s="20">
        <v>4446.2998046875</v>
      </c>
    </row>
    <row r="10387" spans="2:6" x14ac:dyDescent="0.25">
      <c r="B10387" s="6">
        <v>39605</v>
      </c>
      <c r="C10387" s="20">
        <v>3411.125</v>
      </c>
      <c r="D10387" s="20">
        <v>6883.232421875</v>
      </c>
      <c r="E10387" s="20">
        <v>9224.7080078125</v>
      </c>
      <c r="F10387" s="20">
        <v>4416.7177734375</v>
      </c>
    </row>
    <row r="10388" spans="2:6" x14ac:dyDescent="0.25">
      <c r="B10388" s="6">
        <v>39606</v>
      </c>
      <c r="C10388" s="20">
        <v>3382.56909179687</v>
      </c>
      <c r="D10388" s="20">
        <v>6820.72509765625</v>
      </c>
      <c r="E10388" s="20">
        <v>9029.4990234375</v>
      </c>
      <c r="F10388" s="20">
        <v>4328.92919921875</v>
      </c>
    </row>
    <row r="10389" spans="2:6" x14ac:dyDescent="0.25">
      <c r="B10389" s="6">
        <v>39607</v>
      </c>
      <c r="C10389" s="20">
        <v>3335.0869140625</v>
      </c>
      <c r="D10389" s="20">
        <v>6737.8076171875</v>
      </c>
      <c r="E10389" s="20">
        <v>8990.6181640625</v>
      </c>
      <c r="F10389" s="20">
        <v>4214.0830078125</v>
      </c>
    </row>
    <row r="10390" spans="2:6" x14ac:dyDescent="0.25">
      <c r="B10390" s="6">
        <v>39608</v>
      </c>
      <c r="C10390" s="20">
        <v>3278.2919921875</v>
      </c>
      <c r="D10390" s="20">
        <v>6614.34423828125</v>
      </c>
      <c r="E10390" s="20">
        <v>8835.626953125</v>
      </c>
      <c r="F10390" s="20">
        <v>4185.76220703125</v>
      </c>
    </row>
    <row r="10391" spans="2:6" x14ac:dyDescent="0.25">
      <c r="B10391" s="6">
        <v>39609</v>
      </c>
      <c r="C10391" s="20">
        <v>3283.01708984375</v>
      </c>
      <c r="D10391" s="20">
        <v>6512.2958984375</v>
      </c>
      <c r="E10391" s="20">
        <v>8681.4912109375</v>
      </c>
      <c r="F10391" s="20">
        <v>4157.59521484375</v>
      </c>
    </row>
    <row r="10392" spans="2:6" x14ac:dyDescent="0.25">
      <c r="B10392" s="6">
        <v>39610</v>
      </c>
      <c r="C10392" s="20">
        <v>3207.583984375</v>
      </c>
      <c r="D10392" s="20">
        <v>6390.84375</v>
      </c>
      <c r="E10392" s="20">
        <v>8528.2099609375</v>
      </c>
      <c r="F10392" s="20">
        <v>4101.72314453125</v>
      </c>
    </row>
    <row r="10393" spans="2:6" x14ac:dyDescent="0.25">
      <c r="B10393" s="6">
        <v>39611</v>
      </c>
      <c r="C10393" s="20">
        <v>3132.51611328125</v>
      </c>
      <c r="D10393" s="20">
        <v>6290.47265625</v>
      </c>
      <c r="E10393" s="20">
        <v>8375.78515625</v>
      </c>
      <c r="F10393" s="20">
        <v>4101.72314453125</v>
      </c>
    </row>
    <row r="10394" spans="2:6" x14ac:dyDescent="0.25">
      <c r="B10394" s="6">
        <v>39612</v>
      </c>
      <c r="C10394" s="20">
        <v>3067.13500976562</v>
      </c>
      <c r="D10394" s="20">
        <v>6151.234375</v>
      </c>
      <c r="E10394" s="20">
        <v>8262.0263671875</v>
      </c>
      <c r="F10394" s="20">
        <v>4214.0830078125</v>
      </c>
    </row>
    <row r="10395" spans="2:6" x14ac:dyDescent="0.25">
      <c r="B10395" s="6">
        <v>39613</v>
      </c>
      <c r="C10395" s="20">
        <v>3006.68188476562</v>
      </c>
      <c r="D10395" s="20">
        <v>5935.45703125</v>
      </c>
      <c r="E10395" s="20">
        <v>8148.75</v>
      </c>
      <c r="F10395" s="20">
        <v>4271.19287109375</v>
      </c>
    </row>
    <row r="10396" spans="2:6" x14ac:dyDescent="0.25">
      <c r="B10396" s="6">
        <v>39614</v>
      </c>
      <c r="C10396" s="20">
        <v>2960.34912109375</v>
      </c>
      <c r="D10396" s="20">
        <v>5819.31982421875</v>
      </c>
      <c r="E10396" s="20">
        <v>7998.4619140625</v>
      </c>
      <c r="F10396" s="20">
        <v>4416.7177734375</v>
      </c>
    </row>
    <row r="10397" spans="2:6" x14ac:dyDescent="0.25">
      <c r="B10397" s="6">
        <v>39615</v>
      </c>
      <c r="C10397" s="20">
        <v>2909.55688476562</v>
      </c>
      <c r="D10397" s="20">
        <v>5704.28515625</v>
      </c>
      <c r="E10397" s="20">
        <v>7849.029296875</v>
      </c>
      <c r="F10397" s="20">
        <v>4566.23876953125</v>
      </c>
    </row>
    <row r="10398" spans="2:6" x14ac:dyDescent="0.25">
      <c r="B10398" s="6">
        <v>39616</v>
      </c>
      <c r="C10398" s="20">
        <v>2849.76489257813</v>
      </c>
      <c r="D10398" s="20">
        <v>5609.26513671875</v>
      </c>
      <c r="E10398" s="20">
        <v>7700.4521484375</v>
      </c>
      <c r="F10398" s="20">
        <v>4657.90478515625</v>
      </c>
    </row>
    <row r="10399" spans="2:6" x14ac:dyDescent="0.25">
      <c r="B10399" s="6">
        <v>39617</v>
      </c>
      <c r="C10399" s="20">
        <v>2762.84301757813</v>
      </c>
      <c r="D10399" s="20">
        <v>5515.01171875</v>
      </c>
      <c r="E10399" s="20">
        <v>7552.72998046875</v>
      </c>
      <c r="F10399" s="20">
        <v>4751.05908203125</v>
      </c>
    </row>
    <row r="10400" spans="2:6" x14ac:dyDescent="0.25">
      <c r="B10400" s="6">
        <v>39618</v>
      </c>
      <c r="C10400" s="20">
        <v>2712.77587890625</v>
      </c>
      <c r="D10400" s="20">
        <v>5421.525390625</v>
      </c>
      <c r="E10400" s="20">
        <v>7442.4990234375</v>
      </c>
      <c r="F10400" s="20">
        <v>4975.55712890625</v>
      </c>
    </row>
    <row r="10401" spans="2:6" x14ac:dyDescent="0.25">
      <c r="B10401" s="6">
        <v>39619</v>
      </c>
      <c r="C10401" s="20">
        <v>2658.375</v>
      </c>
      <c r="D10401" s="20">
        <v>5328.806640625</v>
      </c>
      <c r="E10401" s="20">
        <v>7296.2734375</v>
      </c>
      <c r="F10401" s="20">
        <v>5229.0791015625</v>
      </c>
    </row>
    <row r="10402" spans="2:6" x14ac:dyDescent="0.25">
      <c r="B10402" s="6">
        <v>39620</v>
      </c>
      <c r="C10402" s="20">
        <v>2622.23510742187</v>
      </c>
      <c r="D10402" s="20">
        <v>5255.1845703125</v>
      </c>
      <c r="E10402" s="20">
        <v>7187.1650390625</v>
      </c>
      <c r="F10402" s="20">
        <v>5387.52978515625</v>
      </c>
    </row>
    <row r="10403" spans="2:6" x14ac:dyDescent="0.25">
      <c r="B10403" s="6">
        <v>39621</v>
      </c>
      <c r="C10403" s="20">
        <v>2572.7099609375</v>
      </c>
      <c r="D10403" s="20">
        <v>5200.291015625</v>
      </c>
      <c r="E10403" s="20">
        <v>7078.5380859375</v>
      </c>
      <c r="F10403" s="20">
        <v>5482.60107421875</v>
      </c>
    </row>
    <row r="10404" spans="2:6" x14ac:dyDescent="0.25">
      <c r="B10404" s="6">
        <v>39622</v>
      </c>
      <c r="C10404" s="20">
        <v>2536.81591796875</v>
      </c>
      <c r="D10404" s="20">
        <v>5109.41650390625</v>
      </c>
      <c r="E10404" s="20">
        <v>6970.39208984375</v>
      </c>
      <c r="F10404" s="20">
        <v>5545.98193359375</v>
      </c>
    </row>
    <row r="10405" spans="2:6" x14ac:dyDescent="0.25">
      <c r="B10405" s="6">
        <v>39623</v>
      </c>
      <c r="C10405" s="20">
        <v>2518.90698242187</v>
      </c>
      <c r="D10405" s="20">
        <v>5073.2822265625</v>
      </c>
      <c r="E10405" s="20">
        <v>6862.7265625</v>
      </c>
      <c r="F10405" s="20">
        <v>5577.671875</v>
      </c>
    </row>
    <row r="10406" spans="2:6" x14ac:dyDescent="0.25">
      <c r="B10406" s="6">
        <v>39624</v>
      </c>
      <c r="C10406" s="20">
        <v>2469.7958984375</v>
      </c>
      <c r="D10406" s="20">
        <v>5001.3828125</v>
      </c>
      <c r="E10406" s="20">
        <v>6791.21728515625</v>
      </c>
      <c r="F10406" s="20">
        <v>5736.1240234375</v>
      </c>
    </row>
    <row r="10407" spans="2:6" x14ac:dyDescent="0.25">
      <c r="B10407" s="6">
        <v>39625</v>
      </c>
      <c r="C10407" s="20">
        <v>2434.2060546875</v>
      </c>
      <c r="D10407" s="20">
        <v>4929.9765625</v>
      </c>
      <c r="E10407" s="20">
        <v>6684.353515625</v>
      </c>
      <c r="F10407" s="20">
        <v>5894.5751953125</v>
      </c>
    </row>
    <row r="10408" spans="2:6" x14ac:dyDescent="0.25">
      <c r="B10408" s="6">
        <v>39626</v>
      </c>
      <c r="C10408" s="20">
        <v>2398.72192382813</v>
      </c>
      <c r="D10408" s="20">
        <v>4859.06298828125</v>
      </c>
      <c r="E10408" s="20">
        <v>6577.97119140625</v>
      </c>
      <c r="F10408" s="20">
        <v>6148.09814453125</v>
      </c>
    </row>
    <row r="10409" spans="2:6" x14ac:dyDescent="0.25">
      <c r="B10409" s="6">
        <v>39627</v>
      </c>
      <c r="C10409" s="20">
        <v>2367.76293945313</v>
      </c>
      <c r="D10409" s="20">
        <v>4788.64306640625</v>
      </c>
      <c r="E10409" s="20">
        <v>6472.06982421875</v>
      </c>
      <c r="F10409" s="20">
        <v>6433.31005859375</v>
      </c>
    </row>
    <row r="10410" spans="2:6" x14ac:dyDescent="0.25">
      <c r="B10410" s="6">
        <v>39628</v>
      </c>
      <c r="C10410" s="20">
        <v>2341.29296875</v>
      </c>
      <c r="D10410" s="20">
        <v>4736.15185546875</v>
      </c>
      <c r="E10410" s="20">
        <v>6366.6494140625</v>
      </c>
      <c r="F10410" s="20">
        <v>6940.35498046875</v>
      </c>
    </row>
    <row r="10411" spans="2:6" x14ac:dyDescent="0.25">
      <c r="B10411" s="6">
        <v>39629</v>
      </c>
      <c r="C10411" s="20">
        <v>2306.09594726562</v>
      </c>
      <c r="D10411" s="20">
        <v>4683.9384765625</v>
      </c>
      <c r="E10411" s="20">
        <v>6261.7099609375</v>
      </c>
      <c r="F10411" s="20">
        <v>7479.08984375</v>
      </c>
    </row>
    <row r="10412" spans="2:6" x14ac:dyDescent="0.25">
      <c r="B10412" s="6">
        <v>39630</v>
      </c>
      <c r="C10412" s="20">
        <v>2271.01000976562</v>
      </c>
      <c r="D10412" s="20">
        <v>4649.2841796875</v>
      </c>
      <c r="E10412" s="20">
        <v>6192.017578125</v>
      </c>
      <c r="F10412" s="20">
        <v>8461.4892578125</v>
      </c>
    </row>
    <row r="10413" spans="2:6" x14ac:dyDescent="0.25">
      <c r="B10413" s="6">
        <v>39631</v>
      </c>
      <c r="C10413" s="20">
        <v>2236.03491210938</v>
      </c>
      <c r="D10413" s="20">
        <v>4614.75341796875</v>
      </c>
      <c r="E10413" s="20">
        <v>6122.5390625</v>
      </c>
      <c r="F10413" s="20">
        <v>8651.630859375</v>
      </c>
    </row>
    <row r="10414" spans="2:6" x14ac:dyDescent="0.25">
      <c r="B10414" s="6">
        <v>39632</v>
      </c>
      <c r="C10414" s="20">
        <v>2201.17407226562</v>
      </c>
      <c r="D10414" s="20">
        <v>4580.34619140625</v>
      </c>
      <c r="E10414" s="20">
        <v>6053.2744140625</v>
      </c>
      <c r="F10414" s="20">
        <v>8841.7734375</v>
      </c>
    </row>
    <row r="10415" spans="2:6" x14ac:dyDescent="0.25">
      <c r="B10415" s="6">
        <v>39633</v>
      </c>
      <c r="C10415" s="20">
        <v>2166.42602539062</v>
      </c>
      <c r="D10415" s="20">
        <v>4546.0625</v>
      </c>
      <c r="E10415" s="20">
        <v>5984.22314453125</v>
      </c>
      <c r="F10415" s="20">
        <v>8905.1533203125</v>
      </c>
    </row>
    <row r="10416" spans="2:6" x14ac:dyDescent="0.25">
      <c r="B10416" s="6">
        <v>39634</v>
      </c>
      <c r="C10416" s="20">
        <v>2149.09497070313</v>
      </c>
      <c r="D10416" s="20">
        <v>4511.90234375</v>
      </c>
      <c r="E10416" s="20">
        <v>5949.77783203125</v>
      </c>
      <c r="F10416" s="20">
        <v>9507.26953125</v>
      </c>
    </row>
    <row r="10417" spans="2:6" x14ac:dyDescent="0.25">
      <c r="B10417" s="6">
        <v>39635</v>
      </c>
      <c r="C10417" s="20">
        <v>2114.52099609375</v>
      </c>
      <c r="D10417" s="20">
        <v>4477.8662109375</v>
      </c>
      <c r="E10417" s="20">
        <v>5881.0478515625</v>
      </c>
      <c r="F10417" s="20">
        <v>9634.0302734375</v>
      </c>
    </row>
    <row r="10418" spans="2:6" x14ac:dyDescent="0.25">
      <c r="B10418" s="6">
        <v>39636</v>
      </c>
      <c r="C10418" s="20">
        <v>2088.666015625</v>
      </c>
      <c r="D10418" s="20">
        <v>4443.95361328125</v>
      </c>
      <c r="E10418" s="20">
        <v>5915.38623046875</v>
      </c>
      <c r="F10418" s="20">
        <v>9697.4111328125</v>
      </c>
    </row>
    <row r="10419" spans="2:6" x14ac:dyDescent="0.25">
      <c r="B10419" s="6">
        <v>39637</v>
      </c>
      <c r="C10419" s="20">
        <v>2062.876953125</v>
      </c>
      <c r="D10419" s="20">
        <v>4410.1650390625</v>
      </c>
      <c r="E10419" s="20">
        <v>5744.228515625</v>
      </c>
      <c r="F10419" s="20">
        <v>9792.482421875</v>
      </c>
    </row>
    <row r="10420" spans="2:6" x14ac:dyDescent="0.25">
      <c r="B10420" s="6">
        <v>39638</v>
      </c>
      <c r="C10420" s="20">
        <v>2028.59594726562</v>
      </c>
      <c r="D10420" s="20">
        <v>4376.5</v>
      </c>
      <c r="E10420" s="20">
        <v>5676.13916015625</v>
      </c>
      <c r="F10420" s="20">
        <v>9887.552734375</v>
      </c>
    </row>
    <row r="10421" spans="2:6" x14ac:dyDescent="0.25">
      <c r="B10421" s="6">
        <v>39639</v>
      </c>
      <c r="C10421" s="20">
        <v>1994.43505859375</v>
      </c>
      <c r="D10421" s="20">
        <v>4342.958984375</v>
      </c>
      <c r="E10421" s="20">
        <v>5608.26416015625</v>
      </c>
      <c r="F10421" s="20">
        <v>9855.8623046875</v>
      </c>
    </row>
    <row r="10422" spans="2:6" x14ac:dyDescent="0.25">
      <c r="B10422" s="6">
        <v>39640</v>
      </c>
      <c r="C10422" s="20">
        <v>1977.39904785156</v>
      </c>
      <c r="D10422" s="20">
        <v>4292.8798828125</v>
      </c>
      <c r="E10422" s="20">
        <v>5540.6025390625</v>
      </c>
      <c r="F10422" s="20">
        <v>9919.2431640625</v>
      </c>
    </row>
    <row r="10423" spans="2:6" x14ac:dyDescent="0.25">
      <c r="B10423" s="6">
        <v>39641</v>
      </c>
      <c r="C10423" s="20">
        <v>1951.90295410156</v>
      </c>
      <c r="D10423" s="20">
        <v>4243.07958984375</v>
      </c>
      <c r="E10423" s="20">
        <v>5473.1552734375</v>
      </c>
      <c r="F10423" s="20">
        <v>9887.552734375</v>
      </c>
    </row>
    <row r="10424" spans="2:6" x14ac:dyDescent="0.25">
      <c r="B10424" s="6">
        <v>39642</v>
      </c>
      <c r="C10424" s="20">
        <v>1934.94299316406</v>
      </c>
      <c r="D10424" s="20">
        <v>4193.55859375</v>
      </c>
      <c r="E10424" s="20">
        <v>5405.92138671875</v>
      </c>
      <c r="F10424" s="20">
        <v>9982.6240234375</v>
      </c>
    </row>
    <row r="10425" spans="2:6" x14ac:dyDescent="0.25">
      <c r="B10425" s="6">
        <v>39643</v>
      </c>
      <c r="C10425" s="20">
        <v>1909.56201171875</v>
      </c>
      <c r="D10425" s="20">
        <v>4144.31640625</v>
      </c>
      <c r="E10425" s="20">
        <v>5305.47119140625</v>
      </c>
      <c r="F10425" s="20">
        <v>9950.93359375</v>
      </c>
    </row>
    <row r="10426" spans="2:6" x14ac:dyDescent="0.25">
      <c r="B10426" s="6">
        <v>39644</v>
      </c>
      <c r="C10426" s="20">
        <v>1875.82800292969</v>
      </c>
      <c r="D10426" s="20">
        <v>4111.6435546875</v>
      </c>
      <c r="E10426" s="20">
        <v>5238.77197265625</v>
      </c>
      <c r="F10426" s="20">
        <v>10109.3798828125</v>
      </c>
    </row>
    <row r="10427" spans="2:6" x14ac:dyDescent="0.25">
      <c r="B10427" s="6">
        <v>39645</v>
      </c>
      <c r="C10427" s="20">
        <v>1842.21899414062</v>
      </c>
      <c r="D10427" s="20">
        <v>4046.67016601562</v>
      </c>
      <c r="E10427" s="20">
        <v>5205.50244140625</v>
      </c>
      <c r="F10427" s="20">
        <v>10204.4599609375</v>
      </c>
    </row>
    <row r="10428" spans="2:6" x14ac:dyDescent="0.25">
      <c r="B10428" s="6">
        <v>39646</v>
      </c>
      <c r="C10428" s="20">
        <v>1825.46203613281</v>
      </c>
      <c r="D10428" s="20">
        <v>4046.67016601562</v>
      </c>
      <c r="E10428" s="20">
        <v>5139.12353515625</v>
      </c>
      <c r="F10428" s="20">
        <v>10141.080078125</v>
      </c>
    </row>
    <row r="10429" spans="2:6" x14ac:dyDescent="0.25">
      <c r="B10429" s="6">
        <v>39647</v>
      </c>
      <c r="C10429" s="20">
        <v>1800.38598632813</v>
      </c>
      <c r="D10429" s="20">
        <v>4014.36987304687</v>
      </c>
      <c r="E10429" s="20">
        <v>5072.95849609375</v>
      </c>
      <c r="F10429" s="20">
        <v>10141.080078125</v>
      </c>
    </row>
    <row r="10430" spans="2:6" x14ac:dyDescent="0.25">
      <c r="B10430" s="6">
        <v>39648</v>
      </c>
      <c r="C10430" s="20">
        <v>1775.38195800781</v>
      </c>
      <c r="D10430" s="20">
        <v>3950.14208984375</v>
      </c>
      <c r="E10430" s="20">
        <v>5007.00732421875</v>
      </c>
      <c r="F10430" s="20">
        <v>10204.4599609375</v>
      </c>
    </row>
    <row r="10431" spans="2:6" x14ac:dyDescent="0.25">
      <c r="B10431" s="6">
        <v>39649</v>
      </c>
      <c r="C10431" s="20">
        <v>1750.45104980469</v>
      </c>
      <c r="D10431" s="20">
        <v>3902.2978515625</v>
      </c>
      <c r="E10431" s="20">
        <v>4941.27001953125</v>
      </c>
      <c r="F10431" s="20">
        <v>10236.150390625</v>
      </c>
    </row>
    <row r="10432" spans="2:6" x14ac:dyDescent="0.25">
      <c r="B10432" s="6">
        <v>39650</v>
      </c>
      <c r="C10432" s="20">
        <v>1733.87097167969</v>
      </c>
      <c r="D10432" s="20">
        <v>3870.55712890625</v>
      </c>
      <c r="E10432" s="20">
        <v>4908.4814453125</v>
      </c>
      <c r="F10432" s="20">
        <v>10236.150390625</v>
      </c>
    </row>
    <row r="10433" spans="2:7" x14ac:dyDescent="0.25">
      <c r="B10433" s="6">
        <v>39651</v>
      </c>
      <c r="C10433" s="20">
        <v>1717.32397460938</v>
      </c>
      <c r="D10433" s="20">
        <v>3838.94091796875</v>
      </c>
      <c r="E10433" s="20">
        <v>4875.74658203125</v>
      </c>
      <c r="F10433" s="20">
        <v>10362.91015625</v>
      </c>
    </row>
    <row r="10434" spans="2:7" x14ac:dyDescent="0.25">
      <c r="B10434" s="6">
        <v>39652</v>
      </c>
      <c r="C10434" s="20">
        <v>1700.80895996094</v>
      </c>
      <c r="D10434" s="20">
        <v>3807.44921875</v>
      </c>
      <c r="E10434" s="20">
        <v>4843.06494140625</v>
      </c>
      <c r="F10434" s="20">
        <v>10553.0498046875</v>
      </c>
    </row>
    <row r="10435" spans="2:7" x14ac:dyDescent="0.25">
      <c r="B10435" s="6">
        <v>39653</v>
      </c>
      <c r="C10435" s="20">
        <v>1684.32800292969</v>
      </c>
      <c r="D10435" s="20">
        <v>3776.08203125</v>
      </c>
      <c r="E10435" s="20">
        <v>4777.8623046875</v>
      </c>
      <c r="F10435" s="20">
        <v>10774.8798828125</v>
      </c>
    </row>
    <row r="10436" spans="2:7" x14ac:dyDescent="0.25">
      <c r="B10436" s="6">
        <v>39654</v>
      </c>
      <c r="C10436" s="20">
        <v>1667.88000488281</v>
      </c>
      <c r="D10436" s="20">
        <v>3744.83959960937</v>
      </c>
      <c r="E10436" s="20">
        <v>4712.873046875</v>
      </c>
      <c r="F10436" s="20">
        <v>10901.6396484375</v>
      </c>
    </row>
    <row r="10437" spans="2:7" x14ac:dyDescent="0.25">
      <c r="B10437" s="6">
        <v>39655</v>
      </c>
      <c r="C10437" s="20">
        <v>1643.27099609375</v>
      </c>
      <c r="D10437" s="20">
        <v>3729.26489257812</v>
      </c>
      <c r="E10437" s="20">
        <v>4680.45849609375</v>
      </c>
      <c r="F10437" s="20">
        <v>11155.169921875</v>
      </c>
    </row>
    <row r="10438" spans="2:7" x14ac:dyDescent="0.25">
      <c r="B10438" s="6">
        <v>39656</v>
      </c>
      <c r="C10438" s="20">
        <v>1618.73803710938</v>
      </c>
      <c r="D10438" s="20">
        <v>3698.20947265625</v>
      </c>
      <c r="E10438" s="20">
        <v>4648.09765625</v>
      </c>
      <c r="F10438" s="20">
        <v>11440.3798828125</v>
      </c>
    </row>
    <row r="10439" spans="2:7" x14ac:dyDescent="0.25">
      <c r="B10439" s="6">
        <v>39657</v>
      </c>
      <c r="C10439" s="20">
        <v>1610.57800292969</v>
      </c>
      <c r="D10439" s="20">
        <v>3667.27856445313</v>
      </c>
      <c r="E10439" s="20">
        <v>4583.5361328125</v>
      </c>
      <c r="F10439" s="20">
        <v>11725.58984375</v>
      </c>
    </row>
    <row r="10440" spans="2:7" x14ac:dyDescent="0.25">
      <c r="B10440" s="6">
        <v>39658</v>
      </c>
      <c r="C10440" s="20">
        <v>1602.42602539062</v>
      </c>
      <c r="D10440" s="20">
        <v>3636.47241210937</v>
      </c>
      <c r="E10440" s="20">
        <v>4551.33544921875</v>
      </c>
      <c r="F10440" s="20">
        <v>11979.8798828125</v>
      </c>
    </row>
    <row r="10441" spans="2:7" x14ac:dyDescent="0.25">
      <c r="B10441" s="6">
        <v>39659</v>
      </c>
      <c r="C10441" s="20">
        <v>1594.28198242187</v>
      </c>
      <c r="D10441" s="20">
        <v>3605.791015625</v>
      </c>
      <c r="E10441" s="20">
        <v>4519.1884765625</v>
      </c>
      <c r="F10441" s="20">
        <v>12204.830078125</v>
      </c>
    </row>
    <row r="10442" spans="2:7" x14ac:dyDescent="0.25">
      <c r="B10442" s="6">
        <v>39660</v>
      </c>
      <c r="C10442" s="20">
        <v>1586.14697265625</v>
      </c>
      <c r="D10442" s="20">
        <v>3575.234375</v>
      </c>
      <c r="E10442" s="20">
        <v>4487.0947265625</v>
      </c>
      <c r="F10442" s="20">
        <v>12334.580078125</v>
      </c>
    </row>
    <row r="10443" spans="2:7" x14ac:dyDescent="0.25">
      <c r="B10443" s="6">
        <v>39661</v>
      </c>
      <c r="C10443" s="20">
        <v>1586.14697265625</v>
      </c>
      <c r="D10443" s="20">
        <v>3544.802734375</v>
      </c>
      <c r="E10443" s="20">
        <v>4455.05419921875</v>
      </c>
      <c r="F10443" s="20">
        <v>12996.48046875</v>
      </c>
      <c r="G10443">
        <f>AVERAGE(F10443:F10473)</f>
        <v>10056.553928775273</v>
      </c>
    </row>
    <row r="10444" spans="2:7" x14ac:dyDescent="0.25">
      <c r="B10444" s="6">
        <v>39662</v>
      </c>
      <c r="C10444" s="20">
        <v>1586.14697265625</v>
      </c>
      <c r="D10444" s="20">
        <v>3514.49584960937</v>
      </c>
      <c r="E10444" s="20">
        <v>4391.13427734375</v>
      </c>
      <c r="F10444" s="20">
        <v>13369.9599609375</v>
      </c>
      <c r="G10444" s="39">
        <f>AVERAGE(F10474:F10503)</f>
        <v>3351.951940604155</v>
      </c>
    </row>
    <row r="10445" spans="2:7" x14ac:dyDescent="0.25">
      <c r="B10445" s="6">
        <v>39663</v>
      </c>
      <c r="C10445" s="20">
        <v>1561.7939453125</v>
      </c>
      <c r="D10445" s="20">
        <v>3484.31396484375</v>
      </c>
      <c r="E10445" s="20">
        <v>4327.427734375</v>
      </c>
      <c r="F10445" s="20">
        <v>13472.990234375</v>
      </c>
      <c r="G10445" s="39">
        <f>AVERAGE(F10504:F10534)</f>
        <v>3809.1963853382063</v>
      </c>
    </row>
    <row r="10446" spans="2:7" x14ac:dyDescent="0.25">
      <c r="B10446" s="6">
        <v>39664</v>
      </c>
      <c r="C10446" s="20">
        <v>1537.52001953125</v>
      </c>
      <c r="D10446" s="20">
        <v>3454.25732421875</v>
      </c>
      <c r="E10446" s="20">
        <v>4295.65478515625</v>
      </c>
      <c r="F10446" s="20">
        <v>13680.5703125</v>
      </c>
      <c r="G10446" s="39">
        <f>AVERAGE(F10535:F10564)</f>
        <v>5187.3302779441128</v>
      </c>
    </row>
    <row r="10447" spans="2:7" x14ac:dyDescent="0.25">
      <c r="B10447" s="6">
        <v>39665</v>
      </c>
      <c r="C10447" s="20">
        <v>1513.32397460938</v>
      </c>
      <c r="D10447" s="20">
        <v>3439.27563476562</v>
      </c>
      <c r="E10447" s="20">
        <v>4263.93505859375</v>
      </c>
      <c r="F10447" s="20">
        <v>13855.08984375</v>
      </c>
      <c r="G10447" s="39">
        <f>AVERAGE(F10565:F10595)</f>
        <v>8619.2902687707028</v>
      </c>
    </row>
    <row r="10448" spans="2:7" x14ac:dyDescent="0.25">
      <c r="B10448" s="6">
        <v>39666</v>
      </c>
      <c r="C10448" s="20">
        <v>1481.18798828125</v>
      </c>
      <c r="D10448" s="20">
        <v>3409.40649414063</v>
      </c>
      <c r="E10448" s="20">
        <v>4232.26904296875</v>
      </c>
      <c r="F10448" s="20">
        <v>14066.3798828125</v>
      </c>
      <c r="G10448" s="39">
        <f>AVERAGE(F10596:F10626)</f>
        <v>12869.463363977793</v>
      </c>
    </row>
    <row r="10449" spans="2:18" x14ac:dyDescent="0.25">
      <c r="B10449" s="6">
        <v>39667</v>
      </c>
      <c r="C10449" s="20">
        <v>1449.19494628906</v>
      </c>
      <c r="D10449" s="20">
        <v>3394.5185546875</v>
      </c>
      <c r="E10449" s="20">
        <v>4200.65625</v>
      </c>
      <c r="F10449" s="20">
        <v>14208.3798828125</v>
      </c>
      <c r="G10449" s="39">
        <f>AVERAGE(F10627:F10654)</f>
        <v>14084.134054432974</v>
      </c>
    </row>
    <row r="10450" spans="2:18" x14ac:dyDescent="0.25">
      <c r="B10450" s="6">
        <v>39668</v>
      </c>
      <c r="C10450" s="20">
        <v>1433.25305175781</v>
      </c>
      <c r="D10450" s="20">
        <v>3379.662109375</v>
      </c>
      <c r="E10450" s="20">
        <v>4106.138671875</v>
      </c>
      <c r="F10450" s="20">
        <v>14208.3798828125</v>
      </c>
      <c r="G10450" s="39">
        <f>AVERAGE(F10655:F10685)</f>
        <v>16620.527761931855</v>
      </c>
    </row>
    <row r="10451" spans="2:18" x14ac:dyDescent="0.25">
      <c r="B10451" s="6">
        <v>39669</v>
      </c>
      <c r="C10451" s="20">
        <v>1425.29602050781</v>
      </c>
      <c r="D10451" s="20">
        <v>3350.04321289063</v>
      </c>
      <c r="E10451" s="20">
        <v>4074.73999023438</v>
      </c>
      <c r="F10451" s="20">
        <v>14351.2802734375</v>
      </c>
      <c r="G10451" s="39">
        <f>AVERAGE(F10686:F10715)</f>
        <v>16813.674806391704</v>
      </c>
    </row>
    <row r="10452" spans="2:18" x14ac:dyDescent="0.25">
      <c r="B10452" s="6">
        <v>39670</v>
      </c>
      <c r="C10452" s="20">
        <v>1417.34802246094</v>
      </c>
      <c r="D10452" s="20">
        <v>3335.28051757812</v>
      </c>
      <c r="E10452" s="20">
        <v>4043.39453125</v>
      </c>
      <c r="F10452" s="20">
        <v>14351.2802734375</v>
      </c>
      <c r="G10452" s="39">
        <f>AVERAGE(F10716:F10746)</f>
        <v>14681.892786521168</v>
      </c>
    </row>
    <row r="10453" spans="2:18" x14ac:dyDescent="0.25">
      <c r="B10453" s="6">
        <v>39671</v>
      </c>
      <c r="C10453" s="20">
        <v>1393.55895996094</v>
      </c>
      <c r="D10453" s="20">
        <v>3320.54931640625</v>
      </c>
      <c r="E10453" s="20">
        <v>4012.10229492188</v>
      </c>
      <c r="F10453" s="20">
        <v>14351.2802734375</v>
      </c>
      <c r="G10453" s="39">
        <f>AVERAGE(F10747:F10776)</f>
        <v>8276.0125763191154</v>
      </c>
    </row>
    <row r="10454" spans="2:18" x14ac:dyDescent="0.25">
      <c r="B10454" s="6">
        <v>39672</v>
      </c>
      <c r="C10454" s="20">
        <v>1377.74597167969</v>
      </c>
      <c r="D10454" s="20">
        <v>3276.54345703125</v>
      </c>
      <c r="E10454" s="20">
        <v>3980.86376953125</v>
      </c>
      <c r="F10454" s="20">
        <v>14351.2802734375</v>
      </c>
      <c r="G10454" s="39">
        <f>AVERAGE(F10777:F10807)</f>
        <v>5730.039022414102</v>
      </c>
    </row>
    <row r="10455" spans="2:18" x14ac:dyDescent="0.25">
      <c r="B10455" s="6">
        <v>39673</v>
      </c>
      <c r="C10455" s="20">
        <v>1369.85400390625</v>
      </c>
      <c r="D10455" s="20">
        <v>3276.54345703125</v>
      </c>
      <c r="E10455" s="20">
        <v>3980.86376953125</v>
      </c>
      <c r="F10455" s="20">
        <v>14423.0703125</v>
      </c>
      <c r="G10455" s="39">
        <f>AVERAGE(F10808:F10838)</f>
        <v>4247.15050515645</v>
      </c>
    </row>
    <row r="10456" spans="2:18" x14ac:dyDescent="0.25">
      <c r="B10456" s="6">
        <v>39674</v>
      </c>
      <c r="C10456" s="20">
        <v>1361.97094726562</v>
      </c>
      <c r="D10456" s="20">
        <v>3261.9375</v>
      </c>
      <c r="E10456" s="20">
        <v>3980.86376953125</v>
      </c>
      <c r="F10456" s="20">
        <v>14459.0595703125</v>
      </c>
      <c r="G10456" s="39">
        <f>AVERAGE(F10839:F10868)</f>
        <v>3959.5849091213045</v>
      </c>
    </row>
    <row r="10457" spans="2:18" x14ac:dyDescent="0.25">
      <c r="B10457" s="6">
        <v>39675</v>
      </c>
      <c r="C10457" s="20">
        <v>1354.09802246094</v>
      </c>
      <c r="D10457" s="20">
        <v>3232.8193359375</v>
      </c>
      <c r="E10457" s="20">
        <v>3949.6787109375</v>
      </c>
      <c r="F10457" s="20">
        <v>14567.33984375</v>
      </c>
      <c r="G10457" s="39">
        <f>AVERAGE(F10869:F10899)</f>
        <v>4277.3942156672883</v>
      </c>
    </row>
    <row r="10458" spans="2:18" x14ac:dyDescent="0.25">
      <c r="B10458" s="6">
        <v>39676</v>
      </c>
      <c r="C10458" s="20">
        <v>1338.37902832031</v>
      </c>
      <c r="D10458" s="20">
        <v>3203.82666015625</v>
      </c>
      <c r="E10458" s="20">
        <v>3918.546875</v>
      </c>
      <c r="F10458" s="20">
        <v>14603.5595703125</v>
      </c>
      <c r="G10458" s="39">
        <f>AVERAGE(F10900:F10929)</f>
        <v>5201.5612728944998</v>
      </c>
    </row>
    <row r="10459" spans="2:18" x14ac:dyDescent="0.25">
      <c r="B10459" s="6">
        <v>39677</v>
      </c>
      <c r="C10459" s="20">
        <v>1322.69897460938</v>
      </c>
      <c r="D10459" s="20">
        <v>3174.95947265625</v>
      </c>
      <c r="E10459" s="20">
        <v>3887.46875</v>
      </c>
      <c r="F10459" s="20">
        <v>14748.9697265625</v>
      </c>
      <c r="G10459" s="39">
        <f>AVERAGE(F10930:F10960)</f>
        <v>9079.3892916713976</v>
      </c>
      <c r="H10459"/>
      <c r="I10459"/>
      <c r="J10459"/>
      <c r="K10459"/>
      <c r="L10459"/>
      <c r="M10459"/>
      <c r="N10459"/>
      <c r="O10459"/>
      <c r="R10459" s="4"/>
    </row>
    <row r="10460" spans="2:18" x14ac:dyDescent="0.25">
      <c r="B10460" s="6">
        <v>39678</v>
      </c>
      <c r="C10460" s="20">
        <v>1291.45300292969</v>
      </c>
      <c r="D10460" s="20">
        <v>3131.89379882812</v>
      </c>
      <c r="E10460" s="20">
        <v>3856.44384765625</v>
      </c>
      <c r="F10460" s="20">
        <v>14785.4697265625</v>
      </c>
      <c r="G10460" s="4">
        <f>AVERAGE(F10961:F10991)</f>
        <v>15729.484286882631</v>
      </c>
      <c r="R10460" s="4"/>
    </row>
    <row r="10461" spans="2:18" x14ac:dyDescent="0.25">
      <c r="B10461" s="6">
        <v>39679</v>
      </c>
      <c r="C10461" s="20">
        <v>1275.88903808594</v>
      </c>
      <c r="D10461" s="20">
        <v>3117.60131835937</v>
      </c>
      <c r="E10461" s="20">
        <v>3794.5546875</v>
      </c>
      <c r="F10461" s="20">
        <v>14712.5302734375</v>
      </c>
      <c r="G10461" s="4">
        <f>AVERAGE(F10992:F11019)</f>
        <v>20274.041181685887</v>
      </c>
      <c r="R10461" s="4"/>
    </row>
    <row r="10462" spans="2:18" ht="15.75" thickBot="1" x14ac:dyDescent="0.3">
      <c r="B10462" s="6">
        <v>39680</v>
      </c>
      <c r="C10462" s="20">
        <v>1260.36401367188</v>
      </c>
      <c r="D10462" s="20">
        <v>3089.11059570313</v>
      </c>
      <c r="E10462" s="20">
        <v>3732.87915039063</v>
      </c>
      <c r="F10462" s="21">
        <f t="shared" ref="F10462:F10525" si="201">$J$10477+C10462*$J$10478+D10462*$J$10479+E10462*$J$10480</f>
        <v>3656.9385033868571</v>
      </c>
      <c r="G10462" s="4">
        <f>AVERAGE(F11020:F11050)</f>
        <v>18616.592314386478</v>
      </c>
      <c r="I10462"/>
      <c r="J10462"/>
      <c r="K10462"/>
      <c r="L10462"/>
      <c r="M10462"/>
      <c r="N10462"/>
      <c r="O10462"/>
      <c r="P10462"/>
      <c r="Q10462"/>
      <c r="R10462" s="4"/>
    </row>
    <row r="10463" spans="2:18" x14ac:dyDescent="0.25">
      <c r="B10463" s="6">
        <v>39681</v>
      </c>
      <c r="C10463" s="20">
        <v>1252.61596679688</v>
      </c>
      <c r="D10463" s="20">
        <v>3060.74560546875</v>
      </c>
      <c r="E10463" s="20">
        <v>3702.12158203125</v>
      </c>
      <c r="F10463" s="21">
        <f t="shared" si="201"/>
        <v>3620.4879503075954</v>
      </c>
      <c r="G10463" s="4">
        <f>AVERAGE(F11051:F11080)</f>
        <v>18147.757349842446</v>
      </c>
      <c r="I10463" s="3" t="s">
        <v>2</v>
      </c>
      <c r="J10463" s="3"/>
      <c r="K10463"/>
      <c r="L10463"/>
      <c r="M10463"/>
      <c r="N10463"/>
      <c r="O10463"/>
      <c r="P10463"/>
      <c r="Q10463"/>
      <c r="R10463" s="4"/>
    </row>
    <row r="10464" spans="2:18" x14ac:dyDescent="0.25">
      <c r="B10464" s="6">
        <v>39682</v>
      </c>
      <c r="C10464" s="20">
        <v>1244.87805175781</v>
      </c>
      <c r="D10464" s="20">
        <v>3032.50610351562</v>
      </c>
      <c r="E10464" s="20">
        <v>3640.76684570313</v>
      </c>
      <c r="F10464" s="21">
        <f t="shared" si="201"/>
        <v>3548.768945052384</v>
      </c>
      <c r="G10464" s="4">
        <f>AVERAGE(F11081:F11111)</f>
        <v>9425.0145202013518</v>
      </c>
      <c r="I10464" s="1" t="s">
        <v>3</v>
      </c>
      <c r="J10464" s="1">
        <v>0.99678309739623272</v>
      </c>
      <c r="K10464"/>
      <c r="L10464"/>
      <c r="M10464"/>
      <c r="N10464"/>
      <c r="O10464"/>
      <c r="P10464"/>
      <c r="Q10464"/>
      <c r="R10464" s="4"/>
    </row>
    <row r="10465" spans="2:18" x14ac:dyDescent="0.25">
      <c r="B10465" s="6">
        <v>39683</v>
      </c>
      <c r="C10465" s="20">
        <v>1229.43200683594</v>
      </c>
      <c r="D10465" s="20">
        <v>3004.39208984375</v>
      </c>
      <c r="E10465" s="20">
        <v>3610.16967773438</v>
      </c>
      <c r="F10465" s="21">
        <f t="shared" si="201"/>
        <v>3521.5991319627724</v>
      </c>
      <c r="G10465" s="4">
        <f>AVERAGE(F11112:F11141)</f>
        <v>6632.0980504821018</v>
      </c>
      <c r="I10465" s="1" t="s">
        <v>4</v>
      </c>
      <c r="J10465" s="1">
        <v>0.99357654325482758</v>
      </c>
      <c r="K10465"/>
      <c r="L10465"/>
      <c r="M10465"/>
      <c r="N10465"/>
      <c r="O10465"/>
      <c r="P10465"/>
      <c r="Q10465"/>
      <c r="R10465" s="4"/>
    </row>
    <row r="10466" spans="2:18" x14ac:dyDescent="0.25">
      <c r="B10466" s="6">
        <v>39684</v>
      </c>
      <c r="C10466" s="20">
        <v>1214.02600097656</v>
      </c>
      <c r="D10466" s="20">
        <v>2990.38232421875</v>
      </c>
      <c r="E10466" s="20">
        <v>3579.6259765625</v>
      </c>
      <c r="F10466" s="21">
        <f t="shared" si="201"/>
        <v>3499.4314974946165</v>
      </c>
      <c r="G10466" s="4">
        <f>AVERAGE(F11142:F11172)</f>
        <v>4731.9514198558409</v>
      </c>
      <c r="I10466" s="1" t="s">
        <v>5</v>
      </c>
      <c r="J10466" s="1">
        <v>0.99357184774551099</v>
      </c>
      <c r="K10466"/>
      <c r="L10466"/>
      <c r="M10466"/>
      <c r="N10466"/>
      <c r="O10466"/>
      <c r="P10466"/>
      <c r="Q10466"/>
      <c r="R10466" s="4"/>
    </row>
    <row r="10467" spans="2:18" x14ac:dyDescent="0.25">
      <c r="B10467" s="6">
        <v>39685</v>
      </c>
      <c r="C10467" s="20">
        <v>1214.02600097656</v>
      </c>
      <c r="D10467" s="20">
        <v>2990.38232421875</v>
      </c>
      <c r="E10467" s="20">
        <v>3579.6259765625</v>
      </c>
      <c r="F10467" s="21">
        <f t="shared" si="201"/>
        <v>3499.4314974946165</v>
      </c>
      <c r="G10467" s="4">
        <f>AVERAGE(F11173:F11203)</f>
        <v>3835.5601828154545</v>
      </c>
      <c r="I10467" s="1" t="s">
        <v>6</v>
      </c>
      <c r="J10467" s="1">
        <v>435.56911865960512</v>
      </c>
      <c r="K10467"/>
      <c r="L10467"/>
      <c r="M10467"/>
      <c r="N10467"/>
      <c r="O10467"/>
      <c r="P10467"/>
      <c r="Q10467"/>
      <c r="R10467" s="4"/>
    </row>
    <row r="10468" spans="2:18" ht="15.75" thickBot="1" x14ac:dyDescent="0.3">
      <c r="B10468" s="6">
        <v>39686</v>
      </c>
      <c r="C10468" s="20">
        <v>1198.66101074219</v>
      </c>
      <c r="D10468" s="20">
        <v>2976.40405273438</v>
      </c>
      <c r="E10468" s="20">
        <v>3610.16967773438</v>
      </c>
      <c r="F10468" s="21">
        <f t="shared" si="201"/>
        <v>3547.7055787430872</v>
      </c>
      <c r="G10468" s="4">
        <f>AVERAGE(F11204:F11233)</f>
        <v>3536.378060406078</v>
      </c>
      <c r="I10468" s="2" t="s">
        <v>7</v>
      </c>
      <c r="J10468" s="2">
        <v>4108</v>
      </c>
      <c r="K10468"/>
      <c r="L10468"/>
      <c r="M10468"/>
      <c r="N10468"/>
      <c r="O10468"/>
      <c r="P10468"/>
      <c r="Q10468"/>
      <c r="R10468" s="4"/>
    </row>
    <row r="10469" spans="2:18" x14ac:dyDescent="0.25">
      <c r="B10469" s="6">
        <v>39687</v>
      </c>
      <c r="C10469" s="20">
        <v>1190.99304199219</v>
      </c>
      <c r="D10469" s="20">
        <v>2948.54174804687</v>
      </c>
      <c r="E10469" s="20">
        <v>3610.16967773438</v>
      </c>
      <c r="F10469" s="21">
        <f t="shared" si="201"/>
        <v>3546.8251139212025</v>
      </c>
      <c r="G10469" s="4">
        <f>AVERAGE(F11234:F11264)</f>
        <v>4444.3902165944701</v>
      </c>
      <c r="I10469"/>
      <c r="J10469"/>
      <c r="K10469"/>
      <c r="L10469"/>
      <c r="M10469"/>
      <c r="N10469"/>
      <c r="O10469"/>
      <c r="P10469"/>
      <c r="Q10469"/>
      <c r="R10469" s="4"/>
    </row>
    <row r="10470" spans="2:18" ht="15.75" thickBot="1" x14ac:dyDescent="0.3">
      <c r="B10470" s="6">
        <v>39688</v>
      </c>
      <c r="C10470" s="20">
        <v>1183.33605957031</v>
      </c>
      <c r="D10470" s="20">
        <v>2920.80541992188</v>
      </c>
      <c r="E10470" s="20">
        <v>3549.13549804687</v>
      </c>
      <c r="F10470" s="21">
        <f t="shared" si="201"/>
        <v>3475.5591764834799</v>
      </c>
      <c r="G10470" s="4">
        <f>AVERAGE(F11265:F11294)</f>
        <v>5060.8142191748502</v>
      </c>
      <c r="I10470" t="s">
        <v>10</v>
      </c>
      <c r="J10470"/>
      <c r="K10470"/>
      <c r="L10470"/>
      <c r="M10470"/>
      <c r="N10470"/>
      <c r="O10470"/>
      <c r="P10470"/>
      <c r="Q10470"/>
      <c r="R10470" s="4"/>
    </row>
    <row r="10471" spans="2:18" x14ac:dyDescent="0.25">
      <c r="B10471" s="6">
        <v>39689</v>
      </c>
      <c r="C10471" s="20">
        <v>1168.05200195312</v>
      </c>
      <c r="D10471" s="20">
        <v>2920.80541992188</v>
      </c>
      <c r="E10471" s="20">
        <v>3518.69873046875</v>
      </c>
      <c r="F10471" s="21">
        <f t="shared" si="201"/>
        <v>3458.3261608775347</v>
      </c>
      <c r="G10471" s="4">
        <f>AVERAGE(F11295:F11325)</f>
        <v>7826.6166729911465</v>
      </c>
      <c r="I10471" s="19"/>
      <c r="J10471" s="19" t="s">
        <v>14</v>
      </c>
      <c r="K10471" s="19" t="s">
        <v>15</v>
      </c>
      <c r="L10471" s="19" t="s">
        <v>16</v>
      </c>
      <c r="M10471" s="19" t="s">
        <v>17</v>
      </c>
      <c r="N10471" s="19" t="s">
        <v>18</v>
      </c>
      <c r="O10471"/>
      <c r="P10471"/>
      <c r="Q10471"/>
      <c r="R10471" s="4"/>
    </row>
    <row r="10472" spans="2:18" x14ac:dyDescent="0.25">
      <c r="B10472" s="6">
        <v>39690</v>
      </c>
      <c r="C10472" s="20">
        <v>1160.42504882812</v>
      </c>
      <c r="D10472" s="20">
        <v>2906.984375</v>
      </c>
      <c r="E10472" s="20">
        <v>3488.31518554687</v>
      </c>
      <c r="F10472" s="21">
        <f t="shared" si="201"/>
        <v>3427.3082657505061</v>
      </c>
      <c r="G10472" s="4">
        <f>AVERAGE(F11326:F11356)</f>
        <v>12031.032623270627</v>
      </c>
      <c r="I10472" s="1" t="s">
        <v>11</v>
      </c>
      <c r="J10472" s="1">
        <v>3</v>
      </c>
      <c r="K10472" s="1">
        <v>120435367029.2473</v>
      </c>
      <c r="L10472" s="1">
        <v>40145122343.082436</v>
      </c>
      <c r="M10472" s="1">
        <v>211601.44219763455</v>
      </c>
      <c r="N10472" s="1">
        <v>0</v>
      </c>
      <c r="O10472"/>
      <c r="P10472"/>
      <c r="Q10472"/>
      <c r="R10472" s="4"/>
    </row>
    <row r="10473" spans="2:18" x14ac:dyDescent="0.25">
      <c r="B10473" s="6">
        <v>39691</v>
      </c>
      <c r="C10473" s="20">
        <v>1160.42504882812</v>
      </c>
      <c r="D10473" s="20">
        <v>2893.19482421875</v>
      </c>
      <c r="E10473" s="20">
        <v>3457.98510742188</v>
      </c>
      <c r="F10473" s="21">
        <f t="shared" si="201"/>
        <v>3387.4393846212847</v>
      </c>
      <c r="G10473" s="4">
        <f>AVERAGE(F11357:F11384)</f>
        <v>17510.149285679312</v>
      </c>
      <c r="I10473" s="1" t="s">
        <v>12</v>
      </c>
      <c r="J10473" s="1">
        <v>4104</v>
      </c>
      <c r="K10473" s="1">
        <v>778612756.06113088</v>
      </c>
      <c r="L10473" s="1">
        <v>189720.45712990517</v>
      </c>
      <c r="M10473" s="1"/>
      <c r="N10473" s="1"/>
      <c r="O10473"/>
      <c r="P10473"/>
      <c r="Q10473"/>
      <c r="R10473" s="4"/>
    </row>
    <row r="10474" spans="2:18" ht="15.75" thickBot="1" x14ac:dyDescent="0.3">
      <c r="B10474" s="6">
        <v>39692</v>
      </c>
      <c r="C10474" s="20">
        <v>1145.20300292969</v>
      </c>
      <c r="D10474" s="20">
        <v>2879.4365234375</v>
      </c>
      <c r="E10474" s="20">
        <v>3457.98510742188</v>
      </c>
      <c r="F10474" s="21">
        <f t="shared" si="201"/>
        <v>3400.3847142260374</v>
      </c>
      <c r="G10474" s="4">
        <f>AVERAGE(F11385:F11415)</f>
        <v>19665.984746812403</v>
      </c>
      <c r="I10474" s="2" t="s">
        <v>13</v>
      </c>
      <c r="J10474" s="2">
        <v>4107</v>
      </c>
      <c r="K10474" s="2">
        <v>121213979785.30843</v>
      </c>
      <c r="L10474" s="2"/>
      <c r="M10474" s="2"/>
      <c r="N10474" s="2"/>
      <c r="O10474"/>
      <c r="P10474"/>
      <c r="Q10474"/>
      <c r="R10474" s="4"/>
    </row>
    <row r="10475" spans="2:18" ht="15.75" thickBot="1" x14ac:dyDescent="0.3">
      <c r="B10475" s="6">
        <v>39693</v>
      </c>
      <c r="C10475" s="20">
        <v>1145.20300292969</v>
      </c>
      <c r="D10475" s="20">
        <v>2879.4365234375</v>
      </c>
      <c r="E10475" s="20">
        <v>3427.70874023438</v>
      </c>
      <c r="F10475" s="21">
        <f t="shared" si="201"/>
        <v>3365.453861855457</v>
      </c>
      <c r="G10475" s="4">
        <f>AVERAGE(F11416:F11445)</f>
        <v>20024.330213819874</v>
      </c>
      <c r="I10475"/>
      <c r="J10475"/>
      <c r="K10475"/>
      <c r="L10475"/>
      <c r="M10475"/>
      <c r="N10475"/>
      <c r="O10475"/>
      <c r="P10475"/>
      <c r="Q10475"/>
      <c r="R10475" s="4"/>
    </row>
    <row r="10476" spans="2:18" x14ac:dyDescent="0.25">
      <c r="B10476" s="6">
        <v>39694</v>
      </c>
      <c r="C10476" s="20">
        <v>1145.20300292969</v>
      </c>
      <c r="D10476" s="20">
        <v>2879.4365234375</v>
      </c>
      <c r="E10476" s="20">
        <v>3427.70874023438</v>
      </c>
      <c r="F10476" s="21">
        <f t="shared" si="201"/>
        <v>3365.453861855457</v>
      </c>
      <c r="G10476" s="4">
        <f>AVERAGE(F11446:F11476)</f>
        <v>11864.849701580595</v>
      </c>
      <c r="I10476" s="19"/>
      <c r="J10476" s="19" t="s">
        <v>9</v>
      </c>
      <c r="K10476" s="19" t="s">
        <v>6</v>
      </c>
      <c r="L10476" s="19" t="s">
        <v>19</v>
      </c>
      <c r="M10476" s="19" t="s">
        <v>20</v>
      </c>
      <c r="N10476" s="19" t="s">
        <v>21</v>
      </c>
      <c r="O10476" s="19" t="s">
        <v>22</v>
      </c>
      <c r="P10476" s="19" t="s">
        <v>23</v>
      </c>
      <c r="Q10476" s="19" t="s">
        <v>24</v>
      </c>
      <c r="R10476" s="4"/>
    </row>
    <row r="10477" spans="2:18" x14ac:dyDescent="0.25">
      <c r="B10477" s="6">
        <v>39695</v>
      </c>
      <c r="C10477" s="20">
        <v>1145.20300292969</v>
      </c>
      <c r="D10477" s="20">
        <v>2893.19482421875</v>
      </c>
      <c r="E10477" s="20">
        <v>3427.70874023438</v>
      </c>
      <c r="F10477" s="21">
        <f t="shared" si="201"/>
        <v>3370.318872346993</v>
      </c>
      <c r="G10477" s="4">
        <f>AVERAGE(F11477:F11506)</f>
        <v>6665.6992509317297</v>
      </c>
      <c r="I10477" s="1" t="s">
        <v>8</v>
      </c>
      <c r="J10477" s="1">
        <v>-267.46368103677378</v>
      </c>
      <c r="K10477" s="1">
        <v>17.794507704597827</v>
      </c>
      <c r="L10477" s="1">
        <v>-15.03068730401939</v>
      </c>
      <c r="M10477" s="1">
        <v>9.5309828737903775E-50</v>
      </c>
      <c r="N10477" s="1">
        <v>-302.35056415890722</v>
      </c>
      <c r="O10477" s="1">
        <v>-232.57679791464034</v>
      </c>
      <c r="P10477" s="1">
        <v>-302.35056415890722</v>
      </c>
      <c r="Q10477" s="1">
        <v>-232.57679791464034</v>
      </c>
      <c r="R10477" s="4"/>
    </row>
    <row r="10478" spans="2:18" x14ac:dyDescent="0.25">
      <c r="B10478" s="6">
        <v>39696</v>
      </c>
      <c r="C10478" s="20">
        <v>1152.80895996094</v>
      </c>
      <c r="D10478" s="20">
        <v>2893.19482421875</v>
      </c>
      <c r="E10478" s="20">
        <v>3427.70874023438</v>
      </c>
      <c r="F10478" s="21">
        <f t="shared" si="201"/>
        <v>3361.4196296047085</v>
      </c>
      <c r="G10478" s="4">
        <f>AVERAGE(F11507:F11537)</f>
        <v>4930.3052937516604</v>
      </c>
      <c r="I10478" s="1" t="s">
        <v>29</v>
      </c>
      <c r="J10478" s="1">
        <v>-1.1700358949860763</v>
      </c>
      <c r="K10478" s="1">
        <v>2.3918348463535466E-2</v>
      </c>
      <c r="L10478" s="1">
        <v>-48.917921601896786</v>
      </c>
      <c r="M10478" s="1">
        <v>0</v>
      </c>
      <c r="N10478" s="1">
        <v>-1.2169288262867954</v>
      </c>
      <c r="O10478" s="1">
        <v>-1.1231429636853572</v>
      </c>
      <c r="P10478" s="1">
        <v>-1.2169288262867954</v>
      </c>
      <c r="Q10478" s="1">
        <v>-1.1231429636853572</v>
      </c>
      <c r="R10478" s="4"/>
    </row>
    <row r="10479" spans="2:18" x14ac:dyDescent="0.25">
      <c r="B10479" s="6">
        <v>39697</v>
      </c>
      <c r="C10479" s="20">
        <v>1152.80895996094</v>
      </c>
      <c r="D10479" s="20">
        <v>2893.19482421875</v>
      </c>
      <c r="E10479" s="20">
        <v>3427.70874023438</v>
      </c>
      <c r="F10479" s="21">
        <f t="shared" si="201"/>
        <v>3361.4196296047085</v>
      </c>
      <c r="G10479" s="4">
        <f>AVERAGE(F11538:F11568)</f>
        <v>3704.1331684470897</v>
      </c>
      <c r="I10479" s="1" t="s">
        <v>33</v>
      </c>
      <c r="J10479" s="1">
        <v>0.35360547562430322</v>
      </c>
      <c r="K10479" s="1">
        <v>1.8529436750990919E-2</v>
      </c>
      <c r="L10479" s="1">
        <v>19.083444379678355</v>
      </c>
      <c r="M10479" s="1">
        <v>7.4530673588527719E-78</v>
      </c>
      <c r="N10479" s="1">
        <v>0.31727773309935797</v>
      </c>
      <c r="O10479" s="1">
        <v>0.38993321814924847</v>
      </c>
      <c r="P10479" s="1">
        <v>0.31727773309935797</v>
      </c>
      <c r="Q10479" s="1">
        <v>0.38993321814924847</v>
      </c>
      <c r="R10479" s="4"/>
    </row>
    <row r="10480" spans="2:18" ht="15.75" thickBot="1" x14ac:dyDescent="0.3">
      <c r="B10480" s="6">
        <v>39698</v>
      </c>
      <c r="C10480" s="20">
        <v>1149.00500488281</v>
      </c>
      <c r="D10480" s="20">
        <v>2879.4365234375</v>
      </c>
      <c r="E10480" s="20">
        <v>3427.70874023438</v>
      </c>
      <c r="F10480" s="21">
        <f t="shared" si="201"/>
        <v>3361.0053830974994</v>
      </c>
      <c r="G10480" s="4">
        <f>AVERAGE(F11569:F11598)</f>
        <v>3357.9133290904906</v>
      </c>
      <c r="I10480" s="2" t="s">
        <v>27</v>
      </c>
      <c r="J10480" s="2">
        <v>1.1537332783109493</v>
      </c>
      <c r="K10480" s="2">
        <v>1.3509131446514647E-2</v>
      </c>
      <c r="L10480" s="2">
        <v>85.403956788695865</v>
      </c>
      <c r="M10480" s="2">
        <v>0</v>
      </c>
      <c r="N10480" s="2">
        <v>1.1272480561469038</v>
      </c>
      <c r="O10480" s="2">
        <v>1.1802185004749948</v>
      </c>
      <c r="P10480" s="2">
        <v>1.1272480561469038</v>
      </c>
      <c r="Q10480" s="2">
        <v>1.1802185004749948</v>
      </c>
      <c r="R10480" s="4"/>
    </row>
    <row r="10481" spans="2:18" x14ac:dyDescent="0.25">
      <c r="B10481" s="6">
        <v>39699</v>
      </c>
      <c r="C10481" s="20">
        <v>1145.20300292969</v>
      </c>
      <c r="D10481" s="20">
        <v>2865.7099609375</v>
      </c>
      <c r="E10481" s="20">
        <v>3427.70874023438</v>
      </c>
      <c r="F10481" s="21">
        <f t="shared" si="201"/>
        <v>3360.6000741939574</v>
      </c>
      <c r="G10481" s="4">
        <f>AVERAGE(F11599:F11629)</f>
        <v>3931.2281589113509</v>
      </c>
      <c r="J10481" s="38"/>
      <c r="K10481"/>
      <c r="L10481"/>
      <c r="M10481"/>
      <c r="N10481"/>
      <c r="O10481"/>
      <c r="P10481"/>
      <c r="Q10481"/>
      <c r="R10481" s="4"/>
    </row>
    <row r="10482" spans="2:18" x14ac:dyDescent="0.25">
      <c r="B10482" s="6">
        <v>39700</v>
      </c>
      <c r="C10482" s="20">
        <v>1137.60803222656</v>
      </c>
      <c r="D10482" s="20">
        <v>2865.7099609375</v>
      </c>
      <c r="E10482" s="20">
        <v>3397.48559570313</v>
      </c>
      <c r="F10482" s="21">
        <f t="shared" si="201"/>
        <v>3334.6170149170825</v>
      </c>
      <c r="G10482" s="4">
        <f>AVERAGE(F11630:F11659)</f>
        <v>6408.2536903040655</v>
      </c>
      <c r="R10482" s="4"/>
    </row>
    <row r="10483" spans="2:18" x14ac:dyDescent="0.25">
      <c r="B10483" s="6">
        <v>39701</v>
      </c>
      <c r="C10483" s="20">
        <v>1137.60803222656</v>
      </c>
      <c r="D10483" s="20">
        <v>2865.7099609375</v>
      </c>
      <c r="E10483" s="20">
        <v>3367.31591796875</v>
      </c>
      <c r="F10483" s="21">
        <f t="shared" si="201"/>
        <v>3299.8092537190118</v>
      </c>
      <c r="G10483" s="4">
        <f>AVERAGE(F11660:F11690)</f>
        <v>8799.1617017059689</v>
      </c>
      <c r="I10483"/>
      <c r="J10483"/>
      <c r="K10483"/>
      <c r="L10483"/>
      <c r="M10483"/>
      <c r="N10483"/>
      <c r="O10483"/>
      <c r="P10483"/>
      <c r="Q10483"/>
      <c r="R10483" s="4"/>
    </row>
    <row r="10484" spans="2:18" ht="15.75" thickBot="1" x14ac:dyDescent="0.3">
      <c r="B10484" s="6">
        <v>39702</v>
      </c>
      <c r="C10484" s="20">
        <v>1130.02294921875</v>
      </c>
      <c r="D10484" s="20">
        <v>2865.7099609375</v>
      </c>
      <c r="E10484" s="20">
        <v>3367.31591796875</v>
      </c>
      <c r="F10484" s="21">
        <f t="shared" si="201"/>
        <v>3308.6840731045986</v>
      </c>
      <c r="G10484" s="4">
        <f>AVERAGE(F11691:F11721)</f>
        <v>15480.474555352643</v>
      </c>
      <c r="I10484"/>
      <c r="J10484"/>
      <c r="K10484"/>
      <c r="L10484"/>
      <c r="M10484"/>
      <c r="N10484"/>
      <c r="O10484"/>
      <c r="P10484"/>
      <c r="Q10484"/>
      <c r="R10484" s="4"/>
    </row>
    <row r="10485" spans="2:18" x14ac:dyDescent="0.25">
      <c r="B10485" s="6">
        <v>39703</v>
      </c>
      <c r="C10485" s="20">
        <v>1133.81396484375</v>
      </c>
      <c r="D10485" s="20">
        <v>2879.4365234375</v>
      </c>
      <c r="E10485" s="20">
        <v>3367.31591796875</v>
      </c>
      <c r="F10485" s="21">
        <f t="shared" si="201"/>
        <v>3309.1022364063947</v>
      </c>
      <c r="G10485" s="4">
        <f>AVERAGE(F11722:F11750)</f>
        <v>19985.068777141834</v>
      </c>
      <c r="I10485" s="3" t="s">
        <v>2</v>
      </c>
      <c r="J10485" s="3"/>
      <c r="K10485"/>
      <c r="L10485"/>
      <c r="M10485"/>
      <c r="N10485"/>
      <c r="O10485"/>
      <c r="P10485"/>
      <c r="Q10485"/>
      <c r="R10485" s="4"/>
    </row>
    <row r="10486" spans="2:18" x14ac:dyDescent="0.25">
      <c r="B10486" s="6">
        <v>39704</v>
      </c>
      <c r="C10486" s="20">
        <v>1137.60803222656</v>
      </c>
      <c r="D10486" s="20">
        <v>2879.4365234375</v>
      </c>
      <c r="E10486" s="20">
        <v>3397.48559570313</v>
      </c>
      <c r="F10486" s="21">
        <f t="shared" si="201"/>
        <v>3339.4708025785817</v>
      </c>
      <c r="G10486" s="4">
        <f>AVERAGE(F11751:F11781)</f>
        <v>19368.014234438764</v>
      </c>
      <c r="I10486" s="1" t="s">
        <v>3</v>
      </c>
      <c r="J10486" s="1">
        <v>0.44023960792639166</v>
      </c>
      <c r="K10486"/>
      <c r="L10486"/>
      <c r="M10486"/>
      <c r="N10486"/>
      <c r="O10486"/>
      <c r="P10486"/>
      <c r="Q10486"/>
      <c r="R10486" s="4"/>
    </row>
    <row r="10487" spans="2:18" x14ac:dyDescent="0.25">
      <c r="B10487" s="6">
        <v>39705</v>
      </c>
      <c r="C10487" s="20">
        <v>1130.02294921875</v>
      </c>
      <c r="D10487" s="20">
        <v>2906.984375</v>
      </c>
      <c r="E10487" s="20">
        <v>3427.70874023438</v>
      </c>
      <c r="F10487" s="21">
        <f t="shared" si="201"/>
        <v>3392.9561407392584</v>
      </c>
      <c r="G10487" s="4">
        <f>AVERAGE(F11782:F11811)</f>
        <v>16302.352087418491</v>
      </c>
      <c r="I10487" s="1" t="s">
        <v>4</v>
      </c>
      <c r="J10487" s="1">
        <v>0.19381091238718307</v>
      </c>
      <c r="K10487"/>
      <c r="L10487"/>
      <c r="M10487"/>
      <c r="N10487"/>
      <c r="O10487"/>
      <c r="P10487"/>
      <c r="Q10487"/>
      <c r="R10487" s="4"/>
    </row>
    <row r="10488" spans="2:18" x14ac:dyDescent="0.25">
      <c r="B10488" s="6">
        <v>39706</v>
      </c>
      <c r="C10488" s="20">
        <v>1141.40405273438</v>
      </c>
      <c r="D10488" s="20">
        <v>2906.984375</v>
      </c>
      <c r="E10488" s="20">
        <v>3427.70874023438</v>
      </c>
      <c r="F10488" s="21">
        <f t="shared" si="201"/>
        <v>3379.6398411014193</v>
      </c>
      <c r="G10488" s="4">
        <f>AVERAGE(F11812:F11842)</f>
        <v>10864.510686806627</v>
      </c>
      <c r="I10488" s="1" t="s">
        <v>5</v>
      </c>
      <c r="J10488" s="1">
        <v>0.18915982149710914</v>
      </c>
      <c r="K10488"/>
      <c r="L10488"/>
      <c r="M10488"/>
      <c r="N10488"/>
      <c r="O10488"/>
      <c r="P10488"/>
      <c r="Q10488"/>
      <c r="R10488" s="4"/>
    </row>
    <row r="10489" spans="2:18" x14ac:dyDescent="0.25">
      <c r="B10489" s="6">
        <v>39707</v>
      </c>
      <c r="C10489" s="20">
        <v>1156.61596679688</v>
      </c>
      <c r="D10489" s="20">
        <v>2920.80541992188</v>
      </c>
      <c r="E10489" s="20">
        <v>3427.70874023438</v>
      </c>
      <c r="F10489" s="21">
        <f t="shared" si="201"/>
        <v>3366.7285527800768</v>
      </c>
      <c r="G10489" s="4">
        <f>AVERAGE(F11843:F11872)</f>
        <v>7798.1312858226684</v>
      </c>
      <c r="I10489" s="1" t="s">
        <v>6</v>
      </c>
      <c r="J10489" s="1">
        <v>5511.1707951347453</v>
      </c>
      <c r="K10489"/>
      <c r="L10489"/>
      <c r="M10489"/>
      <c r="N10489"/>
      <c r="O10489"/>
      <c r="P10489"/>
      <c r="Q10489"/>
      <c r="R10489" s="4"/>
    </row>
    <row r="10490" spans="2:18" ht="15.75" thickBot="1" x14ac:dyDescent="0.3">
      <c r="B10490" s="6">
        <v>39708</v>
      </c>
      <c r="C10490" s="20">
        <v>1145.20300292969</v>
      </c>
      <c r="D10490" s="20">
        <v>2920.80541992188</v>
      </c>
      <c r="E10490" s="20">
        <v>3427.70874023438</v>
      </c>
      <c r="F10490" s="21">
        <f t="shared" si="201"/>
        <v>3380.0821301728683</v>
      </c>
      <c r="G10490" s="4">
        <f>AVERAGE(F11873:F11903)</f>
        <v>5163.4771745775424</v>
      </c>
      <c r="I10490" s="2" t="s">
        <v>7</v>
      </c>
      <c r="J10490" s="2">
        <v>524</v>
      </c>
      <c r="K10490"/>
      <c r="L10490"/>
      <c r="M10490"/>
      <c r="N10490"/>
      <c r="O10490"/>
      <c r="P10490"/>
      <c r="Q10490"/>
      <c r="R10490" s="4"/>
    </row>
    <row r="10491" spans="2:18" x14ac:dyDescent="0.25">
      <c r="B10491" s="6">
        <v>39709</v>
      </c>
      <c r="C10491" s="20">
        <v>1137.60803222656</v>
      </c>
      <c r="D10491" s="20">
        <v>2906.984375</v>
      </c>
      <c r="E10491" s="20">
        <v>3457.98510742188</v>
      </c>
      <c r="F10491" s="21">
        <f t="shared" si="201"/>
        <v>3419.0121737242525</v>
      </c>
      <c r="G10491" s="4">
        <f>AVERAGE(F11904:F11934)</f>
        <v>3914.6842290585691</v>
      </c>
      <c r="I10491"/>
      <c r="J10491"/>
      <c r="K10491"/>
      <c r="L10491"/>
      <c r="M10491"/>
      <c r="N10491"/>
      <c r="O10491"/>
      <c r="P10491"/>
      <c r="Q10491"/>
      <c r="R10491" s="4"/>
    </row>
    <row r="10492" spans="2:18" ht="15.75" thickBot="1" x14ac:dyDescent="0.3">
      <c r="B10492" s="6">
        <v>39710</v>
      </c>
      <c r="C10492" s="20">
        <v>1130.02294921875</v>
      </c>
      <c r="D10492" s="20">
        <v>2879.4365234375</v>
      </c>
      <c r="E10492" s="20">
        <v>3488.31518554687</v>
      </c>
      <c r="F10492" s="21">
        <f t="shared" si="201"/>
        <v>3453.1387424222257</v>
      </c>
      <c r="G10492" s="4">
        <f>AVERAGE(F11935:F11964)</f>
        <v>3557.3251222746567</v>
      </c>
      <c r="I10492" t="s">
        <v>10</v>
      </c>
      <c r="J10492"/>
      <c r="K10492"/>
      <c r="L10492"/>
      <c r="M10492"/>
      <c r="N10492"/>
      <c r="O10492"/>
      <c r="P10492"/>
      <c r="Q10492"/>
      <c r="R10492" s="4"/>
    </row>
    <row r="10493" spans="2:18" x14ac:dyDescent="0.25">
      <c r="B10493" s="6">
        <v>39711</v>
      </c>
      <c r="C10493" s="20">
        <v>1133.81396484375</v>
      </c>
      <c r="D10493" s="20">
        <v>2865.7099609375</v>
      </c>
      <c r="E10493" s="20">
        <v>3488.31518554687</v>
      </c>
      <c r="F10493" s="21">
        <f t="shared" si="201"/>
        <v>3443.8493304010235</v>
      </c>
      <c r="G10493" s="4">
        <f>AVERAGE(F11965:F11995)</f>
        <v>4093.5194766467071</v>
      </c>
      <c r="I10493" s="19"/>
      <c r="J10493" s="19" t="s">
        <v>14</v>
      </c>
      <c r="K10493" s="19" t="s">
        <v>15</v>
      </c>
      <c r="L10493" s="19" t="s">
        <v>16</v>
      </c>
      <c r="M10493" s="19" t="s">
        <v>17</v>
      </c>
      <c r="N10493" s="19" t="s">
        <v>18</v>
      </c>
      <c r="O10493"/>
      <c r="P10493"/>
      <c r="Q10493"/>
      <c r="R10493" s="4"/>
    </row>
    <row r="10494" spans="2:18" x14ac:dyDescent="0.25">
      <c r="B10494" s="6">
        <v>39712</v>
      </c>
      <c r="C10494" s="20">
        <v>1130.02294921875</v>
      </c>
      <c r="D10494" s="20">
        <v>2852.01489257813</v>
      </c>
      <c r="E10494" s="20">
        <v>3518.69873046875</v>
      </c>
      <c r="F10494" s="21">
        <f t="shared" si="201"/>
        <v>3478.4968104892328</v>
      </c>
      <c r="G10494" s="4">
        <f>AVERAGE(F11996:F12025)</f>
        <v>5423.0057205185058</v>
      </c>
      <c r="I10494" s="1" t="s">
        <v>11</v>
      </c>
      <c r="J10494" s="1">
        <v>3</v>
      </c>
      <c r="K10494" s="1">
        <v>3796928290.0454788</v>
      </c>
      <c r="L10494" s="1">
        <v>1265642763.3484929</v>
      </c>
      <c r="M10494" s="1">
        <v>41.669990324377814</v>
      </c>
      <c r="N10494" s="1">
        <v>3.8130705384077732E-24</v>
      </c>
      <c r="O10494"/>
      <c r="P10494"/>
      <c r="Q10494"/>
      <c r="R10494" s="4"/>
    </row>
    <row r="10495" spans="2:18" x14ac:dyDescent="0.25">
      <c r="B10495" s="6">
        <v>39713</v>
      </c>
      <c r="C10495" s="20">
        <v>1126.23498535156</v>
      </c>
      <c r="D10495" s="20">
        <v>2852.01489257813</v>
      </c>
      <c r="E10495" s="20">
        <v>3457.98510742188</v>
      </c>
      <c r="F10495" s="21">
        <f t="shared" si="201"/>
        <v>3412.8815368267547</v>
      </c>
      <c r="G10495" s="4">
        <f>AVERAGE(F12026:F12056)</f>
        <v>8581.3117930274893</v>
      </c>
      <c r="I10495" s="1" t="s">
        <v>12</v>
      </c>
      <c r="J10495" s="1">
        <v>520</v>
      </c>
      <c r="K10495" s="1">
        <v>15793961837.235992</v>
      </c>
      <c r="L10495" s="1">
        <v>30373003.533146139</v>
      </c>
      <c r="M10495" s="1"/>
      <c r="N10495" s="1"/>
      <c r="O10495"/>
      <c r="P10495"/>
      <c r="Q10495"/>
      <c r="R10495" s="4"/>
    </row>
    <row r="10496" spans="2:18" ht="15.75" thickBot="1" x14ac:dyDescent="0.3">
      <c r="B10496" s="6">
        <v>39714</v>
      </c>
      <c r="C10496" s="20">
        <v>1122.44897460938</v>
      </c>
      <c r="D10496" s="20">
        <v>2852.01489257813</v>
      </c>
      <c r="E10496" s="20">
        <v>3427.70874023438</v>
      </c>
      <c r="F10496" s="21">
        <f t="shared" si="201"/>
        <v>3382.3804529233275</v>
      </c>
      <c r="G10496" s="4">
        <f>AVERAGE(F12057:F12087)</f>
        <v>11739.738035238512</v>
      </c>
      <c r="I10496" s="2" t="s">
        <v>13</v>
      </c>
      <c r="J10496" s="2">
        <v>523</v>
      </c>
      <c r="K10496" s="2">
        <v>19590890127.281471</v>
      </c>
      <c r="L10496" s="2"/>
      <c r="M10496" s="2"/>
      <c r="N10496" s="2"/>
      <c r="O10496"/>
      <c r="P10496"/>
      <c r="Q10496"/>
      <c r="R10496" s="4"/>
    </row>
    <row r="10497" spans="2:18" ht="15.75" thickBot="1" x14ac:dyDescent="0.3">
      <c r="B10497" s="6">
        <v>39715</v>
      </c>
      <c r="C10497" s="20">
        <v>1114.88500976562</v>
      </c>
      <c r="D10497" s="20">
        <v>2865.7099609375</v>
      </c>
      <c r="E10497" s="20">
        <v>3307.13696289063</v>
      </c>
      <c r="F10497" s="21">
        <f t="shared" si="201"/>
        <v>3256.9655425132796</v>
      </c>
      <c r="G10497" s="4">
        <f>AVERAGE(F12088:F12115)</f>
        <v>19324.74648908601</v>
      </c>
      <c r="I10497"/>
      <c r="J10497"/>
      <c r="K10497"/>
      <c r="L10497"/>
      <c r="M10497"/>
      <c r="N10497"/>
      <c r="O10497"/>
      <c r="P10497"/>
      <c r="Q10497"/>
      <c r="R10497" s="4"/>
    </row>
    <row r="10498" spans="2:18" x14ac:dyDescent="0.25">
      <c r="B10498" s="6">
        <v>39716</v>
      </c>
      <c r="C10498" s="20">
        <v>1114.88500976562</v>
      </c>
      <c r="D10498" s="20">
        <v>2865.7099609375</v>
      </c>
      <c r="E10498" s="20">
        <v>3307.13696289063</v>
      </c>
      <c r="F10498" s="21">
        <f t="shared" si="201"/>
        <v>3256.9655425132796</v>
      </c>
      <c r="G10498" s="4">
        <f>AVERAGE(F12116:F12146)</f>
        <v>19543.312975875382</v>
      </c>
      <c r="I10498" s="19"/>
      <c r="J10498" s="19" t="s">
        <v>9</v>
      </c>
      <c r="K10498" s="19" t="s">
        <v>6</v>
      </c>
      <c r="L10498" s="19" t="s">
        <v>19</v>
      </c>
      <c r="M10498" s="19" t="s">
        <v>20</v>
      </c>
      <c r="N10498" s="19" t="s">
        <v>21</v>
      </c>
      <c r="O10498" s="19" t="s">
        <v>22</v>
      </c>
      <c r="P10498" s="19" t="s">
        <v>23</v>
      </c>
      <c r="Q10498" s="19" t="s">
        <v>24</v>
      </c>
      <c r="R10498" s="4"/>
    </row>
    <row r="10499" spans="2:18" x14ac:dyDescent="0.25">
      <c r="B10499" s="6">
        <v>39717</v>
      </c>
      <c r="C10499" s="20">
        <v>1114.88500976562</v>
      </c>
      <c r="D10499" s="20">
        <v>2879.4365234375</v>
      </c>
      <c r="E10499" s="20">
        <v>3307.13696289063</v>
      </c>
      <c r="F10499" s="21">
        <f t="shared" si="201"/>
        <v>3261.8193301747788</v>
      </c>
      <c r="G10499" s="4">
        <f>AVERAGE(F12147:F12176)</f>
        <v>20354.740751925056</v>
      </c>
      <c r="I10499" s="1" t="s">
        <v>8</v>
      </c>
      <c r="J10499" s="1">
        <v>7969.2133273933068</v>
      </c>
      <c r="K10499" s="1">
        <v>737.19212130967287</v>
      </c>
      <c r="L10499" s="1">
        <v>10.810225851621214</v>
      </c>
      <c r="M10499" s="1">
        <v>1.0412444673967203E-24</v>
      </c>
      <c r="N10499" s="1">
        <v>6520.972496807437</v>
      </c>
      <c r="O10499" s="1">
        <v>9417.4541579791767</v>
      </c>
      <c r="P10499" s="1">
        <v>6520.972496807437</v>
      </c>
      <c r="Q10499" s="1">
        <v>9417.4541579791767</v>
      </c>
      <c r="R10499" s="4"/>
    </row>
    <row r="10500" spans="2:18" x14ac:dyDescent="0.25">
      <c r="B10500" s="6">
        <v>39718</v>
      </c>
      <c r="C10500" s="20">
        <v>1114.88500976562</v>
      </c>
      <c r="D10500" s="20">
        <v>2879.4365234375</v>
      </c>
      <c r="E10500" s="20">
        <v>3307.13696289063</v>
      </c>
      <c r="F10500" s="21">
        <f t="shared" si="201"/>
        <v>3261.8193301747788</v>
      </c>
      <c r="G10500" s="4">
        <f>AVERAGE(F12177:F12207)</f>
        <v>14752.631800275027</v>
      </c>
      <c r="I10500" s="1">
        <v>8462.9013671875</v>
      </c>
      <c r="J10500" s="1">
        <v>9.000789425624582</v>
      </c>
      <c r="K10500" s="1">
        <v>1.8669799814331842</v>
      </c>
      <c r="L10500" s="1">
        <v>4.8210422795830628</v>
      </c>
      <c r="M10500" s="1">
        <v>1.8777629409564549E-6</v>
      </c>
      <c r="N10500" s="1">
        <v>5.3330391054035333</v>
      </c>
      <c r="O10500" s="1">
        <v>12.668539745845631</v>
      </c>
      <c r="P10500" s="1">
        <v>5.3330391054035333</v>
      </c>
      <c r="Q10500" s="1">
        <v>12.668539745845631</v>
      </c>
      <c r="R10500" s="4"/>
    </row>
    <row r="10501" spans="2:18" x14ac:dyDescent="0.25">
      <c r="B10501" s="6">
        <v>39719</v>
      </c>
      <c r="C10501" s="20">
        <v>1118.666015625</v>
      </c>
      <c r="D10501" s="20">
        <v>2893.19482421875</v>
      </c>
      <c r="E10501" s="20">
        <v>3307.13696289063</v>
      </c>
      <c r="F10501" s="21">
        <f t="shared" si="201"/>
        <v>3262.2604280916876</v>
      </c>
      <c r="G10501" s="4">
        <f>AVERAGE(F12208:F12237)</f>
        <v>8381.9000834639246</v>
      </c>
      <c r="I10501" s="1">
        <v>15662</v>
      </c>
      <c r="J10501" s="1">
        <v>1.2862185749380186</v>
      </c>
      <c r="K10501" s="1">
        <v>0.87979881374346114</v>
      </c>
      <c r="L10501" s="1">
        <v>1.4619462482169983</v>
      </c>
      <c r="M10501" s="1">
        <v>0.14435999241913705</v>
      </c>
      <c r="N10501" s="1">
        <v>-0.44217830822543513</v>
      </c>
      <c r="O10501" s="1">
        <v>3.0146154581014724</v>
      </c>
      <c r="P10501" s="1">
        <v>-0.44217830822543513</v>
      </c>
      <c r="Q10501" s="1">
        <v>3.0146154581014724</v>
      </c>
      <c r="R10501" s="4"/>
    </row>
    <row r="10502" spans="2:18" ht="15.75" thickBot="1" x14ac:dyDescent="0.3">
      <c r="B10502" s="6">
        <v>39720</v>
      </c>
      <c r="C10502" s="20">
        <v>1130.02294921875</v>
      </c>
      <c r="D10502" s="20">
        <v>2893.19482421875</v>
      </c>
      <c r="E10502" s="20">
        <v>3337.19970703125</v>
      </c>
      <c r="F10502" s="21">
        <f t="shared" si="201"/>
        <v>3283.656796482408</v>
      </c>
      <c r="G10502" s="4">
        <f>AVERAGE(F12238:F12268)</f>
        <v>5888.124687931866</v>
      </c>
      <c r="I10502" s="2">
        <v>22234.763671875</v>
      </c>
      <c r="J10502" s="2">
        <v>-4.3265376698713913</v>
      </c>
      <c r="K10502" s="2">
        <v>0.54119115848971877</v>
      </c>
      <c r="L10502" s="2">
        <v>-7.9944721971166208</v>
      </c>
      <c r="M10502" s="2">
        <v>8.4764487690628389E-15</v>
      </c>
      <c r="N10502" s="2">
        <v>-5.3897274547600968</v>
      </c>
      <c r="O10502" s="2">
        <v>-3.2633478849826858</v>
      </c>
      <c r="P10502" s="2">
        <v>-5.3897274547600968</v>
      </c>
      <c r="Q10502" s="2">
        <v>-3.2633478849826858</v>
      </c>
      <c r="R10502" s="4"/>
    </row>
    <row r="10503" spans="2:18" x14ac:dyDescent="0.25">
      <c r="B10503" s="6">
        <v>39721</v>
      </c>
      <c r="C10503" s="20">
        <v>1130.02294921875</v>
      </c>
      <c r="D10503" s="20">
        <v>2920.80541992188</v>
      </c>
      <c r="E10503" s="20">
        <v>3367.31591796875</v>
      </c>
      <c r="F10503" s="21">
        <f t="shared" si="201"/>
        <v>3328.1661290835095</v>
      </c>
      <c r="G10503" s="4">
        <f>AVERAGE(F12269:F12299)</f>
        <v>4328.1662947562399</v>
      </c>
      <c r="I10503"/>
      <c r="J10503"/>
      <c r="K10503"/>
      <c r="L10503"/>
      <c r="M10503"/>
      <c r="N10503"/>
      <c r="O10503"/>
      <c r="P10503"/>
      <c r="Q10503"/>
      <c r="R10503" s="4"/>
    </row>
    <row r="10504" spans="2:18" x14ac:dyDescent="0.25">
      <c r="B10504" s="6">
        <v>39722</v>
      </c>
      <c r="C10504" s="20">
        <v>1130.02294921875</v>
      </c>
      <c r="D10504" s="20">
        <v>2934.65795898438</v>
      </c>
      <c r="E10504" s="20">
        <v>3367.31591796875</v>
      </c>
      <c r="F10504" s="21">
        <f t="shared" si="201"/>
        <v>3333.0644627473093</v>
      </c>
      <c r="G10504" s="4">
        <f>AVERAGE(F12300:F12329)</f>
        <v>3949.8873606354277</v>
      </c>
      <c r="I10504"/>
      <c r="J10504"/>
      <c r="K10504"/>
      <c r="L10504"/>
      <c r="M10504"/>
      <c r="N10504"/>
      <c r="O10504"/>
      <c r="P10504"/>
      <c r="Q10504"/>
      <c r="R10504" s="4"/>
    </row>
    <row r="10505" spans="2:18" x14ac:dyDescent="0.25">
      <c r="B10505" s="6">
        <v>39723</v>
      </c>
      <c r="C10505" s="20">
        <v>1130.02294921875</v>
      </c>
      <c r="D10505" s="20">
        <v>2906.984375</v>
      </c>
      <c r="E10505" s="20">
        <v>3427.70874023438</v>
      </c>
      <c r="F10505" s="21">
        <f t="shared" si="201"/>
        <v>3392.9561407392584</v>
      </c>
      <c r="G10505" s="4">
        <f>AVERAGE(F12330:F12360)</f>
        <v>4466.1853857392671</v>
      </c>
      <c r="I10505"/>
      <c r="J10505"/>
      <c r="K10505"/>
      <c r="L10505"/>
      <c r="M10505"/>
      <c r="N10505"/>
      <c r="O10505"/>
      <c r="P10505"/>
      <c r="Q10505"/>
      <c r="R10505" s="4"/>
    </row>
    <row r="10506" spans="2:18" x14ac:dyDescent="0.25">
      <c r="B10506" s="6">
        <v>39724</v>
      </c>
      <c r="C10506" s="20">
        <v>1130.02294921875</v>
      </c>
      <c r="D10506" s="20">
        <v>2893.19482421875</v>
      </c>
      <c r="E10506" s="20">
        <v>3549.13549804687</v>
      </c>
      <c r="F10506" s="21">
        <f t="shared" si="201"/>
        <v>3528.1741714422833</v>
      </c>
      <c r="G10506" s="4">
        <f>AVERAGE(F12361:F12390)</f>
        <v>7646.6477648311584</v>
      </c>
      <c r="R10506" s="4"/>
    </row>
    <row r="10507" spans="2:18" x14ac:dyDescent="0.25">
      <c r="B10507" s="6">
        <v>39725</v>
      </c>
      <c r="C10507" s="20">
        <v>1145.20300292969</v>
      </c>
      <c r="D10507" s="20">
        <v>2879.4365234375</v>
      </c>
      <c r="E10507" s="20">
        <v>3488.31518554687</v>
      </c>
      <c r="F10507" s="21">
        <f t="shared" si="201"/>
        <v>3435.3775346926095</v>
      </c>
      <c r="G10507" s="4">
        <f>AVERAGE(F12391:F12421)</f>
        <v>9558.6616615227849</v>
      </c>
      <c r="R10507" s="4"/>
    </row>
    <row r="10508" spans="2:18" x14ac:dyDescent="0.25">
      <c r="B10508" s="6">
        <v>39726</v>
      </c>
      <c r="C10508" s="20">
        <v>1160.42504882812</v>
      </c>
      <c r="D10508" s="20">
        <v>2865.7099609375</v>
      </c>
      <c r="E10508" s="20">
        <v>3488.31518554687</v>
      </c>
      <c r="F10508" s="21">
        <f t="shared" si="201"/>
        <v>3412.7134069348213</v>
      </c>
      <c r="G10508" s="4">
        <f>AVERAGE(F12422:F12452)</f>
        <v>16252.016917333303</v>
      </c>
      <c r="R10508" s="4"/>
    </row>
    <row r="10509" spans="2:18" x14ac:dyDescent="0.25">
      <c r="B10509" s="6">
        <v>39727</v>
      </c>
      <c r="C10509" s="20">
        <v>1198.66101074219</v>
      </c>
      <c r="D10509" s="20">
        <v>2879.4365234375</v>
      </c>
      <c r="E10509" s="20">
        <v>3518.69873046875</v>
      </c>
      <c r="F10509" s="21">
        <f t="shared" si="201"/>
        <v>3407.8842535669664</v>
      </c>
      <c r="G10509" s="4">
        <f>AVERAGE(F12453:F12480)</f>
        <v>19348.373078960169</v>
      </c>
      <c r="R10509" s="4"/>
    </row>
    <row r="10510" spans="2:18" x14ac:dyDescent="0.25">
      <c r="B10510" s="6">
        <v>39728</v>
      </c>
      <c r="C10510" s="20">
        <v>1229.43200683594</v>
      </c>
      <c r="D10510" s="20">
        <v>2920.80541992188</v>
      </c>
      <c r="E10510" s="20">
        <v>3518.69873046875</v>
      </c>
      <c r="F10510" s="21">
        <f t="shared" si="201"/>
        <v>3386.5093519302145</v>
      </c>
      <c r="G10510" s="4">
        <f>AVERAGE(F12481:F12511)</f>
        <v>25048.687329483793</v>
      </c>
      <c r="R10510" s="4"/>
    </row>
    <row r="10511" spans="2:18" x14ac:dyDescent="0.25">
      <c r="B10511" s="6">
        <v>39729</v>
      </c>
      <c r="C10511" s="20">
        <v>1252.61596679688</v>
      </c>
      <c r="D10511" s="20">
        <v>2990.38232421875</v>
      </c>
      <c r="E10511" s="20">
        <v>3549.13549804687</v>
      </c>
      <c r="F10511" s="21">
        <f t="shared" si="201"/>
        <v>3419.1019725634487</v>
      </c>
      <c r="G10511" s="4">
        <f>AVERAGE(F12512:F12541)</f>
        <v>22663.185127062399</v>
      </c>
      <c r="R10511" s="4"/>
    </row>
    <row r="10512" spans="2:18" x14ac:dyDescent="0.25">
      <c r="B10512" s="6">
        <v>39730</v>
      </c>
      <c r="C10512" s="20">
        <v>1268.12097167969</v>
      </c>
      <c r="D10512" s="20">
        <v>3060.74560546875</v>
      </c>
      <c r="E10512" s="20">
        <v>3610.16967773438</v>
      </c>
      <c r="F10512" s="21">
        <f t="shared" si="201"/>
        <v>3496.2585660514105</v>
      </c>
      <c r="G10512" s="4">
        <f>AVERAGE(F12542:F12572)</f>
        <v>15296.059215449945</v>
      </c>
      <c r="R10512" s="4"/>
    </row>
    <row r="10513" spans="2:18" x14ac:dyDescent="0.25">
      <c r="B10513" s="6">
        <v>39731</v>
      </c>
      <c r="C10513" s="20">
        <v>1299.25</v>
      </c>
      <c r="D10513" s="20">
        <v>3146.2177734375</v>
      </c>
      <c r="E10513" s="20">
        <v>3640.76684570313</v>
      </c>
      <c r="F10513" s="21">
        <f t="shared" si="201"/>
        <v>3525.3608830554567</v>
      </c>
      <c r="G10513" s="4">
        <f>AVERAGE(F12573:F12602)</f>
        <v>9410.4258900513614</v>
      </c>
      <c r="R10513" s="4"/>
    </row>
    <row r="10514" spans="2:18" x14ac:dyDescent="0.25">
      <c r="B10514" s="6">
        <v>39732</v>
      </c>
      <c r="C10514" s="20">
        <v>1322.69897460938</v>
      </c>
      <c r="D10514" s="20">
        <v>3218.30737304687</v>
      </c>
      <c r="E10514" s="20">
        <v>3702.12158203125</v>
      </c>
      <c r="F10514" s="21">
        <f t="shared" si="201"/>
        <v>3594.2030193030478</v>
      </c>
      <c r="G10514" s="4">
        <f>AVERAGE(F12603:F12633)</f>
        <v>6138.3492307759916</v>
      </c>
      <c r="R10514" s="4"/>
    </row>
    <row r="10515" spans="2:18" x14ac:dyDescent="0.25">
      <c r="B10515" s="6">
        <v>39733</v>
      </c>
      <c r="C10515" s="20">
        <v>1361.97094726562</v>
      </c>
      <c r="D10515" s="20">
        <v>3335.28051757812</v>
      </c>
      <c r="E10515" s="20">
        <v>3825.47265625</v>
      </c>
      <c r="F10515" s="21">
        <f t="shared" si="201"/>
        <v>3731.9299852771528</v>
      </c>
      <c r="G10515" s="4">
        <f>AVERAGE(F12634:F12664)</f>
        <v>4378.1871040801561</v>
      </c>
      <c r="R10515" s="4"/>
    </row>
    <row r="10516" spans="2:18" x14ac:dyDescent="0.25">
      <c r="B10516" s="6">
        <v>39734</v>
      </c>
      <c r="C10516" s="20">
        <v>1385.64794921875</v>
      </c>
      <c r="D10516" s="20">
        <v>3394.5185546875</v>
      </c>
      <c r="E10516" s="20">
        <v>3949.6787109375</v>
      </c>
      <c r="F10516" s="21">
        <f t="shared" si="201"/>
        <v>3868.4745960541268</v>
      </c>
      <c r="G10516" s="4">
        <f>AVERAGE(F12665:F12694)</f>
        <v>4190.2360416002311</v>
      </c>
    </row>
    <row r="10517" spans="2:18" x14ac:dyDescent="0.25">
      <c r="B10517" s="6">
        <v>39735</v>
      </c>
      <c r="C10517" s="20">
        <v>1393.55895996094</v>
      </c>
      <c r="D10517" s="20">
        <v>3394.5185546875</v>
      </c>
      <c r="E10517" s="20">
        <v>4074.73999023438</v>
      </c>
      <c r="F10517" s="21">
        <f t="shared" si="201"/>
        <v>4003.5057892730947</v>
      </c>
      <c r="G10517" s="4">
        <f>AVERAGE(F12695:F12725)</f>
        <v>4068.6535815407747</v>
      </c>
    </row>
    <row r="10518" spans="2:18" x14ac:dyDescent="0.25">
      <c r="B10518" s="6">
        <v>39736</v>
      </c>
      <c r="C10518" s="20">
        <v>1393.55895996094</v>
      </c>
      <c r="D10518" s="20">
        <v>3350.04321289063</v>
      </c>
      <c r="E10518" s="20">
        <v>4169.09716796875</v>
      </c>
      <c r="F10518" s="21">
        <f t="shared" si="201"/>
        <v>4096.6420808831026</v>
      </c>
      <c r="G10518" s="4">
        <f>AVERAGE(F12726:F12755)</f>
        <v>5412.2065232543755</v>
      </c>
    </row>
    <row r="10519" spans="2:18" x14ac:dyDescent="0.25">
      <c r="B10519" s="6">
        <v>39737</v>
      </c>
      <c r="C10519" s="20">
        <v>1393.55895996094</v>
      </c>
      <c r="D10519" s="20">
        <v>3291.1806640625</v>
      </c>
      <c r="E10519" s="20">
        <v>4200.65625</v>
      </c>
      <c r="F10519" s="21">
        <f t="shared" si="201"/>
        <v>4112.2387244806714</v>
      </c>
      <c r="G10519" s="4">
        <f>AVERAGE(F12756:F12786)</f>
        <v>8521.5053134855716</v>
      </c>
    </row>
    <row r="10520" spans="2:18" x14ac:dyDescent="0.25">
      <c r="B10520" s="6">
        <v>39738</v>
      </c>
      <c r="C10520" s="20">
        <v>1369.85400390625</v>
      </c>
      <c r="D10520" s="20">
        <v>3232.8193359375</v>
      </c>
      <c r="E10520" s="20">
        <v>4106.138671875</v>
      </c>
      <c r="F10520" s="21">
        <f t="shared" si="201"/>
        <v>4010.2894134958515</v>
      </c>
    </row>
    <row r="10521" spans="2:18" x14ac:dyDescent="0.25">
      <c r="B10521" s="6">
        <v>39739</v>
      </c>
      <c r="C10521" s="20">
        <v>1346.23400878906</v>
      </c>
      <c r="D10521" s="20">
        <v>3174.95947265625</v>
      </c>
      <c r="E10521" s="20">
        <v>4043.39453125</v>
      </c>
      <c r="F10521" s="21">
        <f t="shared" si="201"/>
        <v>3945.0760880891517</v>
      </c>
    </row>
    <row r="10522" spans="2:18" x14ac:dyDescent="0.25">
      <c r="B10522" s="6">
        <v>39740</v>
      </c>
      <c r="C10522" s="20">
        <v>1338.37902832031</v>
      </c>
      <c r="D10522" s="20">
        <v>3131.89379882812</v>
      </c>
      <c r="E10522" s="20">
        <v>3980.86376953125</v>
      </c>
      <c r="F10522" s="21">
        <f t="shared" si="201"/>
        <v>3866.8946184018728</v>
      </c>
    </row>
    <row r="10523" spans="2:18" x14ac:dyDescent="0.25">
      <c r="B10523" s="6">
        <v>39741</v>
      </c>
      <c r="C10523" s="20">
        <v>1330.53405761719</v>
      </c>
      <c r="D10523" s="20">
        <v>3089.11059570313</v>
      </c>
      <c r="E10523" s="20">
        <v>3918.546875</v>
      </c>
      <c r="F10523" s="21">
        <f t="shared" si="201"/>
        <v>3789.048065808197</v>
      </c>
    </row>
    <row r="10524" spans="2:18" x14ac:dyDescent="0.25">
      <c r="B10524" s="6">
        <v>39742</v>
      </c>
      <c r="C10524" s="20">
        <v>1283.666015625</v>
      </c>
      <c r="D10524" s="20">
        <v>3131.89379882812</v>
      </c>
      <c r="E10524" s="20">
        <v>3949.6787109375</v>
      </c>
      <c r="F10524" s="21">
        <f t="shared" si="201"/>
        <v>3894.9315672925281</v>
      </c>
    </row>
    <row r="10525" spans="2:18" x14ac:dyDescent="0.25">
      <c r="B10525" s="6">
        <v>39743</v>
      </c>
      <c r="C10525" s="20">
        <v>1299.25</v>
      </c>
      <c r="D10525" s="20">
        <v>3131.89379882812</v>
      </c>
      <c r="E10525" s="20">
        <v>3949.6787109375</v>
      </c>
      <c r="F10525" s="21">
        <f t="shared" si="201"/>
        <v>3876.697746186876</v>
      </c>
    </row>
    <row r="10526" spans="2:18" x14ac:dyDescent="0.25">
      <c r="B10526" s="6">
        <v>39744</v>
      </c>
      <c r="C10526" s="20">
        <v>1299.25</v>
      </c>
      <c r="D10526" s="20">
        <v>3131.89379882812</v>
      </c>
      <c r="E10526" s="20">
        <v>3980.86376953125</v>
      </c>
      <c r="F10526" s="21">
        <f t="shared" ref="F10526:F10589" si="202">$J$10477+C10526*$J$10478+D10526*$J$10479+E10526*$J$10480</f>
        <v>3912.6769860725622</v>
      </c>
    </row>
    <row r="10527" spans="2:18" x14ac:dyDescent="0.25">
      <c r="B10527" s="6">
        <v>39745</v>
      </c>
      <c r="C10527" s="20">
        <v>1322.69897460938</v>
      </c>
      <c r="D10527" s="20">
        <v>3131.89379882812</v>
      </c>
      <c r="E10527" s="20">
        <v>4012.10229492188</v>
      </c>
      <c r="F10527" s="21">
        <f t="shared" si="202"/>
        <v>3921.2817703875016</v>
      </c>
    </row>
    <row r="10528" spans="2:18" x14ac:dyDescent="0.25">
      <c r="B10528" s="6">
        <v>39746</v>
      </c>
      <c r="C10528" s="20">
        <v>1354.09802246094</v>
      </c>
      <c r="D10528" s="20">
        <v>3160.57299804687</v>
      </c>
      <c r="E10528" s="20">
        <v>4043.39453125</v>
      </c>
      <c r="F10528" s="21">
        <f t="shared" si="202"/>
        <v>3930.7877736175842</v>
      </c>
    </row>
    <row r="10529" spans="2:6" x14ac:dyDescent="0.25">
      <c r="B10529" s="6">
        <v>39747</v>
      </c>
      <c r="C10529" s="20">
        <v>1361.97094726562</v>
      </c>
      <c r="D10529" s="20">
        <v>3218.30737304687</v>
      </c>
      <c r="E10529" s="20">
        <v>4074.73999023438</v>
      </c>
      <c r="F10529" s="21">
        <f t="shared" si="202"/>
        <v>3978.1556592835395</v>
      </c>
    </row>
    <row r="10530" spans="2:6" x14ac:dyDescent="0.25">
      <c r="B10530" s="6">
        <v>39748</v>
      </c>
      <c r="C10530" s="20">
        <v>1377.74597167969</v>
      </c>
      <c r="D10530" s="20">
        <v>3276.54345703125</v>
      </c>
      <c r="E10530" s="20">
        <v>4137.59130859375</v>
      </c>
      <c r="F10530" s="21">
        <f t="shared" si="202"/>
        <v>4052.8045702275103</v>
      </c>
    </row>
    <row r="10531" spans="2:6" x14ac:dyDescent="0.25">
      <c r="B10531" s="6">
        <v>39749</v>
      </c>
      <c r="C10531" s="20">
        <v>1401.47900390625</v>
      </c>
      <c r="D10531" s="20">
        <v>3335.28051757812</v>
      </c>
      <c r="E10531" s="20">
        <v>4263.93505859375</v>
      </c>
      <c r="F10531" s="21">
        <f t="shared" si="202"/>
        <v>4191.5728057386223</v>
      </c>
    </row>
    <row r="10532" spans="2:6" x14ac:dyDescent="0.25">
      <c r="B10532" s="6">
        <v>39750</v>
      </c>
      <c r="C10532" s="20">
        <v>1441.21899414062</v>
      </c>
      <c r="D10532" s="20">
        <v>3394.5185546875</v>
      </c>
      <c r="E10532" s="20">
        <v>4327.427734375</v>
      </c>
      <c r="F10532" s="21">
        <f t="shared" si="202"/>
        <v>4239.2760979629611</v>
      </c>
    </row>
    <row r="10533" spans="2:6" x14ac:dyDescent="0.25">
      <c r="B10533" s="6">
        <v>39751</v>
      </c>
      <c r="C10533" s="20">
        <v>1473.17602539062</v>
      </c>
      <c r="D10533" s="20">
        <v>3454.25732421875</v>
      </c>
      <c r="E10533" s="20">
        <v>4423.0673828125</v>
      </c>
      <c r="F10533" s="21">
        <f t="shared" si="202"/>
        <v>4333.3518254448818</v>
      </c>
    </row>
    <row r="10534" spans="2:6" x14ac:dyDescent="0.25">
      <c r="B10534" s="6">
        <v>39752</v>
      </c>
      <c r="C10534" s="20">
        <v>1481.18798828125</v>
      </c>
      <c r="D10534" s="20">
        <v>3454.25732421875</v>
      </c>
      <c r="E10534" s="20">
        <v>4487.0947265625</v>
      </c>
      <c r="F10534" s="21">
        <f t="shared" si="202"/>
        <v>4397.8480184797772</v>
      </c>
    </row>
    <row r="10535" spans="2:6" x14ac:dyDescent="0.25">
      <c r="B10535" s="6">
        <v>39753</v>
      </c>
      <c r="C10535" s="20">
        <v>1489.2080078125</v>
      </c>
      <c r="D10535" s="20">
        <v>3454.25708007812</v>
      </c>
      <c r="E10535" s="20">
        <v>4551.3349609375</v>
      </c>
      <c r="F10535" s="21">
        <f t="shared" si="202"/>
        <v>4462.5803176251948</v>
      </c>
    </row>
    <row r="10536" spans="2:6" x14ac:dyDescent="0.25">
      <c r="B10536" s="6">
        <v>39754</v>
      </c>
      <c r="C10536" s="20">
        <v>1513.32397460938</v>
      </c>
      <c r="D10536" s="20">
        <v>3454.25708007812</v>
      </c>
      <c r="E10536" s="20">
        <v>4583.5361328125</v>
      </c>
      <c r="F10536" s="21">
        <f t="shared" si="202"/>
        <v>4471.5153344233504</v>
      </c>
    </row>
    <row r="10537" spans="2:6" x14ac:dyDescent="0.25">
      <c r="B10537" s="6">
        <v>39755</v>
      </c>
      <c r="C10537" s="20">
        <v>1513.32397460938</v>
      </c>
      <c r="D10537" s="20">
        <v>3469.27001953125</v>
      </c>
      <c r="E10537" s="20">
        <v>4583.5361328125</v>
      </c>
      <c r="F10537" s="21">
        <f t="shared" si="202"/>
        <v>4476.8239920191936</v>
      </c>
    </row>
    <row r="10538" spans="2:6" x14ac:dyDescent="0.25">
      <c r="B10538" s="6">
        <v>39756</v>
      </c>
      <c r="C10538" s="20">
        <v>1505.27697753906</v>
      </c>
      <c r="D10538" s="20">
        <v>3499.38891601562</v>
      </c>
      <c r="E10538" s="20">
        <v>4551.3349609375</v>
      </c>
      <c r="F10538" s="21">
        <f t="shared" si="202"/>
        <v>4459.737910562153</v>
      </c>
    </row>
    <row r="10539" spans="2:6" x14ac:dyDescent="0.25">
      <c r="B10539" s="6">
        <v>39757</v>
      </c>
      <c r="C10539" s="20">
        <v>1505.27697753906</v>
      </c>
      <c r="D10539" s="20">
        <v>3499.38891601562</v>
      </c>
      <c r="E10539" s="20">
        <v>4551.3349609375</v>
      </c>
      <c r="F10539" s="21">
        <f t="shared" si="202"/>
        <v>4459.737910562153</v>
      </c>
    </row>
    <row r="10540" spans="2:6" x14ac:dyDescent="0.25">
      <c r="B10540" s="6">
        <v>39758</v>
      </c>
      <c r="C10540" s="20">
        <v>1505.27697753906</v>
      </c>
      <c r="D10540" s="20">
        <v>3529.63403320313</v>
      </c>
      <c r="E10540" s="20">
        <v>4551.3349609375</v>
      </c>
      <c r="F10540" s="21">
        <f t="shared" si="202"/>
        <v>4470.4327496105543</v>
      </c>
    </row>
    <row r="10541" spans="2:6" x14ac:dyDescent="0.25">
      <c r="B10541" s="6">
        <v>39759</v>
      </c>
      <c r="C10541" s="20">
        <v>1529.44604492187</v>
      </c>
      <c r="D10541" s="20">
        <v>3560.0029296875</v>
      </c>
      <c r="E10541" s="20">
        <v>4551.3349609375</v>
      </c>
      <c r="F10541" s="21">
        <f t="shared" si="202"/>
        <v>4452.8926813098706</v>
      </c>
    </row>
    <row r="10542" spans="2:6" x14ac:dyDescent="0.25">
      <c r="B10542" s="6">
        <v>39760</v>
      </c>
      <c r="C10542" s="20">
        <v>1529.44604492187</v>
      </c>
      <c r="D10542" s="20">
        <v>3590.4970703125</v>
      </c>
      <c r="E10542" s="20">
        <v>4519.18798828125</v>
      </c>
      <c r="F10542" s="21">
        <f t="shared" si="202"/>
        <v>4426.5865442588611</v>
      </c>
    </row>
    <row r="10543" spans="2:6" x14ac:dyDescent="0.25">
      <c r="B10543" s="6">
        <v>39761</v>
      </c>
      <c r="C10543" s="20">
        <v>1537.52001953125</v>
      </c>
      <c r="D10543" s="20">
        <v>3605.791015625</v>
      </c>
      <c r="E10543" s="20">
        <v>4519.18798828125</v>
      </c>
      <c r="F10543" s="21">
        <f t="shared" si="202"/>
        <v>4422.5477269570783</v>
      </c>
    </row>
    <row r="10544" spans="2:6" x14ac:dyDescent="0.25">
      <c r="B10544" s="6">
        <v>39762</v>
      </c>
      <c r="C10544" s="20">
        <v>1537.52001953125</v>
      </c>
      <c r="D10544" s="20">
        <v>3575.23388671875</v>
      </c>
      <c r="E10544" s="20">
        <v>4519.18798828125</v>
      </c>
      <c r="F10544" s="21">
        <f t="shared" si="202"/>
        <v>4411.7425588564711</v>
      </c>
    </row>
    <row r="10545" spans="2:7" x14ac:dyDescent="0.25">
      <c r="B10545" s="6">
        <v>39763</v>
      </c>
      <c r="C10545" s="20">
        <v>1537.52001953125</v>
      </c>
      <c r="D10545" s="20">
        <v>3544.80297851562</v>
      </c>
      <c r="E10545" s="20">
        <v>4423.06689453125</v>
      </c>
      <c r="F10545" s="21">
        <f t="shared" si="202"/>
        <v>4290.0839184806027</v>
      </c>
    </row>
    <row r="10546" spans="2:7" x14ac:dyDescent="0.25">
      <c r="B10546" s="6">
        <v>39764</v>
      </c>
      <c r="C10546" s="20">
        <v>1537.52001953125</v>
      </c>
      <c r="D10546" s="20">
        <v>3544.80297851562</v>
      </c>
      <c r="E10546" s="20">
        <v>4615.7900390625</v>
      </c>
      <c r="F10546" s="21">
        <f t="shared" si="202"/>
        <v>4512.4350238270363</v>
      </c>
    </row>
    <row r="10547" spans="2:7" x14ac:dyDescent="0.25">
      <c r="B10547" s="6">
        <v>39765</v>
      </c>
      <c r="C10547" s="20">
        <v>1529.44604492187</v>
      </c>
      <c r="D10547" s="20">
        <v>3560.0029296875</v>
      </c>
      <c r="E10547" s="20">
        <v>4615.7900390625</v>
      </c>
      <c r="F10547" s="21">
        <f t="shared" si="202"/>
        <v>4527.2566498988153</v>
      </c>
    </row>
    <row r="10548" spans="2:7" x14ac:dyDescent="0.25">
      <c r="B10548" s="6">
        <v>39766</v>
      </c>
      <c r="C10548" s="20">
        <v>1521.38000488281</v>
      </c>
      <c r="D10548" s="20">
        <v>3590.4970703125</v>
      </c>
      <c r="E10548" s="20">
        <v>4615.7900390625</v>
      </c>
      <c r="F10548" s="21">
        <f t="shared" si="202"/>
        <v>4547.4771013743684</v>
      </c>
    </row>
    <row r="10549" spans="2:7" x14ac:dyDescent="0.25">
      <c r="B10549" s="6">
        <v>39767</v>
      </c>
      <c r="C10549" s="20">
        <v>1537.52001953125</v>
      </c>
      <c r="D10549" s="20">
        <v>3636.47192382812</v>
      </c>
      <c r="E10549" s="20">
        <v>4648.09814453125</v>
      </c>
      <c r="F10549" s="21">
        <f t="shared" si="202"/>
        <v>4582.1246012727179</v>
      </c>
      <c r="G10549" s="35"/>
    </row>
    <row r="10550" spans="2:7" x14ac:dyDescent="0.25">
      <c r="B10550" s="6">
        <v>39768</v>
      </c>
      <c r="C10550" s="20">
        <v>1545.60205078125</v>
      </c>
      <c r="D10550" s="20">
        <v>3682.72802734375</v>
      </c>
      <c r="E10550" s="20">
        <v>4680.4580078125</v>
      </c>
      <c r="F10550" s="21">
        <f t="shared" si="202"/>
        <v>4626.35939723916</v>
      </c>
    </row>
    <row r="10551" spans="2:7" x14ac:dyDescent="0.25">
      <c r="B10551" s="6">
        <v>39769</v>
      </c>
      <c r="C10551" s="20">
        <v>1561.7939453125</v>
      </c>
      <c r="D10551" s="20">
        <v>3838.94091796875</v>
      </c>
      <c r="E10551" s="20">
        <v>4941.27001953125</v>
      </c>
      <c r="F10551" s="21">
        <f t="shared" si="202"/>
        <v>4963.5595302210168</v>
      </c>
    </row>
    <row r="10552" spans="2:7" x14ac:dyDescent="0.25">
      <c r="B10552" s="6">
        <v>39770</v>
      </c>
      <c r="C10552" s="20">
        <v>1586.14697265625</v>
      </c>
      <c r="D10552" s="20">
        <v>3998.26611328125</v>
      </c>
      <c r="E10552" s="20">
        <v>5172.2861328125</v>
      </c>
      <c r="F10552" s="21">
        <f t="shared" si="202"/>
        <v>5257.9348532632939</v>
      </c>
    </row>
    <row r="10553" spans="2:7" x14ac:dyDescent="0.25">
      <c r="B10553" s="6">
        <v>39771</v>
      </c>
      <c r="C10553" s="20">
        <v>1651.46594238281</v>
      </c>
      <c r="D10553" s="20">
        <v>4111.64404296875</v>
      </c>
      <c r="E10553" s="20">
        <v>5372.3837890625</v>
      </c>
      <c r="F10553" s="21">
        <f t="shared" si="202"/>
        <v>5452.4596957398071</v>
      </c>
    </row>
    <row r="10554" spans="2:7" x14ac:dyDescent="0.25">
      <c r="B10554" s="6">
        <v>39772</v>
      </c>
      <c r="C10554" s="20">
        <v>1700.80895996094</v>
      </c>
      <c r="D10554" s="20">
        <v>4243.080078125</v>
      </c>
      <c r="E10554" s="20">
        <v>5473.15478515625</v>
      </c>
      <c r="F10554" s="21">
        <f t="shared" si="202"/>
        <v>5557.4659474139671</v>
      </c>
    </row>
    <row r="10555" spans="2:7" x14ac:dyDescent="0.25">
      <c r="B10555" s="6">
        <v>39773</v>
      </c>
      <c r="C10555" s="20">
        <v>1817.09497070313</v>
      </c>
      <c r="D10555" s="20">
        <v>4443.9541015625</v>
      </c>
      <c r="E10555" s="20">
        <v>5608.26416015625</v>
      </c>
      <c r="F10555" s="21">
        <f t="shared" si="202"/>
        <v>5648.3174775083462</v>
      </c>
    </row>
    <row r="10556" spans="2:7" x14ac:dyDescent="0.25">
      <c r="B10556" s="6">
        <v>39774</v>
      </c>
      <c r="C10556" s="20">
        <v>1985.91296386719</v>
      </c>
      <c r="D10556" s="20">
        <v>4546.06298828125</v>
      </c>
      <c r="E10556" s="20">
        <v>5778.35302734375</v>
      </c>
      <c r="F10556" s="21">
        <f t="shared" si="202"/>
        <v>5683.1378135849627</v>
      </c>
    </row>
    <row r="10557" spans="2:7" x14ac:dyDescent="0.25">
      <c r="B10557" s="6">
        <v>39775</v>
      </c>
      <c r="C10557" s="20">
        <v>2166.42602539062</v>
      </c>
      <c r="D10557" s="20">
        <v>4718.716796875</v>
      </c>
      <c r="E10557" s="20">
        <v>5915.38623046875</v>
      </c>
      <c r="F10557" s="21">
        <f t="shared" si="202"/>
        <v>5691.0821508737163</v>
      </c>
    </row>
    <row r="10558" spans="2:7" x14ac:dyDescent="0.25">
      <c r="B10558" s="6">
        <v>39776</v>
      </c>
      <c r="C10558" s="20">
        <v>2367.76293945313</v>
      </c>
      <c r="D10558" s="20">
        <v>5001.3828125</v>
      </c>
      <c r="E10558" s="20">
        <v>6122.5390625</v>
      </c>
      <c r="F10558" s="21">
        <f t="shared" si="202"/>
        <v>5794.4621013435699</v>
      </c>
    </row>
    <row r="10559" spans="2:7" x14ac:dyDescent="0.25">
      <c r="B10559" s="6">
        <v>39777</v>
      </c>
      <c r="C10559" s="20">
        <v>2545.77905273438</v>
      </c>
      <c r="D10559" s="20">
        <v>5402.919921875</v>
      </c>
      <c r="E10559" s="20">
        <v>6436.8759765625</v>
      </c>
      <c r="F10559" s="21">
        <f t="shared" si="202"/>
        <v>6090.8235378154295</v>
      </c>
    </row>
    <row r="10560" spans="2:7" x14ac:dyDescent="0.25">
      <c r="B10560" s="6">
        <v>39778</v>
      </c>
      <c r="C10560" s="20">
        <v>2726.412109375</v>
      </c>
      <c r="D10560" s="20">
        <v>5704.28515625</v>
      </c>
      <c r="E10560" s="20">
        <v>6898.56201171875</v>
      </c>
      <c r="F10560" s="21">
        <f t="shared" si="202"/>
        <v>6518.7033176538571</v>
      </c>
    </row>
    <row r="10561" spans="2:6" x14ac:dyDescent="0.25">
      <c r="B10561" s="6">
        <v>39779</v>
      </c>
      <c r="C10561" s="20">
        <v>3029.90405273438</v>
      </c>
      <c r="D10561" s="20">
        <v>6092.02001953125</v>
      </c>
      <c r="E10561" s="20">
        <v>7296.27294921875</v>
      </c>
      <c r="F10561" s="21">
        <f t="shared" si="202"/>
        <v>6759.564364572987</v>
      </c>
    </row>
    <row r="10562" spans="2:6" x14ac:dyDescent="0.25">
      <c r="B10562" s="6">
        <v>39780</v>
      </c>
      <c r="C10562" s="20">
        <v>3415.88989257812</v>
      </c>
      <c r="D10562" s="20">
        <v>6250.5380859375</v>
      </c>
      <c r="E10562" s="20">
        <v>7737.51611328125</v>
      </c>
      <c r="F10562" s="21">
        <f t="shared" si="202"/>
        <v>6873.0768554722163</v>
      </c>
    </row>
    <row r="10563" spans="2:6" x14ac:dyDescent="0.25">
      <c r="B10563" s="6">
        <v>39781</v>
      </c>
      <c r="C10563" s="20">
        <v>3899.07592773438</v>
      </c>
      <c r="D10563" s="20">
        <v>6310.48583984375</v>
      </c>
      <c r="E10563" s="20">
        <v>8148.75</v>
      </c>
      <c r="F10563" s="21">
        <f t="shared" si="202"/>
        <v>6803.3839246925927</v>
      </c>
    </row>
    <row r="10564" spans="2:6" x14ac:dyDescent="0.25">
      <c r="B10564" s="6">
        <v>39782</v>
      </c>
      <c r="C10564" s="20">
        <v>4036.69091796875</v>
      </c>
      <c r="D10564" s="20">
        <v>6370.7080078125</v>
      </c>
      <c r="E10564" s="20">
        <v>8375.78515625</v>
      </c>
      <c r="F10564" s="21">
        <f t="shared" si="202"/>
        <v>6925.6023498900886</v>
      </c>
    </row>
    <row r="10565" spans="2:6" x14ac:dyDescent="0.25">
      <c r="B10565" s="6">
        <v>39783</v>
      </c>
      <c r="C10565" s="20">
        <v>4200.13623046875</v>
      </c>
      <c r="D10565" s="20">
        <v>6451.43310546875</v>
      </c>
      <c r="E10565" s="20">
        <v>8566.4501953125</v>
      </c>
      <c r="F10565" s="21">
        <f t="shared" si="202"/>
        <v>6982.8869045262927</v>
      </c>
    </row>
    <row r="10566" spans="2:6" x14ac:dyDescent="0.25">
      <c r="B10566" s="6">
        <v>39784</v>
      </c>
      <c r="C10566" s="20">
        <v>4299.83984375</v>
      </c>
      <c r="D10566" s="20">
        <v>6532.64501953125</v>
      </c>
      <c r="E10566" s="20">
        <v>8681.4912109375</v>
      </c>
      <c r="F10566" s="21">
        <f t="shared" si="202"/>
        <v>7027.6737237231027</v>
      </c>
    </row>
    <row r="10567" spans="2:6" x14ac:dyDescent="0.25">
      <c r="B10567" s="6">
        <v>39785</v>
      </c>
      <c r="C10567" s="20">
        <v>4379.951171875</v>
      </c>
      <c r="D10567" s="20">
        <v>6634.84521484375</v>
      </c>
      <c r="E10567" s="20">
        <v>8758.4521484375</v>
      </c>
      <c r="F10567" s="21">
        <f t="shared" si="202"/>
        <v>7058.8715376179771</v>
      </c>
    </row>
    <row r="10568" spans="2:6" x14ac:dyDescent="0.25">
      <c r="B10568" s="6">
        <v>39786</v>
      </c>
      <c r="C10568" s="20">
        <v>4525.9248046875</v>
      </c>
      <c r="D10568" s="20">
        <v>6820.72509765625</v>
      </c>
      <c r="E10568" s="20">
        <v>8874.294921875</v>
      </c>
      <c r="F10568" s="21">
        <f t="shared" si="202"/>
        <v>7087.4569546434177</v>
      </c>
    </row>
    <row r="10569" spans="2:6" x14ac:dyDescent="0.25">
      <c r="B10569" s="6">
        <v>39787</v>
      </c>
      <c r="C10569" s="20">
        <v>4632.244140625</v>
      </c>
      <c r="D10569" s="20">
        <v>6988.02001953125</v>
      </c>
      <c r="E10569" s="20">
        <v>8990.6181640625</v>
      </c>
      <c r="F10569" s="21">
        <f t="shared" si="202"/>
        <v>7156.421911237343</v>
      </c>
    </row>
    <row r="10570" spans="2:6" x14ac:dyDescent="0.25">
      <c r="B10570" s="6">
        <v>39788</v>
      </c>
      <c r="C10570" s="20">
        <v>4718.68408203125</v>
      </c>
      <c r="D10570" s="20">
        <v>7199.8740234375</v>
      </c>
      <c r="E10570" s="20">
        <v>9107.421875</v>
      </c>
      <c r="F10570" s="21">
        <f t="shared" si="202"/>
        <v>7264.9571411845272</v>
      </c>
    </row>
    <row r="10571" spans="2:6" x14ac:dyDescent="0.25">
      <c r="B10571" s="6">
        <v>39789</v>
      </c>
      <c r="C10571" s="20">
        <v>4810.56689453125</v>
      </c>
      <c r="D10571" s="20">
        <v>7349.97900390625</v>
      </c>
      <c r="E10571" s="20">
        <v>9342.4736328125</v>
      </c>
      <c r="F10571" s="21">
        <f t="shared" si="202"/>
        <v>7481.7159305532468</v>
      </c>
    </row>
    <row r="10572" spans="2:6" x14ac:dyDescent="0.25">
      <c r="B10572" s="6">
        <v>39790</v>
      </c>
      <c r="C10572" s="20">
        <v>4933.64404296875</v>
      </c>
      <c r="D10572" s="20">
        <v>7566.9912109375</v>
      </c>
      <c r="E10572" s="20">
        <v>9579.4501953125</v>
      </c>
      <c r="F10572" s="21">
        <f t="shared" si="202"/>
        <v>7687.8557000483925</v>
      </c>
    </row>
    <row r="10573" spans="2:6" x14ac:dyDescent="0.25">
      <c r="B10573" s="6">
        <v>39791</v>
      </c>
      <c r="C10573" s="20">
        <v>4990.26904296875</v>
      </c>
      <c r="D10573" s="20">
        <v>7632.68603515625</v>
      </c>
      <c r="E10573" s="20">
        <v>9778.3994140625</v>
      </c>
      <c r="F10573" s="21">
        <f t="shared" si="202"/>
        <v>7874.3668014245723</v>
      </c>
    </row>
    <row r="10574" spans="2:6" x14ac:dyDescent="0.25">
      <c r="B10574" s="6">
        <v>39792</v>
      </c>
      <c r="C10574" s="20">
        <v>5016.05078125</v>
      </c>
      <c r="D10574" s="20">
        <v>7720.703125</v>
      </c>
      <c r="E10574" s="20">
        <v>9898.4111328125</v>
      </c>
      <c r="F10574" s="21">
        <f t="shared" si="202"/>
        <v>8013.7860808268069</v>
      </c>
    </row>
    <row r="10575" spans="2:6" x14ac:dyDescent="0.25">
      <c r="B10575" s="6">
        <v>39793</v>
      </c>
      <c r="C10575" s="20">
        <v>5000.578125</v>
      </c>
      <c r="D10575" s="20">
        <v>7720.703125</v>
      </c>
      <c r="E10575" s="20">
        <v>9938.521484375</v>
      </c>
      <c r="F10575" s="21">
        <f t="shared" si="202"/>
        <v>8078.1662914324952</v>
      </c>
    </row>
    <row r="10576" spans="2:6" x14ac:dyDescent="0.25">
      <c r="B10576" s="6">
        <v>39794</v>
      </c>
      <c r="C10576" s="20">
        <v>4938.7861328125</v>
      </c>
      <c r="D10576" s="20">
        <v>7632.68603515625</v>
      </c>
      <c r="E10576" s="20">
        <v>9938.521484375</v>
      </c>
      <c r="F10576" s="21">
        <f t="shared" si="202"/>
        <v>8119.3418153973034</v>
      </c>
    </row>
    <row r="10577" spans="2:6" x14ac:dyDescent="0.25">
      <c r="B10577" s="6">
        <v>39795</v>
      </c>
      <c r="C10577" s="20">
        <v>4810.56689453125</v>
      </c>
      <c r="D10577" s="20">
        <v>7501.56884765625</v>
      </c>
      <c r="E10577" s="20">
        <v>9898.4111328125</v>
      </c>
      <c r="F10577" s="21">
        <f t="shared" si="202"/>
        <v>8176.722523763272</v>
      </c>
    </row>
    <row r="10578" spans="2:6" x14ac:dyDescent="0.25">
      <c r="B10578" s="6">
        <v>39796</v>
      </c>
      <c r="C10578" s="20">
        <v>4718.68408203125</v>
      </c>
      <c r="D10578" s="20">
        <v>7306.93994140625</v>
      </c>
      <c r="E10578" s="20">
        <v>9778.3994140625</v>
      </c>
      <c r="F10578" s="21">
        <f t="shared" si="202"/>
        <v>8076.9453518466107</v>
      </c>
    </row>
    <row r="10579" spans="2:6" x14ac:dyDescent="0.25">
      <c r="B10579" s="6">
        <v>39797</v>
      </c>
      <c r="C10579" s="20">
        <v>4657.6328125</v>
      </c>
      <c r="D10579" s="20">
        <v>7221.22705078125</v>
      </c>
      <c r="E10579" s="20">
        <v>9658.869140625</v>
      </c>
      <c r="F10579" s="21">
        <f t="shared" si="202"/>
        <v>7980.1629269456034</v>
      </c>
    </row>
    <row r="10580" spans="2:6" x14ac:dyDescent="0.25">
      <c r="B10580" s="6">
        <v>39798</v>
      </c>
      <c r="C10580" s="20">
        <v>4662.7138671875</v>
      </c>
      <c r="D10580" s="20">
        <v>7199.8740234375</v>
      </c>
      <c r="E10580" s="20">
        <v>9460.7216796875</v>
      </c>
      <c r="F10580" s="21">
        <f t="shared" si="202"/>
        <v>7738.0580434905232</v>
      </c>
    </row>
    <row r="10581" spans="2:6" x14ac:dyDescent="0.25">
      <c r="B10581" s="6">
        <v>39799</v>
      </c>
      <c r="C10581" s="20">
        <v>4759.47509765625</v>
      </c>
      <c r="D10581" s="20">
        <v>7349.97900390625</v>
      </c>
      <c r="E10581" s="20">
        <v>9460.7216796875</v>
      </c>
      <c r="F10581" s="21">
        <f t="shared" si="202"/>
        <v>7677.9218736112953</v>
      </c>
    </row>
    <row r="10582" spans="2:6" x14ac:dyDescent="0.25">
      <c r="B10582" s="6">
        <v>39800</v>
      </c>
      <c r="C10582" s="20">
        <v>4841.27490234375</v>
      </c>
      <c r="D10582" s="20">
        <v>7566.9912109375</v>
      </c>
      <c r="E10582" s="20">
        <v>9619.1328125</v>
      </c>
      <c r="F10582" s="21">
        <f t="shared" si="202"/>
        <v>7841.7140661883514</v>
      </c>
    </row>
    <row r="10583" spans="2:6" x14ac:dyDescent="0.25">
      <c r="B10583" s="6">
        <v>39801</v>
      </c>
      <c r="C10583" s="20">
        <v>4943.92919921875</v>
      </c>
      <c r="D10583" s="20">
        <v>7853.63720703125</v>
      </c>
      <c r="E10583" s="20">
        <v>9738.5029296875</v>
      </c>
      <c r="F10583" s="21">
        <f t="shared" si="202"/>
        <v>7960.6857244896746</v>
      </c>
    </row>
    <row r="10584" spans="2:6" x14ac:dyDescent="0.25">
      <c r="B10584" s="6">
        <v>39802</v>
      </c>
      <c r="C10584" s="20">
        <v>5078.041015625</v>
      </c>
      <c r="D10584" s="20">
        <v>8100.17578125</v>
      </c>
      <c r="E10584" s="20">
        <v>10059.169921875</v>
      </c>
      <c r="F10584" s="21">
        <f t="shared" si="202"/>
        <v>8260.911655291533</v>
      </c>
    </row>
    <row r="10585" spans="2:6" x14ac:dyDescent="0.25">
      <c r="B10585" s="6">
        <v>39803</v>
      </c>
      <c r="C10585" s="20">
        <v>5285.8017578125</v>
      </c>
      <c r="D10585" s="20">
        <v>8442.2578125</v>
      </c>
      <c r="E10585" s="20">
        <v>10301.919921875</v>
      </c>
      <c r="F10585" s="21">
        <f t="shared" si="202"/>
        <v>8418.8549620358772</v>
      </c>
    </row>
    <row r="10586" spans="2:6" x14ac:dyDescent="0.25">
      <c r="B10586" s="6">
        <v>39804</v>
      </c>
      <c r="C10586" s="20">
        <v>5516.30615234375</v>
      </c>
      <c r="D10586" s="20">
        <v>8908.921875</v>
      </c>
      <c r="E10586" s="20">
        <v>10710.7802734375</v>
      </c>
      <c r="F10586" s="21">
        <f t="shared" si="202"/>
        <v>8785.8873080389349</v>
      </c>
    </row>
    <row r="10587" spans="2:6" x14ac:dyDescent="0.25">
      <c r="B10587" s="6">
        <v>39805</v>
      </c>
      <c r="C10587" s="20">
        <v>5730.7060546875</v>
      </c>
      <c r="D10587" s="20">
        <v>9266.8232421875</v>
      </c>
      <c r="E10587" s="20">
        <v>11124.98046875</v>
      </c>
      <c r="F10587" s="21">
        <f t="shared" si="202"/>
        <v>9139.4641588010873</v>
      </c>
    </row>
    <row r="10588" spans="2:6" x14ac:dyDescent="0.25">
      <c r="B10588" s="6">
        <v>39806</v>
      </c>
      <c r="C10588" s="20">
        <v>5945.7470703125</v>
      </c>
      <c r="D10588" s="20">
        <v>9558.013671875</v>
      </c>
      <c r="E10588" s="20">
        <v>11629.0703125</v>
      </c>
      <c r="F10588" s="21">
        <f t="shared" si="202"/>
        <v>9572.4102100054115</v>
      </c>
    </row>
    <row r="10589" spans="2:6" x14ac:dyDescent="0.25">
      <c r="B10589" s="6">
        <v>39807</v>
      </c>
      <c r="C10589" s="20">
        <v>6044.9912109375</v>
      </c>
      <c r="D10589" s="20">
        <v>9803.974609375</v>
      </c>
      <c r="E10589" s="20">
        <v>12055.0302734375</v>
      </c>
      <c r="F10589" s="21">
        <f t="shared" si="202"/>
        <v>10034.708319558429</v>
      </c>
    </row>
    <row r="10590" spans="2:6" x14ac:dyDescent="0.25">
      <c r="B10590" s="6">
        <v>39808</v>
      </c>
      <c r="C10590" s="20">
        <v>6044.9912109375</v>
      </c>
      <c r="D10590" s="20">
        <v>10052.9296875</v>
      </c>
      <c r="E10590" s="20">
        <v>12399.650390625</v>
      </c>
      <c r="F10590" s="21">
        <f t="shared" ref="F10590:F10653" si="203">$J$10477+C10590*$J$10478+D10590*$J$10479+E10590*$J$10480</f>
        <v>10520.339895942543</v>
      </c>
    </row>
    <row r="10591" spans="2:6" x14ac:dyDescent="0.25">
      <c r="B10591" s="6">
        <v>39809</v>
      </c>
      <c r="C10591" s="20">
        <v>6152.02685546875</v>
      </c>
      <c r="D10591" s="20">
        <v>10279.5595703125</v>
      </c>
      <c r="E10591" s="20">
        <v>12747.6796875</v>
      </c>
      <c r="F10591" s="21">
        <f t="shared" si="203"/>
        <v>10876.774898932452</v>
      </c>
    </row>
    <row r="10592" spans="2:6" x14ac:dyDescent="0.25">
      <c r="B10592" s="6">
        <v>39810</v>
      </c>
      <c r="C10592" s="20">
        <v>6327.97216796875</v>
      </c>
      <c r="D10592" s="20">
        <v>10559.830078125</v>
      </c>
      <c r="E10592" s="20">
        <v>13010.9501953125</v>
      </c>
      <c r="F10592" s="21">
        <f t="shared" si="203"/>
        <v>11073.761700032519</v>
      </c>
    </row>
    <row r="10593" spans="2:18" x14ac:dyDescent="0.25">
      <c r="B10593" s="6">
        <v>39811</v>
      </c>
      <c r="C10593" s="20">
        <v>6478.40283203125</v>
      </c>
      <c r="D10593" s="20">
        <v>10740.080078125</v>
      </c>
      <c r="E10593" s="20">
        <v>13498.6201171875</v>
      </c>
      <c r="F10593" s="21">
        <f t="shared" si="203"/>
        <v>11524.13082805257</v>
      </c>
    </row>
    <row r="10594" spans="2:18" x14ac:dyDescent="0.25">
      <c r="B10594" s="6">
        <v>39812</v>
      </c>
      <c r="C10594" s="20">
        <v>6553.490234375</v>
      </c>
      <c r="D10594" s="20">
        <v>10817.76953125</v>
      </c>
      <c r="E10594" s="20">
        <v>13767.33984375</v>
      </c>
      <c r="F10594" s="21">
        <f t="shared" si="203"/>
        <v>11773.778179146153</v>
      </c>
    </row>
    <row r="10595" spans="2:18" s="35" customFormat="1" x14ac:dyDescent="0.25">
      <c r="B10595" s="31">
        <v>39813</v>
      </c>
      <c r="C10595" s="32">
        <v>6620.1630859375</v>
      </c>
      <c r="D10595" s="32">
        <v>10895.740234375</v>
      </c>
      <c r="E10595" s="32">
        <v>13947.5595703125</v>
      </c>
      <c r="F10595" s="21">
        <f t="shared" si="203"/>
        <v>11931.264913103483</v>
      </c>
      <c r="G10595" s="4"/>
      <c r="H10595" s="36"/>
      <c r="R10595" s="36"/>
    </row>
    <row r="10596" spans="2:18" x14ac:dyDescent="0.25">
      <c r="B10596" s="6">
        <v>39814</v>
      </c>
      <c r="C10596" s="20">
        <v>6620.1630859375</v>
      </c>
      <c r="D10596" s="20">
        <v>10973.9697265625</v>
      </c>
      <c r="E10596" s="20">
        <v>14037.990234375</v>
      </c>
      <c r="F10596" s="21">
        <f t="shared" si="203"/>
        <v>12063.260156404956</v>
      </c>
    </row>
    <row r="10597" spans="2:18" x14ac:dyDescent="0.25">
      <c r="B10597" s="6">
        <v>39815</v>
      </c>
      <c r="C10597" s="20">
        <v>6620.1630859375</v>
      </c>
      <c r="D10597" s="20">
        <v>10973.9697265625</v>
      </c>
      <c r="E10597" s="20">
        <v>14174.0302734375</v>
      </c>
      <c r="F10597" s="21">
        <f t="shared" si="203"/>
        <v>12220.214076654083</v>
      </c>
    </row>
    <row r="10598" spans="2:18" x14ac:dyDescent="0.25">
      <c r="B10598" s="6">
        <v>39816</v>
      </c>
      <c r="C10598" s="20">
        <v>6603.5009765625</v>
      </c>
      <c r="D10598" s="20">
        <v>10921.7802734375</v>
      </c>
      <c r="E10598" s="20">
        <v>14128.6298828125</v>
      </c>
      <c r="F10598" s="21">
        <f t="shared" si="203"/>
        <v>12168.874924801803</v>
      </c>
    </row>
    <row r="10599" spans="2:18" x14ac:dyDescent="0.25">
      <c r="B10599" s="6">
        <v>39817</v>
      </c>
      <c r="C10599" s="20">
        <v>6603.5009765625</v>
      </c>
      <c r="D10599" s="20">
        <v>10921.7802734375</v>
      </c>
      <c r="E10599" s="20">
        <v>14128.6298828125</v>
      </c>
      <c r="F10599" s="21">
        <f t="shared" si="203"/>
        <v>12168.874924801803</v>
      </c>
    </row>
    <row r="10600" spans="2:18" x14ac:dyDescent="0.25">
      <c r="B10600" s="6">
        <v>39818</v>
      </c>
      <c r="C10600" s="20">
        <v>6586.833984375</v>
      </c>
      <c r="D10600" s="20">
        <v>10973.9697265625</v>
      </c>
      <c r="E10600" s="20">
        <v>14264.990234375</v>
      </c>
      <c r="F10600" s="21">
        <f t="shared" si="203"/>
        <v>12364.153855757302</v>
      </c>
    </row>
    <row r="10601" spans="2:18" x14ac:dyDescent="0.25">
      <c r="B10601" s="6">
        <v>39819</v>
      </c>
      <c r="C10601" s="20">
        <v>6503.44091796875</v>
      </c>
      <c r="D10601" s="20">
        <v>10947.8603515625</v>
      </c>
      <c r="E10601" s="20">
        <v>14310.5595703125</v>
      </c>
      <c r="F10601" s="21">
        <f t="shared" si="203"/>
        <v>12505.069178222069</v>
      </c>
    </row>
    <row r="10602" spans="2:18" x14ac:dyDescent="0.25">
      <c r="B10602" s="6">
        <v>39820</v>
      </c>
      <c r="C10602" s="20">
        <v>6428.296875</v>
      </c>
      <c r="D10602" s="20">
        <v>10843.73046875</v>
      </c>
      <c r="E10602" s="20">
        <v>14356.169921875</v>
      </c>
      <c r="F10602" s="21">
        <f t="shared" si="203"/>
        <v>12608.791689484384</v>
      </c>
    </row>
    <row r="10603" spans="2:18" x14ac:dyDescent="0.25">
      <c r="B10603" s="6">
        <v>39821</v>
      </c>
      <c r="C10603" s="20">
        <v>6445.0029296875</v>
      </c>
      <c r="D10603" s="20">
        <v>10895.740234375</v>
      </c>
      <c r="E10603" s="20">
        <v>14264.990234375</v>
      </c>
      <c r="F10603" s="21">
        <f t="shared" si="203"/>
        <v>12502.438903972601</v>
      </c>
    </row>
    <row r="10604" spans="2:18" x14ac:dyDescent="0.25">
      <c r="B10604" s="6">
        <v>39822</v>
      </c>
      <c r="C10604" s="20">
        <v>6495.09619140625</v>
      </c>
      <c r="D10604" s="20">
        <v>11026.26953125</v>
      </c>
      <c r="E10604" s="20">
        <v>14264.990234375</v>
      </c>
      <c r="F10604" s="21">
        <f t="shared" si="203"/>
        <v>12489.983863769123</v>
      </c>
    </row>
    <row r="10605" spans="2:18" x14ac:dyDescent="0.25">
      <c r="B10605" s="6">
        <v>39823</v>
      </c>
      <c r="C10605" s="20">
        <v>6578.5</v>
      </c>
      <c r="D10605" s="20">
        <v>11183.900390625</v>
      </c>
      <c r="E10605" s="20">
        <v>14310.5595703125</v>
      </c>
      <c r="F10605" s="21">
        <f t="shared" si="203"/>
        <v>12500.712408279876</v>
      </c>
    </row>
    <row r="10606" spans="2:18" x14ac:dyDescent="0.25">
      <c r="B10606" s="6">
        <v>39824</v>
      </c>
      <c r="C10606" s="20">
        <v>6661.80078125</v>
      </c>
      <c r="D10606" s="20">
        <v>11369.16015625</v>
      </c>
      <c r="E10606" s="20">
        <v>14493.33984375</v>
      </c>
      <c r="F10606" s="21">
        <f t="shared" si="203"/>
        <v>12679.636055758487</v>
      </c>
    </row>
    <row r="10607" spans="2:18" x14ac:dyDescent="0.25">
      <c r="B10607" s="6">
        <v>39825</v>
      </c>
      <c r="C10607" s="20">
        <v>6836.40283203125</v>
      </c>
      <c r="D10607" s="20">
        <v>11529.1103515625</v>
      </c>
      <c r="E10607" s="20">
        <v>14585.0498046875</v>
      </c>
      <c r="F10607" s="21">
        <f t="shared" si="203"/>
        <v>12637.713487782114</v>
      </c>
    </row>
    <row r="10608" spans="2:18" x14ac:dyDescent="0.25">
      <c r="B10608" s="6">
        <v>39826</v>
      </c>
      <c r="C10608" s="20">
        <v>6969.14111328125</v>
      </c>
      <c r="D10608" s="20">
        <v>11717.080078125</v>
      </c>
      <c r="E10608" s="20">
        <v>14723.01953125</v>
      </c>
      <c r="F10608" s="21">
        <f t="shared" si="203"/>
        <v>12708.052323579574</v>
      </c>
    </row>
    <row r="10609" spans="2:6" x14ac:dyDescent="0.25">
      <c r="B10609" s="6">
        <v>39827</v>
      </c>
      <c r="C10609" s="20">
        <v>7051.97705078125</v>
      </c>
      <c r="D10609" s="20">
        <v>11798.08984375</v>
      </c>
      <c r="E10609" s="20">
        <v>14954.0400390625</v>
      </c>
      <c r="F10609" s="21">
        <f t="shared" si="203"/>
        <v>12906.312847849367</v>
      </c>
    </row>
    <row r="10610" spans="2:6" x14ac:dyDescent="0.25">
      <c r="B10610" s="6">
        <v>39828</v>
      </c>
      <c r="C10610" s="20">
        <v>7076.80908203125</v>
      </c>
      <c r="D10610" s="20">
        <v>11798.08984375</v>
      </c>
      <c r="E10610" s="20">
        <v>15186.3896484375</v>
      </c>
      <c r="F10610" s="21">
        <f t="shared" si="203"/>
        <v>13145.327956479941</v>
      </c>
    </row>
    <row r="10611" spans="2:6" x14ac:dyDescent="0.25">
      <c r="B10611" s="6">
        <v>39829</v>
      </c>
      <c r="C10611" s="20">
        <v>7051.97705078125</v>
      </c>
      <c r="D10611" s="20">
        <v>11717.080078125</v>
      </c>
      <c r="E10611" s="20">
        <v>15233.01953125</v>
      </c>
      <c r="F10611" s="21">
        <f t="shared" si="203"/>
        <v>13199.535275248334</v>
      </c>
    </row>
    <row r="10612" spans="2:6" x14ac:dyDescent="0.25">
      <c r="B10612" s="6">
        <v>39830</v>
      </c>
      <c r="C10612" s="20">
        <v>6952.56298828125</v>
      </c>
      <c r="D10612" s="20">
        <v>11502.3798828125</v>
      </c>
      <c r="E10612" s="20">
        <v>15233.01953125</v>
      </c>
      <c r="F10612" s="21">
        <f t="shared" si="203"/>
        <v>13239.934132159617</v>
      </c>
    </row>
    <row r="10613" spans="2:6" x14ac:dyDescent="0.25">
      <c r="B10613" s="6">
        <v>39831</v>
      </c>
      <c r="C10613" s="20">
        <v>6803.18017578125</v>
      </c>
      <c r="D10613" s="20">
        <v>11316.080078125</v>
      </c>
      <c r="E10613" s="20">
        <v>15139.8095703125</v>
      </c>
      <c r="F10613" s="21">
        <f t="shared" si="203"/>
        <v>13241.301320029695</v>
      </c>
    </row>
    <row r="10614" spans="2:6" x14ac:dyDescent="0.25">
      <c r="B10614" s="6">
        <v>39832</v>
      </c>
      <c r="C10614" s="20">
        <v>6769.93994140625</v>
      </c>
      <c r="D10614" s="20">
        <v>11183.900390625</v>
      </c>
      <c r="E10614" s="20">
        <v>15000.400390625</v>
      </c>
      <c r="F10614" s="21">
        <f t="shared" si="203"/>
        <v>13072.613116232391</v>
      </c>
    </row>
    <row r="10615" spans="2:6" x14ac:dyDescent="0.25">
      <c r="B10615" s="6">
        <v>39833</v>
      </c>
      <c r="C10615" s="20">
        <v>6686.77099609375</v>
      </c>
      <c r="D10615" s="20">
        <v>11000.1103515625</v>
      </c>
      <c r="E10615" s="20">
        <v>14954.0400390625</v>
      </c>
      <c r="F10615" s="21">
        <f t="shared" si="203"/>
        <v>13051.447123026592</v>
      </c>
    </row>
    <row r="10616" spans="2:6" x14ac:dyDescent="0.25">
      <c r="B10616" s="6">
        <v>39834</v>
      </c>
      <c r="C10616" s="20">
        <v>6586.833984375</v>
      </c>
      <c r="D10616" s="20">
        <v>10895.740234375</v>
      </c>
      <c r="E10616" s="20">
        <v>14769.1201171875</v>
      </c>
      <c r="F10616" s="21">
        <f t="shared" si="203"/>
        <v>12918.122901356277</v>
      </c>
    </row>
    <row r="10617" spans="2:6" x14ac:dyDescent="0.25">
      <c r="B10617" s="6">
        <v>39835</v>
      </c>
      <c r="C10617" s="20">
        <v>6520.1279296875</v>
      </c>
      <c r="D10617" s="20">
        <v>10817.76953125</v>
      </c>
      <c r="E10617" s="20">
        <v>15046.8203125</v>
      </c>
      <c r="F10617" s="21">
        <f t="shared" si="203"/>
        <v>13288.99246891576</v>
      </c>
    </row>
    <row r="10618" spans="2:6" x14ac:dyDescent="0.25">
      <c r="B10618" s="6">
        <v>39836</v>
      </c>
      <c r="C10618" s="20">
        <v>6411.5869140625</v>
      </c>
      <c r="D10618" s="20">
        <v>10765.9501953125</v>
      </c>
      <c r="E10618" s="20">
        <v>14907.73046875</v>
      </c>
      <c r="F10618" s="21">
        <f t="shared" si="203"/>
        <v>13237.193170935096</v>
      </c>
    </row>
    <row r="10619" spans="2:6" x14ac:dyDescent="0.25">
      <c r="B10619" s="6">
        <v>39837</v>
      </c>
      <c r="C10619" s="20">
        <v>6327.97216796875</v>
      </c>
      <c r="D10619" s="20">
        <v>10740.080078125</v>
      </c>
      <c r="E10619" s="20">
        <v>14723.01953125</v>
      </c>
      <c r="F10619" s="21">
        <f t="shared" si="203"/>
        <v>13112.77045466062</v>
      </c>
    </row>
    <row r="10620" spans="2:6" x14ac:dyDescent="0.25">
      <c r="B10620" s="6">
        <v>39838</v>
      </c>
      <c r="C10620" s="20">
        <v>6386.51416015625</v>
      </c>
      <c r="D10620" s="20">
        <v>10791.83984375</v>
      </c>
      <c r="E10620" s="20">
        <v>14585.0498046875</v>
      </c>
      <c r="F10620" s="21">
        <f t="shared" si="203"/>
        <v>12903.396494044664</v>
      </c>
    </row>
    <row r="10621" spans="2:6" x14ac:dyDescent="0.25">
      <c r="B10621" s="6">
        <v>39839</v>
      </c>
      <c r="C10621" s="20">
        <v>6470.05517578125</v>
      </c>
      <c r="D10621" s="20">
        <v>10973.9697265625</v>
      </c>
      <c r="E10621" s="20">
        <v>14630.990234375</v>
      </c>
      <c r="F10621" s="21">
        <f t="shared" si="203"/>
        <v>12923.055633447508</v>
      </c>
    </row>
    <row r="10622" spans="2:6" x14ac:dyDescent="0.25">
      <c r="B10622" s="6">
        <v>39840</v>
      </c>
      <c r="C10622" s="20">
        <v>6695.091796875</v>
      </c>
      <c r="D10622" s="20">
        <v>11210.2802734375</v>
      </c>
      <c r="E10622" s="20">
        <v>14723.01953125</v>
      </c>
      <c r="F10622" s="21">
        <f t="shared" si="203"/>
        <v>12849.492674788456</v>
      </c>
    </row>
    <row r="10623" spans="2:6" x14ac:dyDescent="0.25">
      <c r="B10623" s="6">
        <v>39841</v>
      </c>
      <c r="C10623" s="20">
        <v>6861.31103515625</v>
      </c>
      <c r="D10623" s="20">
        <v>11475.6796875</v>
      </c>
      <c r="E10623" s="20">
        <v>15093.2900390625</v>
      </c>
      <c r="F10623" s="21">
        <f t="shared" si="203"/>
        <v>13176.050292442505</v>
      </c>
    </row>
    <row r="10624" spans="2:6" x14ac:dyDescent="0.25">
      <c r="B10624" s="6">
        <v>39842</v>
      </c>
      <c r="C10624" s="20">
        <v>6894.5068359375</v>
      </c>
      <c r="D10624" s="20">
        <v>11609.490234375</v>
      </c>
      <c r="E10624" s="20">
        <v>15326.4404296875</v>
      </c>
      <c r="F10624" s="21">
        <f t="shared" si="203"/>
        <v>13453.519520552178</v>
      </c>
    </row>
    <row r="10625" spans="2:6" x14ac:dyDescent="0.25">
      <c r="B10625" s="6">
        <v>39843</v>
      </c>
      <c r="C10625" s="20">
        <v>6902.80419921875</v>
      </c>
      <c r="D10625" s="20">
        <v>11771.0595703125</v>
      </c>
      <c r="E10625" s="20">
        <v>15513.9296875</v>
      </c>
      <c r="F10625" s="21">
        <f t="shared" si="203"/>
        <v>13717.255705623966</v>
      </c>
    </row>
    <row r="10626" spans="2:6" x14ac:dyDescent="0.25">
      <c r="B10626" s="6">
        <v>39844</v>
      </c>
      <c r="C10626" s="20">
        <v>6902.80419921875</v>
      </c>
      <c r="D10626" s="20">
        <v>11825.150390625</v>
      </c>
      <c r="E10626" s="20">
        <v>15655.1103515625</v>
      </c>
      <c r="F10626" s="21">
        <f t="shared" si="203"/>
        <v>13899.267346250421</v>
      </c>
    </row>
    <row r="10627" spans="2:6" x14ac:dyDescent="0.25">
      <c r="B10627" s="6">
        <v>39845</v>
      </c>
      <c r="C10627" s="20">
        <v>6919.39404296875</v>
      </c>
      <c r="D10627" s="20">
        <v>11771.0595703125</v>
      </c>
      <c r="E10627" s="20">
        <v>15796.759765625</v>
      </c>
      <c r="F10627" s="21">
        <f t="shared" si="203"/>
        <v>14024.155466184351</v>
      </c>
    </row>
    <row r="10628" spans="2:6" x14ac:dyDescent="0.25">
      <c r="B10628" s="6">
        <v>39846</v>
      </c>
      <c r="C10628" s="20">
        <v>6894.5068359375</v>
      </c>
      <c r="D10628" s="20">
        <v>11744.0498046875</v>
      </c>
      <c r="E10628" s="20">
        <v>15844.08984375</v>
      </c>
      <c r="F10628" s="21">
        <f t="shared" si="203"/>
        <v>14098.329876914406</v>
      </c>
    </row>
    <row r="10629" spans="2:6" x14ac:dyDescent="0.25">
      <c r="B10629" s="6">
        <v>39847</v>
      </c>
      <c r="C10629" s="20">
        <v>6836.40283203125</v>
      </c>
      <c r="D10629" s="20">
        <v>11717.080078125</v>
      </c>
      <c r="E10629" s="20">
        <v>15749.490234375</v>
      </c>
      <c r="F10629" s="21">
        <f t="shared" si="203"/>
        <v>14047.634286687386</v>
      </c>
    </row>
    <row r="10630" spans="2:6" x14ac:dyDescent="0.25">
      <c r="B10630" s="6">
        <v>39848</v>
      </c>
      <c r="C10630" s="20">
        <v>6761.626953125</v>
      </c>
      <c r="D10630" s="20">
        <v>11663.23046875</v>
      </c>
      <c r="E10630" s="20">
        <v>15655.1103515625</v>
      </c>
      <c r="F10630" s="21">
        <f t="shared" si="203"/>
        <v>14007.194020747731</v>
      </c>
    </row>
    <row r="10631" spans="2:6" x14ac:dyDescent="0.25">
      <c r="B10631" s="6">
        <v>39849</v>
      </c>
      <c r="C10631" s="20">
        <v>6736.68505859375</v>
      </c>
      <c r="D10631" s="20">
        <v>11663.23046875</v>
      </c>
      <c r="E10631" s="20">
        <v>15607.990234375</v>
      </c>
      <c r="F10631" s="21">
        <f t="shared" si="203"/>
        <v>13982.01288536112</v>
      </c>
    </row>
    <row r="10632" spans="2:6" x14ac:dyDescent="0.25">
      <c r="B10632" s="6">
        <v>39850</v>
      </c>
      <c r="C10632" s="20">
        <v>6720.05078125</v>
      </c>
      <c r="D10632" s="20">
        <v>11636.349609375</v>
      </c>
      <c r="E10632" s="20">
        <v>15560.9404296875</v>
      </c>
      <c r="F10632" s="21">
        <f t="shared" si="203"/>
        <v>13937.687442469974</v>
      </c>
    </row>
    <row r="10633" spans="2:6" x14ac:dyDescent="0.25">
      <c r="B10633" s="6">
        <v>39851</v>
      </c>
      <c r="C10633" s="20">
        <v>6703.4130859375</v>
      </c>
      <c r="D10633" s="20">
        <v>11609.490234375</v>
      </c>
      <c r="E10633" s="20">
        <v>15607.990234375</v>
      </c>
      <c r="F10633" s="21">
        <f t="shared" si="203"/>
        <v>14001.939446529594</v>
      </c>
    </row>
    <row r="10634" spans="2:6" x14ac:dyDescent="0.25">
      <c r="B10634" s="6">
        <v>39852</v>
      </c>
      <c r="C10634" s="20">
        <v>6636.82080078125</v>
      </c>
      <c r="D10634" s="20">
        <v>11529.1103515625</v>
      </c>
      <c r="E10634" s="20">
        <v>15655.1103515625</v>
      </c>
      <c r="F10634" s="21">
        <f t="shared" si="203"/>
        <v>14105.796091076145</v>
      </c>
    </row>
    <row r="10635" spans="2:6" x14ac:dyDescent="0.25">
      <c r="B10635" s="6">
        <v>39853</v>
      </c>
      <c r="C10635" s="20">
        <v>6570.1640625</v>
      </c>
      <c r="D10635" s="20">
        <v>11529.1103515625</v>
      </c>
      <c r="E10635" s="20">
        <v>15607.990234375</v>
      </c>
      <c r="F10635" s="21">
        <f t="shared" si="203"/>
        <v>14129.422820230771</v>
      </c>
    </row>
    <row r="10636" spans="2:6" x14ac:dyDescent="0.25">
      <c r="B10636" s="6">
        <v>39854</v>
      </c>
      <c r="C10636" s="20">
        <v>6520.1279296875</v>
      </c>
      <c r="D10636" s="20">
        <v>11502.3798828125</v>
      </c>
      <c r="E10636" s="20">
        <v>15466.98046875</v>
      </c>
      <c r="F10636" s="21">
        <f t="shared" si="203"/>
        <v>14015.827192383291</v>
      </c>
    </row>
    <row r="10637" spans="2:6" x14ac:dyDescent="0.25">
      <c r="B10637" s="6">
        <v>39855</v>
      </c>
      <c r="C10637" s="20">
        <v>6503.44091796875</v>
      </c>
      <c r="D10637" s="20">
        <v>11449</v>
      </c>
      <c r="E10637" s="20">
        <v>15326.4404296875</v>
      </c>
      <c r="F10637" s="21">
        <f t="shared" si="203"/>
        <v>13854.330456222071</v>
      </c>
    </row>
    <row r="10638" spans="2:6" x14ac:dyDescent="0.25">
      <c r="B10638" s="6">
        <v>39856</v>
      </c>
      <c r="C10638" s="20">
        <v>6470.05517578125</v>
      </c>
      <c r="D10638" s="20">
        <v>11422.3603515625</v>
      </c>
      <c r="E10638" s="20">
        <v>15279.7099609375</v>
      </c>
      <c r="F10638" s="21">
        <f t="shared" si="203"/>
        <v>13830.058550498048</v>
      </c>
    </row>
    <row r="10639" spans="2:6" x14ac:dyDescent="0.25">
      <c r="B10639" s="6">
        <v>39857</v>
      </c>
      <c r="C10639" s="20">
        <v>6445.0029296875</v>
      </c>
      <c r="D10639" s="20">
        <v>11316.080078125</v>
      </c>
      <c r="E10639" s="20">
        <v>15186.3896484375</v>
      </c>
      <c r="F10639" s="21">
        <f t="shared" si="203"/>
        <v>13714.122540965782</v>
      </c>
    </row>
    <row r="10640" spans="2:6" x14ac:dyDescent="0.25">
      <c r="B10640" s="6">
        <v>39858</v>
      </c>
      <c r="C10640" s="20">
        <v>6486.75</v>
      </c>
      <c r="D10640" s="20">
        <v>11342.599609375</v>
      </c>
      <c r="E10640" s="20">
        <v>15139.8095703125</v>
      </c>
      <c r="F10640" s="21">
        <f t="shared" si="203"/>
        <v>13620.913435411503</v>
      </c>
    </row>
    <row r="10641" spans="2:6" x14ac:dyDescent="0.25">
      <c r="B10641" s="6">
        <v>39859</v>
      </c>
      <c r="C10641" s="20">
        <v>6486.75</v>
      </c>
      <c r="D10641" s="20">
        <v>11316.080078125</v>
      </c>
      <c r="E10641" s="20">
        <v>15186.3896484375</v>
      </c>
      <c r="F10641" s="21">
        <f t="shared" si="203"/>
        <v>13665.276970189649</v>
      </c>
    </row>
    <row r="10642" spans="2:6" x14ac:dyDescent="0.25">
      <c r="B10642" s="6">
        <v>39860</v>
      </c>
      <c r="C10642" s="20">
        <v>6486.75</v>
      </c>
      <c r="D10642" s="20">
        <v>11263.1201171875</v>
      </c>
      <c r="E10642" s="20">
        <v>15139.8095703125</v>
      </c>
      <c r="F10642" s="21">
        <f t="shared" si="203"/>
        <v>13592.809051774164</v>
      </c>
    </row>
    <row r="10643" spans="2:6" x14ac:dyDescent="0.25">
      <c r="B10643" s="6">
        <v>39861</v>
      </c>
      <c r="C10643" s="20">
        <v>6545.15087890625</v>
      </c>
      <c r="D10643" s="20">
        <v>11236.6796875</v>
      </c>
      <c r="E10643" s="20">
        <v>15093.2900390625</v>
      </c>
      <c r="F10643" s="21">
        <f t="shared" si="203"/>
        <v>13461.457315145206</v>
      </c>
    </row>
    <row r="10644" spans="2:6" x14ac:dyDescent="0.25">
      <c r="B10644" s="6">
        <v>39862</v>
      </c>
      <c r="C10644" s="20">
        <v>6653.47509765625</v>
      </c>
      <c r="D10644" s="20">
        <v>11263.1201171875</v>
      </c>
      <c r="E10644" s="20">
        <v>15000.400390625</v>
      </c>
      <c r="F10644" s="21">
        <f t="shared" si="203"/>
        <v>13236.893693013795</v>
      </c>
    </row>
    <row r="10645" spans="2:6" x14ac:dyDescent="0.25">
      <c r="B10645" s="6">
        <v>39863</v>
      </c>
      <c r="C10645" s="20">
        <v>6844.70703125</v>
      </c>
      <c r="D10645" s="20">
        <v>11449</v>
      </c>
      <c r="E10645" s="20">
        <v>14954.0400390625</v>
      </c>
      <c r="F10645" s="21">
        <f t="shared" si="203"/>
        <v>13025.386130420564</v>
      </c>
    </row>
    <row r="10646" spans="2:6" x14ac:dyDescent="0.25">
      <c r="B10646" s="6">
        <v>39864</v>
      </c>
      <c r="C10646" s="20">
        <v>7093.35888671875</v>
      </c>
      <c r="D10646" s="20">
        <v>11771.0595703125</v>
      </c>
      <c r="E10646" s="20">
        <v>15046.8203125</v>
      </c>
      <c r="F10646" s="21">
        <f t="shared" si="203"/>
        <v>12955.380250742583</v>
      </c>
    </row>
    <row r="10647" spans="2:6" x14ac:dyDescent="0.25">
      <c r="B10647" s="6">
        <v>39865</v>
      </c>
      <c r="C10647" s="20">
        <v>7308.169921875</v>
      </c>
      <c r="D10647" s="20">
        <v>12234.6396484375</v>
      </c>
      <c r="E10647" s="20">
        <v>15233.01953125</v>
      </c>
      <c r="F10647" s="21">
        <f t="shared" si="203"/>
        <v>13082.792318053369</v>
      </c>
    </row>
    <row r="10648" spans="2:6" x14ac:dyDescent="0.25">
      <c r="B10648" s="6">
        <v>39866</v>
      </c>
      <c r="C10648" s="20">
        <v>7596.37109375</v>
      </c>
      <c r="D10648" s="20">
        <v>12819.150390625</v>
      </c>
      <c r="E10648" s="20">
        <v>15607.990234375</v>
      </c>
      <c r="F10648" s="21">
        <f t="shared" si="203"/>
        <v>13384.888979568263</v>
      </c>
    </row>
    <row r="10649" spans="2:6" x14ac:dyDescent="0.25">
      <c r="B10649" s="6">
        <v>39867</v>
      </c>
      <c r="C10649" s="20">
        <v>7826.1630859375</v>
      </c>
      <c r="D10649" s="20">
        <v>13301.919921875</v>
      </c>
      <c r="E10649" s="20">
        <v>16176.8701171875</v>
      </c>
      <c r="F10649" s="21">
        <f t="shared" si="203"/>
        <v>13943.069702205521</v>
      </c>
    </row>
    <row r="10650" spans="2:6" x14ac:dyDescent="0.25">
      <c r="B10650" s="6">
        <v>39868</v>
      </c>
      <c r="C10650" s="20">
        <v>8087.97900390625</v>
      </c>
      <c r="D10650" s="20">
        <v>13676.8701171875</v>
      </c>
      <c r="E10650" s="20">
        <v>16947.330078125</v>
      </c>
      <c r="F10650" s="21">
        <f t="shared" si="203"/>
        <v>14658.225418992002</v>
      </c>
    </row>
    <row r="10651" spans="2:6" x14ac:dyDescent="0.25">
      <c r="B10651" s="6">
        <v>39869</v>
      </c>
      <c r="C10651" s="20">
        <v>8316.3896484375</v>
      </c>
      <c r="D10651" s="20">
        <v>14027.41015625</v>
      </c>
      <c r="E10651" s="20">
        <v>17583.41015625</v>
      </c>
      <c r="F10651" s="21">
        <f t="shared" si="203"/>
        <v>15248.796397135033</v>
      </c>
    </row>
    <row r="10652" spans="2:6" x14ac:dyDescent="0.25">
      <c r="B10652" s="6">
        <v>39870</v>
      </c>
      <c r="C10652" s="20">
        <v>8511.6826171875</v>
      </c>
      <c r="D10652" s="20">
        <v>14263.4697265625</v>
      </c>
      <c r="E10652" s="20">
        <v>18128.689453125</v>
      </c>
      <c r="F10652" s="21">
        <f t="shared" si="203"/>
        <v>15732.875441073844</v>
      </c>
    </row>
    <row r="10653" spans="2:6" x14ac:dyDescent="0.25">
      <c r="B10653" s="6">
        <v>39871</v>
      </c>
      <c r="C10653" s="20">
        <v>8633.5185546875</v>
      </c>
      <c r="D10653" s="20">
        <v>14531.2998046875</v>
      </c>
      <c r="E10653" s="20">
        <v>18680.4296875</v>
      </c>
      <c r="F10653" s="21">
        <f t="shared" si="203"/>
        <v>16321.590272442965</v>
      </c>
    </row>
    <row r="10654" spans="2:6" x14ac:dyDescent="0.25">
      <c r="B10654" s="6">
        <v>39872</v>
      </c>
      <c r="C10654" s="20">
        <v>8706.5390625</v>
      </c>
      <c r="D10654" s="20">
        <v>14621.1103515625</v>
      </c>
      <c r="E10654" s="20">
        <v>19034.91015625</v>
      </c>
      <c r="F10654" s="21">
        <f t="shared" ref="F10654:F10717" si="204">$J$10477+C10654*$J$10478+D10654*$J$10479+E10654*$J$10480</f>
        <v>16676.887071684181</v>
      </c>
    </row>
    <row r="10655" spans="2:6" x14ac:dyDescent="0.25">
      <c r="B10655" s="6">
        <v>39873</v>
      </c>
      <c r="C10655" s="20">
        <v>8738.9736328125</v>
      </c>
      <c r="D10655" s="20">
        <v>14651.1103515625</v>
      </c>
      <c r="E10655" s="20">
        <v>19085.759765625</v>
      </c>
      <c r="F10655" s="21">
        <f t="shared" si="204"/>
        <v>16708.212510973884</v>
      </c>
    </row>
    <row r="10656" spans="2:6" x14ac:dyDescent="0.25">
      <c r="B10656" s="6">
        <v>39874</v>
      </c>
      <c r="C10656" s="20">
        <v>8779.5</v>
      </c>
      <c r="D10656" s="20">
        <v>14621.1103515625</v>
      </c>
      <c r="E10656" s="20">
        <v>19136.669921875</v>
      </c>
      <c r="F10656" s="21">
        <f t="shared" si="204"/>
        <v>16708.923783872029</v>
      </c>
    </row>
    <row r="10657" spans="2:6" x14ac:dyDescent="0.25">
      <c r="B10657" s="6">
        <v>39875</v>
      </c>
      <c r="C10657" s="20">
        <v>8803.8076171875</v>
      </c>
      <c r="D10657" s="20">
        <v>14591.150390625</v>
      </c>
      <c r="E10657" s="20">
        <v>19085.759765625</v>
      </c>
      <c r="F10657" s="21">
        <f t="shared" si="204"/>
        <v>16611.152251534451</v>
      </c>
    </row>
    <row r="10658" spans="2:6" x14ac:dyDescent="0.25">
      <c r="B10658" s="6">
        <v>39876</v>
      </c>
      <c r="C10658" s="20">
        <v>8828.107421875</v>
      </c>
      <c r="D10658" s="20">
        <v>14561.2099609375</v>
      </c>
      <c r="E10658" s="20">
        <v>19034.91015625</v>
      </c>
      <c r="F10658" s="21">
        <f t="shared" si="204"/>
        <v>16513.46662140383</v>
      </c>
    </row>
    <row r="10659" spans="2:6" x14ac:dyDescent="0.25">
      <c r="B10659" s="6">
        <v>39877</v>
      </c>
      <c r="C10659" s="20">
        <v>8836.2060546875</v>
      </c>
      <c r="D10659" s="20">
        <v>14591.150390625</v>
      </c>
      <c r="E10659" s="20">
        <v>18984.109375</v>
      </c>
      <c r="F10659" s="21">
        <f t="shared" si="204"/>
        <v>16455.967478300619</v>
      </c>
    </row>
    <row r="10660" spans="2:6" x14ac:dyDescent="0.25">
      <c r="B10660" s="6">
        <v>39878</v>
      </c>
      <c r="C10660" s="20">
        <v>8876.689453125</v>
      </c>
      <c r="D10660" s="20">
        <v>14561.2099609375</v>
      </c>
      <c r="E10660" s="20">
        <v>19187.630859375</v>
      </c>
      <c r="F10660" s="21">
        <f t="shared" si="204"/>
        <v>16632.822858472355</v>
      </c>
    </row>
    <row r="10661" spans="2:6" x14ac:dyDescent="0.25">
      <c r="B10661" s="6">
        <v>39879</v>
      </c>
      <c r="C10661" s="20">
        <v>8884.7841796875</v>
      </c>
      <c r="D10661" s="20">
        <v>14651.1103515625</v>
      </c>
      <c r="E10661" s="20">
        <v>19238.640625</v>
      </c>
      <c r="F10661" s="21">
        <f t="shared" si="204"/>
        <v>16713.9926723403</v>
      </c>
    </row>
    <row r="10662" spans="2:6" x14ac:dyDescent="0.25">
      <c r="B10662" s="6">
        <v>39880</v>
      </c>
      <c r="C10662" s="20">
        <v>8860.498046875</v>
      </c>
      <c r="D10662" s="20">
        <v>14621.1103515625</v>
      </c>
      <c r="E10662" s="20">
        <v>19187.630859375</v>
      </c>
      <c r="F10662" s="21">
        <f t="shared" si="204"/>
        <v>16672.948491092189</v>
      </c>
    </row>
    <row r="10663" spans="2:6" x14ac:dyDescent="0.25">
      <c r="B10663" s="6">
        <v>39881</v>
      </c>
      <c r="C10663" s="20">
        <v>8836.2060546875</v>
      </c>
      <c r="D10663" s="20">
        <v>14561.2099609375</v>
      </c>
      <c r="E10663" s="20">
        <v>19289.7109375</v>
      </c>
      <c r="F10663" s="21">
        <f t="shared" si="204"/>
        <v>16797.963070980648</v>
      </c>
    </row>
    <row r="10664" spans="2:6" x14ac:dyDescent="0.25">
      <c r="B10664" s="6">
        <v>39882</v>
      </c>
      <c r="C10664" s="20">
        <v>8820.0078125</v>
      </c>
      <c r="D10664" s="20">
        <v>14471.580078125</v>
      </c>
      <c r="E10664" s="20">
        <v>19340.830078125</v>
      </c>
      <c r="F10664" s="21">
        <f t="shared" si="204"/>
        <v>16844.199832131355</v>
      </c>
    </row>
    <row r="10665" spans="2:6" x14ac:dyDescent="0.25">
      <c r="B10665" s="6">
        <v>39883</v>
      </c>
      <c r="C10665" s="20">
        <v>8771.396484375</v>
      </c>
      <c r="D10665" s="20">
        <v>14382.2099609375</v>
      </c>
      <c r="E10665" s="20">
        <v>19443.23046875</v>
      </c>
      <c r="F10665" s="21">
        <f t="shared" si="204"/>
        <v>16987.617806521968</v>
      </c>
    </row>
    <row r="10666" spans="2:6" x14ac:dyDescent="0.25">
      <c r="B10666" s="6">
        <v>39884</v>
      </c>
      <c r="C10666" s="20">
        <v>8690.3173828125</v>
      </c>
      <c r="D10666" s="20">
        <v>14233.8603515625</v>
      </c>
      <c r="E10666" s="20">
        <v>19443.23046875</v>
      </c>
      <c r="F10666" s="21">
        <f t="shared" si="204"/>
        <v>17030.026031501591</v>
      </c>
    </row>
    <row r="10667" spans="2:6" x14ac:dyDescent="0.25">
      <c r="B10667" s="6">
        <v>39885</v>
      </c>
      <c r="C10667" s="20">
        <v>8601.0458984375</v>
      </c>
      <c r="D10667" s="20">
        <v>14056.8203125</v>
      </c>
      <c r="E10667" s="20">
        <v>19238.640625</v>
      </c>
      <c r="F10667" s="21">
        <f t="shared" si="204"/>
        <v>16835.832434262971</v>
      </c>
    </row>
    <row r="10668" spans="2:6" x14ac:dyDescent="0.25">
      <c r="B10668" s="6">
        <v>39886</v>
      </c>
      <c r="C10668" s="20">
        <v>8552.3134765625</v>
      </c>
      <c r="D10668" s="20">
        <v>13968.6904296875</v>
      </c>
      <c r="E10668" s="20">
        <v>19034.91015625</v>
      </c>
      <c r="F10668" s="21">
        <f t="shared" si="204"/>
        <v>16626.637286374935</v>
      </c>
    </row>
    <row r="10669" spans="2:6" x14ac:dyDescent="0.25">
      <c r="B10669" s="6">
        <v>39887</v>
      </c>
      <c r="C10669" s="20">
        <v>8479.1650390625</v>
      </c>
      <c r="D10669" s="20">
        <v>13822.41015625</v>
      </c>
      <c r="E10669" s="20">
        <v>18832.029296875</v>
      </c>
      <c r="F10669" s="21">
        <f t="shared" si="204"/>
        <v>16426.427679255503</v>
      </c>
    </row>
    <row r="10670" spans="2:6" x14ac:dyDescent="0.25">
      <c r="B10670" s="6">
        <v>39888</v>
      </c>
      <c r="C10670" s="20">
        <v>8495.4248046875</v>
      </c>
      <c r="D10670" s="20">
        <v>13705.919921875</v>
      </c>
      <c r="E10670" s="20">
        <v>18680.4296875</v>
      </c>
      <c r="F10670" s="21">
        <f t="shared" si="204"/>
        <v>16191.306070783554</v>
      </c>
    </row>
    <row r="10671" spans="2:6" x14ac:dyDescent="0.25">
      <c r="B10671" s="6">
        <v>39889</v>
      </c>
      <c r="C10671" s="20">
        <v>8495.4248046875</v>
      </c>
      <c r="D10671" s="20">
        <v>13764.099609375</v>
      </c>
      <c r="E10671" s="20">
        <v>18479.05078125</v>
      </c>
      <c r="F10671" s="21">
        <f t="shared" si="204"/>
        <v>15979.541181163182</v>
      </c>
    </row>
    <row r="10672" spans="2:6" x14ac:dyDescent="0.25">
      <c r="B10672" s="6">
        <v>39890</v>
      </c>
      <c r="C10672" s="20">
        <v>8495.4248046875</v>
      </c>
      <c r="D10672" s="20">
        <v>13822.41015625</v>
      </c>
      <c r="E10672" s="20">
        <v>18378.6796875</v>
      </c>
      <c r="F10672" s="21">
        <f t="shared" si="204"/>
        <v>15884.358638784983</v>
      </c>
    </row>
    <row r="10673" spans="2:6" x14ac:dyDescent="0.25">
      <c r="B10673" s="6">
        <v>39891</v>
      </c>
      <c r="C10673" s="20">
        <v>8527.9384765625</v>
      </c>
      <c r="D10673" s="20">
        <v>13998.0400390625</v>
      </c>
      <c r="E10673" s="20">
        <v>18328.580078125</v>
      </c>
      <c r="F10673" s="21">
        <f t="shared" si="204"/>
        <v>15850.618577292875</v>
      </c>
    </row>
    <row r="10674" spans="2:6" x14ac:dyDescent="0.25">
      <c r="B10674" s="6">
        <v>39892</v>
      </c>
      <c r="C10674" s="20">
        <v>8649.7509765625</v>
      </c>
      <c r="D10674" s="20">
        <v>14145.2099609375</v>
      </c>
      <c r="E10674" s="20">
        <v>18428.83984375</v>
      </c>
      <c r="F10674" s="21">
        <f t="shared" si="204"/>
        <v>15875.8066981343</v>
      </c>
    </row>
    <row r="10675" spans="2:6" x14ac:dyDescent="0.25">
      <c r="B10675" s="6">
        <v>39893</v>
      </c>
      <c r="C10675" s="20">
        <v>8795.7060546875</v>
      </c>
      <c r="D10675" s="20">
        <v>14352.48046875</v>
      </c>
      <c r="E10675" s="20">
        <v>18630.009765625</v>
      </c>
      <c r="F10675" s="21">
        <f t="shared" si="204"/>
        <v>16010.422437632882</v>
      </c>
    </row>
    <row r="10676" spans="2:6" x14ac:dyDescent="0.25">
      <c r="B10676" s="6">
        <v>39894</v>
      </c>
      <c r="C10676" s="20">
        <v>8892.876953125</v>
      </c>
      <c r="D10676" s="20">
        <v>14471.580078125</v>
      </c>
      <c r="E10676" s="20">
        <v>18882.669921875</v>
      </c>
      <c r="F10676" s="21">
        <f t="shared" si="204"/>
        <v>16230.345702901548</v>
      </c>
    </row>
    <row r="10677" spans="2:6" x14ac:dyDescent="0.25">
      <c r="B10677" s="6">
        <v>39895</v>
      </c>
      <c r="C10677" s="20">
        <v>8900.970703125</v>
      </c>
      <c r="D10677" s="20">
        <v>14531.2998046875</v>
      </c>
      <c r="E10677" s="20">
        <v>19136.669921875</v>
      </c>
      <c r="F10677" s="21">
        <f t="shared" si="204"/>
        <v>16535.041199882769</v>
      </c>
    </row>
    <row r="10678" spans="2:6" x14ac:dyDescent="0.25">
      <c r="B10678" s="6">
        <v>39896</v>
      </c>
      <c r="C10678" s="20">
        <v>8876.689453125</v>
      </c>
      <c r="D10678" s="20">
        <v>14591.150390625</v>
      </c>
      <c r="E10678" s="20">
        <v>19238.640625</v>
      </c>
      <c r="F10678" s="21">
        <f t="shared" si="204"/>
        <v>16702.261622472804</v>
      </c>
    </row>
    <row r="10679" spans="2:6" x14ac:dyDescent="0.25">
      <c r="B10679" s="6">
        <v>39897</v>
      </c>
      <c r="C10679" s="20">
        <v>8852.4013671875</v>
      </c>
      <c r="D10679" s="20">
        <v>14651.1103515625</v>
      </c>
      <c r="E10679" s="20">
        <v>19289.7109375</v>
      </c>
      <c r="F10679" s="21">
        <f t="shared" si="204"/>
        <v>16810.803244410898</v>
      </c>
    </row>
    <row r="10680" spans="2:6" x14ac:dyDescent="0.25">
      <c r="B10680" s="6">
        <v>39898</v>
      </c>
      <c r="C10680" s="20">
        <v>8811.908203125</v>
      </c>
      <c r="D10680" s="20">
        <v>14741.26953125</v>
      </c>
      <c r="E10680" s="20">
        <v>19340.830078125</v>
      </c>
      <c r="F10680" s="21">
        <f t="shared" si="204"/>
        <v>16949.040333178593</v>
      </c>
    </row>
    <row r="10681" spans="2:6" x14ac:dyDescent="0.25">
      <c r="B10681" s="6">
        <v>39899</v>
      </c>
      <c r="C10681" s="20">
        <v>8755.1865234375</v>
      </c>
      <c r="D10681" s="20">
        <v>14711.1904296875</v>
      </c>
      <c r="E10681" s="20">
        <v>19392</v>
      </c>
      <c r="F10681" s="21">
        <f t="shared" si="204"/>
        <v>17063.807041138272</v>
      </c>
    </row>
    <row r="10682" spans="2:6" x14ac:dyDescent="0.25">
      <c r="B10682" s="6">
        <v>39900</v>
      </c>
      <c r="C10682" s="20">
        <v>8722.7578125</v>
      </c>
      <c r="D10682" s="20">
        <v>14681.1298828125</v>
      </c>
      <c r="E10682" s="20">
        <v>19443.23046875</v>
      </c>
      <c r="F10682" s="21">
        <f t="shared" si="204"/>
        <v>17150.226519648357</v>
      </c>
    </row>
    <row r="10683" spans="2:6" x14ac:dyDescent="0.25">
      <c r="B10683" s="6">
        <v>39901</v>
      </c>
      <c r="C10683" s="20">
        <v>8682.2060546875</v>
      </c>
      <c r="D10683" s="20">
        <v>14651.1103515625</v>
      </c>
      <c r="E10683" s="20">
        <v>19494.509765625</v>
      </c>
      <c r="F10683" s="21">
        <f t="shared" si="204"/>
        <v>17246.221092561165</v>
      </c>
    </row>
    <row r="10684" spans="2:6" x14ac:dyDescent="0.25">
      <c r="B10684" s="6">
        <v>39902</v>
      </c>
      <c r="C10684" s="20">
        <v>8625.4013671875</v>
      </c>
      <c r="D10684" s="20">
        <v>14531.2998046875</v>
      </c>
      <c r="E10684" s="20">
        <v>19392</v>
      </c>
      <c r="F10684" s="21">
        <f t="shared" si="204"/>
        <v>17152.050022573672</v>
      </c>
    </row>
    <row r="10685" spans="2:6" x14ac:dyDescent="0.25">
      <c r="B10685" s="6">
        <v>39903</v>
      </c>
      <c r="C10685" s="20">
        <v>8576.6826171875</v>
      </c>
      <c r="D10685" s="20">
        <v>14382.2099609375</v>
      </c>
      <c r="E10685" s="20">
        <v>19289.7109375</v>
      </c>
      <c r="F10685" s="21">
        <f t="shared" si="204"/>
        <v>17038.319428309074</v>
      </c>
    </row>
    <row r="10686" spans="2:6" x14ac:dyDescent="0.25">
      <c r="B10686" s="6">
        <v>39904</v>
      </c>
      <c r="C10686" s="20">
        <v>8511.6826171875</v>
      </c>
      <c r="D10686" s="20">
        <v>14263.4697265625</v>
      </c>
      <c r="E10686" s="20">
        <v>19187.630859375</v>
      </c>
      <c r="F10686" s="21">
        <f t="shared" si="204"/>
        <v>16954.611381245861</v>
      </c>
    </row>
    <row r="10687" spans="2:6" x14ac:dyDescent="0.25">
      <c r="B10687" s="6">
        <v>39905</v>
      </c>
      <c r="C10687" s="20">
        <v>8446.6337890625</v>
      </c>
      <c r="D10687" s="20">
        <v>14174.73046875</v>
      </c>
      <c r="E10687" s="20">
        <v>18781.44921875</v>
      </c>
      <c r="F10687" s="21">
        <f t="shared" si="204"/>
        <v>16530.716881785556</v>
      </c>
    </row>
    <row r="10688" spans="2:6" x14ac:dyDescent="0.25">
      <c r="B10688" s="6">
        <v>39906</v>
      </c>
      <c r="C10688" s="20">
        <v>8397.8154296875</v>
      </c>
      <c r="D10688" s="20">
        <v>14056.8203125</v>
      </c>
      <c r="E10688" s="20">
        <v>18680.4296875</v>
      </c>
      <c r="F10688" s="21">
        <f t="shared" si="204"/>
        <v>16429.592842744416</v>
      </c>
    </row>
    <row r="10689" spans="2:6" x14ac:dyDescent="0.25">
      <c r="B10689" s="6">
        <v>39907</v>
      </c>
      <c r="C10689" s="20">
        <v>8381.537109375</v>
      </c>
      <c r="D10689" s="20">
        <v>14027.41015625</v>
      </c>
      <c r="E10689" s="20">
        <v>18630.009765625</v>
      </c>
      <c r="F10689" s="21">
        <f t="shared" si="204"/>
        <v>16380.06832777413</v>
      </c>
    </row>
    <row r="10690" spans="2:6" x14ac:dyDescent="0.25">
      <c r="B10690" s="6">
        <v>39908</v>
      </c>
      <c r="C10690" s="20">
        <v>8414.091796875</v>
      </c>
      <c r="D10690" s="20">
        <v>14056.8203125</v>
      </c>
      <c r="E10690" s="20">
        <v>18479.05078125</v>
      </c>
      <c r="F10690" s="21">
        <f t="shared" si="204"/>
        <v>16178.211363204584</v>
      </c>
    </row>
    <row r="10691" spans="2:6" x14ac:dyDescent="0.25">
      <c r="B10691" s="6">
        <v>39909</v>
      </c>
      <c r="C10691" s="20">
        <v>8511.6826171875</v>
      </c>
      <c r="D10691" s="20">
        <v>14086.25</v>
      </c>
      <c r="E10691" s="20">
        <v>18378.6796875</v>
      </c>
      <c r="F10691" s="21">
        <f t="shared" si="204"/>
        <v>15958.63162802389</v>
      </c>
    </row>
    <row r="10692" spans="2:6" x14ac:dyDescent="0.25">
      <c r="B10692" s="6">
        <v>39910</v>
      </c>
      <c r="C10692" s="20">
        <v>8576.6826171875</v>
      </c>
      <c r="D10692" s="20">
        <v>14115.7099609375</v>
      </c>
      <c r="E10692" s="20">
        <v>18529.3203125</v>
      </c>
      <c r="F10692" s="21">
        <f t="shared" si="204"/>
        <v>16066.795600477035</v>
      </c>
    </row>
    <row r="10693" spans="2:6" x14ac:dyDescent="0.25">
      <c r="B10693" s="6">
        <v>39911</v>
      </c>
      <c r="C10693" s="20">
        <v>8609.1650390625</v>
      </c>
      <c r="D10693" s="20">
        <v>14204.2802734375</v>
      </c>
      <c r="E10693" s="20">
        <v>18579.630859375</v>
      </c>
      <c r="F10693" s="21">
        <f t="shared" si="204"/>
        <v>16118.153900584668</v>
      </c>
    </row>
    <row r="10694" spans="2:6" x14ac:dyDescent="0.25">
      <c r="B10694" s="6">
        <v>39912</v>
      </c>
      <c r="C10694" s="20">
        <v>8633.5185546875</v>
      </c>
      <c r="D10694" s="20">
        <v>14263.4697265625</v>
      </c>
      <c r="E10694" s="20">
        <v>18529.3203125</v>
      </c>
      <c r="F10694" s="21">
        <f t="shared" si="204"/>
        <v>16052.544175678813</v>
      </c>
    </row>
    <row r="10695" spans="2:6" x14ac:dyDescent="0.25">
      <c r="B10695" s="6">
        <v>39913</v>
      </c>
      <c r="C10695" s="20">
        <v>8657.865234375</v>
      </c>
      <c r="D10695" s="20">
        <v>14293.1103515625</v>
      </c>
      <c r="E10695" s="20">
        <v>18680.4296875</v>
      </c>
      <c r="F10695" s="21">
        <f t="shared" si="204"/>
        <v>16208.878688423905</v>
      </c>
    </row>
    <row r="10696" spans="2:6" x14ac:dyDescent="0.25">
      <c r="B10696" s="6">
        <v>39914</v>
      </c>
      <c r="C10696" s="20">
        <v>8657.865234375</v>
      </c>
      <c r="D10696" s="20">
        <v>14293.1103515625</v>
      </c>
      <c r="E10696" s="20">
        <v>18832.029296875</v>
      </c>
      <c r="F10696" s="21">
        <f t="shared" si="204"/>
        <v>16383.784202738785</v>
      </c>
    </row>
    <row r="10697" spans="2:6" x14ac:dyDescent="0.25">
      <c r="B10697" s="6">
        <v>39915</v>
      </c>
      <c r="C10697" s="20">
        <v>8674.0927734375</v>
      </c>
      <c r="D10697" s="20">
        <v>14352.48046875</v>
      </c>
      <c r="E10697" s="20">
        <v>19034.91015625</v>
      </c>
      <c r="F10697" s="21">
        <f t="shared" si="204"/>
        <v>16619.861397067587</v>
      </c>
    </row>
    <row r="10698" spans="2:6" x14ac:dyDescent="0.25">
      <c r="B10698" s="6">
        <v>39916</v>
      </c>
      <c r="C10698" s="20">
        <v>8738.9736328125</v>
      </c>
      <c r="D10698" s="20">
        <v>14293.1103515625</v>
      </c>
      <c r="E10698" s="20">
        <v>19187.630859375</v>
      </c>
      <c r="F10698" s="21">
        <f t="shared" si="204"/>
        <v>16699.153821657696</v>
      </c>
    </row>
    <row r="10699" spans="2:6" x14ac:dyDescent="0.25">
      <c r="B10699" s="6">
        <v>39917</v>
      </c>
      <c r="C10699" s="20">
        <v>8820.0078125</v>
      </c>
      <c r="D10699" s="20">
        <v>14621.1103515625</v>
      </c>
      <c r="E10699" s="20">
        <v>19238.640625</v>
      </c>
      <c r="F10699" s="21">
        <f t="shared" si="204"/>
        <v>16779.175182827745</v>
      </c>
    </row>
    <row r="10700" spans="2:6" x14ac:dyDescent="0.25">
      <c r="B10700" s="6">
        <v>39918</v>
      </c>
      <c r="C10700" s="20">
        <v>8900.970703125</v>
      </c>
      <c r="D10700" s="20">
        <v>14771.3798828125</v>
      </c>
      <c r="E10700" s="20">
        <v>19289.7109375</v>
      </c>
      <c r="F10700" s="21">
        <f t="shared" si="204"/>
        <v>16796.503342769152</v>
      </c>
    </row>
    <row r="10701" spans="2:6" x14ac:dyDescent="0.25">
      <c r="B10701" s="6">
        <v>39919</v>
      </c>
      <c r="C10701" s="20">
        <v>8973.7744140625</v>
      </c>
      <c r="D10701" s="20">
        <v>14983</v>
      </c>
      <c r="E10701" s="20">
        <v>19443.23046875</v>
      </c>
      <c r="F10701" s="21">
        <f t="shared" si="204"/>
        <v>16963.271011947665</v>
      </c>
    </row>
    <row r="10702" spans="2:6" x14ac:dyDescent="0.25">
      <c r="B10702" s="6">
        <v>39920</v>
      </c>
      <c r="C10702" s="20">
        <v>9006.11328125</v>
      </c>
      <c r="D10702" s="20">
        <v>15135.0400390625</v>
      </c>
      <c r="E10702" s="20">
        <v>19597.23046875</v>
      </c>
      <c r="F10702" s="21">
        <f t="shared" si="204"/>
        <v>17156.87049172162</v>
      </c>
    </row>
    <row r="10703" spans="2:6" x14ac:dyDescent="0.25">
      <c r="B10703" s="6">
        <v>39921</v>
      </c>
      <c r="C10703" s="20">
        <v>9038.44140625</v>
      </c>
      <c r="D10703" s="20">
        <v>15196.0595703125</v>
      </c>
      <c r="E10703" s="20">
        <v>20010.259765625</v>
      </c>
      <c r="F10703" s="21">
        <f t="shared" si="204"/>
        <v>17617.147910146115</v>
      </c>
    </row>
    <row r="10704" spans="2:6" x14ac:dyDescent="0.25">
      <c r="B10704" s="6">
        <v>39922</v>
      </c>
      <c r="C10704" s="20">
        <v>9070.7578125</v>
      </c>
      <c r="D10704" s="20">
        <v>15226.6201171875</v>
      </c>
      <c r="E10704" s="20">
        <v>20166.029296875</v>
      </c>
      <c r="F10704" s="21">
        <f t="shared" si="204"/>
        <v>17769.859423499754</v>
      </c>
    </row>
    <row r="10705" spans="2:6" x14ac:dyDescent="0.25">
      <c r="B10705" s="6">
        <v>39923</v>
      </c>
      <c r="C10705" s="20">
        <v>9070.7578125</v>
      </c>
      <c r="D10705" s="20">
        <v>15196.0595703125</v>
      </c>
      <c r="E10705" s="20">
        <v>20218.060546875</v>
      </c>
      <c r="F10705" s="21">
        <f t="shared" si="204"/>
        <v>17819.0832314238</v>
      </c>
    </row>
    <row r="10706" spans="2:6" x14ac:dyDescent="0.25">
      <c r="B10706" s="6">
        <v>39924</v>
      </c>
      <c r="C10706" s="20">
        <v>9022.279296875</v>
      </c>
      <c r="D10706" s="20">
        <v>15074.1298828125</v>
      </c>
      <c r="E10706" s="20">
        <v>20218.060546875</v>
      </c>
      <c r="F10706" s="21">
        <f t="shared" si="204"/>
        <v>17832.689829699535</v>
      </c>
    </row>
    <row r="10707" spans="2:6" x14ac:dyDescent="0.25">
      <c r="B10707" s="6">
        <v>39925</v>
      </c>
      <c r="C10707" s="20">
        <v>8981.8603515625</v>
      </c>
      <c r="D10707" s="20">
        <v>14892.1298828125</v>
      </c>
      <c r="E10707" s="20">
        <v>20114.05078125</v>
      </c>
      <c r="F10707" s="21">
        <f t="shared" si="204"/>
        <v>17695.625722118129</v>
      </c>
    </row>
    <row r="10708" spans="2:6" x14ac:dyDescent="0.25">
      <c r="B10708" s="6">
        <v>39926</v>
      </c>
      <c r="C10708" s="20">
        <v>8965.6884765625</v>
      </c>
      <c r="D10708" s="20">
        <v>14771.3798828125</v>
      </c>
      <c r="E10708" s="20">
        <v>19906.6796875</v>
      </c>
      <c r="F10708" s="21">
        <f t="shared" si="204"/>
        <v>17432.598603356608</v>
      </c>
    </row>
    <row r="10709" spans="2:6" x14ac:dyDescent="0.25">
      <c r="B10709" s="6">
        <v>39927</v>
      </c>
      <c r="C10709" s="20">
        <v>8900.970703125</v>
      </c>
      <c r="D10709" s="20">
        <v>14651.1103515625</v>
      </c>
      <c r="E10709" s="20">
        <v>19751.720703125</v>
      </c>
      <c r="F10709" s="21">
        <f t="shared" si="204"/>
        <v>17287.011419474587</v>
      </c>
    </row>
    <row r="10710" spans="2:6" x14ac:dyDescent="0.25">
      <c r="B10710" s="6">
        <v>39928</v>
      </c>
      <c r="C10710" s="20">
        <v>8868.5947265625</v>
      </c>
      <c r="D10710" s="20">
        <v>14561.2099609375</v>
      </c>
      <c r="E10710" s="20">
        <v>19597.23046875</v>
      </c>
      <c r="F10710" s="21">
        <f t="shared" si="204"/>
        <v>17114.862679229678</v>
      </c>
    </row>
    <row r="10711" spans="2:6" x14ac:dyDescent="0.25">
      <c r="B10711" s="6">
        <v>39929</v>
      </c>
      <c r="C10711" s="20">
        <v>8852.4013671875</v>
      </c>
      <c r="D10711" s="20">
        <v>14501.4296875</v>
      </c>
      <c r="E10711" s="20">
        <v>19494.509765625</v>
      </c>
      <c r="F10711" s="21">
        <f t="shared" si="204"/>
        <v>16994.15856537021</v>
      </c>
    </row>
    <row r="10712" spans="2:6" x14ac:dyDescent="0.25">
      <c r="B10712" s="6">
        <v>39930</v>
      </c>
      <c r="C10712" s="20">
        <v>8852.4013671875</v>
      </c>
      <c r="D10712" s="20">
        <v>14471.580078125</v>
      </c>
      <c r="E10712" s="20">
        <v>19392</v>
      </c>
      <c r="F10712" s="21">
        <f t="shared" si="204"/>
        <v>16865.334652096546</v>
      </c>
    </row>
    <row r="10713" spans="2:6" x14ac:dyDescent="0.25">
      <c r="B10713" s="6">
        <v>39931</v>
      </c>
      <c r="C10713" s="20">
        <v>8836.2060546875</v>
      </c>
      <c r="D10713" s="20">
        <v>14382.2099609375</v>
      </c>
      <c r="E10713" s="20">
        <v>19289.7109375</v>
      </c>
      <c r="F10713" s="21">
        <f t="shared" si="204"/>
        <v>16734.667690843897</v>
      </c>
    </row>
    <row r="10714" spans="2:6" x14ac:dyDescent="0.25">
      <c r="B10714" s="6">
        <v>39932</v>
      </c>
      <c r="C10714" s="20">
        <v>8820.0078125</v>
      </c>
      <c r="D10714" s="20">
        <v>14382.2099609375</v>
      </c>
      <c r="E10714" s="20">
        <v>19034.91015625</v>
      </c>
      <c r="F10714" s="21">
        <f t="shared" si="204"/>
        <v>16459.648074971195</v>
      </c>
    </row>
    <row r="10715" spans="2:6" x14ac:dyDescent="0.25">
      <c r="B10715" s="6">
        <v>39933</v>
      </c>
      <c r="C10715" s="20">
        <v>8876.689453125</v>
      </c>
      <c r="D10715" s="20">
        <v>14382.2099609375</v>
      </c>
      <c r="E10715" s="20">
        <v>19136.669921875</v>
      </c>
      <c r="F10715" s="21">
        <f t="shared" si="204"/>
        <v>16510.732148847928</v>
      </c>
    </row>
    <row r="10716" spans="2:6" x14ac:dyDescent="0.25">
      <c r="B10716" s="6">
        <v>39934</v>
      </c>
      <c r="C10716" s="20">
        <v>8892.876953125</v>
      </c>
      <c r="D10716" s="20">
        <v>13894</v>
      </c>
      <c r="E10716" s="20">
        <v>19760.919921875</v>
      </c>
      <c r="F10716" s="21">
        <f t="shared" si="204"/>
        <v>17039.376476341626</v>
      </c>
    </row>
    <row r="10717" spans="2:6" x14ac:dyDescent="0.25">
      <c r="B10717" s="6">
        <v>39935</v>
      </c>
      <c r="C10717" s="20">
        <v>8917.154296875</v>
      </c>
      <c r="D10717" s="20">
        <v>13842</v>
      </c>
      <c r="E10717" s="20">
        <v>19911.14453125</v>
      </c>
      <c r="F10717" s="21">
        <f t="shared" si="204"/>
        <v>17165.902759043947</v>
      </c>
    </row>
    <row r="10718" spans="2:6" x14ac:dyDescent="0.25">
      <c r="B10718" s="6">
        <v>39936</v>
      </c>
      <c r="C10718" s="20">
        <v>8909.0634765625</v>
      </c>
      <c r="D10718" s="20">
        <v>13712</v>
      </c>
      <c r="E10718" s="20">
        <v>19986.390625</v>
      </c>
      <c r="F10718" s="21">
        <f t="shared" ref="F10718:F10781" si="205">$J$10477+C10718*$J$10478+D10718*$J$10479+E10718*$J$10480</f>
        <v>17216.214519820576</v>
      </c>
    </row>
    <row r="10719" spans="2:6" x14ac:dyDescent="0.25">
      <c r="B10719" s="6">
        <v>39937</v>
      </c>
      <c r="C10719" s="20">
        <v>8868.5947265625</v>
      </c>
      <c r="D10719" s="20">
        <v>13582</v>
      </c>
      <c r="E10719" s="20">
        <v>20036.6015625</v>
      </c>
      <c r="F10719" s="21">
        <f t="shared" si="205"/>
        <v>17275.525727643577</v>
      </c>
    </row>
    <row r="10720" spans="2:6" x14ac:dyDescent="0.25">
      <c r="B10720" s="6">
        <v>39938</v>
      </c>
      <c r="C10720" s="20">
        <v>8763.2919921875</v>
      </c>
      <c r="D10720" s="20">
        <v>13478</v>
      </c>
      <c r="E10720" s="20">
        <v>20061.720703125</v>
      </c>
      <c r="F10720" s="21">
        <f t="shared" si="205"/>
        <v>17390.939525699217</v>
      </c>
    </row>
    <row r="10721" spans="2:6" x14ac:dyDescent="0.25">
      <c r="B10721" s="6">
        <v>39939</v>
      </c>
      <c r="C10721" s="20">
        <v>8665.978515625</v>
      </c>
      <c r="D10721" s="20">
        <v>13452</v>
      </c>
      <c r="E10721" s="20">
        <v>19961.298828125</v>
      </c>
      <c r="F10721" s="21">
        <f t="shared" si="205"/>
        <v>17379.745984919115</v>
      </c>
    </row>
    <row r="10722" spans="2:6" x14ac:dyDescent="0.25">
      <c r="B10722" s="6">
        <v>39940</v>
      </c>
      <c r="C10722" s="20">
        <v>8527.9384765625</v>
      </c>
      <c r="D10722" s="20">
        <v>13300</v>
      </c>
      <c r="E10722" s="20">
        <v>19961.298828125</v>
      </c>
      <c r="F10722" s="21">
        <f t="shared" si="205"/>
        <v>17487.509753272629</v>
      </c>
    </row>
    <row r="10723" spans="2:6" x14ac:dyDescent="0.25">
      <c r="B10723" s="6">
        <v>39941</v>
      </c>
      <c r="C10723" s="20">
        <v>8373.396484375</v>
      </c>
      <c r="D10723" s="20">
        <v>13100</v>
      </c>
      <c r="E10723" s="20">
        <v>19760.919921875</v>
      </c>
      <c r="F10723" s="21">
        <f t="shared" si="205"/>
        <v>17366.424523877624</v>
      </c>
    </row>
    <row r="10724" spans="2:6" x14ac:dyDescent="0.25">
      <c r="B10724" s="6">
        <v>39942</v>
      </c>
      <c r="C10724" s="20">
        <v>8210.4189453125</v>
      </c>
      <c r="D10724" s="20">
        <v>12925</v>
      </c>
      <c r="E10724" s="20">
        <v>19411.755859375</v>
      </c>
      <c r="F10724" s="21">
        <f t="shared" si="205"/>
        <v>17092.390937926495</v>
      </c>
    </row>
    <row r="10725" spans="2:6" x14ac:dyDescent="0.25">
      <c r="B10725" s="6">
        <v>39943</v>
      </c>
      <c r="C10725" s="20">
        <v>8022.60400390625</v>
      </c>
      <c r="D10725" s="20">
        <v>12775</v>
      </c>
      <c r="E10725" s="20">
        <v>19039.783203125</v>
      </c>
      <c r="F10725" s="21">
        <f t="shared" si="205"/>
        <v>16829.943107505525</v>
      </c>
    </row>
    <row r="10726" spans="2:6" x14ac:dyDescent="0.25">
      <c r="B10726" s="6">
        <v>39944</v>
      </c>
      <c r="C10726" s="20">
        <v>7752.375</v>
      </c>
      <c r="D10726" s="20">
        <v>12250</v>
      </c>
      <c r="E10726" s="20">
        <v>18547.27734375</v>
      </c>
      <c r="F10726" s="21">
        <f t="shared" si="205"/>
        <v>16392.257467515337</v>
      </c>
    </row>
    <row r="10727" spans="2:6" x14ac:dyDescent="0.25">
      <c r="B10727" s="6">
        <v>39945</v>
      </c>
      <c r="C10727" s="20">
        <v>7621.02392578125</v>
      </c>
      <c r="D10727" s="20">
        <v>11950</v>
      </c>
      <c r="E10727" s="20">
        <v>18083.091796875</v>
      </c>
      <c r="F10727" s="21">
        <f t="shared" si="205"/>
        <v>15904.314983768312</v>
      </c>
    </row>
    <row r="10728" spans="2:6" x14ac:dyDescent="0.25">
      <c r="B10728" s="6">
        <v>39946</v>
      </c>
      <c r="C10728" s="20">
        <v>7448.2900390625</v>
      </c>
      <c r="D10728" s="20">
        <v>11700</v>
      </c>
      <c r="E10728" s="20">
        <v>17622.541015625</v>
      </c>
      <c r="F10728" s="21">
        <f t="shared" si="205"/>
        <v>15486.6656999234</v>
      </c>
    </row>
    <row r="10729" spans="2:6" x14ac:dyDescent="0.25">
      <c r="B10729" s="6">
        <v>39947</v>
      </c>
      <c r="C10729" s="20">
        <v>7283.416015625</v>
      </c>
      <c r="D10729" s="20">
        <v>11325</v>
      </c>
      <c r="E10729" s="20">
        <v>17189.615234375</v>
      </c>
      <c r="F10729" s="21">
        <f t="shared" si="205"/>
        <v>15047.491291270049</v>
      </c>
    </row>
    <row r="10730" spans="2:6" x14ac:dyDescent="0.25">
      <c r="B10730" s="6">
        <v>39948</v>
      </c>
      <c r="C10730" s="20">
        <v>7126.4482421875</v>
      </c>
      <c r="D10730" s="20">
        <v>11162.5</v>
      </c>
      <c r="E10730" s="20">
        <v>16665.005859375</v>
      </c>
      <c r="F10730" s="21">
        <f t="shared" si="205"/>
        <v>14568.429036707608</v>
      </c>
    </row>
    <row r="10731" spans="2:6" x14ac:dyDescent="0.25">
      <c r="B10731" s="6">
        <v>39949</v>
      </c>
      <c r="C10731" s="20">
        <v>7035.4169921875</v>
      </c>
      <c r="D10731" s="20">
        <v>10970</v>
      </c>
      <c r="E10731" s="20">
        <v>16239.5185546875</v>
      </c>
      <c r="F10731" s="21">
        <f t="shared" si="205"/>
        <v>14115.970949798579</v>
      </c>
    </row>
    <row r="10732" spans="2:6" x14ac:dyDescent="0.25">
      <c r="B10732" s="6">
        <v>39950</v>
      </c>
      <c r="C10732" s="20">
        <v>6919.39404296875</v>
      </c>
      <c r="D10732" s="20">
        <v>10778</v>
      </c>
      <c r="E10732" s="20">
        <v>15817.431640625</v>
      </c>
      <c r="F10732" s="21">
        <f t="shared" si="205"/>
        <v>13696.853994613317</v>
      </c>
    </row>
    <row r="10733" spans="2:6" x14ac:dyDescent="0.25">
      <c r="B10733" s="6">
        <v>39951</v>
      </c>
      <c r="C10733" s="20">
        <v>6836.40283203125</v>
      </c>
      <c r="D10733" s="20">
        <v>10694</v>
      </c>
      <c r="E10733" s="20">
        <v>15398.7802734375</v>
      </c>
      <c r="F10733" s="21">
        <f t="shared" si="205"/>
        <v>13281.241816091519</v>
      </c>
    </row>
    <row r="10734" spans="2:6" x14ac:dyDescent="0.25">
      <c r="B10734" s="6">
        <v>39952</v>
      </c>
      <c r="C10734" s="20">
        <v>6828.09912109375</v>
      </c>
      <c r="D10734" s="20">
        <v>10670</v>
      </c>
      <c r="E10734" s="20">
        <v>15098.578125</v>
      </c>
      <c r="F10734" s="21">
        <f t="shared" si="205"/>
        <v>12936.117715662214</v>
      </c>
    </row>
    <row r="10735" spans="2:6" x14ac:dyDescent="0.25">
      <c r="B10735" s="6">
        <v>39953</v>
      </c>
      <c r="C10735" s="20">
        <v>6819.79296875</v>
      </c>
      <c r="D10735" s="20">
        <v>10670</v>
      </c>
      <c r="E10735" s="20">
        <v>14891.8125</v>
      </c>
      <c r="F10735" s="21">
        <f t="shared" si="205"/>
        <v>12707.283829680357</v>
      </c>
    </row>
    <row r="10736" spans="2:6" x14ac:dyDescent="0.25">
      <c r="B10736" s="6">
        <v>39954</v>
      </c>
      <c r="C10736" s="20">
        <v>6819.79296875</v>
      </c>
      <c r="D10736" s="20">
        <v>10658</v>
      </c>
      <c r="E10736" s="20">
        <v>14731.603515625</v>
      </c>
      <c r="F10736" s="21">
        <f t="shared" si="205"/>
        <v>12518.202127215029</v>
      </c>
    </row>
    <row r="10737" spans="2:6" x14ac:dyDescent="0.25">
      <c r="B10737" s="6">
        <v>39955</v>
      </c>
      <c r="C10737" s="20">
        <v>6803.18017578125</v>
      </c>
      <c r="D10737" s="20">
        <v>10646</v>
      </c>
      <c r="E10737" s="20">
        <v>14937.6845703125</v>
      </c>
      <c r="F10737" s="21">
        <f t="shared" si="205"/>
        <v>12771.158996419335</v>
      </c>
    </row>
    <row r="10738" spans="2:6" x14ac:dyDescent="0.25">
      <c r="B10738" s="6">
        <v>39956</v>
      </c>
      <c r="C10738" s="20">
        <v>6761.626953125</v>
      </c>
      <c r="D10738" s="20">
        <v>10634</v>
      </c>
      <c r="E10738" s="20">
        <v>14937.6845703125</v>
      </c>
      <c r="F10738" s="21">
        <f t="shared" si="205"/>
        <v>12815.534492772007</v>
      </c>
    </row>
    <row r="10739" spans="2:6" x14ac:dyDescent="0.25">
      <c r="B10739" s="6">
        <v>39957</v>
      </c>
      <c r="C10739" s="20">
        <v>6703.4130859375</v>
      </c>
      <c r="D10739" s="20">
        <v>10598</v>
      </c>
      <c r="E10739" s="20">
        <v>14937.6845703125</v>
      </c>
      <c r="F10739" s="21">
        <f t="shared" si="205"/>
        <v>12870.917009844858</v>
      </c>
    </row>
    <row r="10740" spans="2:6" x14ac:dyDescent="0.25">
      <c r="B10740" s="6">
        <v>39958</v>
      </c>
      <c r="C10740" s="20">
        <v>6586.833984375</v>
      </c>
      <c r="D10740" s="20">
        <v>10502</v>
      </c>
      <c r="E10740" s="20">
        <v>15029.55859375</v>
      </c>
      <c r="F10740" s="21">
        <f t="shared" si="205"/>
        <v>13079.370735870441</v>
      </c>
    </row>
    <row r="10741" spans="2:6" x14ac:dyDescent="0.25">
      <c r="B10741" s="6">
        <v>39959</v>
      </c>
      <c r="C10741" s="20">
        <v>6445.0029296875</v>
      </c>
      <c r="D10741" s="20">
        <v>10334</v>
      </c>
      <c r="E10741" s="20">
        <v>14891.8125</v>
      </c>
      <c r="F10741" s="21">
        <f t="shared" si="205"/>
        <v>13026.99018865695</v>
      </c>
    </row>
    <row r="10742" spans="2:6" x14ac:dyDescent="0.25">
      <c r="B10742" s="6">
        <v>39960</v>
      </c>
      <c r="C10742" s="20">
        <v>6244.2490234375</v>
      </c>
      <c r="D10742" s="20">
        <v>10142</v>
      </c>
      <c r="E10742" s="20">
        <v>14594.705078125</v>
      </c>
      <c r="F10742" s="21">
        <f t="shared" si="205"/>
        <v>12851.204493857898</v>
      </c>
    </row>
    <row r="10743" spans="2:6" x14ac:dyDescent="0.25">
      <c r="B10743" s="6">
        <v>39961</v>
      </c>
      <c r="C10743" s="20">
        <v>6051.212890625</v>
      </c>
      <c r="D10743" s="20">
        <v>9878</v>
      </c>
      <c r="E10743" s="20">
        <v>14299.4462890625</v>
      </c>
      <c r="F10743" s="21">
        <f t="shared" si="205"/>
        <v>12643.061962057807</v>
      </c>
    </row>
    <row r="10744" spans="2:6" x14ac:dyDescent="0.25">
      <c r="B10744" s="6">
        <v>39962</v>
      </c>
      <c r="C10744" s="20">
        <v>5890.18115234375</v>
      </c>
      <c r="D10744" s="20">
        <v>9542</v>
      </c>
      <c r="E10744" s="20">
        <v>14028.5517578125</v>
      </c>
      <c r="F10744" s="21">
        <f t="shared" si="205"/>
        <v>12400.123400653534</v>
      </c>
    </row>
    <row r="10745" spans="2:6" x14ac:dyDescent="0.25">
      <c r="B10745" s="6">
        <v>39963</v>
      </c>
      <c r="C10745" s="20">
        <v>5712.40478515625</v>
      </c>
      <c r="D10745" s="20">
        <v>9302</v>
      </c>
      <c r="E10745" s="20">
        <v>13647.5263671875</v>
      </c>
      <c r="F10745" s="21">
        <f t="shared" si="205"/>
        <v>12083.661144347812</v>
      </c>
    </row>
    <row r="10746" spans="2:6" x14ac:dyDescent="0.25">
      <c r="B10746" s="6">
        <v>39964</v>
      </c>
      <c r="C10746" s="20">
        <v>5548.64501953125</v>
      </c>
      <c r="D10746" s="20">
        <v>9046</v>
      </c>
      <c r="E10746" s="20">
        <v>13225.5126953125</v>
      </c>
      <c r="F10746" s="21">
        <f t="shared" si="205"/>
        <v>11697.851729379363</v>
      </c>
    </row>
    <row r="10747" spans="2:6" x14ac:dyDescent="0.25">
      <c r="B10747" s="6">
        <v>39965</v>
      </c>
      <c r="C10747" s="20">
        <v>5432.25</v>
      </c>
      <c r="D10747" s="20">
        <v>8770</v>
      </c>
      <c r="E10747" s="20">
        <v>12785.71875</v>
      </c>
      <c r="F10747" s="21">
        <f t="shared" si="205"/>
        <v>11229.038058649527</v>
      </c>
    </row>
    <row r="10748" spans="2:6" x14ac:dyDescent="0.25">
      <c r="B10748" s="6">
        <v>39966</v>
      </c>
      <c r="C10748" s="20">
        <v>5306.671875</v>
      </c>
      <c r="D10748" s="20">
        <v>8586</v>
      </c>
      <c r="E10748" s="20">
        <v>12393.8388671875</v>
      </c>
      <c r="F10748" s="21">
        <f t="shared" si="205"/>
        <v>10858.780703108325</v>
      </c>
    </row>
    <row r="10749" spans="2:6" x14ac:dyDescent="0.25">
      <c r="B10749" s="6">
        <v>39967</v>
      </c>
      <c r="C10749" s="20">
        <v>5181.7060546875</v>
      </c>
      <c r="D10749" s="20">
        <v>8402</v>
      </c>
      <c r="E10749" s="20">
        <v>12091.650390625</v>
      </c>
      <c r="F10749" s="21">
        <f t="shared" si="205"/>
        <v>10591.286889273215</v>
      </c>
    </row>
    <row r="10750" spans="2:6" x14ac:dyDescent="0.25">
      <c r="B10750" s="6">
        <v>39968</v>
      </c>
      <c r="C10750" s="20">
        <v>5036.69677734375</v>
      </c>
      <c r="D10750" s="20">
        <v>7958</v>
      </c>
      <c r="E10750" s="20">
        <v>11706.5107421875</v>
      </c>
      <c r="F10750" s="21">
        <f t="shared" si="205"/>
        <v>10159.603688494881</v>
      </c>
    </row>
    <row r="10751" spans="2:6" x14ac:dyDescent="0.25">
      <c r="B10751" s="6">
        <v>39969</v>
      </c>
      <c r="C10751" s="20">
        <v>4902.81396484375</v>
      </c>
      <c r="D10751" s="20">
        <v>7716</v>
      </c>
      <c r="E10751" s="20">
        <v>11367.4013671875</v>
      </c>
      <c r="F10751" s="21">
        <f t="shared" si="205"/>
        <v>9839.4370888157609</v>
      </c>
    </row>
    <row r="10752" spans="2:6" x14ac:dyDescent="0.25">
      <c r="B10752" s="6">
        <v>39970</v>
      </c>
      <c r="C10752" s="20">
        <v>4800.3388671875</v>
      </c>
      <c r="D10752" s="20">
        <v>7524</v>
      </c>
      <c r="E10752" s="20">
        <v>11136.0498046875</v>
      </c>
      <c r="F10752" s="21">
        <f t="shared" si="205"/>
        <v>9624.5263834504258</v>
      </c>
    </row>
    <row r="10753" spans="2:6" x14ac:dyDescent="0.25">
      <c r="B10753" s="6">
        <v>39971</v>
      </c>
      <c r="C10753" s="20">
        <v>4718.68408203125</v>
      </c>
      <c r="D10753" s="20">
        <v>7314</v>
      </c>
      <c r="E10753" s="20">
        <v>10843.7275390625</v>
      </c>
      <c r="F10753" s="21">
        <f t="shared" si="205"/>
        <v>9308.5463373566945</v>
      </c>
    </row>
    <row r="10754" spans="2:6" x14ac:dyDescent="0.25">
      <c r="B10754" s="6">
        <v>39972</v>
      </c>
      <c r="C10754" s="20">
        <v>4637.31982421875</v>
      </c>
      <c r="D10754" s="20">
        <v>7146</v>
      </c>
      <c r="E10754" s="20">
        <v>10574.4375</v>
      </c>
      <c r="F10754" s="21">
        <f t="shared" si="205"/>
        <v>9033.6508400772764</v>
      </c>
    </row>
    <row r="10755" spans="2:6" x14ac:dyDescent="0.25">
      <c r="B10755" s="6">
        <v>39973</v>
      </c>
      <c r="C10755" s="20">
        <v>4556.25</v>
      </c>
      <c r="D10755" s="20">
        <v>7041</v>
      </c>
      <c r="E10755" s="20">
        <v>10327.71875</v>
      </c>
      <c r="F10755" s="21">
        <f t="shared" si="205"/>
        <v>8806.7292372145948</v>
      </c>
    </row>
    <row r="10756" spans="2:6" x14ac:dyDescent="0.25">
      <c r="B10756" s="6">
        <v>39974</v>
      </c>
      <c r="C10756" s="20">
        <v>4485.55810546875</v>
      </c>
      <c r="D10756" s="20">
        <v>6915</v>
      </c>
      <c r="E10756" s="20">
        <v>10082.7978515625</v>
      </c>
      <c r="F10756" s="21">
        <f t="shared" si="205"/>
        <v>8562.3136102909048</v>
      </c>
    </row>
    <row r="10757" spans="2:6" x14ac:dyDescent="0.25">
      <c r="B10757" s="6">
        <v>39975</v>
      </c>
      <c r="C10757" s="20">
        <v>4420.12109375</v>
      </c>
      <c r="D10757" s="20">
        <v>6747</v>
      </c>
      <c r="E10757" s="20">
        <v>9880.0849609375</v>
      </c>
      <c r="F10757" s="21">
        <f t="shared" si="205"/>
        <v>8345.5949351009149</v>
      </c>
    </row>
    <row r="10758" spans="2:6" x14ac:dyDescent="0.25">
      <c r="B10758" s="6">
        <v>39976</v>
      </c>
      <c r="C10758" s="20">
        <v>4334.85107421875</v>
      </c>
      <c r="D10758" s="20">
        <v>6621</v>
      </c>
      <c r="E10758" s="20">
        <v>9638.5068359375</v>
      </c>
      <c r="F10758" s="21">
        <f t="shared" si="205"/>
        <v>8122.0929066655153</v>
      </c>
    </row>
    <row r="10759" spans="2:6" x14ac:dyDescent="0.25">
      <c r="B10759" s="6">
        <v>39977</v>
      </c>
      <c r="C10759" s="20">
        <v>4269.8779296875</v>
      </c>
      <c r="D10759" s="20">
        <v>6474</v>
      </c>
      <c r="E10759" s="20">
        <v>9418.6826171875</v>
      </c>
      <c r="F10759" s="21">
        <f t="shared" si="205"/>
        <v>7892.5152965098441</v>
      </c>
    </row>
    <row r="10760" spans="2:6" x14ac:dyDescent="0.25">
      <c r="B10760" s="6">
        <v>39978</v>
      </c>
      <c r="C10760" s="20">
        <v>4215.06103515625</v>
      </c>
      <c r="D10760" s="20">
        <v>6376</v>
      </c>
      <c r="E10760" s="20">
        <v>9259.7939453125</v>
      </c>
      <c r="F10760" s="21">
        <f t="shared" si="205"/>
        <v>7738.6845458630742</v>
      </c>
    </row>
    <row r="10761" spans="2:6" x14ac:dyDescent="0.25">
      <c r="B10761" s="6">
        <v>39979</v>
      </c>
      <c r="C10761" s="20">
        <v>4145.5048828125</v>
      </c>
      <c r="D10761" s="20">
        <v>6320</v>
      </c>
      <c r="E10761" s="20">
        <v>9220.2021484375</v>
      </c>
      <c r="F10761" s="21">
        <f t="shared" si="205"/>
        <v>7754.5874605846047</v>
      </c>
    </row>
    <row r="10762" spans="2:6" x14ac:dyDescent="0.25">
      <c r="B10762" s="6">
        <v>39980</v>
      </c>
      <c r="C10762" s="20">
        <v>4110.81787109375</v>
      </c>
      <c r="D10762" s="20">
        <v>6278</v>
      </c>
      <c r="E10762" s="20">
        <v>9101.7392578125</v>
      </c>
      <c r="F10762" s="21">
        <f t="shared" si="205"/>
        <v>7643.6465002501509</v>
      </c>
    </row>
    <row r="10763" spans="2:6" x14ac:dyDescent="0.25">
      <c r="B10763" s="6">
        <v>39981</v>
      </c>
      <c r="C10763" s="20">
        <v>4120.72216796875</v>
      </c>
      <c r="D10763" s="20">
        <v>6278</v>
      </c>
      <c r="E10763" s="20">
        <v>9062.3564453125</v>
      </c>
      <c r="F10763" s="21">
        <f t="shared" si="205"/>
        <v>7586.6208560170735</v>
      </c>
    </row>
    <row r="10764" spans="2:6" x14ac:dyDescent="0.25">
      <c r="B10764" s="6">
        <v>39982</v>
      </c>
      <c r="C10764" s="20">
        <v>4150.46484375</v>
      </c>
      <c r="D10764" s="20">
        <v>6250</v>
      </c>
      <c r="E10764" s="20">
        <v>9003.380859375</v>
      </c>
      <c r="F10764" s="21">
        <f t="shared" si="205"/>
        <v>7473.8778083186153</v>
      </c>
    </row>
    <row r="10765" spans="2:6" x14ac:dyDescent="0.25">
      <c r="B10765" s="6">
        <v>39983</v>
      </c>
      <c r="C10765" s="20">
        <v>4180.2529296875</v>
      </c>
      <c r="D10765" s="20">
        <v>6264</v>
      </c>
      <c r="E10765" s="20">
        <v>8983.748046875</v>
      </c>
      <c r="F10765" s="21">
        <f t="shared" si="205"/>
        <v>7421.3241260594605</v>
      </c>
    </row>
    <row r="10766" spans="2:6" x14ac:dyDescent="0.25">
      <c r="B10766" s="6">
        <v>39984</v>
      </c>
      <c r="C10766" s="20">
        <v>4195.1630859375</v>
      </c>
      <c r="D10766" s="20">
        <v>6264</v>
      </c>
      <c r="E10766" s="20">
        <v>8885.78515625</v>
      </c>
      <c r="F10766" s="21">
        <f t="shared" si="205"/>
        <v>7290.855661093512</v>
      </c>
    </row>
    <row r="10767" spans="2:6" x14ac:dyDescent="0.25">
      <c r="B10767" s="6">
        <v>39985</v>
      </c>
      <c r="C10767" s="20">
        <v>4210.083984375</v>
      </c>
      <c r="D10767" s="20">
        <v>6264</v>
      </c>
      <c r="E10767" s="20">
        <v>8827.166015625</v>
      </c>
      <c r="F10767" s="21">
        <f t="shared" si="205"/>
        <v>7205.7668210511438</v>
      </c>
    </row>
    <row r="10768" spans="2:6" x14ac:dyDescent="0.25">
      <c r="B10768" s="6">
        <v>39986</v>
      </c>
      <c r="C10768" s="20">
        <v>4229.99609375</v>
      </c>
      <c r="D10768" s="20">
        <v>6250</v>
      </c>
      <c r="E10768" s="20">
        <v>8749.193359375</v>
      </c>
      <c r="F10768" s="21">
        <f t="shared" si="205"/>
        <v>7087.5588133648398</v>
      </c>
    </row>
    <row r="10769" spans="2:6" x14ac:dyDescent="0.25">
      <c r="B10769" s="6">
        <v>39987</v>
      </c>
      <c r="C10769" s="20">
        <v>4155.4267578125</v>
      </c>
      <c r="D10769" s="20">
        <v>6241.4501953125</v>
      </c>
      <c r="E10769" s="20">
        <v>8671.43359375</v>
      </c>
      <c r="F10769" s="21">
        <f t="shared" si="205"/>
        <v>7082.0703260087503</v>
      </c>
    </row>
    <row r="10770" spans="2:6" x14ac:dyDescent="0.25">
      <c r="B10770" s="6">
        <v>39988</v>
      </c>
      <c r="C10770" s="20">
        <v>4066.30810546875</v>
      </c>
      <c r="D10770" s="20">
        <v>6224.35009765625</v>
      </c>
      <c r="E10770" s="20">
        <v>8593.8876953125</v>
      </c>
      <c r="F10770" s="21">
        <f t="shared" si="205"/>
        <v>7090.8283763748959</v>
      </c>
    </row>
    <row r="10771" spans="2:6" x14ac:dyDescent="0.25">
      <c r="B10771" s="6">
        <v>39989</v>
      </c>
      <c r="C10771" s="20">
        <v>3864.82690429687</v>
      </c>
      <c r="D10771" s="20">
        <v>6164.5</v>
      </c>
      <c r="E10771" s="20">
        <v>8516.5556640625</v>
      </c>
      <c r="F10771" s="21">
        <f t="shared" si="205"/>
        <v>7216.1847537305002</v>
      </c>
    </row>
    <row r="10772" spans="2:6" x14ac:dyDescent="0.25">
      <c r="B10772" s="6">
        <v>39990</v>
      </c>
      <c r="C10772" s="20">
        <v>3655.830078125</v>
      </c>
      <c r="D10772" s="20">
        <v>6096.10009765625</v>
      </c>
      <c r="E10772" s="20">
        <v>8400.962890625</v>
      </c>
      <c r="F10772" s="21">
        <f t="shared" si="205"/>
        <v>7303.1687328417338</v>
      </c>
    </row>
    <row r="10773" spans="2:6" x14ac:dyDescent="0.25">
      <c r="B10773" s="6">
        <v>39991</v>
      </c>
      <c r="C10773" s="20">
        <v>3377.81494140625</v>
      </c>
      <c r="D10773" s="20">
        <v>5942.2001953125</v>
      </c>
      <c r="E10773" s="20">
        <v>8266.7197265625</v>
      </c>
      <c r="F10773" s="21">
        <f t="shared" si="205"/>
        <v>7419.1557682206758</v>
      </c>
    </row>
    <row r="10774" spans="2:6" x14ac:dyDescent="0.25">
      <c r="B10774" s="6">
        <v>39992</v>
      </c>
      <c r="C10774" s="20">
        <v>3104.4609375</v>
      </c>
      <c r="D10774" s="20">
        <v>5806</v>
      </c>
      <c r="E10774" s="20">
        <v>8133.1435546875</v>
      </c>
      <c r="F10774" s="21">
        <f t="shared" si="205"/>
        <v>7536.7173553039811</v>
      </c>
    </row>
    <row r="10775" spans="2:6" x14ac:dyDescent="0.25">
      <c r="B10775" s="6">
        <v>39993</v>
      </c>
      <c r="C10775" s="20">
        <v>2826.8369140625</v>
      </c>
      <c r="D10775" s="20">
        <v>5687</v>
      </c>
      <c r="E10775" s="20">
        <v>7943.486328125</v>
      </c>
      <c r="F10775" s="21">
        <f t="shared" si="205"/>
        <v>7600.6545226797043</v>
      </c>
    </row>
    <row r="10776" spans="2:6" x14ac:dyDescent="0.25">
      <c r="B10776" s="6">
        <v>39994</v>
      </c>
      <c r="C10776" s="20">
        <v>2753.72607421875</v>
      </c>
      <c r="D10776" s="20">
        <v>5585</v>
      </c>
      <c r="E10776" s="20">
        <v>7773.9755859375</v>
      </c>
      <c r="F10776" s="21">
        <f t="shared" si="205"/>
        <v>7454.5588868028844</v>
      </c>
    </row>
    <row r="10777" spans="2:6" x14ac:dyDescent="0.25">
      <c r="B10777" s="6">
        <v>39995</v>
      </c>
      <c r="C10777" s="20">
        <v>2662.89892578125</v>
      </c>
      <c r="D10777" s="20">
        <v>5500.39990234375</v>
      </c>
      <c r="E10777" s="20">
        <v>7605.59423828125</v>
      </c>
      <c r="F10777" s="21">
        <f t="shared" si="205"/>
        <v>7336.6476887065264</v>
      </c>
    </row>
    <row r="10778" spans="2:6" x14ac:dyDescent="0.25">
      <c r="B10778" s="6">
        <v>39996</v>
      </c>
      <c r="C10778" s="20">
        <v>2590.69604492187</v>
      </c>
      <c r="D10778" s="20">
        <v>5365.2001953125</v>
      </c>
      <c r="E10778" s="20">
        <v>7382.8583984375</v>
      </c>
      <c r="F10778" s="21">
        <f t="shared" si="205"/>
        <v>7116.3425436240796</v>
      </c>
    </row>
    <row r="10779" spans="2:6" x14ac:dyDescent="0.25">
      <c r="B10779" s="6">
        <v>39997</v>
      </c>
      <c r="C10779" s="20">
        <v>2536.81591796875</v>
      </c>
      <c r="D10779" s="20">
        <v>5280.7001953125</v>
      </c>
      <c r="E10779" s="20">
        <v>7217.14892578125</v>
      </c>
      <c r="F10779" s="21">
        <f t="shared" si="205"/>
        <v>6958.3200303605099</v>
      </c>
    </row>
    <row r="10780" spans="2:6" x14ac:dyDescent="0.25">
      <c r="B10780" s="6">
        <v>39998</v>
      </c>
      <c r="C10780" s="20">
        <v>2492.09497070313</v>
      </c>
      <c r="D10780" s="20">
        <v>5213.10009765625</v>
      </c>
      <c r="E10780" s="20">
        <v>7034.39013671875</v>
      </c>
      <c r="F10780" s="21">
        <f t="shared" si="205"/>
        <v>6775.8864823898602</v>
      </c>
    </row>
    <row r="10781" spans="2:6" x14ac:dyDescent="0.25">
      <c r="B10781" s="6">
        <v>39999</v>
      </c>
      <c r="C10781" s="20">
        <v>2429.76391601562</v>
      </c>
      <c r="D10781" s="20">
        <v>5111.7001953125</v>
      </c>
      <c r="E10781" s="20">
        <v>6853.080078125</v>
      </c>
      <c r="F10781" s="21">
        <f t="shared" si="205"/>
        <v>6603.7770447579496</v>
      </c>
    </row>
    <row r="10782" spans="2:6" x14ac:dyDescent="0.25">
      <c r="B10782" s="6">
        <v>40000</v>
      </c>
      <c r="C10782" s="20">
        <v>2376.60009765625</v>
      </c>
      <c r="D10782" s="20">
        <v>5044.2001953125</v>
      </c>
      <c r="E10782" s="20">
        <v>6762.97265625</v>
      </c>
      <c r="F10782" s="21">
        <f t="shared" ref="F10782:F10845" si="206">$J$10477+C10782*$J$10478+D10782*$J$10479+E10782*$J$10480</f>
        <v>6538.1523197083006</v>
      </c>
    </row>
    <row r="10783" spans="2:6" x14ac:dyDescent="0.25">
      <c r="B10783" s="6">
        <v>40001</v>
      </c>
      <c r="C10783" s="20">
        <v>2314.88500976562</v>
      </c>
      <c r="D10783" s="20">
        <v>4977</v>
      </c>
      <c r="E10783" s="20">
        <v>6637.4404296875</v>
      </c>
      <c r="F10783" s="21">
        <f t="shared" si="206"/>
        <v>6441.7681234914089</v>
      </c>
    </row>
    <row r="10784" spans="2:6" x14ac:dyDescent="0.25">
      <c r="B10784" s="6">
        <v>40002</v>
      </c>
      <c r="C10784" s="20">
        <v>2271.01000976562</v>
      </c>
      <c r="D10784" s="20">
        <v>4909.7998046875</v>
      </c>
      <c r="E10784" s="20">
        <v>6530.41845703125</v>
      </c>
      <c r="F10784" s="21">
        <f t="shared" si="206"/>
        <v>6345.8662799944013</v>
      </c>
    </row>
    <row r="10785" spans="2:6" x14ac:dyDescent="0.25">
      <c r="B10785" s="6">
        <v>40003</v>
      </c>
      <c r="C10785" s="20">
        <v>2244.76806640625</v>
      </c>
      <c r="D10785" s="20">
        <v>4842.89990234375</v>
      </c>
      <c r="E10785" s="20">
        <v>6406.23876953125</v>
      </c>
      <c r="F10785" s="21">
        <f t="shared" si="206"/>
        <v>6209.6438859325699</v>
      </c>
    </row>
    <row r="10786" spans="2:6" x14ac:dyDescent="0.25">
      <c r="B10786" s="6">
        <v>40004</v>
      </c>
      <c r="C10786" s="20">
        <v>2201.17407226562</v>
      </c>
      <c r="D10786" s="20">
        <v>4776.10009765625</v>
      </c>
      <c r="E10786" s="20">
        <v>6282.79443359375</v>
      </c>
      <c r="F10786" s="21">
        <f t="shared" si="206"/>
        <v>6094.6078087846954</v>
      </c>
    </row>
    <row r="10787" spans="2:6" x14ac:dyDescent="0.25">
      <c r="B10787" s="6">
        <v>40005</v>
      </c>
      <c r="C10787" s="20">
        <v>2175.10205078125</v>
      </c>
      <c r="D10787" s="20">
        <v>4709.2998046875</v>
      </c>
      <c r="E10787" s="20">
        <v>6142.623046875</v>
      </c>
      <c r="F10787" s="21">
        <f t="shared" si="206"/>
        <v>5939.7716668847843</v>
      </c>
    </row>
    <row r="10788" spans="2:6" x14ac:dyDescent="0.25">
      <c r="B10788" s="6">
        <v>40006</v>
      </c>
      <c r="C10788" s="20">
        <v>2131.79296875</v>
      </c>
      <c r="D10788" s="20">
        <v>4642.5</v>
      </c>
      <c r="E10788" s="20">
        <v>6038.13525390625</v>
      </c>
      <c r="F10788" s="21">
        <f t="shared" si="206"/>
        <v>5846.2730268067971</v>
      </c>
    </row>
    <row r="10789" spans="2:6" x14ac:dyDescent="0.25">
      <c r="B10789" s="6">
        <v>40007</v>
      </c>
      <c r="C10789" s="20">
        <v>2097.27709960938</v>
      </c>
      <c r="D10789" s="20">
        <v>4575.7001953125</v>
      </c>
      <c r="E10789" s="20">
        <v>5951.484375</v>
      </c>
      <c r="F10789" s="21">
        <f t="shared" si="206"/>
        <v>5763.0650533507978</v>
      </c>
    </row>
    <row r="10790" spans="2:6" x14ac:dyDescent="0.25">
      <c r="B10790" s="6">
        <v>40008</v>
      </c>
      <c r="C10790" s="20">
        <v>2062.876953125</v>
      </c>
      <c r="D10790" s="20">
        <v>4542.2998046875</v>
      </c>
      <c r="E10790" s="20">
        <v>5848.01318359375</v>
      </c>
      <c r="F10790" s="21">
        <f t="shared" si="206"/>
        <v>5672.1257416454382</v>
      </c>
    </row>
    <row r="10791" spans="2:6" x14ac:dyDescent="0.25">
      <c r="B10791" s="6">
        <v>40009</v>
      </c>
      <c r="C10791" s="20">
        <v>2028.59594726562</v>
      </c>
      <c r="D10791" s="20">
        <v>4475.5</v>
      </c>
      <c r="E10791" s="20">
        <v>5762.21484375</v>
      </c>
      <c r="F10791" s="21">
        <f t="shared" si="206"/>
        <v>5589.6265724074401</v>
      </c>
    </row>
    <row r="10792" spans="2:6" x14ac:dyDescent="0.25">
      <c r="B10792" s="6">
        <v>40010</v>
      </c>
      <c r="C10792" s="20">
        <v>2011.5009765625</v>
      </c>
      <c r="D10792" s="20">
        <v>4408.7001953125</v>
      </c>
      <c r="E10792" s="20">
        <v>5642.75439453125</v>
      </c>
      <c r="F10792" s="21">
        <f t="shared" si="206"/>
        <v>5448.1820293400451</v>
      </c>
    </row>
    <row r="10793" spans="2:6" x14ac:dyDescent="0.25">
      <c r="B10793" s="6">
        <v>40011</v>
      </c>
      <c r="C10793" s="20">
        <v>1977.39904785156</v>
      </c>
      <c r="D10793" s="20">
        <v>4375.39990234375</v>
      </c>
      <c r="E10793" s="20">
        <v>5574.837890625</v>
      </c>
      <c r="F10793" s="21">
        <f t="shared" si="206"/>
        <v>5397.9498133832813</v>
      </c>
    </row>
    <row r="10794" spans="2:6" x14ac:dyDescent="0.25">
      <c r="B10794" s="6">
        <v>40012</v>
      </c>
      <c r="C10794" s="20">
        <v>1951.90295410156</v>
      </c>
      <c r="D10794" s="20">
        <v>4333.89990234375</v>
      </c>
      <c r="E10794" s="20">
        <v>5507.1748046875</v>
      </c>
      <c r="F10794" s="21">
        <f t="shared" si="206"/>
        <v>5335.0413770549958</v>
      </c>
    </row>
    <row r="10795" spans="2:6" x14ac:dyDescent="0.25">
      <c r="B10795" s="6">
        <v>40013</v>
      </c>
      <c r="C10795" s="20">
        <v>1926.47497558594</v>
      </c>
      <c r="D10795" s="20">
        <v>4275.7998046875</v>
      </c>
      <c r="E10795" s="20">
        <v>5456.5947265625</v>
      </c>
      <c r="F10795" s="21">
        <f t="shared" si="206"/>
        <v>5285.8925926372685</v>
      </c>
    </row>
    <row r="10796" spans="2:6" x14ac:dyDescent="0.25">
      <c r="B10796" s="6">
        <v>40014</v>
      </c>
      <c r="C10796" s="20">
        <v>1901.11596679687</v>
      </c>
      <c r="D10796" s="20">
        <v>4234.2998046875</v>
      </c>
      <c r="E10796" s="20">
        <v>5439.76611328125</v>
      </c>
      <c r="F10796" s="21">
        <f t="shared" si="206"/>
        <v>5281.4731847729354</v>
      </c>
    </row>
    <row r="10797" spans="2:6" x14ac:dyDescent="0.25">
      <c r="B10797" s="6">
        <v>40015</v>
      </c>
      <c r="C10797" s="20">
        <v>1867.41394042969</v>
      </c>
      <c r="D10797" s="20">
        <v>4201.25</v>
      </c>
      <c r="E10797" s="20">
        <v>5372.61376953125</v>
      </c>
      <c r="F10797" s="21">
        <f t="shared" si="206"/>
        <v>5231.7432797495385</v>
      </c>
    </row>
    <row r="10798" spans="2:6" x14ac:dyDescent="0.25">
      <c r="B10798" s="6">
        <v>40016</v>
      </c>
      <c r="C10798" s="20">
        <v>1850.60900878906</v>
      </c>
      <c r="D10798" s="20">
        <v>4168.25</v>
      </c>
      <c r="E10798" s="20">
        <v>5305.71826171875</v>
      </c>
      <c r="F10798" s="21">
        <f t="shared" si="206"/>
        <v>5162.5570987534693</v>
      </c>
    </row>
    <row r="10799" spans="2:6" x14ac:dyDescent="0.25">
      <c r="B10799" s="6">
        <v>40017</v>
      </c>
      <c r="C10799" s="20">
        <v>1825.46203613281</v>
      </c>
      <c r="D10799" s="20">
        <v>4110.5</v>
      </c>
      <c r="E10799" s="20">
        <v>5255.71630859375</v>
      </c>
      <c r="F10799" s="21">
        <f t="shared" si="206"/>
        <v>5113.8703258933556</v>
      </c>
    </row>
    <row r="10800" spans="2:6" x14ac:dyDescent="0.25">
      <c r="B10800" s="6">
        <v>40018</v>
      </c>
      <c r="C10800" s="20">
        <v>1800.38598632813</v>
      </c>
      <c r="D10800" s="20">
        <v>4069.25</v>
      </c>
      <c r="E10800" s="20">
        <v>5205.85986328125</v>
      </c>
      <c r="F10800" s="21">
        <f t="shared" si="206"/>
        <v>5071.1029383044661</v>
      </c>
    </row>
    <row r="10801" spans="2:6" x14ac:dyDescent="0.25">
      <c r="B10801" s="6">
        <v>40019</v>
      </c>
      <c r="C10801" s="20">
        <v>1792.04296875</v>
      </c>
      <c r="D10801" s="20">
        <v>4044.5</v>
      </c>
      <c r="E10801" s="20">
        <v>5189.2734375</v>
      </c>
      <c r="F10801" s="21">
        <f t="shared" si="206"/>
        <v>5052.9765214296131</v>
      </c>
    </row>
    <row r="10802" spans="2:6" x14ac:dyDescent="0.25">
      <c r="B10802" s="6">
        <v>40020</v>
      </c>
      <c r="C10802" s="20">
        <v>1758.75402832031</v>
      </c>
      <c r="D10802" s="20">
        <v>4028</v>
      </c>
      <c r="E10802" s="20">
        <v>5172.70361328125</v>
      </c>
      <c r="F10802" s="21">
        <f t="shared" si="206"/>
        <v>5066.974128673668</v>
      </c>
    </row>
    <row r="10803" spans="2:6" x14ac:dyDescent="0.25">
      <c r="B10803" s="6">
        <v>40021</v>
      </c>
      <c r="C10803" s="20">
        <v>1742.15698242187</v>
      </c>
      <c r="D10803" s="20">
        <v>3986.75</v>
      </c>
      <c r="E10803" s="20">
        <v>5156.14990234375</v>
      </c>
      <c r="F10803" s="21">
        <f t="shared" si="206"/>
        <v>5052.7084750679378</v>
      </c>
    </row>
    <row r="10804" spans="2:6" x14ac:dyDescent="0.25">
      <c r="B10804" s="6">
        <v>40022</v>
      </c>
      <c r="C10804" s="20">
        <v>1725.59301757813</v>
      </c>
      <c r="D10804" s="20">
        <v>3962</v>
      </c>
      <c r="E10804" s="20">
        <v>5172.70361328125</v>
      </c>
      <c r="F10804" s="21">
        <f t="shared" si="206"/>
        <v>5082.4357401648331</v>
      </c>
    </row>
    <row r="10805" spans="2:6" x14ac:dyDescent="0.25">
      <c r="B10805" s="6">
        <v>40023</v>
      </c>
      <c r="C10805" s="20">
        <v>1717.32397460938</v>
      </c>
      <c r="D10805" s="20">
        <v>3937.25</v>
      </c>
      <c r="E10805" s="20">
        <v>5090.0986328125</v>
      </c>
      <c r="F10805" s="21">
        <f t="shared" si="206"/>
        <v>4988.0549668127296</v>
      </c>
    </row>
    <row r="10806" spans="2:6" x14ac:dyDescent="0.25">
      <c r="B10806" s="6">
        <v>40024</v>
      </c>
      <c r="C10806" s="20">
        <v>1700.80895996094</v>
      </c>
      <c r="D10806" s="20">
        <v>3896</v>
      </c>
      <c r="E10806" s="20">
        <v>5040.732421875</v>
      </c>
      <c r="F10806" s="21">
        <f t="shared" si="206"/>
        <v>4935.8364605054103</v>
      </c>
    </row>
    <row r="10807" spans="2:6" x14ac:dyDescent="0.25">
      <c r="B10807" s="6">
        <v>40025</v>
      </c>
      <c r="C10807" s="20">
        <v>1684.32800292969</v>
      </c>
      <c r="D10807" s="20">
        <v>3879.60009765625</v>
      </c>
      <c r="E10807" s="20">
        <v>4991.5146484375</v>
      </c>
      <c r="F10807" s="21">
        <f t="shared" si="206"/>
        <v>4892.5364934480294</v>
      </c>
    </row>
    <row r="10808" spans="2:6" x14ac:dyDescent="0.25">
      <c r="B10808" s="6">
        <v>40026</v>
      </c>
      <c r="C10808" s="20">
        <v>1667.88000488281</v>
      </c>
      <c r="D10808" s="20">
        <v>3879.60009765625</v>
      </c>
      <c r="E10808" s="20">
        <v>5007.90380859375</v>
      </c>
      <c r="F10808" s="21">
        <f t="shared" si="206"/>
        <v>4930.689961039373</v>
      </c>
    </row>
    <row r="10809" spans="2:6" x14ac:dyDescent="0.25">
      <c r="B10809" s="6">
        <v>40027</v>
      </c>
      <c r="C10809" s="20">
        <v>1651.46594238281</v>
      </c>
      <c r="D10809" s="20">
        <v>3855</v>
      </c>
      <c r="E10809" s="20">
        <v>4942.4453125</v>
      </c>
      <c r="F10809" s="21">
        <f t="shared" si="206"/>
        <v>4865.6746288232298</v>
      </c>
    </row>
    <row r="10810" spans="2:6" x14ac:dyDescent="0.25">
      <c r="B10810" s="6">
        <v>40028</v>
      </c>
      <c r="C10810" s="20">
        <v>1635.0849609375</v>
      </c>
      <c r="D10810" s="20">
        <v>3830.39990234375</v>
      </c>
      <c r="E10810" s="20">
        <v>4893.525390625</v>
      </c>
      <c r="F10810" s="21">
        <f t="shared" si="206"/>
        <v>4819.7016940376416</v>
      </c>
    </row>
    <row r="10811" spans="2:6" x14ac:dyDescent="0.25">
      <c r="B10811" s="6">
        <v>40029</v>
      </c>
      <c r="C10811" s="20">
        <v>1618.73803710938</v>
      </c>
      <c r="D10811" s="20">
        <v>3789.39990234375</v>
      </c>
      <c r="E10811" s="20">
        <v>4860.9951171875</v>
      </c>
      <c r="F10811" s="21">
        <f t="shared" si="206"/>
        <v>4786.7990981711491</v>
      </c>
    </row>
    <row r="10812" spans="2:6" x14ac:dyDescent="0.25">
      <c r="B10812" s="6">
        <v>40030</v>
      </c>
      <c r="C10812" s="20">
        <v>1594.28198242187</v>
      </c>
      <c r="D10812" s="20">
        <v>3732</v>
      </c>
      <c r="E10812" s="20">
        <v>4812.32568359375</v>
      </c>
      <c r="F10812" s="21">
        <f t="shared" si="206"/>
        <v>4738.9650950625746</v>
      </c>
    </row>
    <row r="10813" spans="2:6" x14ac:dyDescent="0.25">
      <c r="B10813" s="6">
        <v>40031</v>
      </c>
      <c r="C10813" s="20">
        <v>1569.90295410156</v>
      </c>
      <c r="D10813" s="20">
        <v>3666.39990234375</v>
      </c>
      <c r="E10813" s="20">
        <v>4779.962890625</v>
      </c>
      <c r="F10813" s="21">
        <f t="shared" si="206"/>
        <v>4706.9548483223452</v>
      </c>
    </row>
    <row r="10814" spans="2:6" x14ac:dyDescent="0.25">
      <c r="B10814" s="6">
        <v>40032</v>
      </c>
      <c r="C10814" s="20">
        <v>1545.60205078125</v>
      </c>
      <c r="D10814" s="20">
        <v>3633.60009765625</v>
      </c>
      <c r="E10814" s="20">
        <v>4683.27880859375</v>
      </c>
      <c r="F10814" s="21">
        <f t="shared" si="206"/>
        <v>4612.2419440283884</v>
      </c>
    </row>
    <row r="10815" spans="2:6" x14ac:dyDescent="0.25">
      <c r="B10815" s="6">
        <v>40033</v>
      </c>
      <c r="C10815" s="20">
        <v>1529.44604492187</v>
      </c>
      <c r="D10815" s="20">
        <v>3592.60009765625</v>
      </c>
      <c r="E10815" s="20">
        <v>4651.18603515625</v>
      </c>
      <c r="F10815" s="21">
        <f t="shared" si="206"/>
        <v>4579.6207255947338</v>
      </c>
    </row>
    <row r="10816" spans="2:6" x14ac:dyDescent="0.25">
      <c r="B10816" s="6">
        <v>40034</v>
      </c>
      <c r="C10816" s="20">
        <v>1497.23803710938</v>
      </c>
      <c r="D10816" s="20">
        <v>3543.55004882812</v>
      </c>
      <c r="E10816" s="20">
        <v>4571.251953125</v>
      </c>
      <c r="F10816" s="21">
        <f t="shared" si="206"/>
        <v>4507.738274485383</v>
      </c>
    </row>
    <row r="10817" spans="2:6" x14ac:dyDescent="0.25">
      <c r="B10817" s="6">
        <v>40035</v>
      </c>
      <c r="C10817" s="20">
        <v>1481.18798828125</v>
      </c>
      <c r="D10817" s="20">
        <v>3494.64990234375</v>
      </c>
      <c r="E10817" s="20">
        <v>4523.49658203125</v>
      </c>
      <c r="F10817" s="21">
        <f t="shared" si="206"/>
        <v>4454.1290873259231</v>
      </c>
    </row>
    <row r="10818" spans="2:6" x14ac:dyDescent="0.25">
      <c r="B10818" s="6">
        <v>40036</v>
      </c>
      <c r="C10818" s="20">
        <v>1465.17297363281</v>
      </c>
      <c r="D10818" s="20">
        <v>3462.05004882812</v>
      </c>
      <c r="E10818" s="20">
        <v>4444.24755859375</v>
      </c>
      <c r="F10818" s="21">
        <f t="shared" si="206"/>
        <v>4369.9075070021609</v>
      </c>
    </row>
    <row r="10819" spans="2:6" x14ac:dyDescent="0.25">
      <c r="B10819" s="6">
        <v>40037</v>
      </c>
      <c r="C10819" s="20">
        <v>1441.21899414062</v>
      </c>
      <c r="D10819" s="20">
        <v>3429.44995117188</v>
      </c>
      <c r="E10819" s="20">
        <v>4396.90576171875</v>
      </c>
      <c r="F10819" s="21">
        <f t="shared" si="206"/>
        <v>4331.7871432889242</v>
      </c>
    </row>
    <row r="10820" spans="2:6" x14ac:dyDescent="0.25">
      <c r="B10820" s="6">
        <v>40038</v>
      </c>
      <c r="C10820" s="20">
        <v>1417.34802246094</v>
      </c>
      <c r="D10820" s="20">
        <v>3396.85009765625</v>
      </c>
      <c r="E10820" s="20">
        <v>4460.06298828125</v>
      </c>
      <c r="F10820" s="21">
        <f t="shared" si="206"/>
        <v>4421.056144345649</v>
      </c>
    </row>
    <row r="10821" spans="2:6" x14ac:dyDescent="0.25">
      <c r="B10821" s="6">
        <v>40039</v>
      </c>
      <c r="C10821" s="20">
        <v>1393.55895996094</v>
      </c>
      <c r="D10821" s="20">
        <v>3364.25</v>
      </c>
      <c r="E10821" s="20">
        <v>4302.69091796875</v>
      </c>
      <c r="F10821" s="21">
        <f t="shared" si="206"/>
        <v>4255.7972337453584</v>
      </c>
    </row>
    <row r="10822" spans="2:6" x14ac:dyDescent="0.25">
      <c r="B10822" s="6">
        <v>40040</v>
      </c>
      <c r="C10822" s="20">
        <v>1385.64794921875</v>
      </c>
      <c r="D10822" s="20">
        <v>3331.64990234375</v>
      </c>
      <c r="E10822" s="20">
        <v>4240.23095703125</v>
      </c>
      <c r="F10822" s="21">
        <f t="shared" si="206"/>
        <v>4181.4636917466087</v>
      </c>
    </row>
    <row r="10823" spans="2:6" x14ac:dyDescent="0.25">
      <c r="B10823" s="6">
        <v>40041</v>
      </c>
      <c r="C10823" s="20">
        <v>1369.85400390625</v>
      </c>
      <c r="D10823" s="20">
        <v>3299.05004882812</v>
      </c>
      <c r="E10823" s="20">
        <v>4193.57080078125</v>
      </c>
      <c r="F10823" s="21">
        <f t="shared" si="206"/>
        <v>4134.5823129411892</v>
      </c>
    </row>
    <row r="10824" spans="2:6" x14ac:dyDescent="0.25">
      <c r="B10824" s="6">
        <v>40042</v>
      </c>
      <c r="C10824" s="20">
        <v>1346.23400878906</v>
      </c>
      <c r="D10824" s="20">
        <v>3266.44995117188</v>
      </c>
      <c r="E10824" s="20">
        <v>4162.55224609375</v>
      </c>
      <c r="F10824" s="21">
        <f t="shared" si="206"/>
        <v>4114.9038432424877</v>
      </c>
    </row>
    <row r="10825" spans="2:6" x14ac:dyDescent="0.25">
      <c r="B10825" s="6">
        <v>40043</v>
      </c>
      <c r="C10825" s="20">
        <v>1330.53405761719</v>
      </c>
      <c r="D10825" s="20">
        <v>3233.94995117188</v>
      </c>
      <c r="E10825" s="20">
        <v>4116.1572265625</v>
      </c>
      <c r="F10825" s="21">
        <f t="shared" si="206"/>
        <v>4068.2536937242248</v>
      </c>
    </row>
    <row r="10826" spans="2:6" x14ac:dyDescent="0.25">
      <c r="B10826" s="6">
        <v>40044</v>
      </c>
      <c r="C10826" s="20">
        <v>1322.69897460938</v>
      </c>
      <c r="D10826" s="20">
        <v>3209.80004882812</v>
      </c>
      <c r="E10826" s="20">
        <v>4085.31640625</v>
      </c>
      <c r="F10826" s="21">
        <f t="shared" si="206"/>
        <v>4033.2994036540726</v>
      </c>
    </row>
    <row r="10827" spans="2:6" x14ac:dyDescent="0.25">
      <c r="B10827" s="6">
        <v>40045</v>
      </c>
      <c r="C10827" s="20">
        <v>1314.873046875</v>
      </c>
      <c r="D10827" s="20">
        <v>3185.64990234375</v>
      </c>
      <c r="E10827" s="20">
        <v>4039.18920898438</v>
      </c>
      <c r="F10827" s="21">
        <f t="shared" si="206"/>
        <v>3980.6979134603025</v>
      </c>
    </row>
    <row r="10828" spans="2:6" x14ac:dyDescent="0.25">
      <c r="B10828" s="6">
        <v>40046</v>
      </c>
      <c r="C10828" s="20">
        <v>1299.25</v>
      </c>
      <c r="D10828" s="20">
        <v>3161.5</v>
      </c>
      <c r="E10828" s="20">
        <v>3993.22314453125</v>
      </c>
      <c r="F10828" s="21">
        <f t="shared" si="206"/>
        <v>3937.4053231559978</v>
      </c>
    </row>
    <row r="10829" spans="2:6" x14ac:dyDescent="0.25">
      <c r="B10829" s="6">
        <v>40047</v>
      </c>
      <c r="C10829" s="20">
        <v>1283.666015625</v>
      </c>
      <c r="D10829" s="20">
        <v>3145.39990234375</v>
      </c>
      <c r="E10829" s="20">
        <v>3977.93725585937</v>
      </c>
      <c r="F10829" s="21">
        <f t="shared" si="206"/>
        <v>3932.3102231230096</v>
      </c>
    </row>
    <row r="10830" spans="2:6" x14ac:dyDescent="0.25">
      <c r="B10830" s="6">
        <v>40048</v>
      </c>
      <c r="C10830" s="20">
        <v>1268.12097167969</v>
      </c>
      <c r="D10830" s="20">
        <v>3121.25</v>
      </c>
      <c r="E10830" s="20">
        <v>3947.41918945313</v>
      </c>
      <c r="F10830" s="21">
        <f t="shared" si="206"/>
        <v>3906.749236021034</v>
      </c>
    </row>
    <row r="10831" spans="2:6" x14ac:dyDescent="0.25">
      <c r="B10831" s="6">
        <v>40049</v>
      </c>
      <c r="C10831" s="20">
        <v>1260.36401367188</v>
      </c>
      <c r="D10831" s="20">
        <v>3097.10009765625</v>
      </c>
      <c r="E10831" s="20">
        <v>3916.97387695313</v>
      </c>
      <c r="F10831" s="21">
        <f t="shared" si="206"/>
        <v>3872.1598474217026</v>
      </c>
    </row>
    <row r="10832" spans="2:6" x14ac:dyDescent="0.25">
      <c r="B10832" s="6">
        <v>40050</v>
      </c>
      <c r="C10832" s="20">
        <v>1260.36401367188</v>
      </c>
      <c r="D10832" s="20">
        <v>3064.89990234375</v>
      </c>
      <c r="E10832" s="20">
        <v>3886.60107421875</v>
      </c>
      <c r="F10832" s="21">
        <f t="shared" si="206"/>
        <v>3825.7315687728023</v>
      </c>
    </row>
    <row r="10833" spans="2:6" x14ac:dyDescent="0.25">
      <c r="B10833" s="6">
        <v>40051</v>
      </c>
      <c r="C10833" s="20">
        <v>1260.36401367188</v>
      </c>
      <c r="D10833" s="20">
        <v>3072.94995117188</v>
      </c>
      <c r="E10833" s="20">
        <v>3856.30102539063</v>
      </c>
      <c r="F10833" s="21">
        <f t="shared" si="206"/>
        <v>3793.6199354500231</v>
      </c>
    </row>
    <row r="10834" spans="2:6" x14ac:dyDescent="0.25">
      <c r="B10834" s="6">
        <v>40052</v>
      </c>
      <c r="C10834" s="20">
        <v>1252.61596679688</v>
      </c>
      <c r="D10834" s="20">
        <v>3089.05004882812</v>
      </c>
      <c r="E10834" s="20">
        <v>3826.07397460937</v>
      </c>
      <c r="F10834" s="21">
        <f t="shared" si="206"/>
        <v>3773.5045567076058</v>
      </c>
    </row>
    <row r="10835" spans="2:6" x14ac:dyDescent="0.25">
      <c r="B10835" s="6">
        <v>40053</v>
      </c>
      <c r="C10835" s="20">
        <v>1252.61596679688</v>
      </c>
      <c r="D10835" s="20">
        <v>3121.25</v>
      </c>
      <c r="E10835" s="20">
        <v>3871.44189453125</v>
      </c>
      <c r="F10835" s="21">
        <f t="shared" si="206"/>
        <v>3837.2331147384371</v>
      </c>
    </row>
    <row r="10836" spans="2:6" x14ac:dyDescent="0.25">
      <c r="B10836" s="6">
        <v>40054</v>
      </c>
      <c r="C10836" s="20">
        <v>1260.36401367188</v>
      </c>
      <c r="D10836" s="20">
        <v>3161.5</v>
      </c>
      <c r="E10836" s="20">
        <v>3932.1875</v>
      </c>
      <c r="F10836" s="21">
        <f t="shared" si="206"/>
        <v>3912.4844687129753</v>
      </c>
    </row>
    <row r="10837" spans="2:6" x14ac:dyDescent="0.25">
      <c r="B10837" s="6">
        <v>40055</v>
      </c>
      <c r="C10837" s="20">
        <v>1268.12097167969</v>
      </c>
      <c r="D10837" s="20">
        <v>3185.64990234375</v>
      </c>
      <c r="E10837" s="20">
        <v>3962.66918945313</v>
      </c>
      <c r="F10837" s="21">
        <f t="shared" si="206"/>
        <v>3947.1158266136963</v>
      </c>
    </row>
    <row r="10838" spans="2:6" x14ac:dyDescent="0.25">
      <c r="B10838" s="6">
        <v>40056</v>
      </c>
      <c r="C10838" s="20">
        <v>1268.12097167969</v>
      </c>
      <c r="D10838" s="20">
        <v>3217.85009765625</v>
      </c>
      <c r="E10838" s="20">
        <v>4023.84912109375</v>
      </c>
      <c r="F10838" s="21">
        <f t="shared" si="206"/>
        <v>4029.0873150909406</v>
      </c>
    </row>
    <row r="10839" spans="2:6" x14ac:dyDescent="0.25">
      <c r="B10839" s="6">
        <v>40057</v>
      </c>
      <c r="C10839" s="20">
        <v>1275.88903808594</v>
      </c>
      <c r="D10839" s="20">
        <v>3250.14990234375</v>
      </c>
      <c r="E10839" s="20">
        <v>4085.31640625</v>
      </c>
      <c r="F10839" s="21">
        <f t="shared" si="206"/>
        <v>4102.3366387722826</v>
      </c>
    </row>
    <row r="10840" spans="2:6" x14ac:dyDescent="0.25">
      <c r="B10840" s="6">
        <v>40058</v>
      </c>
      <c r="C10840" s="20">
        <v>1326.61499023438</v>
      </c>
      <c r="D10840" s="20">
        <v>3266.44995117188</v>
      </c>
      <c r="E10840" s="20">
        <v>4116.1572265625</v>
      </c>
      <c r="F10840" s="21">
        <f t="shared" si="206"/>
        <v>4084.3313211947716</v>
      </c>
    </row>
    <row r="10841" spans="2:6" x14ac:dyDescent="0.25">
      <c r="B10841" s="6">
        <v>40059</v>
      </c>
      <c r="C10841" s="20">
        <v>1354.09802246094</v>
      </c>
      <c r="D10841" s="20">
        <v>3290.89990234375</v>
      </c>
      <c r="E10841" s="20">
        <v>4147.0693359375</v>
      </c>
      <c r="F10841" s="21">
        <f t="shared" si="206"/>
        <v>4096.4851528884828</v>
      </c>
    </row>
    <row r="10842" spans="2:6" x14ac:dyDescent="0.25">
      <c r="B10842" s="6">
        <v>40060</v>
      </c>
      <c r="C10842" s="20">
        <v>1377.74597167969</v>
      </c>
      <c r="D10842" s="20">
        <v>3315.35009765625</v>
      </c>
      <c r="E10842" s="20">
        <v>4162.55224609375</v>
      </c>
      <c r="F10842" s="21">
        <f t="shared" si="206"/>
        <v>4095.325075094685</v>
      </c>
    </row>
    <row r="10843" spans="2:6" x14ac:dyDescent="0.25">
      <c r="B10843" s="6">
        <v>40061</v>
      </c>
      <c r="C10843" s="20">
        <v>1393.55895996094</v>
      </c>
      <c r="D10843" s="20">
        <v>3323.5</v>
      </c>
      <c r="E10843" s="20">
        <v>4162.55224609375</v>
      </c>
      <c r="F10843" s="21">
        <f t="shared" si="206"/>
        <v>4079.7051612931818</v>
      </c>
    </row>
    <row r="10844" spans="2:6" x14ac:dyDescent="0.25">
      <c r="B10844" s="6">
        <v>40062</v>
      </c>
      <c r="C10844" s="20">
        <v>1389.60205078125</v>
      </c>
      <c r="D10844" s="20">
        <v>3307.19995117188</v>
      </c>
      <c r="E10844" s="20">
        <v>4131.6044921875</v>
      </c>
      <c r="F10844" s="21">
        <f t="shared" si="206"/>
        <v>4042.8656469774337</v>
      </c>
    </row>
    <row r="10845" spans="2:6" x14ac:dyDescent="0.25">
      <c r="B10845" s="6">
        <v>40063</v>
      </c>
      <c r="C10845" s="20">
        <v>1365.91101074219</v>
      </c>
      <c r="D10845" s="20">
        <v>3274.60009765625</v>
      </c>
      <c r="E10845" s="20">
        <v>4116.1572265625</v>
      </c>
      <c r="F10845" s="21">
        <f t="shared" si="206"/>
        <v>4041.2355030945378</v>
      </c>
    </row>
    <row r="10846" spans="2:6" x14ac:dyDescent="0.25">
      <c r="B10846" s="6">
        <v>40064</v>
      </c>
      <c r="C10846" s="20">
        <v>1346.23400878906</v>
      </c>
      <c r="D10846" s="20">
        <v>3250.14990234375</v>
      </c>
      <c r="E10846" s="20">
        <v>4100.72802734375</v>
      </c>
      <c r="F10846" s="21">
        <f t="shared" ref="F10846:F10909" si="207">$J$10477+C10846*$J$10478+D10846*$J$10479+E10846*$J$10480</f>
        <v>4037.8113981464658</v>
      </c>
    </row>
    <row r="10847" spans="2:6" x14ac:dyDescent="0.25">
      <c r="B10847" s="6">
        <v>40065</v>
      </c>
      <c r="C10847" s="20">
        <v>1338.37902832031</v>
      </c>
      <c r="D10847" s="20">
        <v>3193.69995117188</v>
      </c>
      <c r="E10847" s="20">
        <v>4054.54711914063</v>
      </c>
      <c r="F10847" s="21">
        <f t="shared" si="207"/>
        <v>3973.7605447996584</v>
      </c>
    </row>
    <row r="10848" spans="2:6" x14ac:dyDescent="0.25">
      <c r="B10848" s="6">
        <v>40066</v>
      </c>
      <c r="C10848" s="20">
        <v>1326.61499023438</v>
      </c>
      <c r="D10848" s="20">
        <v>3161.5</v>
      </c>
      <c r="E10848" s="20">
        <v>4023.84912109375</v>
      </c>
      <c r="F10848" s="21">
        <f t="shared" si="207"/>
        <v>3940.7215106567578</v>
      </c>
    </row>
    <row r="10849" spans="2:6" x14ac:dyDescent="0.25">
      <c r="B10849" s="6">
        <v>40067</v>
      </c>
      <c r="C10849" s="20">
        <v>1314.873046875</v>
      </c>
      <c r="D10849" s="20">
        <v>3145.39990234375</v>
      </c>
      <c r="E10849" s="20">
        <v>3962.66918945313</v>
      </c>
      <c r="F10849" s="21">
        <f t="shared" si="207"/>
        <v>3878.1816000762174</v>
      </c>
    </row>
    <row r="10850" spans="2:6" x14ac:dyDescent="0.25">
      <c r="B10850" s="6">
        <v>40068</v>
      </c>
      <c r="C10850" s="20">
        <v>1314.873046875</v>
      </c>
      <c r="D10850" s="20">
        <v>3153.44995117188</v>
      </c>
      <c r="E10850" s="20">
        <v>3916.97387695313</v>
      </c>
      <c r="F10850" s="21">
        <f t="shared" si="207"/>
        <v>3828.3079387268185</v>
      </c>
    </row>
    <row r="10851" spans="2:6" x14ac:dyDescent="0.25">
      <c r="B10851" s="6">
        <v>40069</v>
      </c>
      <c r="C10851" s="20">
        <v>1326.61499023438</v>
      </c>
      <c r="D10851" s="20">
        <v>3169.55004882812</v>
      </c>
      <c r="E10851" s="20">
        <v>3916.97387695313</v>
      </c>
      <c r="F10851" s="21">
        <f t="shared" si="207"/>
        <v>3820.2625262087831</v>
      </c>
    </row>
    <row r="10852" spans="2:6" x14ac:dyDescent="0.25">
      <c r="B10852" s="6">
        <v>40070</v>
      </c>
      <c r="C10852" s="20">
        <v>1346.23400878906</v>
      </c>
      <c r="D10852" s="20">
        <v>3201.75</v>
      </c>
      <c r="E10852" s="20">
        <v>3932.1875</v>
      </c>
      <c r="F10852" s="21">
        <f t="shared" si="207"/>
        <v>3826.2461125174736</v>
      </c>
    </row>
    <row r="10853" spans="2:6" x14ac:dyDescent="0.25">
      <c r="B10853" s="6">
        <v>40071</v>
      </c>
      <c r="C10853" s="20">
        <v>1385.64794921875</v>
      </c>
      <c r="D10853" s="20">
        <v>3233.94995117188</v>
      </c>
      <c r="E10853" s="20">
        <v>3962.66918945313</v>
      </c>
      <c r="F10853" s="21">
        <f t="shared" si="207"/>
        <v>3826.6842060023218</v>
      </c>
    </row>
    <row r="10854" spans="2:6" x14ac:dyDescent="0.25">
      <c r="B10854" s="6">
        <v>40072</v>
      </c>
      <c r="C10854" s="20">
        <v>1437.23498535156</v>
      </c>
      <c r="D10854" s="20">
        <v>3266.44995117188</v>
      </c>
      <c r="E10854" s="20">
        <v>4287.0498046875</v>
      </c>
      <c r="F10854" s="21">
        <f t="shared" si="207"/>
        <v>4152.066410603652</v>
      </c>
    </row>
    <row r="10855" spans="2:6" x14ac:dyDescent="0.25">
      <c r="B10855" s="6">
        <v>40073</v>
      </c>
      <c r="C10855" s="20">
        <v>1465.17297363281</v>
      </c>
      <c r="D10855" s="20">
        <v>3323.5</v>
      </c>
      <c r="E10855" s="20">
        <v>3993.22314453125</v>
      </c>
      <c r="F10855" s="21">
        <f t="shared" si="207"/>
        <v>3800.553575253919</v>
      </c>
    </row>
    <row r="10856" spans="2:6" x14ac:dyDescent="0.25">
      <c r="B10856" s="6">
        <v>40074</v>
      </c>
      <c r="C10856" s="20">
        <v>1489.2080078125</v>
      </c>
      <c r="D10856" s="20">
        <v>3364.25</v>
      </c>
      <c r="E10856" s="20">
        <v>4069.92260742188</v>
      </c>
      <c r="F10856" s="21">
        <f t="shared" si="207"/>
        <v>3875.3318684236501</v>
      </c>
    </row>
    <row r="10857" spans="2:6" x14ac:dyDescent="0.25">
      <c r="B10857" s="6">
        <v>40075</v>
      </c>
      <c r="C10857" s="20">
        <v>1489.2080078125</v>
      </c>
      <c r="D10857" s="20">
        <v>3396.85009765625</v>
      </c>
      <c r="E10857" s="20">
        <v>4162.55224609375</v>
      </c>
      <c r="F10857" s="21">
        <f t="shared" si="207"/>
        <v>3993.7293381544428</v>
      </c>
    </row>
    <row r="10858" spans="2:6" x14ac:dyDescent="0.25">
      <c r="B10858" s="6">
        <v>40076</v>
      </c>
      <c r="C10858" s="20">
        <v>1485.19702148438</v>
      </c>
      <c r="D10858" s="20">
        <v>3380.55004882812</v>
      </c>
      <c r="E10858" s="20">
        <v>4193.57080078125</v>
      </c>
      <c r="F10858" s="21">
        <f t="shared" si="207"/>
        <v>4028.4456884021483</v>
      </c>
    </row>
    <row r="10859" spans="2:6" x14ac:dyDescent="0.25">
      <c r="B10859" s="6">
        <v>40077</v>
      </c>
      <c r="C10859" s="20">
        <v>1453.18603515625</v>
      </c>
      <c r="D10859" s="20">
        <v>3347.94995117188</v>
      </c>
      <c r="E10859" s="20">
        <v>4224.65966796875</v>
      </c>
      <c r="F10859" s="21">
        <f t="shared" si="207"/>
        <v>4090.2403790620438</v>
      </c>
    </row>
    <row r="10860" spans="2:6" x14ac:dyDescent="0.25">
      <c r="B10860" s="6">
        <v>40078</v>
      </c>
      <c r="C10860" s="20">
        <v>1433.25305175781</v>
      </c>
      <c r="D10860" s="20">
        <v>3290.89990234375</v>
      </c>
      <c r="E10860" s="20">
        <v>4240.23095703125</v>
      </c>
      <c r="F10860" s="21">
        <f t="shared" si="207"/>
        <v>4111.3545898597249</v>
      </c>
    </row>
    <row r="10861" spans="2:6" x14ac:dyDescent="0.25">
      <c r="B10861" s="6">
        <v>40079</v>
      </c>
      <c r="C10861" s="20">
        <v>1389.60205078125</v>
      </c>
      <c r="D10861" s="20">
        <v>3225.89990234375</v>
      </c>
      <c r="E10861" s="20">
        <v>4178.052734375</v>
      </c>
      <c r="F10861" s="21">
        <f t="shared" si="207"/>
        <v>4067.7063872740491</v>
      </c>
    </row>
    <row r="10862" spans="2:6" x14ac:dyDescent="0.25">
      <c r="B10862" s="6">
        <v>40080</v>
      </c>
      <c r="C10862" s="20">
        <v>1365.91101074219</v>
      </c>
      <c r="D10862" s="20">
        <v>3161.5</v>
      </c>
      <c r="E10862" s="20">
        <v>4085.31640625</v>
      </c>
      <c r="F10862" s="21">
        <f t="shared" si="207"/>
        <v>3965.6606085447052</v>
      </c>
    </row>
    <row r="10863" spans="2:6" x14ac:dyDescent="0.25">
      <c r="B10863" s="6">
        <v>40081</v>
      </c>
      <c r="C10863" s="20">
        <v>1346.23400878906</v>
      </c>
      <c r="D10863" s="20">
        <v>3113.19995117188</v>
      </c>
      <c r="E10863" s="20">
        <v>3993.22314453125</v>
      </c>
      <c r="F10863" s="21">
        <f t="shared" si="207"/>
        <v>3865.3531846439118</v>
      </c>
    </row>
    <row r="10864" spans="2:6" x14ac:dyDescent="0.25">
      <c r="B10864" s="6">
        <v>40082</v>
      </c>
      <c r="C10864" s="20">
        <v>1322.69897460938</v>
      </c>
      <c r="D10864" s="20">
        <v>3145.39990234375</v>
      </c>
      <c r="E10864" s="20">
        <v>3947.41918945313</v>
      </c>
      <c r="F10864" s="21">
        <f t="shared" si="207"/>
        <v>3851.430551221184</v>
      </c>
    </row>
    <row r="10865" spans="2:6" x14ac:dyDescent="0.25">
      <c r="B10865" s="6">
        <v>40083</v>
      </c>
      <c r="C10865" s="20">
        <v>1322.69897460938</v>
      </c>
      <c r="D10865" s="20">
        <v>3161.5</v>
      </c>
      <c r="E10865" s="20">
        <v>3916.97387695313</v>
      </c>
      <c r="F10865" s="21">
        <f t="shared" si="207"/>
        <v>3821.9978637106933</v>
      </c>
    </row>
    <row r="10866" spans="2:6" x14ac:dyDescent="0.25">
      <c r="B10866" s="6">
        <v>40084</v>
      </c>
      <c r="C10866" s="20">
        <v>1322.69897460938</v>
      </c>
      <c r="D10866" s="20">
        <v>3169.55004882812</v>
      </c>
      <c r="E10866" s="20">
        <v>3886.60107421875</v>
      </c>
      <c r="F10866" s="21">
        <f t="shared" si="207"/>
        <v>3789.8022917851313</v>
      </c>
    </row>
    <row r="10867" spans="2:6" x14ac:dyDescent="0.25">
      <c r="B10867" s="6">
        <v>40085</v>
      </c>
      <c r="C10867" s="20">
        <v>1322.69897460938</v>
      </c>
      <c r="D10867" s="20">
        <v>3225.89990234375</v>
      </c>
      <c r="E10867" s="20">
        <v>3886.60107421875</v>
      </c>
      <c r="F10867" s="21">
        <f t="shared" si="207"/>
        <v>3809.7279085388855</v>
      </c>
    </row>
    <row r="10868" spans="2:6" x14ac:dyDescent="0.25">
      <c r="B10868" s="6">
        <v>40086</v>
      </c>
      <c r="C10868" s="20">
        <v>1318.78503417969</v>
      </c>
      <c r="D10868" s="20">
        <v>3290.89990234375</v>
      </c>
      <c r="E10868" s="20">
        <v>3932.1875</v>
      </c>
      <c r="F10868" s="21">
        <f t="shared" si="207"/>
        <v>3889.8862917111201</v>
      </c>
    </row>
    <row r="10869" spans="2:6" x14ac:dyDescent="0.25">
      <c r="B10869" s="6">
        <v>40087</v>
      </c>
      <c r="C10869" s="20">
        <v>1334.45495605469</v>
      </c>
      <c r="D10869" s="20">
        <v>3356.10009765625</v>
      </c>
      <c r="E10869" s="20">
        <v>4008.52709960937</v>
      </c>
      <c r="F10869" s="21">
        <f t="shared" si="207"/>
        <v>3982.6826032422805</v>
      </c>
    </row>
    <row r="10870" spans="2:6" x14ac:dyDescent="0.25">
      <c r="B10870" s="6">
        <v>40088</v>
      </c>
      <c r="C10870" s="20">
        <v>1358.03295898438</v>
      </c>
      <c r="D10870" s="20">
        <v>3396.85009765625</v>
      </c>
      <c r="E10870" s="20">
        <v>4039.18920898438</v>
      </c>
      <c r="F10870" s="21">
        <f t="shared" si="207"/>
        <v>4004.8808125833057</v>
      </c>
    </row>
    <row r="10871" spans="2:6" x14ac:dyDescent="0.25">
      <c r="B10871" s="6">
        <v>40089</v>
      </c>
      <c r="C10871" s="20">
        <v>1373.79895019531</v>
      </c>
      <c r="D10871" s="20">
        <v>3396.85009765625</v>
      </c>
      <c r="E10871" s="20">
        <v>4039.18920898438</v>
      </c>
      <c r="F10871" s="21">
        <f t="shared" si="207"/>
        <v>3986.4340369464826</v>
      </c>
    </row>
    <row r="10872" spans="2:6" x14ac:dyDescent="0.25">
      <c r="B10872" s="6">
        <v>40090</v>
      </c>
      <c r="C10872" s="20">
        <v>1377.74597167969</v>
      </c>
      <c r="D10872" s="20">
        <v>3388.69995117188</v>
      </c>
      <c r="E10872" s="20">
        <v>3977.93725585937</v>
      </c>
      <c r="F10872" s="21">
        <f t="shared" si="207"/>
        <v>3908.2655270255973</v>
      </c>
    </row>
    <row r="10873" spans="2:6" x14ac:dyDescent="0.25">
      <c r="B10873" s="6">
        <v>40091</v>
      </c>
      <c r="C10873" s="20">
        <v>1361.97094726562</v>
      </c>
      <c r="D10873" s="20">
        <v>3356.10009765625</v>
      </c>
      <c r="E10873" s="20">
        <v>3977.93725585937</v>
      </c>
      <c r="F10873" s="21">
        <f t="shared" si="207"/>
        <v>3915.1953851266635</v>
      </c>
    </row>
    <row r="10874" spans="2:6" x14ac:dyDescent="0.25">
      <c r="B10874" s="6">
        <v>40092</v>
      </c>
      <c r="C10874" s="20">
        <v>1342.30505371094</v>
      </c>
      <c r="D10874" s="20">
        <v>3347.94995117188</v>
      </c>
      <c r="E10874" s="20">
        <v>3947.41918945313</v>
      </c>
      <c r="F10874" s="21">
        <f t="shared" si="207"/>
        <v>3900.1135412660187</v>
      </c>
    </row>
    <row r="10875" spans="2:6" x14ac:dyDescent="0.25">
      <c r="B10875" s="6">
        <v>40093</v>
      </c>
      <c r="C10875" s="20">
        <v>1326.61499023438</v>
      </c>
      <c r="D10875" s="20">
        <v>3266.44995117188</v>
      </c>
      <c r="E10875" s="20">
        <v>3947.41918945313</v>
      </c>
      <c r="F10875" s="21">
        <f t="shared" si="207"/>
        <v>3889.6526324648239</v>
      </c>
    </row>
    <row r="10876" spans="2:6" x14ac:dyDescent="0.25">
      <c r="B10876" s="6">
        <v>40094</v>
      </c>
      <c r="C10876" s="20">
        <v>1314.873046875</v>
      </c>
      <c r="D10876" s="20">
        <v>3242</v>
      </c>
      <c r="E10876" s="20">
        <v>3977.93725585937</v>
      </c>
      <c r="F10876" s="21">
        <f t="shared" si="207"/>
        <v>3929.9551998616498</v>
      </c>
    </row>
    <row r="10877" spans="2:6" x14ac:dyDescent="0.25">
      <c r="B10877" s="6">
        <v>40095</v>
      </c>
      <c r="C10877" s="20">
        <v>1291.45300292969</v>
      </c>
      <c r="D10877" s="20">
        <v>3201.75</v>
      </c>
      <c r="E10877" s="20">
        <v>4131.6044921875</v>
      </c>
      <c r="F10877" s="21">
        <f t="shared" si="207"/>
        <v>4120.415875883773</v>
      </c>
    </row>
    <row r="10878" spans="2:6" x14ac:dyDescent="0.25">
      <c r="B10878" s="6">
        <v>40096</v>
      </c>
      <c r="C10878" s="20">
        <v>1272.00402832031</v>
      </c>
      <c r="D10878" s="20">
        <v>3177.60009765625</v>
      </c>
      <c r="E10878" s="20">
        <v>4162.55224609375</v>
      </c>
      <c r="F10878" s="21">
        <f t="shared" si="207"/>
        <v>4170.3377901634967</v>
      </c>
    </row>
    <row r="10879" spans="2:6" x14ac:dyDescent="0.25">
      <c r="B10879" s="6">
        <v>40097</v>
      </c>
      <c r="C10879" s="20">
        <v>1275.88903808594</v>
      </c>
      <c r="D10879" s="20">
        <v>3225.89990234375</v>
      </c>
      <c r="E10879" s="20">
        <v>4039.18920898438</v>
      </c>
      <c r="F10879" s="21">
        <f t="shared" si="207"/>
        <v>4040.5432234678337</v>
      </c>
    </row>
    <row r="10880" spans="2:6" x14ac:dyDescent="0.25">
      <c r="B10880" s="6">
        <v>40098</v>
      </c>
      <c r="C10880" s="20">
        <v>1283.666015625</v>
      </c>
      <c r="D10880" s="20">
        <v>3290.89990234375</v>
      </c>
      <c r="E10880" s="20">
        <v>4039.18920898438</v>
      </c>
      <c r="F10880" s="21">
        <f t="shared" si="207"/>
        <v>4054.4282365082126</v>
      </c>
    </row>
    <row r="10881" spans="2:6" x14ac:dyDescent="0.25">
      <c r="B10881" s="6">
        <v>40099</v>
      </c>
      <c r="C10881" s="20">
        <v>1350.1650390625</v>
      </c>
      <c r="D10881" s="20">
        <v>3356.10009765625</v>
      </c>
      <c r="E10881" s="20">
        <v>4100.72802734375</v>
      </c>
      <c r="F10881" s="21">
        <f t="shared" si="207"/>
        <v>4070.6765208282286</v>
      </c>
    </row>
    <row r="10882" spans="2:6" x14ac:dyDescent="0.25">
      <c r="B10882" s="6">
        <v>40100</v>
      </c>
      <c r="C10882" s="20">
        <v>1421.32104492188</v>
      </c>
      <c r="D10882" s="20">
        <v>3421.30004882812</v>
      </c>
      <c r="E10882" s="20">
        <v>4162.55224609375</v>
      </c>
      <c r="F10882" s="21">
        <f t="shared" si="207"/>
        <v>4081.8051581511763</v>
      </c>
    </row>
    <row r="10883" spans="2:6" x14ac:dyDescent="0.25">
      <c r="B10883" s="6">
        <v>40101</v>
      </c>
      <c r="C10883" s="20">
        <v>1481.18798828125</v>
      </c>
      <c r="D10883" s="20">
        <v>3535.39990234375</v>
      </c>
      <c r="E10883" s="20">
        <v>4224.65966796875</v>
      </c>
      <c r="F10883" s="21">
        <f t="shared" si="207"/>
        <v>4123.760417915958</v>
      </c>
    </row>
    <row r="10884" spans="2:6" x14ac:dyDescent="0.25">
      <c r="B10884" s="6">
        <v>40102</v>
      </c>
      <c r="C10884" s="20">
        <v>1569.90295410156</v>
      </c>
      <c r="D10884" s="20">
        <v>3666.39990234375</v>
      </c>
      <c r="E10884" s="20">
        <v>4381.15966796875</v>
      </c>
      <c r="F10884" s="21">
        <f t="shared" si="207"/>
        <v>4246.8422988461789</v>
      </c>
    </row>
    <row r="10885" spans="2:6" x14ac:dyDescent="0.25">
      <c r="B10885" s="6">
        <v>40103</v>
      </c>
      <c r="C10885" s="20">
        <v>1610.57800292969</v>
      </c>
      <c r="D10885" s="20">
        <v>3699.19995117188</v>
      </c>
      <c r="E10885" s="20">
        <v>4507.6123046875</v>
      </c>
      <c r="F10885" s="21">
        <f t="shared" si="207"/>
        <v>4356.7419236659134</v>
      </c>
    </row>
    <row r="10886" spans="2:6" x14ac:dyDescent="0.25">
      <c r="B10886" s="6">
        <v>40104</v>
      </c>
      <c r="C10886" s="20">
        <v>1643.27099609375</v>
      </c>
      <c r="D10886" s="20">
        <v>3715.60009765625</v>
      </c>
      <c r="E10886" s="20">
        <v>4539.39794921875</v>
      </c>
      <c r="F10886" s="21">
        <f t="shared" si="207"/>
        <v>4360.9612856156091</v>
      </c>
    </row>
    <row r="10887" spans="2:6" x14ac:dyDescent="0.25">
      <c r="B10887" s="6">
        <v>40105</v>
      </c>
      <c r="C10887" s="20">
        <v>1651.46594238281</v>
      </c>
      <c r="D10887" s="20">
        <v>3732</v>
      </c>
      <c r="E10887" s="20">
        <v>4571.251953125</v>
      </c>
      <c r="F10887" s="21">
        <f t="shared" si="207"/>
        <v>4393.9230239224671</v>
      </c>
    </row>
    <row r="10888" spans="2:6" x14ac:dyDescent="0.25">
      <c r="B10888" s="6">
        <v>40106</v>
      </c>
      <c r="C10888" s="20">
        <v>1659.6689453125</v>
      </c>
      <c r="D10888" s="20">
        <v>3748.39990234375</v>
      </c>
      <c r="E10888" s="20">
        <v>4603.17431640625</v>
      </c>
      <c r="F10888" s="21">
        <f t="shared" si="207"/>
        <v>4426.9542041564173</v>
      </c>
    </row>
    <row r="10889" spans="2:6" x14ac:dyDescent="0.25">
      <c r="B10889" s="6">
        <v>40107</v>
      </c>
      <c r="C10889" s="20">
        <v>1651.46594238281</v>
      </c>
      <c r="D10889" s="20">
        <v>3748.39990234375</v>
      </c>
      <c r="E10889" s="20">
        <v>4635.1650390625</v>
      </c>
      <c r="F10889" s="21">
        <f t="shared" si="207"/>
        <v>4473.4607733565626</v>
      </c>
    </row>
    <row r="10890" spans="2:6" x14ac:dyDescent="0.25">
      <c r="B10890" s="6">
        <v>40108</v>
      </c>
      <c r="C10890" s="20">
        <v>1639.17700195313</v>
      </c>
      <c r="D10890" s="20">
        <v>3732</v>
      </c>
      <c r="E10890" s="20">
        <v>4828.5322265625</v>
      </c>
      <c r="F10890" s="21">
        <f t="shared" si="207"/>
        <v>4705.1343386543231</v>
      </c>
    </row>
    <row r="10891" spans="2:6" x14ac:dyDescent="0.25">
      <c r="B10891" s="6">
        <v>40109</v>
      </c>
      <c r="C10891" s="20">
        <v>1614.65698242187</v>
      </c>
      <c r="D10891" s="20">
        <v>3723.80004882812</v>
      </c>
      <c r="E10891" s="20">
        <v>4828.5322265625</v>
      </c>
      <c r="F10891" s="21">
        <f t="shared" si="207"/>
        <v>4730.9240940174277</v>
      </c>
    </row>
    <row r="10892" spans="2:6" x14ac:dyDescent="0.25">
      <c r="B10892" s="6">
        <v>40110</v>
      </c>
      <c r="C10892" s="20">
        <v>1590.21301269531</v>
      </c>
      <c r="D10892" s="20">
        <v>3707.39990234375</v>
      </c>
      <c r="E10892" s="20">
        <v>4828.5322265625</v>
      </c>
      <c r="F10892" s="21">
        <f t="shared" si="207"/>
        <v>4753.7252344155422</v>
      </c>
    </row>
    <row r="10893" spans="2:6" x14ac:dyDescent="0.25">
      <c r="B10893" s="6">
        <v>40111</v>
      </c>
      <c r="C10893" s="20">
        <v>1557.74304199219</v>
      </c>
      <c r="D10893" s="20">
        <v>3658.19995117188</v>
      </c>
      <c r="E10893" s="20">
        <v>4893.525390625</v>
      </c>
      <c r="F10893" s="21">
        <f t="shared" si="207"/>
        <v>4849.3036697541465</v>
      </c>
    </row>
    <row r="10894" spans="2:6" x14ac:dyDescent="0.25">
      <c r="B10894" s="6">
        <v>40112</v>
      </c>
      <c r="C10894" s="20">
        <v>1529.44604492187</v>
      </c>
      <c r="D10894" s="20">
        <v>3617.19995117188</v>
      </c>
      <c r="E10894" s="20">
        <v>4635.1650390625</v>
      </c>
      <c r="F10894" s="21">
        <f t="shared" si="207"/>
        <v>4569.835412152368</v>
      </c>
    </row>
    <row r="10895" spans="2:6" x14ac:dyDescent="0.25">
      <c r="B10895" s="6">
        <v>40113</v>
      </c>
      <c r="C10895" s="20">
        <v>1513.32397460938</v>
      </c>
      <c r="D10895" s="20">
        <v>3576.19995117188</v>
      </c>
      <c r="E10895" s="20">
        <v>4603.17431640625</v>
      </c>
      <c r="F10895" s="21">
        <f t="shared" si="207"/>
        <v>4537.2922272931428</v>
      </c>
    </row>
    <row r="10896" spans="2:6" x14ac:dyDescent="0.25">
      <c r="B10896" s="6">
        <v>40114</v>
      </c>
      <c r="C10896" s="20">
        <v>1501.25598144531</v>
      </c>
      <c r="D10896" s="20">
        <v>3600.80004882812</v>
      </c>
      <c r="E10896" s="20">
        <v>4603.17431640625</v>
      </c>
      <c r="F10896" s="21">
        <f t="shared" si="207"/>
        <v>4560.1109417076905</v>
      </c>
    </row>
    <row r="10897" spans="2:6" x14ac:dyDescent="0.25">
      <c r="B10897" s="6">
        <v>40115</v>
      </c>
      <c r="C10897" s="20">
        <v>1489.2080078125</v>
      </c>
      <c r="D10897" s="20">
        <v>3600.80004882812</v>
      </c>
      <c r="E10897" s="20">
        <v>4571.251953125</v>
      </c>
      <c r="F10897" s="21">
        <f t="shared" si="207"/>
        <v>4537.3776104800136</v>
      </c>
    </row>
    <row r="10898" spans="2:6" x14ac:dyDescent="0.25">
      <c r="B10898" s="6">
        <v>40116</v>
      </c>
      <c r="C10898" s="20">
        <v>1485.19702148438</v>
      </c>
      <c r="D10898" s="20">
        <v>3609</v>
      </c>
      <c r="E10898" s="20">
        <v>4539.39794921875</v>
      </c>
      <c r="F10898" s="21">
        <f t="shared" si="207"/>
        <v>4508.219131738354</v>
      </c>
    </row>
    <row r="10899" spans="2:6" x14ac:dyDescent="0.25">
      <c r="B10899" s="6">
        <v>40117</v>
      </c>
      <c r="C10899" s="20">
        <v>1497.23803710938</v>
      </c>
      <c r="D10899" s="20">
        <v>3576.19995117188</v>
      </c>
      <c r="E10899" s="20">
        <v>4475.8955078125</v>
      </c>
      <c r="F10899" s="21">
        <f t="shared" si="207"/>
        <v>4409.267554474266</v>
      </c>
    </row>
    <row r="10900" spans="2:6" x14ac:dyDescent="0.25">
      <c r="B10900" s="6">
        <v>40118</v>
      </c>
      <c r="C10900" s="20">
        <v>1529.44604492187</v>
      </c>
      <c r="D10900" s="20">
        <v>3543.55004882812</v>
      </c>
      <c r="E10900" s="20">
        <v>4491.7451171875</v>
      </c>
      <c r="F10900" s="21">
        <f t="shared" si="207"/>
        <v>4378.324066764475</v>
      </c>
    </row>
    <row r="10901" spans="2:6" x14ac:dyDescent="0.25">
      <c r="B10901" s="6">
        <v>40119</v>
      </c>
      <c r="C10901" s="20">
        <v>1569.90295410156</v>
      </c>
      <c r="D10901" s="20">
        <v>3592.60009765625</v>
      </c>
      <c r="E10901" s="20">
        <v>4460.06298828125</v>
      </c>
      <c r="F10901" s="21">
        <f t="shared" si="207"/>
        <v>4311.7796702224341</v>
      </c>
    </row>
    <row r="10902" spans="2:6" x14ac:dyDescent="0.25">
      <c r="B10902" s="6">
        <v>40120</v>
      </c>
      <c r="C10902" s="20">
        <v>1635.0849609375</v>
      </c>
      <c r="D10902" s="20">
        <v>3674.60009765625</v>
      </c>
      <c r="E10902" s="20">
        <v>4460.06298828125</v>
      </c>
      <c r="F10902" s="21">
        <f t="shared" si="207"/>
        <v>4264.5100315183499</v>
      </c>
    </row>
    <row r="10903" spans="2:6" x14ac:dyDescent="0.25">
      <c r="B10903" s="6">
        <v>40121</v>
      </c>
      <c r="C10903" s="20">
        <v>1750.45104980469</v>
      </c>
      <c r="D10903" s="20">
        <v>3781.19995117188</v>
      </c>
      <c r="E10903" s="20">
        <v>4539.39794921875</v>
      </c>
      <c r="F10903" s="21">
        <f t="shared" si="207"/>
        <v>4258.7532429505527</v>
      </c>
    </row>
    <row r="10904" spans="2:6" x14ac:dyDescent="0.25">
      <c r="B10904" s="6">
        <v>40122</v>
      </c>
      <c r="C10904" s="20">
        <v>1825.46203613281</v>
      </c>
      <c r="D10904" s="20">
        <v>3887.80004882812</v>
      </c>
      <c r="E10904" s="20">
        <v>4635.1650390625</v>
      </c>
      <c r="F10904" s="21">
        <f t="shared" si="207"/>
        <v>4319.1717531814029</v>
      </c>
    </row>
    <row r="10905" spans="2:6" x14ac:dyDescent="0.25">
      <c r="B10905" s="6">
        <v>40123</v>
      </c>
      <c r="C10905" s="20">
        <v>1909.56201171875</v>
      </c>
      <c r="D10905" s="20">
        <v>3986.75</v>
      </c>
      <c r="E10905" s="20">
        <v>4747.66748046875</v>
      </c>
      <c r="F10905" s="21">
        <f t="shared" si="207"/>
        <v>4385.5588180671521</v>
      </c>
    </row>
    <row r="10906" spans="2:6" x14ac:dyDescent="0.25">
      <c r="B10906" s="6">
        <v>40124</v>
      </c>
      <c r="C10906" s="20">
        <v>1943.4189453125</v>
      </c>
      <c r="D10906" s="20">
        <v>4044.5</v>
      </c>
      <c r="E10906" s="20">
        <v>4828.5322265625</v>
      </c>
      <c r="F10906" s="21">
        <f t="shared" si="207"/>
        <v>4459.662055296134</v>
      </c>
    </row>
    <row r="10907" spans="2:6" x14ac:dyDescent="0.25">
      <c r="B10907" s="6">
        <v>40125</v>
      </c>
      <c r="C10907" s="20">
        <v>1977.39904785156</v>
      </c>
      <c r="D10907" s="20">
        <v>4077.5</v>
      </c>
      <c r="E10907" s="20">
        <v>4796.1357421875</v>
      </c>
      <c r="F10907" s="21">
        <f t="shared" si="207"/>
        <v>4394.19619418201</v>
      </c>
    </row>
    <row r="10908" spans="2:6" x14ac:dyDescent="0.25">
      <c r="B10908" s="6">
        <v>40126</v>
      </c>
      <c r="C10908" s="20">
        <v>2020.04504394531</v>
      </c>
      <c r="D10908" s="20">
        <v>4110.5</v>
      </c>
      <c r="E10908" s="20">
        <v>5007.90380859375</v>
      </c>
      <c r="F10908" s="21">
        <f t="shared" si="207"/>
        <v>4600.2916941669419</v>
      </c>
    </row>
    <row r="10909" spans="2:6" x14ac:dyDescent="0.25">
      <c r="B10909" s="6">
        <v>40127</v>
      </c>
      <c r="C10909" s="20">
        <v>2140.44091796875</v>
      </c>
      <c r="D10909" s="20">
        <v>4259.2001953125</v>
      </c>
      <c r="E10909" s="20">
        <v>5073.626953125</v>
      </c>
      <c r="F10909" s="21">
        <f t="shared" si="207"/>
        <v>4587.8323822411421</v>
      </c>
    </row>
    <row r="10910" spans="2:6" x14ac:dyDescent="0.25">
      <c r="B10910" s="6">
        <v>40128</v>
      </c>
      <c r="C10910" s="20">
        <v>2192.47607421875</v>
      </c>
      <c r="D10910" s="20">
        <v>4375.39990234375</v>
      </c>
      <c r="E10910" s="20">
        <v>5189.2734375</v>
      </c>
      <c r="F10910" s="21">
        <f t="shared" ref="F10910:F10960" si="208">$J$10477+C10910*$J$10478+D10910*$J$10479+E10910*$J$10480</f>
        <v>4701.4634318427279</v>
      </c>
    </row>
    <row r="10911" spans="2:6" x14ac:dyDescent="0.25">
      <c r="B10911" s="6">
        <v>40129</v>
      </c>
      <c r="C10911" s="20">
        <v>2253.50903320313</v>
      </c>
      <c r="D10911" s="20">
        <v>4475.5</v>
      </c>
      <c r="E10911" s="20">
        <v>5322.41796875</v>
      </c>
      <c r="F10911" s="21">
        <f t="shared" si="208"/>
        <v>4819.0618982238047</v>
      </c>
    </row>
    <row r="10912" spans="2:6" x14ac:dyDescent="0.25">
      <c r="B10912" s="6">
        <v>40130</v>
      </c>
      <c r="C10912" s="20">
        <v>2341.29296875</v>
      </c>
      <c r="D10912" s="20">
        <v>4642.5</v>
      </c>
      <c r="E10912" s="20">
        <v>5439.76611328125</v>
      </c>
      <c r="F10912" s="21">
        <f t="shared" si="208"/>
        <v>4910.7921165538273</v>
      </c>
    </row>
    <row r="10913" spans="2:7" x14ac:dyDescent="0.25">
      <c r="B10913" s="6">
        <v>40131</v>
      </c>
      <c r="C10913" s="20">
        <v>2403.15209960938</v>
      </c>
      <c r="D10913" s="20">
        <v>4817.85009765625</v>
      </c>
      <c r="E10913" s="20">
        <v>5608.7646484375</v>
      </c>
      <c r="F10913" s="21">
        <f t="shared" si="208"/>
        <v>5095.3987016937863</v>
      </c>
    </row>
    <row r="10914" spans="2:7" x14ac:dyDescent="0.25">
      <c r="B10914" s="6">
        <v>40132</v>
      </c>
      <c r="C10914" s="20">
        <v>2465.34204101562</v>
      </c>
      <c r="D10914" s="20">
        <v>4977</v>
      </c>
      <c r="E10914" s="20">
        <v>5865.2197265625</v>
      </c>
      <c r="F10914" s="21">
        <f t="shared" si="208"/>
        <v>5374.7912728798756</v>
      </c>
    </row>
    <row r="10915" spans="2:7" x14ac:dyDescent="0.25">
      <c r="B10915" s="6">
        <v>40133</v>
      </c>
      <c r="C10915" s="20">
        <v>2509.962890625</v>
      </c>
      <c r="D10915" s="20">
        <v>5044.2001953125</v>
      </c>
      <c r="E10915" s="20">
        <v>6038.13525390625</v>
      </c>
      <c r="F10915" s="21">
        <f t="shared" si="208"/>
        <v>5545.8440324308185</v>
      </c>
      <c r="G10915" s="35"/>
    </row>
    <row r="10916" spans="2:7" x14ac:dyDescent="0.25">
      <c r="B10916" s="6">
        <v>40134</v>
      </c>
      <c r="C10916" s="20">
        <v>2509.962890625</v>
      </c>
      <c r="D10916" s="20">
        <v>5069.4501953125</v>
      </c>
      <c r="E10916" s="20">
        <v>6160.09130859375</v>
      </c>
      <c r="F10916" s="21">
        <f t="shared" si="208"/>
        <v>5695.477329474812</v>
      </c>
    </row>
    <row r="10917" spans="2:7" x14ac:dyDescent="0.25">
      <c r="B10917" s="6">
        <v>40135</v>
      </c>
      <c r="C10917" s="20">
        <v>2509.962890625</v>
      </c>
      <c r="D10917" s="20">
        <v>5111.7001953125</v>
      </c>
      <c r="E10917" s="20">
        <v>6300.3837890625</v>
      </c>
      <c r="F10917" s="21">
        <f t="shared" si="208"/>
        <v>5872.2772642335249</v>
      </c>
    </row>
    <row r="10918" spans="2:7" x14ac:dyDescent="0.25">
      <c r="B10918" s="6">
        <v>40136</v>
      </c>
      <c r="C10918" s="20">
        <v>2492.09497070313</v>
      </c>
      <c r="D10918" s="20">
        <v>5170.85009765625</v>
      </c>
      <c r="E10918" s="20">
        <v>6441.64404296875</v>
      </c>
      <c r="F10918" s="21">
        <f t="shared" si="208"/>
        <v>6077.0757570965361</v>
      </c>
    </row>
    <row r="10919" spans="2:7" x14ac:dyDescent="0.25">
      <c r="B10919" s="6">
        <v>40137</v>
      </c>
      <c r="C10919" s="20">
        <v>2483.169921875</v>
      </c>
      <c r="D10919" s="20">
        <v>5170.85009765625</v>
      </c>
      <c r="E10919" s="20">
        <v>6530.41845703125</v>
      </c>
      <c r="F10919" s="21">
        <f t="shared" si="208"/>
        <v>6189.9403803564137</v>
      </c>
    </row>
    <row r="10920" spans="2:7" x14ac:dyDescent="0.25">
      <c r="B10920" s="6">
        <v>40138</v>
      </c>
      <c r="C10920" s="20">
        <v>2465.34204101562</v>
      </c>
      <c r="D10920" s="20">
        <v>5120.14990234375</v>
      </c>
      <c r="E10920" s="20">
        <v>6566.033203125</v>
      </c>
      <c r="F10920" s="21">
        <f t="shared" si="208"/>
        <v>6233.9616919826567</v>
      </c>
    </row>
    <row r="10921" spans="2:7" x14ac:dyDescent="0.25">
      <c r="B10921" s="6">
        <v>40139</v>
      </c>
      <c r="C10921" s="20">
        <v>2438.64892578125</v>
      </c>
      <c r="D10921" s="20">
        <v>5061</v>
      </c>
      <c r="E10921" s="20">
        <v>6477.10888671875</v>
      </c>
      <c r="F10921" s="21">
        <f t="shared" si="208"/>
        <v>6141.6829225155325</v>
      </c>
    </row>
    <row r="10922" spans="2:7" x14ac:dyDescent="0.25">
      <c r="B10922" s="6">
        <v>40140</v>
      </c>
      <c r="C10922" s="20">
        <v>2412.01611328125</v>
      </c>
      <c r="D10922" s="20">
        <v>4985.39990234375</v>
      </c>
      <c r="E10922" s="20">
        <v>6406.23876953125</v>
      </c>
      <c r="F10922" s="21">
        <f t="shared" si="208"/>
        <v>6064.3464479989689</v>
      </c>
    </row>
    <row r="10923" spans="2:7" x14ac:dyDescent="0.25">
      <c r="B10923" s="6">
        <v>40141</v>
      </c>
      <c r="C10923" s="20">
        <v>2394.2939453125</v>
      </c>
      <c r="D10923" s="20">
        <v>4909.7998046875</v>
      </c>
      <c r="E10923" s="20">
        <v>6300.3837890625</v>
      </c>
      <c r="F10923" s="21">
        <f t="shared" si="208"/>
        <v>5936.2209985286445</v>
      </c>
    </row>
    <row r="10924" spans="2:7" x14ac:dyDescent="0.25">
      <c r="B10924" s="6">
        <v>40142</v>
      </c>
      <c r="C10924" s="20">
        <v>2350.11010742187</v>
      </c>
      <c r="D10924" s="20">
        <v>4809.5</v>
      </c>
      <c r="E10924" s="20">
        <v>6195.0732421875</v>
      </c>
      <c r="F10924" s="21">
        <f t="shared" si="208"/>
        <v>5830.9508322105667</v>
      </c>
    </row>
    <row r="10925" spans="2:7" x14ac:dyDescent="0.25">
      <c r="B10925" s="6">
        <v>40143</v>
      </c>
      <c r="C10925" s="20">
        <v>2332.48291015625</v>
      </c>
      <c r="D10925" s="20">
        <v>4734.35009765625</v>
      </c>
      <c r="E10925" s="20">
        <v>6090.31005859375</v>
      </c>
      <c r="F10925" s="21">
        <f t="shared" si="208"/>
        <v>5704.1330975240526</v>
      </c>
    </row>
    <row r="10926" spans="2:7" x14ac:dyDescent="0.25">
      <c r="B10926" s="6">
        <v>40144</v>
      </c>
      <c r="C10926" s="20">
        <v>2332.48291015625</v>
      </c>
      <c r="D10926" s="20">
        <v>4700.9501953125</v>
      </c>
      <c r="E10926" s="20">
        <v>6020.7744140625</v>
      </c>
      <c r="F10926" s="21">
        <f t="shared" si="208"/>
        <v>5612.0971220454812</v>
      </c>
    </row>
    <row r="10927" spans="2:7" x14ac:dyDescent="0.25">
      <c r="B10927" s="6">
        <v>40145</v>
      </c>
      <c r="C10927" s="20">
        <v>2341.29296875</v>
      </c>
      <c r="D10927" s="20">
        <v>4709.2998046875</v>
      </c>
      <c r="E10927" s="20">
        <v>5916.93212890625</v>
      </c>
      <c r="F10927" s="21">
        <f t="shared" si="208"/>
        <v>5484.9352047675657</v>
      </c>
    </row>
    <row r="10928" spans="2:7" x14ac:dyDescent="0.25">
      <c r="B10928" s="6">
        <v>40146</v>
      </c>
      <c r="C10928" s="20">
        <v>2341.29296875</v>
      </c>
      <c r="D10928" s="20">
        <v>4709.2998046875</v>
      </c>
      <c r="E10928" s="20">
        <v>5848.01318359375</v>
      </c>
      <c r="F10928" s="21">
        <f t="shared" si="208"/>
        <v>5405.4211240544428</v>
      </c>
    </row>
    <row r="10929" spans="2:6" x14ac:dyDescent="0.25">
      <c r="B10929" s="6">
        <v>40147</v>
      </c>
      <c r="C10929" s="20">
        <v>2350.11010742187</v>
      </c>
      <c r="D10929" s="20">
        <v>4809.5</v>
      </c>
      <c r="E10929" s="20">
        <v>5813.64697265625</v>
      </c>
      <c r="F10929" s="21">
        <f t="shared" si="208"/>
        <v>5390.8866518303621</v>
      </c>
    </row>
    <row r="10930" spans="2:6" x14ac:dyDescent="0.25">
      <c r="B10930" s="6">
        <v>40148</v>
      </c>
      <c r="C10930" s="20">
        <v>2367.76293945313</v>
      </c>
      <c r="D10930" s="20">
        <v>4901.39990234375</v>
      </c>
      <c r="E10930" s="20">
        <v>5848.01318359375</v>
      </c>
      <c r="F10930" s="21">
        <f t="shared" si="208"/>
        <v>5442.3779545917641</v>
      </c>
    </row>
    <row r="10931" spans="2:6" x14ac:dyDescent="0.25">
      <c r="B10931" s="6">
        <v>40149</v>
      </c>
      <c r="C10931" s="20">
        <v>2403.15209960938</v>
      </c>
      <c r="D10931" s="20">
        <v>4943.39990234375</v>
      </c>
      <c r="E10931" s="20">
        <v>5899.67919921875</v>
      </c>
      <c r="F10931" s="21">
        <f t="shared" si="208"/>
        <v>5475.4315984760578</v>
      </c>
    </row>
    <row r="10932" spans="2:6" x14ac:dyDescent="0.25">
      <c r="B10932" s="6">
        <v>40150</v>
      </c>
      <c r="C10932" s="20">
        <v>2456.43798828125</v>
      </c>
      <c r="D10932" s="20">
        <v>5010.60009765625</v>
      </c>
      <c r="E10932" s="20">
        <v>6003.4287109375</v>
      </c>
      <c r="F10932" s="21">
        <f t="shared" si="208"/>
        <v>5556.546817337693</v>
      </c>
    </row>
    <row r="10933" spans="2:6" x14ac:dyDescent="0.25">
      <c r="B10933" s="6">
        <v>40151</v>
      </c>
      <c r="C10933" s="20">
        <v>2505.49389648438</v>
      </c>
      <c r="D10933" s="20">
        <v>5044.2001953125</v>
      </c>
      <c r="E10933" s="20">
        <v>6177.57470703125</v>
      </c>
      <c r="F10933" s="21">
        <f t="shared" si="208"/>
        <v>5711.9488533696194</v>
      </c>
    </row>
    <row r="10934" spans="2:6" x14ac:dyDescent="0.25">
      <c r="B10934" s="6">
        <v>40152</v>
      </c>
      <c r="C10934" s="20">
        <v>2581.69995117187</v>
      </c>
      <c r="D10934" s="20">
        <v>5162.39990234375</v>
      </c>
      <c r="E10934" s="20">
        <v>6335.6083984375</v>
      </c>
      <c r="F10934" s="21">
        <f t="shared" si="208"/>
        <v>5846.9098264631366</v>
      </c>
    </row>
    <row r="10935" spans="2:6" x14ac:dyDescent="0.25">
      <c r="B10935" s="6">
        <v>40153</v>
      </c>
      <c r="C10935" s="20">
        <v>2626.7470703125</v>
      </c>
      <c r="D10935" s="20">
        <v>5297.60009765625</v>
      </c>
      <c r="E10935" s="20">
        <v>6441.64404296875</v>
      </c>
      <c r="F10935" s="21">
        <f t="shared" si="208"/>
        <v>5964.3474612537129</v>
      </c>
    </row>
    <row r="10936" spans="2:6" x14ac:dyDescent="0.25">
      <c r="B10936" s="6">
        <v>40154</v>
      </c>
      <c r="C10936" s="20">
        <v>2662.89892578125</v>
      </c>
      <c r="D10936" s="20">
        <v>5415.89990234375</v>
      </c>
      <c r="E10936" s="20">
        <v>6673.23291015625</v>
      </c>
      <c r="F10936" s="21">
        <f t="shared" si="208"/>
        <v>6231.0717343482665</v>
      </c>
    </row>
    <row r="10937" spans="2:6" x14ac:dyDescent="0.25">
      <c r="B10937" s="6">
        <v>40155</v>
      </c>
      <c r="C10937" s="20">
        <v>2794.80200195313</v>
      </c>
      <c r="D10937" s="20">
        <v>5551.10009765625</v>
      </c>
      <c r="E10937" s="20">
        <v>6889.2255859375</v>
      </c>
      <c r="F10937" s="21">
        <f t="shared" si="208"/>
        <v>6373.7458678563153</v>
      </c>
    </row>
    <row r="10938" spans="2:6" x14ac:dyDescent="0.25">
      <c r="B10938" s="6">
        <v>40156</v>
      </c>
      <c r="C10938" s="20">
        <v>3002.0419921875</v>
      </c>
      <c r="D10938" s="20">
        <v>5704</v>
      </c>
      <c r="E10938" s="20">
        <v>7143.87255859375</v>
      </c>
      <c r="F10938" s="21">
        <f t="shared" si="208"/>
        <v>6479.1285696713639</v>
      </c>
    </row>
    <row r="10939" spans="2:6" x14ac:dyDescent="0.25">
      <c r="B10939" s="6">
        <v>40157</v>
      </c>
      <c r="C10939" s="20">
        <v>3226.40795898438</v>
      </c>
      <c r="D10939" s="20">
        <v>5993.5</v>
      </c>
      <c r="E10939" s="20">
        <v>7438.3515625</v>
      </c>
      <c r="F10939" s="21">
        <f t="shared" si="208"/>
        <v>6658.7313466694968</v>
      </c>
    </row>
    <row r="10940" spans="2:6" x14ac:dyDescent="0.25">
      <c r="B10940" s="6">
        <v>40158</v>
      </c>
      <c r="C10940" s="20">
        <v>3425.42211914063</v>
      </c>
      <c r="D10940" s="20">
        <v>6526.5</v>
      </c>
      <c r="E10940" s="20">
        <v>7717.72265625</v>
      </c>
      <c r="F10940" s="21">
        <f t="shared" si="208"/>
        <v>6936.6690820414324</v>
      </c>
    </row>
    <row r="10941" spans="2:6" x14ac:dyDescent="0.25">
      <c r="B10941" s="6">
        <v>40159</v>
      </c>
      <c r="C10941" s="20">
        <v>3607.57299804687</v>
      </c>
      <c r="D10941" s="20">
        <v>6894</v>
      </c>
      <c r="E10941" s="20">
        <v>8247.5966796875</v>
      </c>
      <c r="F10941" s="21">
        <f t="shared" si="208"/>
        <v>7464.8293218621602</v>
      </c>
    </row>
    <row r="10942" spans="2:6" x14ac:dyDescent="0.25">
      <c r="B10942" s="6">
        <v>40160</v>
      </c>
      <c r="C10942" s="20">
        <v>3899.07592773438</v>
      </c>
      <c r="D10942" s="20">
        <v>7188</v>
      </c>
      <c r="E10942" s="20">
        <v>8613.25390625</v>
      </c>
      <c r="F10942" s="21">
        <f t="shared" si="208"/>
        <v>7649.5913512077586</v>
      </c>
    </row>
    <row r="10943" spans="2:6" x14ac:dyDescent="0.25">
      <c r="B10943" s="6">
        <v>40161</v>
      </c>
      <c r="C10943" s="20">
        <v>4185.22216796875</v>
      </c>
      <c r="D10943" s="20">
        <v>7419</v>
      </c>
      <c r="E10943" s="20">
        <v>8846.6923828125</v>
      </c>
      <c r="F10943" s="21">
        <f t="shared" si="208"/>
        <v>7665.7985826358181</v>
      </c>
    </row>
    <row r="10944" spans="2:6" x14ac:dyDescent="0.25">
      <c r="B10944" s="6">
        <v>40162</v>
      </c>
      <c r="C10944" s="20">
        <v>4309.8369140625</v>
      </c>
      <c r="D10944" s="20">
        <v>7848</v>
      </c>
      <c r="E10944" s="20">
        <v>9042.6845703125</v>
      </c>
      <c r="F10944" s="21">
        <f t="shared" si="208"/>
        <v>7897.81431471209</v>
      </c>
    </row>
    <row r="10945" spans="2:18" x14ac:dyDescent="0.25">
      <c r="B10945" s="6">
        <v>40163</v>
      </c>
      <c r="C10945" s="20">
        <v>4490.60009765625</v>
      </c>
      <c r="D10945" s="20">
        <v>8266</v>
      </c>
      <c r="E10945" s="20">
        <v>9698.728515625</v>
      </c>
      <c r="F10945" s="21">
        <f t="shared" si="208"/>
        <v>8591.0217219678434</v>
      </c>
    </row>
    <row r="10946" spans="2:18" x14ac:dyDescent="0.25">
      <c r="B10946" s="6">
        <v>40164</v>
      </c>
      <c r="C10946" s="20">
        <v>4672.8798828125</v>
      </c>
      <c r="D10946" s="20">
        <v>8770</v>
      </c>
      <c r="E10946" s="20">
        <v>10553.8095703125</v>
      </c>
      <c r="F10946" s="21">
        <f t="shared" si="208"/>
        <v>9542.5004585655224</v>
      </c>
    </row>
    <row r="10947" spans="2:18" x14ac:dyDescent="0.25">
      <c r="B10947" s="6">
        <v>40165</v>
      </c>
      <c r="C10947" s="20">
        <v>4861.77099609375</v>
      </c>
      <c r="D10947" s="20">
        <v>9092</v>
      </c>
      <c r="E10947" s="20">
        <v>11136.0498046875</v>
      </c>
      <c r="F10947" s="21">
        <f t="shared" si="208"/>
        <v>10107.101973303608</v>
      </c>
    </row>
    <row r="10948" spans="2:18" x14ac:dyDescent="0.25">
      <c r="B10948" s="6">
        <v>40166</v>
      </c>
      <c r="C10948" s="20">
        <v>4995.4228515625</v>
      </c>
      <c r="D10948" s="20">
        <v>9422</v>
      </c>
      <c r="E10948" s="20">
        <v>11685.2265625</v>
      </c>
      <c r="F10948" s="21">
        <f t="shared" si="208"/>
        <v>10701.017813092894</v>
      </c>
    </row>
    <row r="10949" spans="2:18" x14ac:dyDescent="0.25">
      <c r="B10949" s="6">
        <v>40167</v>
      </c>
      <c r="C10949" s="20">
        <v>5109.09521484375</v>
      </c>
      <c r="D10949" s="20">
        <v>9674</v>
      </c>
      <c r="E10949" s="20">
        <v>12113.1591796875</v>
      </c>
      <c r="F10949" s="21">
        <f t="shared" si="208"/>
        <v>11150.845748967176</v>
      </c>
    </row>
    <row r="10950" spans="2:18" x14ac:dyDescent="0.25">
      <c r="B10950" s="6">
        <v>40168</v>
      </c>
      <c r="C10950" s="20">
        <v>5202.4912109375</v>
      </c>
      <c r="D10950" s="20">
        <v>9902</v>
      </c>
      <c r="E10950" s="20">
        <v>12524.048828125</v>
      </c>
      <c r="F10950" s="21">
        <f t="shared" si="208"/>
        <v>11596.248190647682</v>
      </c>
    </row>
    <row r="10951" spans="2:18" x14ac:dyDescent="0.25">
      <c r="B10951" s="6">
        <v>40169</v>
      </c>
      <c r="C10951" s="20">
        <v>5259.73681640625</v>
      </c>
      <c r="D10951" s="20">
        <v>10082</v>
      </c>
      <c r="E10951" s="20">
        <v>12807.6005859375</v>
      </c>
      <c r="F10951" s="21">
        <f t="shared" si="208"/>
        <v>11920.060862143257</v>
      </c>
    </row>
    <row r="10952" spans="2:18" x14ac:dyDescent="0.25">
      <c r="B10952" s="6">
        <v>40170</v>
      </c>
      <c r="C10952" s="20">
        <v>5285.8017578125</v>
      </c>
      <c r="D10952" s="20">
        <v>10214</v>
      </c>
      <c r="E10952" s="20">
        <v>12983.060546875</v>
      </c>
      <c r="F10952" s="21">
        <f t="shared" si="208"/>
        <v>12138.673863824375</v>
      </c>
    </row>
    <row r="10953" spans="2:18" x14ac:dyDescent="0.25">
      <c r="B10953" s="6">
        <v>40171</v>
      </c>
      <c r="C10953" s="20">
        <v>5249.31884765625</v>
      </c>
      <c r="D10953" s="20">
        <v>10310</v>
      </c>
      <c r="E10953" s="20">
        <v>13093.0947265625</v>
      </c>
      <c r="F10953" s="21">
        <f t="shared" si="208"/>
        <v>12342.256398777788</v>
      </c>
    </row>
    <row r="10954" spans="2:18" x14ac:dyDescent="0.25">
      <c r="B10954" s="6">
        <v>40172</v>
      </c>
      <c r="C10954" s="20">
        <v>5166.1279296875</v>
      </c>
      <c r="D10954" s="20">
        <v>10262</v>
      </c>
      <c r="E10954" s="20">
        <v>13137.1884765625</v>
      </c>
      <c r="F10954" s="21">
        <f t="shared" si="208"/>
        <v>12473.492122848626</v>
      </c>
    </row>
    <row r="10955" spans="2:18" x14ac:dyDescent="0.25">
      <c r="B10955" s="6">
        <v>40173</v>
      </c>
      <c r="C10955" s="20">
        <v>5098.73876953125</v>
      </c>
      <c r="D10955" s="20">
        <v>10166</v>
      </c>
      <c r="E10955" s="20">
        <v>13181.328125</v>
      </c>
      <c r="F10955" s="21">
        <f t="shared" si="208"/>
        <v>12569.31911479976</v>
      </c>
    </row>
    <row r="10956" spans="2:18" x14ac:dyDescent="0.25">
      <c r="B10956" s="6">
        <v>40174</v>
      </c>
      <c r="C10956" s="20">
        <v>5078.041015625</v>
      </c>
      <c r="D10956" s="20">
        <v>10034</v>
      </c>
      <c r="E10956" s="20">
        <v>13115.1357421875</v>
      </c>
      <c r="F10956" s="21">
        <f t="shared" si="208"/>
        <v>12470.491952211774</v>
      </c>
    </row>
    <row r="10957" spans="2:18" x14ac:dyDescent="0.25">
      <c r="B10957" s="6">
        <v>40175</v>
      </c>
      <c r="C10957" s="20">
        <v>5052.19189453125</v>
      </c>
      <c r="D10957" s="20">
        <v>9974</v>
      </c>
      <c r="E10957" s="20">
        <v>12983.060546875</v>
      </c>
      <c r="F10957" s="21">
        <f t="shared" si="208"/>
        <v>12327.140475136393</v>
      </c>
    </row>
    <row r="10958" spans="2:18" x14ac:dyDescent="0.25">
      <c r="B10958" s="6">
        <v>40176</v>
      </c>
      <c r="C10958" s="20">
        <v>5000.578125</v>
      </c>
      <c r="D10958" s="20">
        <v>9830</v>
      </c>
      <c r="E10958" s="20">
        <v>12851.396484375</v>
      </c>
      <c r="F10958" s="21">
        <f t="shared" si="208"/>
        <v>12184.706039209734</v>
      </c>
    </row>
    <row r="10959" spans="2:18" x14ac:dyDescent="0.25">
      <c r="B10959" s="6">
        <v>40177</v>
      </c>
      <c r="C10959" s="20">
        <v>4969.662109375</v>
      </c>
      <c r="D10959" s="20">
        <v>9722</v>
      </c>
      <c r="E10959" s="20">
        <v>12720.1455078125</v>
      </c>
      <c r="F10959" s="21">
        <f t="shared" si="208"/>
        <v>12031.260876382543</v>
      </c>
    </row>
    <row r="10960" spans="2:18" s="35" customFormat="1" ht="15.75" thickBot="1" x14ac:dyDescent="0.3">
      <c r="B10960" s="31">
        <v>40178</v>
      </c>
      <c r="C10960" s="32">
        <v>4933.64404296875</v>
      </c>
      <c r="D10960" s="32">
        <v>9686</v>
      </c>
      <c r="E10960" s="32">
        <v>12632.8759765625</v>
      </c>
      <c r="F10960" s="21">
        <f t="shared" si="208"/>
        <v>11959.987747437652</v>
      </c>
      <c r="G10960" s="4"/>
      <c r="H10960" s="36"/>
      <c r="R10960" s="36"/>
    </row>
    <row r="10961" spans="2:20" x14ac:dyDescent="0.25">
      <c r="B10961" s="6">
        <v>40179</v>
      </c>
      <c r="C10961" s="21">
        <f t="shared" ref="C10961:C11024" si="209">$M$10975+$M$10976*D10961+$M$10977*E10961</f>
        <v>4641.1505001224687</v>
      </c>
      <c r="D10961" s="20">
        <v>9674</v>
      </c>
      <c r="E10961" s="20">
        <v>12545.791015625</v>
      </c>
      <c r="F10961" s="21">
        <f t="shared" ref="F10961:F10973" si="210">$J$10477+C10961*$J$10478+D10961*$J$10479+E10961*$J$10480</f>
        <v>12197.499608437953</v>
      </c>
      <c r="G10961">
        <f>AVERAGE(C10961:C10991)</f>
        <v>6148.7179084508962</v>
      </c>
      <c r="H10961">
        <f>AVERAGE(D10961:D10991)</f>
        <v>12500.822580645161</v>
      </c>
      <c r="I10961">
        <f t="shared" ref="I10961" si="211">AVERAGE(E10961:E10991)</f>
        <v>16269.626323084678</v>
      </c>
      <c r="J10961">
        <f>AVERAGE(F10961:F10991)</f>
        <v>15729.484286882631</v>
      </c>
      <c r="K10961"/>
      <c r="L10961" s="3" t="s">
        <v>2</v>
      </c>
      <c r="M10961" s="3"/>
      <c r="N10961"/>
      <c r="O10961"/>
      <c r="P10961"/>
      <c r="Q10961"/>
      <c r="R10961"/>
      <c r="S10961"/>
      <c r="T10961"/>
    </row>
    <row r="10962" spans="2:20" x14ac:dyDescent="0.25">
      <c r="B10962" s="6">
        <v>40180</v>
      </c>
      <c r="C10962" s="21">
        <f t="shared" si="209"/>
        <v>4637.9463615987461</v>
      </c>
      <c r="D10962" s="20">
        <v>9674</v>
      </c>
      <c r="E10962" s="20">
        <v>12524.048828125</v>
      </c>
      <c r="F10962" s="21">
        <f t="shared" si="210"/>
        <v>12176.163880261189</v>
      </c>
      <c r="G10962" s="4">
        <f>AVERAGE(C10992:C11019)</f>
        <v>7991.1343816704948</v>
      </c>
      <c r="H10962" s="4">
        <f>AVERAGE(D10992:D11019)</f>
        <v>15856.428571428571</v>
      </c>
      <c r="I10962" s="4">
        <f t="shared" ref="I10962" si="212">AVERAGE(E10992:E11019)</f>
        <v>21048.624860491072</v>
      </c>
      <c r="J10962" s="4">
        <f>AVERAGE(F10992:F11019)</f>
        <v>20274.041181685887</v>
      </c>
      <c r="K10962"/>
      <c r="L10962" s="1" t="s">
        <v>3</v>
      </c>
      <c r="M10962" s="1">
        <v>0.99278528057684523</v>
      </c>
      <c r="N10962"/>
      <c r="O10962"/>
      <c r="P10962"/>
      <c r="Q10962"/>
      <c r="R10962"/>
      <c r="S10962"/>
      <c r="T10962"/>
    </row>
    <row r="10963" spans="2:20" x14ac:dyDescent="0.25">
      <c r="B10963" s="6">
        <v>40181</v>
      </c>
      <c r="C10963" s="21">
        <f t="shared" si="209"/>
        <v>4695.8814863079442</v>
      </c>
      <c r="D10963" s="20">
        <v>9674</v>
      </c>
      <c r="E10963" s="20">
        <v>12917.1767578125</v>
      </c>
      <c r="F10963" s="21">
        <f t="shared" si="210"/>
        <v>12561.942479884889</v>
      </c>
      <c r="G10963" s="4">
        <f>AVERAGE(C11020:C11050)</f>
        <v>7193.9060958247392</v>
      </c>
      <c r="H10963" s="4">
        <f>AVERAGE(D11020:D11050)</f>
        <v>14270.177419354839</v>
      </c>
      <c r="I10963" s="4">
        <f t="shared" ref="I10963" si="213">AVERAGE(E11020:E11050)</f>
        <v>19289.70230594758</v>
      </c>
      <c r="J10963" s="4">
        <f>AVERAGE(F11020:F11050)</f>
        <v>18616.592314386478</v>
      </c>
      <c r="L10963" s="1" t="s">
        <v>4</v>
      </c>
      <c r="M10963" s="1">
        <v>0.98562261333004531</v>
      </c>
      <c r="N10963"/>
      <c r="O10963"/>
      <c r="P10963"/>
      <c r="Q10963"/>
      <c r="R10963"/>
      <c r="S10963"/>
      <c r="T10963"/>
    </row>
    <row r="10964" spans="2:20" x14ac:dyDescent="0.25">
      <c r="B10964" s="6">
        <v>40182</v>
      </c>
      <c r="C10964" s="21">
        <f t="shared" si="209"/>
        <v>4745.461326018215</v>
      </c>
      <c r="D10964" s="20">
        <v>9782</v>
      </c>
      <c r="E10964" s="20">
        <v>13005.0439453125</v>
      </c>
      <c r="F10964" s="21">
        <f t="shared" si="210"/>
        <v>12643.496977413979</v>
      </c>
      <c r="G10964" s="4">
        <f>AVERAGE(C11051:C11080)</f>
        <v>6916.9512815393491</v>
      </c>
      <c r="H10964" s="4">
        <f t="shared" ref="H10964:I10964" si="214">AVERAGE(D11051:D11080)</f>
        <v>13672.65</v>
      </c>
      <c r="I10964" s="4">
        <f t="shared" si="214"/>
        <v>18785.605664062499</v>
      </c>
      <c r="J10964" s="4">
        <f>AVERAGE(F11051:F11080)</f>
        <v>18147.757349842446</v>
      </c>
      <c r="L10964" s="1" t="s">
        <v>5</v>
      </c>
      <c r="M10964" s="1">
        <v>0.98561560851315377</v>
      </c>
      <c r="N10964"/>
      <c r="O10964"/>
      <c r="P10964"/>
      <c r="Q10964"/>
      <c r="R10964"/>
      <c r="S10964"/>
      <c r="T10964"/>
    </row>
    <row r="10965" spans="2:20" x14ac:dyDescent="0.25">
      <c r="B10965" s="6">
        <v>40183</v>
      </c>
      <c r="C10965" s="21">
        <f t="shared" si="209"/>
        <v>4765.0731545690232</v>
      </c>
      <c r="D10965" s="20">
        <v>9878</v>
      </c>
      <c r="E10965" s="20">
        <v>12917.1767578125</v>
      </c>
      <c r="F10965" s="21">
        <f t="shared" si="210"/>
        <v>12553.121261412816</v>
      </c>
      <c r="G10965" s="4">
        <f>AVERAGE(C11081:C11111)</f>
        <v>3581.3834557922319</v>
      </c>
      <c r="H10965" s="4">
        <f t="shared" ref="H10965:J10965" si="215">AVERAGE(D11081:D11111)</f>
        <v>7812.6709614415322</v>
      </c>
      <c r="I10965" s="4">
        <f t="shared" si="215"/>
        <v>9638.4687657510076</v>
      </c>
      <c r="J10965" s="4">
        <f t="shared" si="215"/>
        <v>9425.0145202013518</v>
      </c>
      <c r="L10965" s="1" t="s">
        <v>6</v>
      </c>
      <c r="M10965" s="1">
        <v>284.22960511745521</v>
      </c>
      <c r="N10965"/>
      <c r="O10965"/>
      <c r="P10965"/>
      <c r="Q10965"/>
      <c r="R10965"/>
      <c r="S10965"/>
      <c r="T10965"/>
    </row>
    <row r="10966" spans="2:20" ht="15.75" thickBot="1" x14ac:dyDescent="0.3">
      <c r="B10966" s="6">
        <v>40184</v>
      </c>
      <c r="C10966" s="21">
        <f t="shared" si="209"/>
        <v>4825.2077886816323</v>
      </c>
      <c r="D10966" s="20">
        <v>9998</v>
      </c>
      <c r="E10966" s="20">
        <v>13049.046875</v>
      </c>
      <c r="F10966" s="21">
        <f t="shared" si="210"/>
        <v>12677.337180658109</v>
      </c>
      <c r="G10966" s="4">
        <f>AVERAGE(C11112:C11141)</f>
        <v>2198.171887661018</v>
      </c>
      <c r="H10966" s="4">
        <f t="shared" ref="H10966:J10966" si="216">AVERAGE(D11112:D11141)</f>
        <v>5024.5116861979168</v>
      </c>
      <c r="I10966" s="4">
        <f t="shared" si="216"/>
        <v>6669.4850911458334</v>
      </c>
      <c r="J10966" s="4">
        <f t="shared" si="216"/>
        <v>6632.0980504821018</v>
      </c>
      <c r="L10966" s="2" t="s">
        <v>7</v>
      </c>
      <c r="M10966" s="2">
        <v>4108</v>
      </c>
      <c r="N10966"/>
      <c r="O10966"/>
      <c r="P10966"/>
      <c r="Q10966"/>
      <c r="R10966"/>
      <c r="S10966"/>
      <c r="T10966"/>
    </row>
    <row r="10967" spans="2:20" x14ac:dyDescent="0.25">
      <c r="B10967" s="6">
        <v>40185</v>
      </c>
      <c r="C10967" s="21">
        <f t="shared" si="209"/>
        <v>4871.578164988312</v>
      </c>
      <c r="D10967" s="20">
        <v>10106</v>
      </c>
      <c r="E10967" s="20">
        <v>13115.1357421875</v>
      </c>
      <c r="F10967" s="21">
        <f t="shared" si="210"/>
        <v>12737.520492682797</v>
      </c>
      <c r="G10967" s="4">
        <f>AVERAGE(C11142:C11172)</f>
        <v>1463.5838166022797</v>
      </c>
      <c r="H10967" s="4">
        <f t="shared" ref="H10967:J10967" si="217">AVERAGE(D11142:D11172)</f>
        <v>3724.9161416330639</v>
      </c>
      <c r="I10967" s="4">
        <f t="shared" si="217"/>
        <v>4675.8727161038305</v>
      </c>
      <c r="J10967" s="4">
        <f t="shared" si="217"/>
        <v>4731.9514198558409</v>
      </c>
      <c r="L10967"/>
      <c r="M10967"/>
      <c r="N10967"/>
      <c r="O10967"/>
      <c r="P10967"/>
      <c r="Q10967"/>
      <c r="R10967"/>
      <c r="S10967"/>
      <c r="T10967"/>
    </row>
    <row r="10968" spans="2:20" ht="15.75" thickBot="1" x14ac:dyDescent="0.3">
      <c r="B10968" s="6">
        <v>40186</v>
      </c>
      <c r="C10968" s="21">
        <f t="shared" si="209"/>
        <v>4947.2738820935319</v>
      </c>
      <c r="D10968" s="20">
        <v>10262</v>
      </c>
      <c r="E10968" s="20">
        <v>13269.7431640625</v>
      </c>
      <c r="F10968" s="21">
        <f t="shared" si="210"/>
        <v>12882.491968461418</v>
      </c>
      <c r="G10968" s="4">
        <f>AVERAGE(C11173:C11203)</f>
        <v>1087.6143259308146</v>
      </c>
      <c r="H10968" s="4">
        <f t="shared" ref="H10968:J10968" si="218">AVERAGE(D11173:D11203)</f>
        <v>3026.6983760710687</v>
      </c>
      <c r="I10968" s="4">
        <f t="shared" si="218"/>
        <v>3731.6376559349801</v>
      </c>
      <c r="J10968" s="4">
        <f t="shared" si="218"/>
        <v>3835.5601828154545</v>
      </c>
      <c r="L10968" t="s">
        <v>10</v>
      </c>
      <c r="M10968"/>
      <c r="N10968"/>
      <c r="O10968"/>
      <c r="P10968"/>
      <c r="Q10968"/>
      <c r="R10968"/>
      <c r="S10968"/>
      <c r="T10968"/>
    </row>
    <row r="10969" spans="2:20" x14ac:dyDescent="0.25">
      <c r="B10969" s="6">
        <v>40187</v>
      </c>
      <c r="C10969" s="21">
        <f t="shared" si="209"/>
        <v>5028.7200947397059</v>
      </c>
      <c r="D10969" s="20">
        <v>10454</v>
      </c>
      <c r="E10969" s="20">
        <v>13380.5166015625</v>
      </c>
      <c r="F10969" s="21">
        <f t="shared" si="210"/>
        <v>12982.892228671239</v>
      </c>
      <c r="G10969" s="4">
        <f>AVERAGE(C11204:C11233)</f>
        <v>963.56504044125325</v>
      </c>
      <c r="H10969" s="4">
        <f t="shared" ref="H10969:J10969" si="219">AVERAGE(D11204:D11233)</f>
        <v>2797.8116617838541</v>
      </c>
      <c r="I10969" s="4">
        <f t="shared" si="219"/>
        <v>3416.670019531251</v>
      </c>
      <c r="J10969" s="4">
        <f t="shared" si="219"/>
        <v>3536.378060406078</v>
      </c>
      <c r="L10969" s="19"/>
      <c r="M10969" s="19" t="s">
        <v>14</v>
      </c>
      <c r="N10969" s="19" t="s">
        <v>15</v>
      </c>
      <c r="O10969" s="19" t="s">
        <v>16</v>
      </c>
      <c r="P10969" s="19" t="s">
        <v>17</v>
      </c>
      <c r="Q10969" s="19" t="s">
        <v>18</v>
      </c>
      <c r="R10969"/>
      <c r="S10969"/>
      <c r="T10969"/>
    </row>
    <row r="10970" spans="2:20" x14ac:dyDescent="0.25">
      <c r="B10970" s="6">
        <v>40188</v>
      </c>
      <c r="C10970" s="21">
        <f t="shared" si="209"/>
        <v>5146.9665032880621</v>
      </c>
      <c r="D10970" s="20">
        <v>10706</v>
      </c>
      <c r="E10970" s="20">
        <v>13602.912109375</v>
      </c>
      <c r="F10970" s="21">
        <f t="shared" si="210"/>
        <v>13190.233364383943</v>
      </c>
      <c r="G10970" s="4">
        <f>AVERAGE(C11234:C11264)</f>
        <v>1119.9133619693332</v>
      </c>
      <c r="H10970" s="4">
        <f t="shared" ref="H10970:J10970" si="220">AVERAGE(D11234:D11264)</f>
        <v>2855.6290401335687</v>
      </c>
      <c r="I10970" s="4">
        <f t="shared" si="220"/>
        <v>4344.5281155493949</v>
      </c>
      <c r="J10970" s="4">
        <f t="shared" si="220"/>
        <v>4444.3902165944701</v>
      </c>
      <c r="L10970" s="1" t="s">
        <v>11</v>
      </c>
      <c r="M10970" s="1">
        <v>2</v>
      </c>
      <c r="N10970" s="1">
        <v>22734347339.403122</v>
      </c>
      <c r="O10970" s="1">
        <v>11367173669.701561</v>
      </c>
      <c r="P10970" s="1">
        <v>140706.40654657342</v>
      </c>
      <c r="Q10970" s="1">
        <v>0</v>
      </c>
      <c r="R10970"/>
      <c r="S10970"/>
      <c r="T10970"/>
    </row>
    <row r="10971" spans="2:20" x14ac:dyDescent="0.25">
      <c r="B10971" s="6">
        <v>40189</v>
      </c>
      <c r="C10971" s="21">
        <f t="shared" si="209"/>
        <v>5366.1747901880208</v>
      </c>
      <c r="D10971" s="20">
        <v>11138</v>
      </c>
      <c r="E10971" s="20">
        <v>14096.1259765625</v>
      </c>
      <c r="F10971" s="21">
        <f t="shared" si="210"/>
        <v>13655.546617600939</v>
      </c>
      <c r="G10971" s="4">
        <f>AVERAGE(C11265:C11294)</f>
        <v>1641.4878426098137</v>
      </c>
      <c r="H10971" s="4">
        <f t="shared" ref="H10971:J10971" si="221">AVERAGE(D11265:D11294)</f>
        <v>4096.7066894531254</v>
      </c>
      <c r="I10971" s="4">
        <f t="shared" si="221"/>
        <v>5027.3835286458334</v>
      </c>
      <c r="J10971" s="4">
        <f t="shared" si="221"/>
        <v>5060.8142191748502</v>
      </c>
      <c r="L10971" s="1" t="s">
        <v>12</v>
      </c>
      <c r="M10971" s="1">
        <v>4105</v>
      </c>
      <c r="N10971" s="1">
        <v>331628452.88554674</v>
      </c>
      <c r="O10971" s="1">
        <v>80786.468425224535</v>
      </c>
      <c r="P10971" s="1"/>
      <c r="Q10971" s="1"/>
      <c r="R10971"/>
      <c r="S10971"/>
      <c r="T10971"/>
    </row>
    <row r="10972" spans="2:20" ht="15.75" thickBot="1" x14ac:dyDescent="0.3">
      <c r="B10972" s="6">
        <v>40190</v>
      </c>
      <c r="C10972" s="21">
        <f t="shared" si="209"/>
        <v>5588.7526204316655</v>
      </c>
      <c r="D10972" s="20">
        <v>11587.5</v>
      </c>
      <c r="E10972" s="20">
        <v>14571.927734375</v>
      </c>
      <c r="F10972" s="21">
        <f t="shared" si="210"/>
        <v>14103.01654994801</v>
      </c>
      <c r="G10972" s="4">
        <f>AVERAGE(C11295:C11325)</f>
        <v>2776.0519080114595</v>
      </c>
      <c r="H10972" s="4">
        <f t="shared" ref="H10972:J10972" si="222">AVERAGE(D11295:D11325)</f>
        <v>6177.322580645161</v>
      </c>
      <c r="I10972" s="4">
        <f t="shared" si="222"/>
        <v>7937.5587197580644</v>
      </c>
      <c r="J10972" s="4">
        <f t="shared" si="222"/>
        <v>7826.6166729911465</v>
      </c>
      <c r="L10972" s="2" t="s">
        <v>13</v>
      </c>
      <c r="M10972" s="2">
        <v>4107</v>
      </c>
      <c r="N10972" s="2">
        <v>23065975792.28867</v>
      </c>
      <c r="O10972" s="2"/>
      <c r="P10972" s="2"/>
      <c r="Q10972" s="2"/>
      <c r="R10972"/>
      <c r="S10972"/>
      <c r="T10972"/>
    </row>
    <row r="10973" spans="2:20" ht="15.75" thickBot="1" x14ac:dyDescent="0.3">
      <c r="B10973" s="6">
        <v>40191</v>
      </c>
      <c r="C10973" s="21">
        <f t="shared" si="209"/>
        <v>5662.9952689454458</v>
      </c>
      <c r="D10973" s="20">
        <v>11637.5</v>
      </c>
      <c r="E10973" s="20">
        <v>14960.63671875</v>
      </c>
      <c r="F10973" s="21">
        <f t="shared" si="210"/>
        <v>14482.296750881156</v>
      </c>
      <c r="G10973" s="4">
        <f>AVERAGE(C11326:C11356)</f>
        <v>4645.5439548654176</v>
      </c>
      <c r="H10973" s="4">
        <f t="shared" ref="H10973:I10973" si="223">AVERAGE(D11326:D11356)</f>
        <v>9759.032258064517</v>
      </c>
      <c r="I10973" s="4">
        <f t="shared" si="223"/>
        <v>12379.899677419355</v>
      </c>
      <c r="J10973" s="4">
        <f>AVERAGE(F11326:F11356)</f>
        <v>12031.032623270627</v>
      </c>
      <c r="L10973"/>
      <c r="M10973"/>
      <c r="N10973"/>
      <c r="O10973"/>
      <c r="P10973"/>
      <c r="Q10973"/>
      <c r="R10973"/>
      <c r="S10973"/>
      <c r="T10973"/>
    </row>
    <row r="10974" spans="2:20" x14ac:dyDescent="0.25">
      <c r="B10974" s="6">
        <v>40192</v>
      </c>
      <c r="C10974" s="21">
        <f t="shared" si="209"/>
        <v>5748.7627582520154</v>
      </c>
      <c r="D10974" s="20">
        <v>11700</v>
      </c>
      <c r="E10974" s="20">
        <v>15398.7802734375</v>
      </c>
      <c r="F10974" s="21">
        <f t="shared" ref="F10974:F11037" si="224">$J$10477+C10974*$J$10478+D10974*$J$10479+E10974*$J$10480</f>
        <v>14909.546851716575</v>
      </c>
      <c r="G10974" s="4">
        <f>AVERAGE(C11357:C11384)</f>
        <v>6860.1255970190678</v>
      </c>
      <c r="H10974" s="4">
        <f t="shared" ref="H10974:J10974" si="225">AVERAGE(D11357:D11384)</f>
        <v>13785.267857142857</v>
      </c>
      <c r="I10974" s="4">
        <f t="shared" si="225"/>
        <v>18140.813267299109</v>
      </c>
      <c r="J10974" s="4">
        <f t="shared" si="225"/>
        <v>17510.149285679312</v>
      </c>
      <c r="L10974" s="19"/>
      <c r="M10974" s="19" t="s">
        <v>9</v>
      </c>
      <c r="N10974" s="19" t="s">
        <v>6</v>
      </c>
      <c r="O10974" s="19" t="s">
        <v>19</v>
      </c>
      <c r="P10974" s="19" t="s">
        <v>20</v>
      </c>
      <c r="Q10974" s="19" t="s">
        <v>21</v>
      </c>
      <c r="R10974" s="19" t="s">
        <v>22</v>
      </c>
      <c r="S10974" s="19" t="s">
        <v>23</v>
      </c>
      <c r="T10974" s="19" t="s">
        <v>24</v>
      </c>
    </row>
    <row r="10975" spans="2:20" x14ac:dyDescent="0.25">
      <c r="B10975" s="6">
        <v>40193</v>
      </c>
      <c r="C10975" s="21">
        <f t="shared" si="209"/>
        <v>6134.5281319004607</v>
      </c>
      <c r="D10975" s="20">
        <v>12625</v>
      </c>
      <c r="E10975" s="20">
        <v>15887.5419921875</v>
      </c>
      <c r="F10975" s="21">
        <f t="shared" si="224"/>
        <v>15349.173242543991</v>
      </c>
      <c r="G10975" s="4">
        <f>AVERAGE(C11385:C11415)</f>
        <v>7594.5895658758864</v>
      </c>
      <c r="H10975" s="4">
        <f t="shared" ref="H10975:J10975" si="226">AVERAGE(D11385:D11415)</f>
        <v>14973.41935483871</v>
      </c>
      <c r="I10975" s="4">
        <f t="shared" si="226"/>
        <v>20390.074722782258</v>
      </c>
      <c r="J10975" s="4">
        <f t="shared" si="226"/>
        <v>19665.984746812403</v>
      </c>
      <c r="L10975" s="1" t="s">
        <v>8</v>
      </c>
      <c r="M10975" s="1">
        <v>-488.89575356413889</v>
      </c>
      <c r="N10975" s="1">
        <v>8.7525278825892947</v>
      </c>
      <c r="O10975" s="1">
        <v>-55.857663080018312</v>
      </c>
      <c r="P10975" s="1">
        <v>0</v>
      </c>
      <c r="Q10975" s="1">
        <v>-506.05545252227489</v>
      </c>
      <c r="R10975" s="1">
        <v>-471.73605460600288</v>
      </c>
      <c r="S10975" s="1">
        <v>-506.05545252227489</v>
      </c>
      <c r="T10975" s="1">
        <v>-471.73605460600288</v>
      </c>
    </row>
    <row r="10976" spans="2:20" x14ac:dyDescent="0.25">
      <c r="B10976" s="6">
        <v>40194</v>
      </c>
      <c r="C10976" s="21">
        <f t="shared" si="209"/>
        <v>6264.6498036704779</v>
      </c>
      <c r="D10976" s="20">
        <v>12825</v>
      </c>
      <c r="E10976" s="20">
        <v>16310.1982421875</v>
      </c>
      <c r="F10976" s="21">
        <f t="shared" si="224"/>
        <v>15755.279891893446</v>
      </c>
      <c r="G10976" s="4">
        <f>AVERAGE(C11416:C11445)</f>
        <v>7567.7997538214286</v>
      </c>
      <c r="H10976" s="4">
        <f t="shared" ref="H10976:J10976" si="227">AVERAGE(D11416:D11445)</f>
        <v>14740.233333333334</v>
      </c>
      <c r="I10976" s="4">
        <f t="shared" si="227"/>
        <v>20744.971549479167</v>
      </c>
      <c r="J10976" s="4">
        <f t="shared" si="227"/>
        <v>20024.330213819874</v>
      </c>
      <c r="L10976" s="1" t="s">
        <v>31</v>
      </c>
      <c r="M10976" s="1">
        <v>0.3391748444170542</v>
      </c>
      <c r="N10976" s="1">
        <v>1.0870890311417971E-2</v>
      </c>
      <c r="O10976" s="1">
        <v>31.200282102084159</v>
      </c>
      <c r="P10976" s="1">
        <v>5.8103203435788753E-192</v>
      </c>
      <c r="Q10976" s="1">
        <v>0.3178620068399331</v>
      </c>
      <c r="R10976" s="1">
        <v>0.3604876819941753</v>
      </c>
      <c r="S10976" s="1">
        <v>0.3178620068399331</v>
      </c>
      <c r="T10976" s="1">
        <v>0.3604876819941753</v>
      </c>
    </row>
    <row r="10977" spans="2:20" ht="15.75" thickBot="1" x14ac:dyDescent="0.3">
      <c r="B10977" s="6">
        <v>40195</v>
      </c>
      <c r="C10977" s="21">
        <f t="shared" si="209"/>
        <v>6357.6845990455513</v>
      </c>
      <c r="D10977" s="20">
        <v>12862.5</v>
      </c>
      <c r="E10977" s="20">
        <v>16855.193359375</v>
      </c>
      <c r="F10977" s="21">
        <f t="shared" si="224"/>
        <v>16288.465050374034</v>
      </c>
      <c r="G10977" s="4">
        <f>AVERAGE(C11446:C11476)</f>
        <v>4225.1253680167092</v>
      </c>
      <c r="H10977" s="4">
        <f t="shared" ref="H10977:J10977" si="228">AVERAGE(D11446:D11476)</f>
        <v>8614.9838709677424</v>
      </c>
      <c r="I10977" s="4">
        <f t="shared" si="228"/>
        <v>12160.138325352822</v>
      </c>
      <c r="J10977" s="4">
        <f t="shared" si="228"/>
        <v>11864.849701580595</v>
      </c>
      <c r="L10977" s="2" t="s">
        <v>27</v>
      </c>
      <c r="M10977" s="2">
        <v>0.14736964823448559</v>
      </c>
      <c r="N10977" s="2">
        <v>8.5099856049651364E-3</v>
      </c>
      <c r="O10977" s="2">
        <v>17.317261752887458</v>
      </c>
      <c r="P10977" s="2">
        <v>6.7041256491345541E-65</v>
      </c>
      <c r="Q10977" s="2">
        <v>0.13068546361054903</v>
      </c>
      <c r="R10977" s="2">
        <v>0.16405383285842215</v>
      </c>
      <c r="S10977" s="2">
        <v>0.13068546361054903</v>
      </c>
      <c r="T10977" s="2">
        <v>0.16405383285842215</v>
      </c>
    </row>
    <row r="10978" spans="2:20" x14ac:dyDescent="0.25">
      <c r="B10978" s="6">
        <v>40196</v>
      </c>
      <c r="C10978" s="21">
        <f t="shared" si="209"/>
        <v>6491.0539492687012</v>
      </c>
      <c r="D10978" s="20">
        <v>13100</v>
      </c>
      <c r="E10978" s="20">
        <v>17213.580078125</v>
      </c>
      <c r="F10978" s="21">
        <f t="shared" si="224"/>
        <v>16629.882107709294</v>
      </c>
      <c r="G10978" s="4">
        <f>AVERAGE(C11477:C11506)</f>
        <v>2285.0121115804181</v>
      </c>
      <c r="H10978" s="4">
        <f t="shared" ref="H10978:J10978" si="229">AVERAGE(D11477:D11506)</f>
        <v>5261.1373723958332</v>
      </c>
      <c r="I10978" s="4">
        <f t="shared" si="229"/>
        <v>6714.1533365885416</v>
      </c>
      <c r="J10978" s="4">
        <f t="shared" si="229"/>
        <v>6665.6992509317297</v>
      </c>
    </row>
    <row r="10979" spans="2:20" x14ac:dyDescent="0.25">
      <c r="B10979" s="6">
        <v>40197</v>
      </c>
      <c r="C10979" s="21">
        <f t="shared" si="209"/>
        <v>6609.8654359094699</v>
      </c>
      <c r="D10979" s="20">
        <v>13325</v>
      </c>
      <c r="E10979" s="20">
        <v>17501.951171875</v>
      </c>
      <c r="F10979" s="21">
        <f t="shared" si="224"/>
        <v>16903.132962980704</v>
      </c>
      <c r="G10979" s="4">
        <f>AVERAGE(C11507:C11537)</f>
        <v>1572.4900179783263</v>
      </c>
      <c r="H10979" s="4">
        <f t="shared" ref="H10979:J10979" si="230">AVERAGE(D11507:D11537)</f>
        <v>3953.8000015751009</v>
      </c>
      <c r="I10979" s="4">
        <f t="shared" si="230"/>
        <v>4888.091135332661</v>
      </c>
      <c r="J10979" s="4">
        <f t="shared" si="230"/>
        <v>4930.3052937516604</v>
      </c>
    </row>
    <row r="10980" spans="2:20" x14ac:dyDescent="0.25">
      <c r="B10980" s="6">
        <v>40198</v>
      </c>
      <c r="C10980" s="21">
        <f t="shared" si="209"/>
        <v>6737.867109464406</v>
      </c>
      <c r="D10980" s="20">
        <v>13608</v>
      </c>
      <c r="E10980" s="20">
        <v>17719.1953125</v>
      </c>
      <c r="F10980" s="21">
        <f t="shared" si="224"/>
        <v>17104.078554461943</v>
      </c>
      <c r="G10980" s="4">
        <f>AVERAGE(C11538:C11568)</f>
        <v>1114.6030455931964</v>
      </c>
      <c r="H10980" s="4">
        <f>AVERAGE(D11538:D11568)</f>
        <v>3161.8742045740923</v>
      </c>
      <c r="I10980" s="4">
        <f>AVERAGE(E11538:E11568)</f>
        <v>3603.663400957661</v>
      </c>
      <c r="J10980" s="4">
        <f>AVERAGE(F11538:F11568)</f>
        <v>3704.1331684470897</v>
      </c>
      <c r="K10980"/>
      <c r="L10980"/>
      <c r="M10980"/>
      <c r="N10980"/>
      <c r="O10980"/>
    </row>
    <row r="10981" spans="2:20" x14ac:dyDescent="0.25">
      <c r="B10981" s="6">
        <v>40199</v>
      </c>
      <c r="C10981" s="21">
        <f t="shared" si="209"/>
        <v>6863.6914411698854</v>
      </c>
      <c r="D10981" s="20">
        <v>13842</v>
      </c>
      <c r="E10981" s="20">
        <v>18034.439453125</v>
      </c>
      <c r="F10981" s="21">
        <f t="shared" si="224"/>
        <v>17403.31090703158</v>
      </c>
      <c r="G10981" s="4">
        <f>AVERAGE(C11569:C11598)</f>
        <v>961.03196747934555</v>
      </c>
      <c r="H10981" s="4">
        <f t="shared" ref="H10981:J10981" si="231">AVERAGE(D11569:D11598)</f>
        <v>2868.0183349609374</v>
      </c>
      <c r="I10981" s="4">
        <f t="shared" si="231"/>
        <v>3237.8990804036462</v>
      </c>
      <c r="J10981" s="4">
        <f t="shared" si="231"/>
        <v>3357.9133290904906</v>
      </c>
      <c r="K10981"/>
      <c r="L10981"/>
      <c r="M10981"/>
      <c r="N10981"/>
      <c r="O10981"/>
    </row>
    <row r="10982" spans="2:20" x14ac:dyDescent="0.25">
      <c r="B10982" s="6">
        <v>40200</v>
      </c>
      <c r="C10982" s="21">
        <f t="shared" si="209"/>
        <v>7007.4041415485453</v>
      </c>
      <c r="D10982" s="20">
        <v>14128</v>
      </c>
      <c r="E10982" s="20">
        <v>18351.388671875</v>
      </c>
      <c r="F10982" s="21">
        <f t="shared" si="224"/>
        <v>17701.967916258254</v>
      </c>
      <c r="G10982" s="4">
        <f>AVERAGE(C11599:C11629)</f>
        <v>1255.5871613275251</v>
      </c>
      <c r="H10982" s="4">
        <f t="shared" ref="H10982:J10982" si="232">AVERAGE(D11599:D11629)</f>
        <v>3471.0709661668348</v>
      </c>
      <c r="I10982" s="4">
        <f t="shared" si="232"/>
        <v>3848.7094647807453</v>
      </c>
      <c r="J10982" s="4">
        <f t="shared" si="232"/>
        <v>3931.2281589113509</v>
      </c>
      <c r="K10982"/>
      <c r="L10982"/>
      <c r="M10982"/>
      <c r="N10982"/>
      <c r="O10982"/>
    </row>
    <row r="10983" spans="2:20" x14ac:dyDescent="0.25">
      <c r="B10983" s="6">
        <v>40201</v>
      </c>
      <c r="C10983" s="21">
        <f t="shared" si="209"/>
        <v>7119.7145653501175</v>
      </c>
      <c r="D10983" s="20">
        <v>14310</v>
      </c>
      <c r="E10983" s="20">
        <v>18694.611328125</v>
      </c>
      <c r="F10983" s="21">
        <f t="shared" si="224"/>
        <v>18030.904285978846</v>
      </c>
      <c r="G10983" s="4">
        <f>AVERAGE(C11630:C11659)</f>
        <v>2262.1015556388152</v>
      </c>
      <c r="H10983" s="4">
        <f t="shared" ref="H10983:J10983" si="233">AVERAGE(D11630:D11659)</f>
        <v>5306.7066731770838</v>
      </c>
      <c r="I10983" s="4">
        <f t="shared" si="233"/>
        <v>6453.8112858072909</v>
      </c>
      <c r="J10983" s="4">
        <f t="shared" si="233"/>
        <v>6408.2536903040655</v>
      </c>
    </row>
    <row r="10984" spans="2:20" x14ac:dyDescent="0.25">
      <c r="B10984" s="6">
        <v>40202</v>
      </c>
      <c r="C10984" s="21">
        <f t="shared" si="209"/>
        <v>7209.7031081301739</v>
      </c>
      <c r="D10984" s="20">
        <v>14479</v>
      </c>
      <c r="E10984" s="20">
        <v>18916.28515625</v>
      </c>
      <c r="F10984" s="21">
        <f t="shared" si="224"/>
        <v>18241.126258607586</v>
      </c>
      <c r="G10984" s="4">
        <f>AVERAGE(C11660:C11690)</f>
        <v>3344.4071470995586</v>
      </c>
      <c r="H10984" s="4">
        <f t="shared" ref="H10984:J10984" si="234">AVERAGE(D11660:D11690)</f>
        <v>7399.0161290322585</v>
      </c>
      <c r="I10984" s="4">
        <f t="shared" si="234"/>
        <v>8982.46533203125</v>
      </c>
      <c r="J10984" s="4">
        <f t="shared" si="234"/>
        <v>8799.1617017059689</v>
      </c>
    </row>
    <row r="10985" spans="2:20" x14ac:dyDescent="0.25">
      <c r="B10985" s="6">
        <v>40203</v>
      </c>
      <c r="C10985" s="21">
        <f t="shared" si="209"/>
        <v>7283.1177156790436</v>
      </c>
      <c r="D10985" s="20">
        <v>14674</v>
      </c>
      <c r="E10985" s="20">
        <v>18965.654296875</v>
      </c>
      <c r="F10985" s="21">
        <f t="shared" si="224"/>
        <v>18281.140420766511</v>
      </c>
      <c r="G10985" s="4">
        <f>AVERAGE(C11691:C11721)</f>
        <v>6192.9001522477784</v>
      </c>
      <c r="H10985" s="4">
        <f t="shared" ref="H10985:J10985" si="235">AVERAGE(D11691:D11721)</f>
        <v>12736.822580645161</v>
      </c>
      <c r="I10985" s="4">
        <f t="shared" si="235"/>
        <v>16026.272145917339</v>
      </c>
      <c r="J10985" s="4">
        <f t="shared" si="235"/>
        <v>15480.474555352643</v>
      </c>
    </row>
    <row r="10986" spans="2:20" x14ac:dyDescent="0.25">
      <c r="B10986" s="6">
        <v>40204</v>
      </c>
      <c r="C10986" s="21">
        <f t="shared" si="209"/>
        <v>7418.6647485140256</v>
      </c>
      <c r="D10986" s="20">
        <v>14869</v>
      </c>
      <c r="E10986" s="20">
        <v>19436.6328125</v>
      </c>
      <c r="F10986" s="21">
        <f t="shared" si="224"/>
        <v>18734.882181483521</v>
      </c>
      <c r="G10986" s="4">
        <f>AVERAGE(C11722:C11750)</f>
        <v>7886.8468569683528</v>
      </c>
      <c r="H10986" s="4">
        <f t="shared" ref="H10986:J10986" si="236">AVERAGE(D11722:D11750)</f>
        <v>15680.275862068966</v>
      </c>
      <c r="I10986" s="4">
        <f t="shared" si="236"/>
        <v>20746.385169719826</v>
      </c>
      <c r="J10986" s="4">
        <f t="shared" si="236"/>
        <v>19985.068777141834</v>
      </c>
    </row>
    <row r="10987" spans="2:20" x14ac:dyDescent="0.25">
      <c r="B10987" s="6">
        <v>40205</v>
      </c>
      <c r="C10987" s="21">
        <f t="shared" si="209"/>
        <v>7541.4124663657667</v>
      </c>
      <c r="D10987" s="20">
        <v>15090</v>
      </c>
      <c r="E10987" s="20">
        <v>19760.919921875</v>
      </c>
      <c r="F10987" s="21">
        <f t="shared" si="224"/>
        <v>19043.55058549553</v>
      </c>
      <c r="G10987" s="4">
        <f>AVERAGE(C11751:C11781)</f>
        <v>7575.6437035273884</v>
      </c>
      <c r="H10987" s="4">
        <f t="shared" ref="H10987:J10987" si="237">AVERAGE(D11751:D11781)</f>
        <v>15048.064516129032</v>
      </c>
      <c r="I10987" s="4">
        <f t="shared" si="237"/>
        <v>20089.716922883064</v>
      </c>
      <c r="J10987" s="4">
        <f t="shared" si="237"/>
        <v>19368.014234438764</v>
      </c>
    </row>
    <row r="10988" spans="2:20" x14ac:dyDescent="0.25">
      <c r="B10988" s="6">
        <v>40206</v>
      </c>
      <c r="C10988" s="21">
        <f t="shared" si="209"/>
        <v>7627.5512803015408</v>
      </c>
      <c r="D10988" s="20">
        <v>15246</v>
      </c>
      <c r="E10988" s="20">
        <v>19986.390625</v>
      </c>
      <c r="F10988" s="21">
        <f t="shared" si="224"/>
        <v>19258.060588916022</v>
      </c>
      <c r="G10988" s="4">
        <f>AVERAGE(C11782:C11811)</f>
        <v>6342.0200270411888</v>
      </c>
      <c r="H10988" s="4">
        <f t="shared" ref="H10988:J10988" si="238">AVERAGE(D11782:D11811)</f>
        <v>12811.15</v>
      </c>
      <c r="I10988" s="4">
        <f t="shared" si="238"/>
        <v>16867.082213541667</v>
      </c>
      <c r="J10988" s="4">
        <f t="shared" si="238"/>
        <v>16302.352087418491</v>
      </c>
    </row>
    <row r="10989" spans="2:20" x14ac:dyDescent="0.25">
      <c r="B10989" s="6">
        <v>40207</v>
      </c>
      <c r="C10989" s="21">
        <f t="shared" si="209"/>
        <v>7682.2432038018733</v>
      </c>
      <c r="D10989" s="20">
        <v>15298</v>
      </c>
      <c r="E10989" s="20">
        <v>20237.83203125</v>
      </c>
      <c r="F10989" s="21">
        <f t="shared" si="224"/>
        <v>19502.55287792319</v>
      </c>
      <c r="G10989" s="4">
        <f>AVERAGE(C11812:C11842)</f>
        <v>4049.730410033872</v>
      </c>
      <c r="H10989" s="4">
        <f t="shared" ref="H10989:J10989" si="239">AVERAGE(D11812:D11842)</f>
        <v>8542.177419354839</v>
      </c>
      <c r="I10989" s="4">
        <f t="shared" si="239"/>
        <v>11137.533990675403</v>
      </c>
      <c r="J10989" s="4">
        <f t="shared" si="239"/>
        <v>10864.510686806627</v>
      </c>
    </row>
    <row r="10990" spans="2:20" x14ac:dyDescent="0.25">
      <c r="B10990" s="6">
        <v>40208</v>
      </c>
      <c r="C10990" s="21">
        <f t="shared" si="209"/>
        <v>7764.9009854607957</v>
      </c>
      <c r="D10990" s="20">
        <v>15454</v>
      </c>
      <c r="E10990" s="20">
        <v>20439.681640625</v>
      </c>
      <c r="F10990" s="21">
        <f t="shared" si="224"/>
        <v>19693.883372129727</v>
      </c>
      <c r="G10990" s="4">
        <f>AVERAGE(C11843:C11872)</f>
        <v>2743.8748134592793</v>
      </c>
      <c r="H10990" s="4">
        <f t="shared" ref="H10990:J10990" si="240">AVERAGE(D11843:D11872)</f>
        <v>6096.611653645833</v>
      </c>
      <c r="I10990" s="4">
        <f t="shared" si="240"/>
        <v>7904.9741373697916</v>
      </c>
      <c r="J10990" s="4">
        <f t="shared" si="240"/>
        <v>7798.1312858226684</v>
      </c>
    </row>
    <row r="10991" spans="2:20" x14ac:dyDescent="0.25">
      <c r="B10991" s="6">
        <v>40209</v>
      </c>
      <c r="C10991" s="21">
        <f t="shared" si="209"/>
        <v>7824.2577761722077</v>
      </c>
      <c r="D10991" s="20">
        <v>15519</v>
      </c>
      <c r="E10991" s="20">
        <v>20692.857421875</v>
      </c>
      <c r="F10991" s="21">
        <f t="shared" si="224"/>
        <v>19939.515476392273</v>
      </c>
      <c r="G10991" s="4">
        <f>AVERAGE(C11873:C11903)</f>
        <v>1729.8459413720861</v>
      </c>
      <c r="H10991" s="4">
        <f t="shared" ref="H10991:J10991" si="241">AVERAGE(D11873:D11903)</f>
        <v>4307.7193485383068</v>
      </c>
      <c r="I10991" s="4">
        <f t="shared" si="241"/>
        <v>5141.3005607358873</v>
      </c>
      <c r="J10991" s="4">
        <f t="shared" si="241"/>
        <v>5163.4771745775424</v>
      </c>
    </row>
    <row r="10992" spans="2:20" x14ac:dyDescent="0.25">
      <c r="B10992" s="6">
        <v>40210</v>
      </c>
      <c r="C10992" s="21">
        <f t="shared" si="209"/>
        <v>7881.3239742774122</v>
      </c>
      <c r="D10992" s="20">
        <v>15610</v>
      </c>
      <c r="E10992" s="20">
        <v>20870.650390625</v>
      </c>
      <c r="F10992" s="21">
        <f t="shared" si="224"/>
        <v>20110.049739197184</v>
      </c>
      <c r="G10992" s="4">
        <f>AVERAGE(C11904:C11934)</f>
        <v>1189.2192794103526</v>
      </c>
      <c r="H10992" s="4">
        <f t="shared" ref="H10992:J10992" si="242">AVERAGE(D11904:D11934)</f>
        <v>3286.260009765625</v>
      </c>
      <c r="I10992" s="4">
        <f t="shared" si="242"/>
        <v>3823.7066600827038</v>
      </c>
      <c r="J10992" s="4">
        <f t="shared" si="242"/>
        <v>3914.6842290585691</v>
      </c>
    </row>
    <row r="10993" spans="2:10" x14ac:dyDescent="0.25">
      <c r="B10993" s="6">
        <v>40211</v>
      </c>
      <c r="C10993" s="21">
        <f t="shared" si="209"/>
        <v>7952.3387056162774</v>
      </c>
      <c r="D10993" s="20">
        <v>15753</v>
      </c>
      <c r="E10993" s="20">
        <v>21023.4140625</v>
      </c>
      <c r="F10993" s="21">
        <f t="shared" si="224"/>
        <v>20253.774069431354</v>
      </c>
      <c r="G10993" s="4">
        <f>AVERAGE(C11935:C11964)</f>
        <v>1036.7738233322079</v>
      </c>
      <c r="H10993" s="4">
        <f t="shared" ref="H10993:J10993" si="243">AVERAGE(D11935:D11964)</f>
        <v>3000.5</v>
      </c>
      <c r="I10993" s="4">
        <f t="shared" si="243"/>
        <v>3446.9476062989311</v>
      </c>
      <c r="J10993" s="4">
        <f t="shared" si="243"/>
        <v>3557.3251222746567</v>
      </c>
    </row>
    <row r="10994" spans="2:10" x14ac:dyDescent="0.25">
      <c r="B10994" s="6">
        <v>40212</v>
      </c>
      <c r="C10994" s="21">
        <f t="shared" si="209"/>
        <v>7997.5937598964083</v>
      </c>
      <c r="D10994" s="20">
        <v>15831</v>
      </c>
      <c r="E10994" s="20">
        <v>21150.98046875</v>
      </c>
      <c r="F10994" s="21">
        <f t="shared" si="224"/>
        <v>20375.582866677913</v>
      </c>
      <c r="G10994" s="4">
        <f>AVERAGE(C11965:C11995)</f>
        <v>1265.5084248774263</v>
      </c>
      <c r="H10994" s="4">
        <f t="shared" ref="H10994:J10994" si="244">AVERAGE(D11965:D11995)</f>
        <v>3429.2645145539304</v>
      </c>
      <c r="I10994" s="4">
        <f t="shared" si="244"/>
        <v>4012.2503333386262</v>
      </c>
      <c r="J10994" s="4">
        <f t="shared" si="244"/>
        <v>4093.5194766467071</v>
      </c>
    </row>
    <row r="10995" spans="2:10" x14ac:dyDescent="0.25">
      <c r="B10995" s="6">
        <v>40213</v>
      </c>
      <c r="C10995" s="21">
        <f t="shared" si="209"/>
        <v>8010.8215788286743</v>
      </c>
      <c r="D10995" s="20">
        <v>15870</v>
      </c>
      <c r="E10995" s="20">
        <v>21150.98046875</v>
      </c>
      <c r="F10995" s="21">
        <f t="shared" si="224"/>
        <v>20373.896457264134</v>
      </c>
      <c r="G10995" s="4">
        <f>AVERAGE(C11996:C12025)</f>
        <v>1832.652602678409</v>
      </c>
      <c r="H10995" s="4">
        <f t="shared" ref="H10995:J10995" si="245">AVERAGE(D11996:D12025)</f>
        <v>4492.3800048828125</v>
      </c>
      <c r="I10995" s="4">
        <f t="shared" si="245"/>
        <v>5413.9103715213487</v>
      </c>
      <c r="J10995" s="4">
        <f t="shared" si="245"/>
        <v>5423.0057205185058</v>
      </c>
    </row>
    <row r="10996" spans="2:10" x14ac:dyDescent="0.25">
      <c r="B10996" s="6">
        <v>40214</v>
      </c>
      <c r="C10996" s="21">
        <f t="shared" si="209"/>
        <v>8015.2308518060963</v>
      </c>
      <c r="D10996" s="20">
        <v>15883</v>
      </c>
      <c r="E10996" s="20">
        <v>21150.98046875</v>
      </c>
      <c r="F10996" s="21">
        <f t="shared" si="224"/>
        <v>20373.334320792874</v>
      </c>
      <c r="G10996" s="4">
        <f>AVERAGE(C12026:C12056)</f>
        <v>3179.9511617973726</v>
      </c>
      <c r="H10996" s="4">
        <f t="shared" ref="H10996:J10996" si="246">AVERAGE(D12026:D12056)</f>
        <v>7017.9000126008068</v>
      </c>
      <c r="I10996" s="4">
        <f t="shared" si="246"/>
        <v>8743.6713454247038</v>
      </c>
      <c r="J10996" s="4">
        <f t="shared" si="246"/>
        <v>8581.3117930274893</v>
      </c>
    </row>
    <row r="10997" spans="2:10" x14ac:dyDescent="0.25">
      <c r="B10997" s="6">
        <v>40215</v>
      </c>
      <c r="C10997" s="21">
        <f t="shared" si="209"/>
        <v>7998.2402137109993</v>
      </c>
      <c r="D10997" s="20">
        <v>15844</v>
      </c>
      <c r="E10997" s="20">
        <v>21125.447265625</v>
      </c>
      <c r="F10997" s="21">
        <f t="shared" si="224"/>
        <v>20349.964857546322</v>
      </c>
      <c r="G10997" s="4">
        <f>AVERAGE(C12057:C12087)</f>
        <v>4527.3009839866936</v>
      </c>
      <c r="H10997" s="4">
        <f t="shared" ref="H10997:J10997" si="247">AVERAGE(D12057:D12087)</f>
        <v>9543.51611328125</v>
      </c>
      <c r="I10997" s="4">
        <f t="shared" si="247"/>
        <v>12073.55901268042</v>
      </c>
      <c r="J10997" s="4">
        <f t="shared" si="247"/>
        <v>11739.738035238512</v>
      </c>
    </row>
    <row r="10998" spans="2:10" x14ac:dyDescent="0.25">
      <c r="B10998" s="6">
        <v>40216</v>
      </c>
      <c r="C10998" s="21">
        <f t="shared" si="209"/>
        <v>8042.2452472322366</v>
      </c>
      <c r="D10998" s="20">
        <v>15896</v>
      </c>
      <c r="E10998" s="20">
        <v>21304.37109375</v>
      </c>
      <c r="F10998" s="21">
        <f t="shared" si="224"/>
        <v>20523.295248289476</v>
      </c>
      <c r="G10998" s="4">
        <f>AVERAGE(C12088:C12115)</f>
        <v>7762.9819870807414</v>
      </c>
      <c r="H10998" s="4">
        <f t="shared" ref="H10998:J10998" si="248">AVERAGE(D12088:D12115)</f>
        <v>15608.821428571429</v>
      </c>
      <c r="I10998" s="4">
        <f t="shared" si="248"/>
        <v>20070.334675491544</v>
      </c>
      <c r="J10998" s="4">
        <f t="shared" si="248"/>
        <v>19324.74648908601</v>
      </c>
    </row>
    <row r="10999" spans="2:10" x14ac:dyDescent="0.25">
      <c r="B10999" s="6">
        <v>40217</v>
      </c>
      <c r="C10999" s="21">
        <f t="shared" si="209"/>
        <v>8017.0675497669872</v>
      </c>
      <c r="D10999" s="20">
        <v>15844</v>
      </c>
      <c r="E10999" s="20">
        <v>21253.203125</v>
      </c>
      <c r="F10999" s="21">
        <f t="shared" si="224"/>
        <v>20475.332385014</v>
      </c>
      <c r="G10999" s="4">
        <f>AVERAGE(C12116:C12146)</f>
        <v>7856.2200412662542</v>
      </c>
      <c r="H10999" s="4">
        <f t="shared" ref="H10999:J10999" si="249">AVERAGE(D12116:D12146)</f>
        <v>15783.596774193549</v>
      </c>
      <c r="I10999" s="4">
        <f t="shared" si="249"/>
        <v>20300.766476971839</v>
      </c>
      <c r="J10999" s="4">
        <f t="shared" si="249"/>
        <v>19543.312975875382</v>
      </c>
    </row>
    <row r="11000" spans="2:10" x14ac:dyDescent="0.25">
      <c r="B11000" s="6">
        <v>40218</v>
      </c>
      <c r="C11000" s="21">
        <f t="shared" si="209"/>
        <v>7970.4928195426655</v>
      </c>
      <c r="D11000" s="20">
        <v>15740</v>
      </c>
      <c r="E11000" s="20">
        <v>21176.521484375</v>
      </c>
      <c r="F11000" s="21">
        <f t="shared" si="224"/>
        <v>20404.581361086282</v>
      </c>
      <c r="G11000" s="4">
        <f>AVERAGE(C12147:C12176)</f>
        <v>8202.3661868272357</v>
      </c>
      <c r="H11000" s="4">
        <f t="shared" ref="H11000:J11000" si="250">AVERAGE(D12147:D12176)</f>
        <v>16432.45</v>
      </c>
      <c r="I11000" s="4">
        <f t="shared" si="250"/>
        <v>21156.24421719131</v>
      </c>
      <c r="J11000" s="4">
        <f t="shared" si="250"/>
        <v>20354.740751925056</v>
      </c>
    </row>
    <row r="11001" spans="2:10" x14ac:dyDescent="0.25">
      <c r="B11001" s="6">
        <v>40219</v>
      </c>
      <c r="C11001" s="21">
        <f t="shared" si="209"/>
        <v>7940.9196650045169</v>
      </c>
      <c r="D11001" s="20">
        <v>15675</v>
      </c>
      <c r="E11001" s="20">
        <v>21125.447265625</v>
      </c>
      <c r="F11001" s="21">
        <f t="shared" si="224"/>
        <v>20357.272631672698</v>
      </c>
      <c r="G11001" s="4">
        <f>AVERAGE(C12177:C12207)</f>
        <v>5812.5682554983141</v>
      </c>
      <c r="H11001" s="4">
        <f>AVERAGE(D12177:D12207)</f>
        <v>11952.758064516129</v>
      </c>
      <c r="I11001" s="4">
        <f>AVERAGE(E12177:E12207)</f>
        <v>15250.013683954774</v>
      </c>
      <c r="J11001" s="4">
        <f>AVERAGE(F12177:F12207)</f>
        <v>14752.631800275027</v>
      </c>
    </row>
    <row r="11002" spans="2:10" x14ac:dyDescent="0.25">
      <c r="B11002" s="6">
        <v>40220</v>
      </c>
      <c r="C11002" s="21">
        <f t="shared" si="209"/>
        <v>7941.4703632884884</v>
      </c>
      <c r="D11002" s="20">
        <v>15610</v>
      </c>
      <c r="E11002" s="20">
        <v>21278.783203125</v>
      </c>
      <c r="F11002" s="21">
        <f t="shared" si="224"/>
        <v>20510.552712852321</v>
      </c>
      <c r="G11002" s="4">
        <f>AVERAGE(C12208:C12237)</f>
        <v>3094.8843244490185</v>
      </c>
      <c r="H11002" s="4">
        <f t="shared" ref="H11002:J11002" si="251">AVERAGE(D12208:D12237)</f>
        <v>6858.4416666666666</v>
      </c>
      <c r="I11002" s="4">
        <f t="shared" si="251"/>
        <v>8533.4341761953656</v>
      </c>
      <c r="J11002" s="4">
        <f t="shared" si="251"/>
        <v>8381.9000834639246</v>
      </c>
    </row>
    <row r="11003" spans="2:10" x14ac:dyDescent="0.25">
      <c r="B11003" s="6">
        <v>40221</v>
      </c>
      <c r="C11003" s="21">
        <f t="shared" si="209"/>
        <v>7876.0780832738819</v>
      </c>
      <c r="D11003" s="20">
        <v>15506</v>
      </c>
      <c r="E11003" s="20">
        <v>21074.412109375</v>
      </c>
      <c r="F11003" s="21">
        <f t="shared" si="224"/>
        <v>20314.499326275283</v>
      </c>
      <c r="G11003" s="4">
        <f>AVERAGE(C12238:C12268)</f>
        <v>2031.0672275526547</v>
      </c>
      <c r="H11003" s="4">
        <f t="shared" ref="H11003:J11003" si="252">AVERAGE(D12238:D12268)</f>
        <v>4864.3095238095239</v>
      </c>
      <c r="I11003" s="4">
        <f t="shared" si="252"/>
        <v>5904.2792434289768</v>
      </c>
      <c r="J11003" s="4">
        <f t="shared" si="252"/>
        <v>5888.124687931866</v>
      </c>
    </row>
    <row r="11004" spans="2:10" x14ac:dyDescent="0.25">
      <c r="B11004" s="6">
        <v>40222</v>
      </c>
      <c r="C11004" s="21">
        <f t="shared" si="209"/>
        <v>7822.6834617953937</v>
      </c>
      <c r="D11004" s="20">
        <v>15415</v>
      </c>
      <c r="E11004" s="20">
        <v>20921.533203125</v>
      </c>
      <c r="F11004" s="21">
        <f t="shared" si="224"/>
        <v>20168.413370030092</v>
      </c>
      <c r="G11004" s="4">
        <f>AVERAGE(C12269:C12299)</f>
        <v>1365.6061711638336</v>
      </c>
      <c r="H11004" s="4">
        <f t="shared" ref="H11004:J11004" si="253">AVERAGE(D12269:D12299)</f>
        <v>3616.8983981224792</v>
      </c>
      <c r="I11004" s="4">
        <f t="shared" si="253"/>
        <v>4259.6354187781244</v>
      </c>
      <c r="J11004" s="4">
        <f t="shared" si="253"/>
        <v>4328.1662947562399</v>
      </c>
    </row>
    <row r="11005" spans="2:10" x14ac:dyDescent="0.25">
      <c r="B11005" s="6">
        <v>40223</v>
      </c>
      <c r="C11005" s="21">
        <f t="shared" si="209"/>
        <v>7787.6440560458914</v>
      </c>
      <c r="D11005" s="20">
        <v>15389</v>
      </c>
      <c r="E11005" s="20">
        <v>20743.607421875</v>
      </c>
      <c r="F11005" s="21">
        <f t="shared" si="224"/>
        <v>19994.938095232159</v>
      </c>
      <c r="G11005" s="4">
        <f>AVERAGE(C12300:C12329)</f>
        <v>1204.2365473258394</v>
      </c>
      <c r="H11005" s="4">
        <f t="shared" ref="H11005:J11005" si="254">AVERAGE(D12300:D12329)</f>
        <v>3314.4099772135423</v>
      </c>
      <c r="I11005" s="4">
        <f t="shared" si="254"/>
        <v>3860.8208633906474</v>
      </c>
      <c r="J11005" s="4">
        <f t="shared" si="254"/>
        <v>3949.8873606354277</v>
      </c>
    </row>
    <row r="11006" spans="2:10" x14ac:dyDescent="0.25">
      <c r="B11006" s="6">
        <v>40224</v>
      </c>
      <c r="C11006" s="21">
        <f t="shared" si="209"/>
        <v>7774.7200947061083</v>
      </c>
      <c r="D11006" s="20">
        <v>15428</v>
      </c>
      <c r="E11006" s="20">
        <v>20566.150390625</v>
      </c>
      <c r="F11006" s="21">
        <f t="shared" si="224"/>
        <v>19819.112125031075</v>
      </c>
      <c r="G11006" s="4">
        <f>AVERAGE(C12330:C12360)</f>
        <v>1424.4835941061326</v>
      </c>
      <c r="H11006" s="4">
        <f t="shared" ref="H11006:J11006" si="255">AVERAGE(D12330:D12360)</f>
        <v>3727.2645145539304</v>
      </c>
      <c r="I11006" s="4">
        <f t="shared" si="255"/>
        <v>4405.1471495154228</v>
      </c>
      <c r="J11006" s="4">
        <f t="shared" si="255"/>
        <v>4466.1853857392671</v>
      </c>
    </row>
    <row r="11007" spans="2:10" x14ac:dyDescent="0.25">
      <c r="B11007" s="6">
        <v>40225</v>
      </c>
      <c r="C11007" s="21">
        <f t="shared" si="209"/>
        <v>7795.0814487507214</v>
      </c>
      <c r="D11007" s="20">
        <v>15532</v>
      </c>
      <c r="E11007" s="20">
        <v>20464.95703125</v>
      </c>
      <c r="F11007" s="21">
        <f t="shared" si="224"/>
        <v>19715.313433138268</v>
      </c>
      <c r="G11007" s="4">
        <f>AVERAGE(C12361:C12390)</f>
        <v>2781.2337894025977</v>
      </c>
      <c r="H11007" s="4">
        <f t="shared" ref="H11007:J11007" si="256">AVERAGE(D12361:D12390)</f>
        <v>6270.5016764322918</v>
      </c>
      <c r="I11007" s="4">
        <f t="shared" si="256"/>
        <v>7758.2672289936827</v>
      </c>
      <c r="J11007" s="4">
        <f t="shared" si="256"/>
        <v>7646.6477648311584</v>
      </c>
    </row>
    <row r="11008" spans="2:10" x14ac:dyDescent="0.25">
      <c r="B11008" s="6">
        <v>40226</v>
      </c>
      <c r="C11008" s="21">
        <f t="shared" si="209"/>
        <v>7840.5448006170564</v>
      </c>
      <c r="D11008" s="20">
        <v>15688</v>
      </c>
      <c r="E11008" s="20">
        <v>20414.41796875</v>
      </c>
      <c r="F11008" s="21">
        <f t="shared" si="224"/>
        <v>19658.97353548478</v>
      </c>
      <c r="G11008" s="4">
        <f>AVERAGE(C12391:C12421)</f>
        <v>3596.8778431727333</v>
      </c>
      <c r="H11008" s="4">
        <f t="shared" ref="H11008:J11008" si="257">AVERAGE(D12391:D12421)</f>
        <v>7799.431818181818</v>
      </c>
      <c r="I11008" s="4">
        <f t="shared" si="257"/>
        <v>9774.0785875511556</v>
      </c>
      <c r="J11008" s="4">
        <f t="shared" si="257"/>
        <v>9558.6616615227849</v>
      </c>
    </row>
    <row r="11009" spans="2:10" x14ac:dyDescent="0.25">
      <c r="B11009" s="6">
        <v>40227</v>
      </c>
      <c r="C11009" s="21">
        <f t="shared" si="209"/>
        <v>7899.5388469122663</v>
      </c>
      <c r="D11009" s="20">
        <v>15818</v>
      </c>
      <c r="E11009" s="20">
        <v>20515.533203125</v>
      </c>
      <c r="F11009" s="21">
        <f t="shared" si="224"/>
        <v>19752.577106402721</v>
      </c>
      <c r="G11009" s="4">
        <f>AVERAGE(C12422:C12452)</f>
        <v>6452.1894199449398</v>
      </c>
      <c r="H11009" s="4">
        <f t="shared" ref="H11009:J11009" si="258">AVERAGE(D12422:D12452)</f>
        <v>13151.732142857143</v>
      </c>
      <c r="I11009" s="4">
        <f t="shared" si="258"/>
        <v>16830.79589220542</v>
      </c>
      <c r="J11009" s="4">
        <f t="shared" si="258"/>
        <v>16252.016917333303</v>
      </c>
    </row>
    <row r="11010" spans="2:10" x14ac:dyDescent="0.25">
      <c r="B11010" s="6">
        <v>40228</v>
      </c>
      <c r="C11010" s="21">
        <f t="shared" si="209"/>
        <v>7974.8448403774282</v>
      </c>
      <c r="D11010" s="20">
        <v>15974</v>
      </c>
      <c r="E11010" s="20">
        <v>20667.49609375</v>
      </c>
      <c r="F11010" s="21">
        <f t="shared" si="224"/>
        <v>19894.953489120675</v>
      </c>
      <c r="G11010" s="4">
        <f>AVERAGE(C12453:C12480)</f>
        <v>7773.0608299045689</v>
      </c>
      <c r="H11010" s="4">
        <f t="shared" ref="H11010:J11010" si="259">AVERAGE(D12453:D12480)</f>
        <v>15627.714285714286</v>
      </c>
      <c r="I11010" s="4">
        <f t="shared" si="259"/>
        <v>20095.243881598628</v>
      </c>
      <c r="J11010" s="4">
        <f t="shared" si="259"/>
        <v>19348.373078960169</v>
      </c>
    </row>
    <row r="11011" spans="2:10" x14ac:dyDescent="0.25">
      <c r="B11011" s="6">
        <v>40229</v>
      </c>
      <c r="C11011" s="21">
        <f t="shared" si="209"/>
        <v>8029.0033522144477</v>
      </c>
      <c r="D11011" s="20">
        <v>16067.5</v>
      </c>
      <c r="E11011" s="20">
        <v>20819.8046875</v>
      </c>
      <c r="F11011" s="21">
        <f t="shared" si="224"/>
        <v>20040.371691405326</v>
      </c>
      <c r="G11011" s="4">
        <f>AVERAGE(C12481:C12511)</f>
        <v>10204.752059296632</v>
      </c>
      <c r="H11011" s="4">
        <f t="shared" ref="H11011:J11011" si="260">AVERAGE(D12481:D12511)</f>
        <v>20185.935483870966</v>
      </c>
      <c r="I11011" s="4">
        <f t="shared" si="260"/>
        <v>26105.010982891723</v>
      </c>
      <c r="J11011" s="4">
        <f t="shared" si="260"/>
        <v>25048.687329483793</v>
      </c>
    </row>
    <row r="11012" spans="2:10" x14ac:dyDescent="0.25">
      <c r="B11012" s="6">
        <v>40230</v>
      </c>
      <c r="C11012" s="21">
        <f t="shared" si="209"/>
        <v>8095.9795608647692</v>
      </c>
      <c r="D11012" s="20">
        <v>16121.5</v>
      </c>
      <c r="E11012" s="20">
        <v>21150</v>
      </c>
      <c r="F11012" s="21">
        <f t="shared" si="224"/>
        <v>20362.05913923162</v>
      </c>
      <c r="G11012" s="4">
        <f>AVERAGE(C12512:C12541)</f>
        <v>9187.1231131748045</v>
      </c>
      <c r="H11012" s="4">
        <f t="shared" ref="H11012:J11012" si="261">AVERAGE(D12512:D12541)</f>
        <v>18278.383333333335</v>
      </c>
      <c r="I11012" s="4">
        <f t="shared" si="261"/>
        <v>23590.007068000992</v>
      </c>
      <c r="J11012" s="4">
        <f t="shared" si="261"/>
        <v>22663.185127062399</v>
      </c>
    </row>
    <row r="11013" spans="2:10" x14ac:dyDescent="0.25">
      <c r="B11013" s="6">
        <v>40231</v>
      </c>
      <c r="C11013" s="21">
        <f t="shared" si="209"/>
        <v>8114.4394937980833</v>
      </c>
      <c r="D11013" s="20">
        <v>16175.5</v>
      </c>
      <c r="E11013" s="20">
        <v>21150.98046875</v>
      </c>
      <c r="F11013" s="21">
        <f t="shared" si="224"/>
        <v>20360.686250189534</v>
      </c>
      <c r="G11013" s="4">
        <f>AVERAGE(C12542:C12572)</f>
        <v>6044.3884010579495</v>
      </c>
      <c r="H11013" s="4">
        <f t="shared" ref="H11013:J11013" si="262">AVERAGE(D12542:D12572)</f>
        <v>12387.306451612903</v>
      </c>
      <c r="I11013" s="4">
        <f t="shared" si="262"/>
        <v>15822.942132830893</v>
      </c>
      <c r="J11013" s="4">
        <f t="shared" si="262"/>
        <v>15296.059215449945</v>
      </c>
    </row>
    <row r="11014" spans="2:10" x14ac:dyDescent="0.25">
      <c r="B11014" s="6">
        <v>40232</v>
      </c>
      <c r="C11014" s="21">
        <f t="shared" si="209"/>
        <v>8144.0511643313903</v>
      </c>
      <c r="D11014" s="20">
        <v>16229.5</v>
      </c>
      <c r="E11014" s="20">
        <v>21227.6328125</v>
      </c>
      <c r="F11014" s="21">
        <f t="shared" si="224"/>
        <v>20433.570588283681</v>
      </c>
      <c r="G11014" s="4">
        <f>AVERAGE(C12573:C12602)</f>
        <v>3533.6420969441601</v>
      </c>
      <c r="H11014" s="4">
        <f t="shared" ref="H11014:J11014" si="263">AVERAGE(D12573:D12602)</f>
        <v>7680.89599609375</v>
      </c>
      <c r="I11014" s="4">
        <f t="shared" si="263"/>
        <v>9617.7955435870572</v>
      </c>
      <c r="J11014" s="4">
        <f t="shared" si="263"/>
        <v>9410.4258900513614</v>
      </c>
    </row>
    <row r="11015" spans="2:10" x14ac:dyDescent="0.25">
      <c r="B11015" s="6">
        <v>40233</v>
      </c>
      <c r="C11015" s="21">
        <f t="shared" si="209"/>
        <v>8159.1323754425121</v>
      </c>
      <c r="D11015" s="20">
        <v>16229.5</v>
      </c>
      <c r="E11015" s="20">
        <v>21329.96875</v>
      </c>
      <c r="F11015" s="21">
        <f t="shared" si="224"/>
        <v>20533.993406604706</v>
      </c>
      <c r="G11015" s="4">
        <f>AVERAGE(C12603:C12633)</f>
        <v>2137.8102595103755</v>
      </c>
      <c r="H11015" s="4">
        <f t="shared" ref="H11015:J11015" si="264">AVERAGE(D12603:D12633)</f>
        <v>5064.4000390624997</v>
      </c>
      <c r="I11015" s="4">
        <f t="shared" si="264"/>
        <v>6168.0877212480009</v>
      </c>
      <c r="J11015" s="4">
        <f t="shared" si="264"/>
        <v>6138.3492307759916</v>
      </c>
    </row>
    <row r="11016" spans="2:10" x14ac:dyDescent="0.25">
      <c r="B11016" s="6">
        <v>40234</v>
      </c>
      <c r="C11016" s="21">
        <f t="shared" si="209"/>
        <v>8157.5238951391384</v>
      </c>
      <c r="D11016" s="20">
        <v>16202.5</v>
      </c>
      <c r="E11016" s="20">
        <v>21381.1953125</v>
      </c>
      <c r="F11016" s="21">
        <f t="shared" si="224"/>
        <v>20585.429828343902</v>
      </c>
      <c r="G11016" s="4">
        <f>AVERAGE(C12634:C12664)</f>
        <v>1386.9444970831264</v>
      </c>
      <c r="H11016" s="4">
        <f t="shared" ref="H11016:J11016" si="265">AVERAGE(D12634:D12664)</f>
        <v>3656.8972303602445</v>
      </c>
      <c r="I11016" s="4">
        <f t="shared" si="265"/>
        <v>4312.3717068217748</v>
      </c>
      <c r="J11016" s="4">
        <f t="shared" si="265"/>
        <v>4378.1871040801561</v>
      </c>
    </row>
    <row r="11017" spans="2:10" x14ac:dyDescent="0.25">
      <c r="B11017" s="6">
        <v>40235</v>
      </c>
      <c r="C11017" s="21">
        <f t="shared" si="209"/>
        <v>8188.7734047729282</v>
      </c>
      <c r="D11017" s="20">
        <v>16283.5</v>
      </c>
      <c r="E11017" s="20">
        <v>21406.8203125</v>
      </c>
      <c r="F11017" s="21">
        <f t="shared" si="224"/>
        <v>20607.073239153942</v>
      </c>
      <c r="G11017" s="4">
        <f>AVERAGE(C12665:C12694)</f>
        <v>1306.7666454593548</v>
      </c>
      <c r="H11017" s="4">
        <f t="shared" ref="H11017:J11017" si="266">AVERAGE(D12665:D12694)</f>
        <v>3506.6033203125012</v>
      </c>
      <c r="I11017" s="4">
        <f t="shared" si="266"/>
        <v>4114.2173486052625</v>
      </c>
      <c r="J11017" s="4">
        <f t="shared" si="266"/>
        <v>4190.2360416002311</v>
      </c>
    </row>
    <row r="11018" spans="2:10" x14ac:dyDescent="0.25">
      <c r="B11018" s="6">
        <v>40236</v>
      </c>
      <c r="C11018" s="21">
        <f t="shared" si="209"/>
        <v>8178.0155507792761</v>
      </c>
      <c r="D11018" s="20">
        <v>16229.5</v>
      </c>
      <c r="E11018" s="20">
        <v>21458.103515625</v>
      </c>
      <c r="F11018" s="21">
        <f t="shared" si="224"/>
        <v>20659.732756859514</v>
      </c>
      <c r="G11018" s="4">
        <f>AVERAGE(C12695:C12725)</f>
        <v>1254.9009081015708</v>
      </c>
      <c r="H11018" s="4">
        <f t="shared" ref="H11018:J11018" si="267">AVERAGE(D12695:D12725)</f>
        <v>3409.3806546118963</v>
      </c>
      <c r="I11018" s="4">
        <f t="shared" si="267"/>
        <v>3986.0345438603317</v>
      </c>
      <c r="J11018" s="4">
        <f t="shared" si="267"/>
        <v>4068.6535815407747</v>
      </c>
    </row>
    <row r="11019" spans="2:10" x14ac:dyDescent="0.25">
      <c r="B11019" s="6">
        <v>40237</v>
      </c>
      <c r="C11019" s="21">
        <f t="shared" si="209"/>
        <v>8145.9635279818658</v>
      </c>
      <c r="D11019" s="20">
        <v>16135</v>
      </c>
      <c r="E11019" s="20">
        <v>21458.103515625</v>
      </c>
      <c r="F11019" s="21">
        <f t="shared" si="224"/>
        <v>20663.819056592896</v>
      </c>
      <c r="G11019" s="4">
        <f>AVERAGE(C12726:C12755)</f>
        <v>1828.0457841562113</v>
      </c>
      <c r="H11019" s="4">
        <f t="shared" ref="H11019:J11019" si="268">AVERAGE(D12726:D12755)</f>
        <v>4483.7444932725684</v>
      </c>
      <c r="I11019" s="4">
        <f t="shared" si="268"/>
        <v>5402.5249184417444</v>
      </c>
      <c r="J11019" s="4">
        <f t="shared" si="268"/>
        <v>5412.2065232543755</v>
      </c>
    </row>
    <row r="11020" spans="2:10" x14ac:dyDescent="0.25">
      <c r="B11020" s="6">
        <v>40238</v>
      </c>
      <c r="C11020" s="21">
        <f t="shared" si="209"/>
        <v>8116.1000959738712</v>
      </c>
      <c r="D11020" s="20">
        <v>16013.5</v>
      </c>
      <c r="E11020" s="20">
        <v>21535.095703125</v>
      </c>
      <c r="F11020" s="21">
        <f t="shared" si="224"/>
        <v>20744.625727590083</v>
      </c>
      <c r="G11020" s="4">
        <f>AVERAGE(C12756:C12786)</f>
        <v>3154.4383768224857</v>
      </c>
      <c r="H11020" s="4">
        <f t="shared" ref="H11020:J11020" si="269">AVERAGE(D12756:D12786)</f>
        <v>6970.076129415761</v>
      </c>
      <c r="I11020" s="4">
        <f t="shared" si="269"/>
        <v>8680.6181526709588</v>
      </c>
      <c r="J11020" s="4">
        <f t="shared" si="269"/>
        <v>8521.5053134855716</v>
      </c>
    </row>
    <row r="11021" spans="2:10" x14ac:dyDescent="0.25">
      <c r="B11021" s="6">
        <v>40239</v>
      </c>
      <c r="C11021" s="21">
        <f t="shared" si="209"/>
        <v>8031.5204404382021</v>
      </c>
      <c r="D11021" s="20">
        <v>15831</v>
      </c>
      <c r="E11021" s="20">
        <v>21381.1953125</v>
      </c>
      <c r="F11021" s="21">
        <f t="shared" si="224"/>
        <v>20601.493959041822</v>
      </c>
    </row>
    <row r="11022" spans="2:10" x14ac:dyDescent="0.25">
      <c r="B11022" s="6">
        <v>40240</v>
      </c>
      <c r="C11022" s="21">
        <f t="shared" si="209"/>
        <v>7938.98404536822</v>
      </c>
      <c r="D11022" s="20">
        <v>15636</v>
      </c>
      <c r="E11022" s="20">
        <v>21202.072265625</v>
      </c>
      <c r="F11022" s="21">
        <f t="shared" si="224"/>
        <v>20434.151575027434</v>
      </c>
    </row>
    <row r="11023" spans="2:10" x14ac:dyDescent="0.25">
      <c r="B11023" s="6">
        <v>40241</v>
      </c>
      <c r="C11023" s="21">
        <f t="shared" si="209"/>
        <v>7823.3425801891299</v>
      </c>
      <c r="D11023" s="20">
        <v>15428</v>
      </c>
      <c r="E11023" s="20">
        <v>20896.0859375</v>
      </c>
      <c r="F11023" s="21">
        <f t="shared" si="224"/>
        <v>20142.879691839909</v>
      </c>
    </row>
    <row r="11024" spans="2:10" x14ac:dyDescent="0.25">
      <c r="B11024" s="6">
        <v>40242</v>
      </c>
      <c r="C11024" s="21">
        <f t="shared" si="209"/>
        <v>7699.0849144901731</v>
      </c>
      <c r="D11024" s="20">
        <v>15194</v>
      </c>
      <c r="E11024" s="20">
        <v>20591.47265625</v>
      </c>
      <c r="F11024" s="21">
        <f t="shared" si="224"/>
        <v>19854.079460045166</v>
      </c>
    </row>
    <row r="11025" spans="2:10" x14ac:dyDescent="0.25">
      <c r="B11025" s="6">
        <v>40243</v>
      </c>
      <c r="C11025" s="21">
        <f t="shared" ref="C11025:C11088" si="270">$M$10975+$M$10976*D11025+$M$10977*E11025</f>
        <v>7619.123187494446</v>
      </c>
      <c r="D11025" s="20">
        <v>15090</v>
      </c>
      <c r="E11025" s="20">
        <v>20288.23828125</v>
      </c>
      <c r="F11025" s="21">
        <f t="shared" si="224"/>
        <v>19561.010991824995</v>
      </c>
    </row>
    <row r="11026" spans="2:10" x14ac:dyDescent="0.25">
      <c r="B11026" s="6">
        <v>40244</v>
      </c>
      <c r="C11026" s="21">
        <f t="shared" si="270"/>
        <v>7531.419753140558</v>
      </c>
      <c r="D11026" s="20">
        <v>14908</v>
      </c>
      <c r="E11026" s="20">
        <v>20111.990234375</v>
      </c>
      <c r="F11026" s="21">
        <f t="shared" si="224"/>
        <v>19395.927724651978</v>
      </c>
    </row>
    <row r="11027" spans="2:10" x14ac:dyDescent="0.25">
      <c r="B11027" s="6">
        <v>40245</v>
      </c>
      <c r="C11027" s="21">
        <f t="shared" si="270"/>
        <v>7453.4631823645868</v>
      </c>
      <c r="D11027" s="20">
        <v>14700</v>
      </c>
      <c r="E11027" s="20">
        <v>20061.720703125</v>
      </c>
      <c r="F11027" s="21">
        <f t="shared" si="224"/>
        <v>19355.592140691817</v>
      </c>
    </row>
    <row r="11028" spans="2:10" x14ac:dyDescent="0.25">
      <c r="B11028" s="6">
        <v>40246</v>
      </c>
      <c r="C11028" s="21">
        <f t="shared" si="270"/>
        <v>7361.3567304003464</v>
      </c>
      <c r="D11028" s="20">
        <v>14570</v>
      </c>
      <c r="E11028" s="20">
        <v>19735.916015625</v>
      </c>
      <c r="F11028" s="21">
        <f t="shared" si="224"/>
        <v>19041.499573620174</v>
      </c>
    </row>
    <row r="11029" spans="2:10" x14ac:dyDescent="0.25">
      <c r="B11029" s="6">
        <v>40247</v>
      </c>
      <c r="C11029" s="21">
        <f t="shared" si="270"/>
        <v>7279.0187293648396</v>
      </c>
      <c r="D11029" s="20">
        <v>14414</v>
      </c>
      <c r="E11029" s="20">
        <v>19536.236328125</v>
      </c>
      <c r="F11029" s="21">
        <f t="shared" si="224"/>
        <v>18852.29843568425</v>
      </c>
    </row>
    <row r="11030" spans="2:10" x14ac:dyDescent="0.25">
      <c r="B11030" s="6">
        <v>40248</v>
      </c>
      <c r="C11030" s="21">
        <f t="shared" si="270"/>
        <v>7240.8115287634873</v>
      </c>
      <c r="D11030" s="20">
        <v>14323</v>
      </c>
      <c r="E11030" s="20">
        <v>19486.4140625</v>
      </c>
      <c r="F11030" s="21">
        <f t="shared" si="224"/>
        <v>18807.342527700544</v>
      </c>
    </row>
    <row r="11031" spans="2:10" x14ac:dyDescent="0.25">
      <c r="B11031" s="6">
        <v>40249</v>
      </c>
      <c r="C11031" s="21">
        <f t="shared" si="270"/>
        <v>7215.8381915526261</v>
      </c>
      <c r="D11031" s="20">
        <v>14271</v>
      </c>
      <c r="E11031" s="20">
        <v>19436.6328125</v>
      </c>
      <c r="F11031" s="21">
        <f t="shared" si="224"/>
        <v>18760.740459161461</v>
      </c>
      <c r="H11031" s="36"/>
      <c r="I11031" s="35"/>
      <c r="J11031" s="35"/>
    </row>
    <row r="11032" spans="2:10" x14ac:dyDescent="0.25">
      <c r="B11032" s="6">
        <v>40250</v>
      </c>
      <c r="C11032" s="21">
        <f t="shared" si="270"/>
        <v>7157.0896653940281</v>
      </c>
      <c r="D11032" s="20">
        <v>14141</v>
      </c>
      <c r="E11032" s="20">
        <v>19337.18359375</v>
      </c>
      <c r="F11032" s="21">
        <f t="shared" si="224"/>
        <v>18668.771758539489</v>
      </c>
    </row>
    <row r="11033" spans="2:10" x14ac:dyDescent="0.25">
      <c r="B11033" s="6">
        <v>40251</v>
      </c>
      <c r="C11033" s="21">
        <f t="shared" si="270"/>
        <v>7137.2946711278128</v>
      </c>
      <c r="D11033" s="20">
        <v>14115</v>
      </c>
      <c r="E11033" s="20">
        <v>19262.701171875</v>
      </c>
      <c r="F11033" s="21">
        <f t="shared" si="224"/>
        <v>18596.80602123939</v>
      </c>
    </row>
    <row r="11034" spans="2:10" x14ac:dyDescent="0.25">
      <c r="B11034" s="6">
        <v>40252</v>
      </c>
      <c r="C11034" s="21">
        <f t="shared" si="270"/>
        <v>7083.1631552546532</v>
      </c>
      <c r="D11034" s="20">
        <v>14063</v>
      </c>
      <c r="E11034" s="20">
        <v>19015.0625</v>
      </c>
      <c r="F11034" s="21">
        <f t="shared" si="224"/>
        <v>18356.045376389618</v>
      </c>
    </row>
    <row r="11035" spans="2:10" x14ac:dyDescent="0.25">
      <c r="B11035" s="6">
        <v>40253</v>
      </c>
      <c r="C11035" s="21">
        <f t="shared" si="270"/>
        <v>7072.2434097180903</v>
      </c>
      <c r="D11035" s="20">
        <v>14063</v>
      </c>
      <c r="E11035" s="20">
        <v>18940.96484375</v>
      </c>
      <c r="F11035" s="21">
        <f t="shared" si="224"/>
        <v>18283.33293877104</v>
      </c>
    </row>
    <row r="11036" spans="2:10" x14ac:dyDescent="0.25">
      <c r="B11036" s="6">
        <v>40254</v>
      </c>
      <c r="C11036" s="21">
        <f t="shared" si="270"/>
        <v>7060.5615021665653</v>
      </c>
      <c r="D11036" s="20">
        <v>14050</v>
      </c>
      <c r="E11036" s="20">
        <v>18891.615234375</v>
      </c>
      <c r="F11036" s="21">
        <f t="shared" si="224"/>
        <v>18235.468032137534</v>
      </c>
    </row>
    <row r="11037" spans="2:10" x14ac:dyDescent="0.25">
      <c r="B11037" s="6">
        <v>40255</v>
      </c>
      <c r="C11037" s="21">
        <f t="shared" si="270"/>
        <v>7028.3964109893259</v>
      </c>
      <c r="D11037" s="20">
        <v>13998</v>
      </c>
      <c r="E11037" s="20">
        <v>18793.033203125</v>
      </c>
      <c r="F11037" s="21">
        <f t="shared" si="224"/>
        <v>18140.977488551325</v>
      </c>
    </row>
    <row r="11038" spans="2:10" x14ac:dyDescent="0.25">
      <c r="B11038" s="6">
        <v>40256</v>
      </c>
      <c r="C11038" s="21">
        <f t="shared" si="270"/>
        <v>6974.9954726057658</v>
      </c>
      <c r="D11038" s="20">
        <v>13894</v>
      </c>
      <c r="E11038" s="20">
        <v>18670.03125</v>
      </c>
      <c r="F11038" s="21">
        <f t="shared" ref="F11038:F11101" si="271">$J$10477+C11038*$J$10478+D11038*$J$10479+E11038*$J$10480</f>
        <v>18024.772087203546</v>
      </c>
    </row>
    <row r="11039" spans="2:10" x14ac:dyDescent="0.25">
      <c r="B11039" s="6">
        <v>40257</v>
      </c>
      <c r="C11039" s="21">
        <f t="shared" si="270"/>
        <v>6918.0173662763882</v>
      </c>
      <c r="D11039" s="20">
        <v>13790</v>
      </c>
      <c r="E11039" s="20">
        <v>18522.755859375</v>
      </c>
      <c r="F11039" s="21">
        <f t="shared" si="271"/>
        <v>17884.74702813202</v>
      </c>
    </row>
    <row r="11040" spans="2:10" x14ac:dyDescent="0.25">
      <c r="B11040" s="6">
        <v>40258</v>
      </c>
      <c r="C11040" s="21">
        <f t="shared" si="270"/>
        <v>6868.3032595807899</v>
      </c>
      <c r="D11040" s="20">
        <v>13686</v>
      </c>
      <c r="E11040" s="20">
        <v>18424.771484375</v>
      </c>
      <c r="F11040" s="21">
        <f t="shared" si="271"/>
        <v>17793.091513796109</v>
      </c>
    </row>
    <row r="11041" spans="2:6" x14ac:dyDescent="0.25">
      <c r="B11041" s="6">
        <v>40259</v>
      </c>
      <c r="C11041" s="21">
        <f t="shared" si="270"/>
        <v>6844.261041383942</v>
      </c>
      <c r="D11041" s="20">
        <v>13647</v>
      </c>
      <c r="E11041" s="20">
        <v>18351.388671875</v>
      </c>
      <c r="F11041" s="21">
        <f t="shared" si="271"/>
        <v>17722.766965694856</v>
      </c>
    </row>
    <row r="11042" spans="2:6" x14ac:dyDescent="0.25">
      <c r="B11042" s="6">
        <v>40260</v>
      </c>
      <c r="C11042" s="21">
        <f t="shared" si="270"/>
        <v>6811.4138053054294</v>
      </c>
      <c r="D11042" s="20">
        <v>13582</v>
      </c>
      <c r="E11042" s="20">
        <v>18278.09765625</v>
      </c>
      <c r="F11042" s="21">
        <f t="shared" si="271"/>
        <v>17653.65677131445</v>
      </c>
    </row>
    <row r="11043" spans="2:6" x14ac:dyDescent="0.25">
      <c r="B11043" s="6">
        <v>40261</v>
      </c>
      <c r="C11043" s="21">
        <f t="shared" si="270"/>
        <v>6796.2166135470925</v>
      </c>
      <c r="D11043" s="20">
        <v>13569</v>
      </c>
      <c r="E11043" s="20">
        <v>18204.89453125</v>
      </c>
      <c r="F11043" s="21">
        <f t="shared" si="271"/>
        <v>17582.38427860272</v>
      </c>
    </row>
    <row r="11044" spans="2:6" x14ac:dyDescent="0.25">
      <c r="B11044" s="6">
        <v>40262</v>
      </c>
      <c r="C11044" s="21">
        <f t="shared" si="270"/>
        <v>6797.8506013191609</v>
      </c>
      <c r="D11044" s="20">
        <v>13595</v>
      </c>
      <c r="E11044" s="20">
        <v>18156.142578125</v>
      </c>
      <c r="F11044" s="21">
        <f t="shared" si="271"/>
        <v>17533.419445920696</v>
      </c>
    </row>
    <row r="11045" spans="2:6" x14ac:dyDescent="0.25">
      <c r="B11045" s="6">
        <v>40263</v>
      </c>
      <c r="C11045" s="21">
        <f t="shared" si="270"/>
        <v>6799.4906335494579</v>
      </c>
      <c r="D11045" s="20">
        <v>13621</v>
      </c>
      <c r="E11045" s="20">
        <v>18107.431640625</v>
      </c>
      <c r="F11045" s="21">
        <f t="shared" si="271"/>
        <v>17484.494862097068</v>
      </c>
    </row>
    <row r="11046" spans="2:6" x14ac:dyDescent="0.25">
      <c r="B11046" s="6">
        <v>40264</v>
      </c>
      <c r="C11046" s="21">
        <f t="shared" si="270"/>
        <v>6845.8774714440133</v>
      </c>
      <c r="D11046" s="20">
        <v>13673</v>
      </c>
      <c r="E11046" s="20">
        <v>18302.517578125</v>
      </c>
      <c r="F11046" s="21">
        <f t="shared" si="271"/>
        <v>17673.685219662242</v>
      </c>
    </row>
    <row r="11047" spans="2:6" x14ac:dyDescent="0.25">
      <c r="B11047" s="6">
        <v>40265</v>
      </c>
      <c r="C11047" s="21">
        <f t="shared" si="270"/>
        <v>6881.9476320061258</v>
      </c>
      <c r="D11047" s="20">
        <v>13673</v>
      </c>
      <c r="E11047" s="20">
        <v>18547.27734375</v>
      </c>
      <c r="F11047" s="21">
        <f t="shared" si="271"/>
        <v>17913.869323859813</v>
      </c>
    </row>
    <row r="11048" spans="2:6" x14ac:dyDescent="0.25">
      <c r="B11048" s="6">
        <v>40266</v>
      </c>
      <c r="C11048" s="21">
        <f t="shared" si="270"/>
        <v>6888.3881615486225</v>
      </c>
      <c r="D11048" s="20">
        <v>13660</v>
      </c>
      <c r="E11048" s="20">
        <v>18620.900390625</v>
      </c>
      <c r="F11048" s="21">
        <f t="shared" si="271"/>
        <v>17986.678161159591</v>
      </c>
    </row>
    <row r="11049" spans="2:6" x14ac:dyDescent="0.25">
      <c r="B11049" s="6">
        <v>40267</v>
      </c>
      <c r="C11049" s="21">
        <f t="shared" si="270"/>
        <v>6869.172921147645</v>
      </c>
      <c r="D11049" s="20">
        <v>13582</v>
      </c>
      <c r="E11049" s="20">
        <v>18670.03125</v>
      </c>
      <c r="F11049" s="21">
        <f t="shared" si="271"/>
        <v>18038.263362513779</v>
      </c>
    </row>
    <row r="11050" spans="2:6" x14ac:dyDescent="0.25">
      <c r="B11050" s="6">
        <v>40268</v>
      </c>
      <c r="C11050" s="21">
        <f t="shared" si="270"/>
        <v>6866.3417966615143</v>
      </c>
      <c r="D11050" s="20">
        <v>13595</v>
      </c>
      <c r="E11050" s="20">
        <v>18620.900390625</v>
      </c>
      <c r="F11050" s="21">
        <f t="shared" si="271"/>
        <v>17989.488843515886</v>
      </c>
    </row>
    <row r="11051" spans="2:6" x14ac:dyDescent="0.25">
      <c r="B11051" s="6">
        <v>40269</v>
      </c>
      <c r="C11051" s="21">
        <f t="shared" si="270"/>
        <v>6866.3417966615143</v>
      </c>
      <c r="D11051" s="20">
        <v>13595</v>
      </c>
      <c r="E11051" s="20">
        <v>18620.900390625</v>
      </c>
      <c r="F11051" s="21">
        <f t="shared" si="271"/>
        <v>17989.488843515886</v>
      </c>
    </row>
    <row r="11052" spans="2:6" x14ac:dyDescent="0.25">
      <c r="B11052" s="6">
        <v>40270</v>
      </c>
      <c r="C11052" s="21">
        <f t="shared" si="270"/>
        <v>6914.054005589147</v>
      </c>
      <c r="D11052" s="20">
        <v>13725</v>
      </c>
      <c r="E11052" s="20">
        <v>18645.4609375</v>
      </c>
      <c r="F11052" s="21">
        <f t="shared" si="271"/>
        <v>18007.968878535845</v>
      </c>
    </row>
    <row r="11053" spans="2:6" x14ac:dyDescent="0.25">
      <c r="B11053" s="6">
        <v>40271</v>
      </c>
      <c r="C11053" s="21">
        <f t="shared" si="270"/>
        <v>6999.8790064372315</v>
      </c>
      <c r="D11053" s="20">
        <v>13946</v>
      </c>
      <c r="E11053" s="20">
        <v>18719.203125</v>
      </c>
      <c r="F11053" s="21">
        <f t="shared" si="271"/>
        <v>18070.776172703543</v>
      </c>
    </row>
    <row r="11054" spans="2:6" x14ac:dyDescent="0.25">
      <c r="B11054" s="6">
        <v>40272</v>
      </c>
      <c r="C11054" s="21">
        <f t="shared" si="270"/>
        <v>7084.9375278001926</v>
      </c>
      <c r="D11054" s="20">
        <v>14154</v>
      </c>
      <c r="E11054" s="20">
        <v>18817.6640625</v>
      </c>
      <c r="F11054" s="21">
        <f t="shared" si="271"/>
        <v>18158.402248671737</v>
      </c>
    </row>
    <row r="11055" spans="2:6" x14ac:dyDescent="0.25">
      <c r="B11055" s="6">
        <v>40273</v>
      </c>
      <c r="C11055" s="21">
        <f t="shared" si="270"/>
        <v>7198.5721713094626</v>
      </c>
      <c r="D11055" s="20">
        <v>14414</v>
      </c>
      <c r="E11055" s="20">
        <v>18990.353515625</v>
      </c>
      <c r="F11055" s="21">
        <f t="shared" si="271"/>
        <v>18316.620629397898</v>
      </c>
    </row>
    <row r="11056" spans="2:6" x14ac:dyDescent="0.25">
      <c r="B11056" s="6">
        <v>40274</v>
      </c>
      <c r="C11056" s="21">
        <f t="shared" si="270"/>
        <v>7317.2514700333249</v>
      </c>
      <c r="D11056" s="20">
        <v>14570</v>
      </c>
      <c r="E11056" s="20">
        <v>19436.6328125</v>
      </c>
      <c r="F11056" s="21">
        <f t="shared" si="271"/>
        <v>18747.811320322493</v>
      </c>
    </row>
    <row r="11057" spans="2:6" x14ac:dyDescent="0.25">
      <c r="B11057" s="6">
        <v>40275</v>
      </c>
      <c r="C11057" s="21">
        <f t="shared" si="270"/>
        <v>7382.6786391785854</v>
      </c>
      <c r="D11057" s="20">
        <v>14622</v>
      </c>
      <c r="E11057" s="20">
        <v>19760.919921875</v>
      </c>
      <c r="F11057" s="21">
        <f t="shared" si="271"/>
        <v>19063.787498460875</v>
      </c>
    </row>
    <row r="11058" spans="2:6" x14ac:dyDescent="0.25">
      <c r="B11058" s="6">
        <v>40276</v>
      </c>
      <c r="C11058" s="21">
        <f t="shared" si="270"/>
        <v>7588.0374330889845</v>
      </c>
      <c r="D11058" s="20">
        <v>15064</v>
      </c>
      <c r="E11058" s="20">
        <v>20137.140625</v>
      </c>
      <c r="F11058" s="21">
        <f t="shared" si="271"/>
        <v>19413.862303645463</v>
      </c>
    </row>
    <row r="11059" spans="2:6" x14ac:dyDescent="0.25">
      <c r="B11059" s="6">
        <v>40277</v>
      </c>
      <c r="C11059" s="21">
        <f t="shared" si="270"/>
        <v>7684.1663280885296</v>
      </c>
      <c r="D11059" s="20">
        <v>15194</v>
      </c>
      <c r="E11059" s="20">
        <v>20490.240234375</v>
      </c>
      <c r="F11059" s="21">
        <f t="shared" si="271"/>
        <v>19754.739527676338</v>
      </c>
    </row>
    <row r="11060" spans="2:6" x14ac:dyDescent="0.25">
      <c r="B11060" s="6">
        <v>40278</v>
      </c>
      <c r="C11060" s="21">
        <f t="shared" si="270"/>
        <v>7756.7791452039392</v>
      </c>
      <c r="D11060" s="20">
        <v>15298</v>
      </c>
      <c r="E11060" s="20">
        <v>20743.607421875</v>
      </c>
      <c r="F11060" s="21">
        <f t="shared" si="271"/>
        <v>19998.873050530976</v>
      </c>
    </row>
    <row r="11061" spans="2:6" x14ac:dyDescent="0.25">
      <c r="B11061" s="6">
        <v>40279</v>
      </c>
      <c r="C11061" s="21">
        <f t="shared" si="270"/>
        <v>7804.3886906486932</v>
      </c>
      <c r="D11061" s="20">
        <v>15350</v>
      </c>
      <c r="E11061" s="20">
        <v>20946.990234375</v>
      </c>
      <c r="F11061" s="21">
        <f t="shared" si="271"/>
        <v>20196.205177166834</v>
      </c>
    </row>
    <row r="11062" spans="2:6" x14ac:dyDescent="0.25">
      <c r="B11062" s="6">
        <v>40280</v>
      </c>
      <c r="C11062" s="21">
        <f t="shared" si="270"/>
        <v>7798.6678010047144</v>
      </c>
      <c r="D11062" s="20">
        <v>15311</v>
      </c>
      <c r="E11062" s="20">
        <v>20997.9296875</v>
      </c>
      <c r="F11062" s="21">
        <f t="shared" si="271"/>
        <v>20247.878752101467</v>
      </c>
    </row>
    <row r="11063" spans="2:6" x14ac:dyDescent="0.25">
      <c r="B11063" s="6">
        <v>40281</v>
      </c>
      <c r="C11063" s="21">
        <f t="shared" si="270"/>
        <v>7792.3018967028693</v>
      </c>
      <c r="D11063" s="20">
        <v>15259</v>
      </c>
      <c r="E11063" s="20">
        <v>21074.412109375</v>
      </c>
      <c r="F11063" s="21">
        <f t="shared" si="271"/>
        <v>20325.179919229213</v>
      </c>
    </row>
    <row r="11064" spans="2:6" x14ac:dyDescent="0.25">
      <c r="B11064" s="6">
        <v>40282</v>
      </c>
      <c r="C11064" s="21">
        <f t="shared" si="270"/>
        <v>7753.2692111908273</v>
      </c>
      <c r="D11064" s="20">
        <v>15155</v>
      </c>
      <c r="E11064" s="20">
        <v>21048.908203125</v>
      </c>
      <c r="F11064" s="21">
        <f t="shared" si="271"/>
        <v>20304.64988752353</v>
      </c>
    </row>
    <row r="11065" spans="2:6" x14ac:dyDescent="0.25">
      <c r="B11065" s="6">
        <v>40283</v>
      </c>
      <c r="C11065" s="21">
        <f t="shared" si="270"/>
        <v>7709.8286918580834</v>
      </c>
      <c r="D11065" s="20">
        <v>15038</v>
      </c>
      <c r="E11065" s="20">
        <v>21023.4140625</v>
      </c>
      <c r="F11065" s="21">
        <f t="shared" si="271"/>
        <v>20284.691575350633</v>
      </c>
    </row>
    <row r="11066" spans="2:6" x14ac:dyDescent="0.25">
      <c r="B11066" s="6">
        <v>40284</v>
      </c>
      <c r="C11066" s="21">
        <f t="shared" si="270"/>
        <v>7611.6974772728863</v>
      </c>
      <c r="D11066" s="20">
        <v>14804</v>
      </c>
      <c r="E11066" s="20">
        <v>20896.0859375</v>
      </c>
      <c r="F11066" s="21">
        <f t="shared" si="271"/>
        <v>20169.862242460371</v>
      </c>
    </row>
    <row r="11067" spans="2:6" x14ac:dyDescent="0.25">
      <c r="B11067" s="6">
        <v>40285</v>
      </c>
      <c r="C11067" s="21">
        <f t="shared" si="270"/>
        <v>7511.1993947752671</v>
      </c>
      <c r="D11067" s="20">
        <v>14596</v>
      </c>
      <c r="E11067" s="20">
        <v>20692.857421875</v>
      </c>
      <c r="F11067" s="21">
        <f t="shared" si="271"/>
        <v>19979.427165851703</v>
      </c>
    </row>
    <row r="11068" spans="2:6" x14ac:dyDescent="0.25">
      <c r="B11068" s="6">
        <v>40286</v>
      </c>
      <c r="C11068" s="21">
        <f t="shared" si="270"/>
        <v>7327.4178006609163</v>
      </c>
      <c r="D11068" s="20">
        <v>14219</v>
      </c>
      <c r="E11068" s="20">
        <v>20313.453125</v>
      </c>
      <c r="F11068" s="21">
        <f t="shared" si="271"/>
        <v>19623.417600254041</v>
      </c>
    </row>
    <row r="11069" spans="2:6" x14ac:dyDescent="0.25">
      <c r="B11069" s="6">
        <v>40287</v>
      </c>
      <c r="C11069" s="21">
        <f t="shared" si="270"/>
        <v>7130.7278804063717</v>
      </c>
      <c r="D11069" s="20">
        <v>13803</v>
      </c>
      <c r="E11069" s="20">
        <v>19936.216796875</v>
      </c>
      <c r="F11069" s="21">
        <f t="shared" si="271"/>
        <v>19271.221883728453</v>
      </c>
    </row>
    <row r="11070" spans="2:6" x14ac:dyDescent="0.25">
      <c r="B11070" s="6">
        <v>40288</v>
      </c>
      <c r="C11070" s="21">
        <f t="shared" si="270"/>
        <v>6919.8444756667132</v>
      </c>
      <c r="D11070" s="20">
        <v>13387.5</v>
      </c>
      <c r="E11070" s="20">
        <v>19461.517578125</v>
      </c>
      <c r="F11070" s="21">
        <f t="shared" si="271"/>
        <v>18823.363675948749</v>
      </c>
    </row>
    <row r="11071" spans="2:6" x14ac:dyDescent="0.25">
      <c r="B11071" s="6">
        <v>40289</v>
      </c>
      <c r="C11071" s="21">
        <f t="shared" si="270"/>
        <v>6660.2221173746129</v>
      </c>
      <c r="D11071" s="20">
        <v>12912.5</v>
      </c>
      <c r="E11071" s="20">
        <v>18793.033203125</v>
      </c>
      <c r="F11071" s="21">
        <f t="shared" si="271"/>
        <v>18187.915883901504</v>
      </c>
    </row>
    <row r="11072" spans="2:6" x14ac:dyDescent="0.25">
      <c r="B11072" s="6">
        <v>40290</v>
      </c>
      <c r="C11072" s="21">
        <f t="shared" si="270"/>
        <v>6410.7962618475121</v>
      </c>
      <c r="D11072" s="20">
        <v>12475</v>
      </c>
      <c r="E11072" s="20">
        <v>18107.431640625</v>
      </c>
      <c r="F11072" s="21">
        <f t="shared" si="271"/>
        <v>17534.049354101953</v>
      </c>
    </row>
    <row r="11073" spans="2:6" x14ac:dyDescent="0.25">
      <c r="B11073" s="6">
        <v>40291</v>
      </c>
      <c r="C11073" s="21">
        <f t="shared" si="270"/>
        <v>6186.7094210213891</v>
      </c>
      <c r="D11073" s="20">
        <v>12025</v>
      </c>
      <c r="E11073" s="20">
        <v>17622.541015625</v>
      </c>
      <c r="F11073" s="21">
        <f t="shared" si="271"/>
        <v>17077.682087028119</v>
      </c>
    </row>
    <row r="11074" spans="2:6" x14ac:dyDescent="0.25">
      <c r="B11074" s="6">
        <v>40292</v>
      </c>
      <c r="C11074" s="21">
        <f t="shared" si="270"/>
        <v>5968.8660701724202</v>
      </c>
      <c r="D11074" s="20">
        <v>11550</v>
      </c>
      <c r="E11074" s="20">
        <v>17237.5546875</v>
      </c>
      <c r="F11074" s="21">
        <f t="shared" si="271"/>
        <v>16720.432487631362</v>
      </c>
    </row>
    <row r="11075" spans="2:6" x14ac:dyDescent="0.25">
      <c r="B11075" s="6">
        <v>40293</v>
      </c>
      <c r="C11075" s="21">
        <f t="shared" si="270"/>
        <v>5771.3010276885179</v>
      </c>
      <c r="D11075" s="20">
        <v>11175</v>
      </c>
      <c r="E11075" s="20">
        <v>16760.017578125</v>
      </c>
      <c r="F11075" s="21">
        <f t="shared" si="271"/>
        <v>16268.03817085851</v>
      </c>
    </row>
    <row r="11076" spans="2:6" x14ac:dyDescent="0.25">
      <c r="B11076" s="6">
        <v>40294</v>
      </c>
      <c r="C11076" s="21">
        <f t="shared" si="270"/>
        <v>5719.6630952565592</v>
      </c>
      <c r="D11076" s="20">
        <v>11300</v>
      </c>
      <c r="E11076" s="20">
        <v>16121.9296875</v>
      </c>
      <c r="F11076" s="21">
        <f t="shared" si="271"/>
        <v>15636.473855898508</v>
      </c>
    </row>
    <row r="11077" spans="2:6" x14ac:dyDescent="0.25">
      <c r="B11077" s="6">
        <v>40295</v>
      </c>
      <c r="C11077" s="21">
        <f t="shared" si="270"/>
        <v>5730.1547388031195</v>
      </c>
      <c r="D11077" s="20">
        <v>11625</v>
      </c>
      <c r="E11077" s="20">
        <v>15445.126953125</v>
      </c>
      <c r="F11077" s="21">
        <f t="shared" si="271"/>
        <v>14958.270198429247</v>
      </c>
    </row>
    <row r="11078" spans="2:6" x14ac:dyDescent="0.25">
      <c r="B11078" s="6">
        <v>40296</v>
      </c>
      <c r="C11078" s="21">
        <f t="shared" si="270"/>
        <v>5787.6622041465271</v>
      </c>
      <c r="D11078" s="20">
        <v>12025</v>
      </c>
      <c r="E11078" s="20">
        <v>14914.7431640625</v>
      </c>
      <c r="F11078" s="21">
        <f t="shared" si="271"/>
        <v>14420.505162279451</v>
      </c>
    </row>
    <row r="11079" spans="2:6" x14ac:dyDescent="0.25">
      <c r="B11079" s="6">
        <v>40297</v>
      </c>
      <c r="C11079" s="21">
        <f t="shared" si="270"/>
        <v>5637.0163676529073</v>
      </c>
      <c r="D11079" s="20">
        <v>11887.5</v>
      </c>
      <c r="E11079" s="20">
        <v>14208.9716796875</v>
      </c>
      <c r="F11079" s="21">
        <f t="shared" si="271"/>
        <v>13733.873397102496</v>
      </c>
    </row>
    <row r="11080" spans="2:6" x14ac:dyDescent="0.25">
      <c r="B11080" s="6">
        <v>40298</v>
      </c>
      <c r="C11080" s="21">
        <f t="shared" si="270"/>
        <v>5484.1062986386132</v>
      </c>
      <c r="D11080" s="20">
        <v>11700</v>
      </c>
      <c r="E11080" s="20">
        <v>13602.912109375</v>
      </c>
      <c r="F11080" s="21">
        <f t="shared" si="271"/>
        <v>13147.251544966095</v>
      </c>
    </row>
    <row r="11081" spans="2:6" x14ac:dyDescent="0.25">
      <c r="B11081" s="6">
        <v>40299</v>
      </c>
      <c r="C11081" s="21">
        <f t="shared" si="270"/>
        <v>5296.2478070783627</v>
      </c>
      <c r="D11081" s="20">
        <v>11425</v>
      </c>
      <c r="E11081" s="20">
        <v>12961.087890625</v>
      </c>
      <c r="F11081" s="21">
        <f t="shared" si="271"/>
        <v>12529.317257475042</v>
      </c>
    </row>
    <row r="11082" spans="2:6" x14ac:dyDescent="0.25">
      <c r="B11082" s="6">
        <v>40300</v>
      </c>
      <c r="C11082" s="21">
        <f t="shared" si="270"/>
        <v>5097.0014910189902</v>
      </c>
      <c r="D11082" s="20">
        <v>11018</v>
      </c>
      <c r="E11082" s="20">
        <v>12545.791015625</v>
      </c>
      <c r="F11082" s="21">
        <f t="shared" si="271"/>
        <v>12139.383345563116</v>
      </c>
    </row>
    <row r="11083" spans="2:6" x14ac:dyDescent="0.25">
      <c r="B11083" s="6">
        <v>40301</v>
      </c>
      <c r="C11083" s="21">
        <f t="shared" si="270"/>
        <v>4972.1932175467718</v>
      </c>
      <c r="D11083" s="20">
        <v>10838</v>
      </c>
      <c r="E11083" s="20">
        <v>12113.1591796875</v>
      </c>
      <c r="F11083" s="21">
        <f t="shared" si="271"/>
        <v>11722.622773526617</v>
      </c>
    </row>
    <row r="11084" spans="2:6" x14ac:dyDescent="0.25">
      <c r="B11084" s="6">
        <v>40302</v>
      </c>
      <c r="C11084" s="21">
        <f t="shared" si="270"/>
        <v>4836.8024988529387</v>
      </c>
      <c r="D11084" s="20">
        <v>10634</v>
      </c>
      <c r="E11084" s="20">
        <v>11663.955078125</v>
      </c>
      <c r="F11084" s="21">
        <f t="shared" si="271"/>
        <v>11290.637536492581</v>
      </c>
    </row>
    <row r="11085" spans="2:6" x14ac:dyDescent="0.25">
      <c r="B11085" s="6">
        <v>40303</v>
      </c>
      <c r="C11085" s="21">
        <f t="shared" si="270"/>
        <v>4647.9920014959889</v>
      </c>
      <c r="D11085" s="20">
        <v>10334</v>
      </c>
      <c r="E11085" s="20">
        <v>11073.208984375</v>
      </c>
      <c r="F11085" s="21">
        <f t="shared" si="271"/>
        <v>10723.907525671519</v>
      </c>
    </row>
    <row r="11086" spans="2:6" x14ac:dyDescent="0.25">
      <c r="B11086" s="6">
        <v>40304</v>
      </c>
      <c r="C11086" s="21">
        <f t="shared" si="270"/>
        <v>4499.205959582624</v>
      </c>
      <c r="D11086" s="20">
        <v>9986</v>
      </c>
      <c r="E11086" s="20">
        <v>10864.5283203125</v>
      </c>
      <c r="F11086" s="21">
        <f t="shared" si="271"/>
        <v>10534.176003196866</v>
      </c>
    </row>
    <row r="11087" spans="2:6" x14ac:dyDescent="0.25">
      <c r="B11087" s="6">
        <v>40305</v>
      </c>
      <c r="C11087" s="21">
        <f t="shared" si="270"/>
        <v>4319.0627183812594</v>
      </c>
      <c r="D11087" s="20">
        <v>9554</v>
      </c>
      <c r="E11087" s="20">
        <v>10636.396484375</v>
      </c>
      <c r="F11087" s="21">
        <f t="shared" si="271"/>
        <v>10328.989205208631</v>
      </c>
    </row>
    <row r="11088" spans="2:6" x14ac:dyDescent="0.25">
      <c r="B11088" s="6">
        <v>40306</v>
      </c>
      <c r="C11088" s="21">
        <f t="shared" si="270"/>
        <v>4136.3175777609895</v>
      </c>
      <c r="D11088" s="20">
        <v>9069</v>
      </c>
      <c r="E11088" s="20">
        <v>10512.58984375</v>
      </c>
      <c r="F11088" s="21">
        <f t="shared" si="271"/>
        <v>10228.469082325892</v>
      </c>
    </row>
    <row r="11089" spans="2:6" x14ac:dyDescent="0.25">
      <c r="B11089" s="6">
        <v>40307</v>
      </c>
      <c r="C11089" s="21">
        <f t="shared" ref="C11089:C11152" si="272">$M$10975+$M$10976*D11089+$M$10977*E11089</f>
        <v>3978.5967508277163</v>
      </c>
      <c r="D11089" s="20">
        <v>8666.5</v>
      </c>
      <c r="E11089" s="20">
        <v>10368.7138671875</v>
      </c>
      <c r="F11089" s="21">
        <f t="shared" si="271"/>
        <v>10104.687405176282</v>
      </c>
    </row>
    <row r="11090" spans="2:6" x14ac:dyDescent="0.25">
      <c r="B11090" s="6">
        <v>40308</v>
      </c>
      <c r="C11090" s="21">
        <f t="shared" si="272"/>
        <v>3853.0617665456671</v>
      </c>
      <c r="D11090" s="20">
        <v>8367.5</v>
      </c>
      <c r="E11090" s="20">
        <v>10205.0322265625</v>
      </c>
      <c r="F11090" s="21">
        <f t="shared" si="271"/>
        <v>9956.9948498135309</v>
      </c>
    </row>
    <row r="11091" spans="2:6" x14ac:dyDescent="0.25">
      <c r="B11091" s="6">
        <v>40309</v>
      </c>
      <c r="C11091" s="21">
        <f t="shared" si="272"/>
        <v>3837.089678962971</v>
      </c>
      <c r="D11091" s="20">
        <v>8400</v>
      </c>
      <c r="E11091" s="20">
        <v>10021.8515625</v>
      </c>
      <c r="F11091" s="21">
        <f t="shared" si="271"/>
        <v>9775.8333154889315</v>
      </c>
    </row>
    <row r="11092" spans="2:6" x14ac:dyDescent="0.25">
      <c r="B11092" s="6">
        <v>40310</v>
      </c>
      <c r="C11092" s="21">
        <f t="shared" si="272"/>
        <v>3847.1378856921974</v>
      </c>
      <c r="D11092" s="20">
        <v>8500</v>
      </c>
      <c r="E11092" s="20">
        <v>9859.8828125</v>
      </c>
      <c r="F11092" s="21">
        <f t="shared" si="271"/>
        <v>9612.5683635765017</v>
      </c>
    </row>
    <row r="11093" spans="2:6" x14ac:dyDescent="0.25">
      <c r="B11093" s="6">
        <v>40311</v>
      </c>
      <c r="C11093" s="21">
        <f t="shared" si="272"/>
        <v>3848.4312703403211</v>
      </c>
      <c r="D11093" s="20">
        <v>8600</v>
      </c>
      <c r="E11093" s="20">
        <v>9638.5068359375</v>
      </c>
      <c r="F11093" s="21">
        <f t="shared" si="271"/>
        <v>9391.0067734958611</v>
      </c>
    </row>
    <row r="11094" spans="2:6" x14ac:dyDescent="0.25">
      <c r="B11094" s="6">
        <v>40312</v>
      </c>
      <c r="C11094" s="21">
        <f t="shared" si="272"/>
        <v>3802.0121573147499</v>
      </c>
      <c r="D11094" s="20">
        <v>8524</v>
      </c>
      <c r="E11094" s="20">
        <v>9498.4384765625</v>
      </c>
      <c r="F11094" s="21">
        <f t="shared" si="271"/>
        <v>9256.8432583523936</v>
      </c>
    </row>
    <row r="11095" spans="2:6" x14ac:dyDescent="0.25">
      <c r="B11095" s="6">
        <v>40313</v>
      </c>
      <c r="C11095" s="21">
        <f t="shared" si="272"/>
        <v>3824.1760488157224</v>
      </c>
      <c r="D11095" s="20">
        <v>8624</v>
      </c>
      <c r="E11095" s="20">
        <v>9418.6826171875</v>
      </c>
      <c r="F11095" s="21">
        <f t="shared" si="271"/>
        <v>9174.2542681848827</v>
      </c>
    </row>
    <row r="11096" spans="2:6" x14ac:dyDescent="0.25">
      <c r="B11096" s="6">
        <v>40314</v>
      </c>
      <c r="C11096" s="21">
        <f t="shared" si="272"/>
        <v>3143.7699041449255</v>
      </c>
      <c r="D11096" s="20">
        <v>6652.5</v>
      </c>
      <c r="E11096" s="20">
        <v>9339.134765625</v>
      </c>
      <c r="F11096" s="21">
        <f t="shared" si="271"/>
        <v>9181.4436818596951</v>
      </c>
    </row>
    <row r="11097" spans="2:6" x14ac:dyDescent="0.25">
      <c r="B11097" s="6">
        <v>40315</v>
      </c>
      <c r="C11097" s="21">
        <f t="shared" si="272"/>
        <v>3089.9844588357423</v>
      </c>
      <c r="D11097" s="20">
        <v>6537</v>
      </c>
      <c r="E11097" s="20">
        <v>9239.9912109375</v>
      </c>
      <c r="F11097" s="21">
        <f t="shared" si="271"/>
        <v>9089.1479326916324</v>
      </c>
    </row>
    <row r="11098" spans="2:6" x14ac:dyDescent="0.25">
      <c r="B11098" s="6">
        <v>40316</v>
      </c>
      <c r="C11098" s="21">
        <f t="shared" si="272"/>
        <v>3034.6553713165595</v>
      </c>
      <c r="D11098" s="20">
        <v>6442.5</v>
      </c>
      <c r="E11098" s="20">
        <v>9082.041015625</v>
      </c>
      <c r="F11098" s="21">
        <f t="shared" si="271"/>
        <v>8938.2368370316617</v>
      </c>
    </row>
    <row r="11099" spans="2:6" x14ac:dyDescent="0.25">
      <c r="B11099" s="6">
        <v>40317</v>
      </c>
      <c r="C11099" s="21">
        <f t="shared" si="272"/>
        <v>2991.3211708299823</v>
      </c>
      <c r="D11099" s="20">
        <v>6383</v>
      </c>
      <c r="E11099" s="20">
        <v>8924.9306640625</v>
      </c>
      <c r="F11099" s="21">
        <f t="shared" si="271"/>
        <v>8786.6364403170446</v>
      </c>
    </row>
    <row r="11100" spans="2:6" x14ac:dyDescent="0.25">
      <c r="B11100" s="6">
        <v>40318</v>
      </c>
      <c r="C11100" s="21">
        <f t="shared" si="272"/>
        <v>2953.1713898707862</v>
      </c>
      <c r="D11100" s="20">
        <v>6313</v>
      </c>
      <c r="E11100" s="20">
        <v>8827.166015625</v>
      </c>
      <c r="F11100" s="21">
        <f t="shared" si="271"/>
        <v>8693.7263417867434</v>
      </c>
    </row>
    <row r="11101" spans="2:6" x14ac:dyDescent="0.25">
      <c r="B11101" s="6">
        <v>40319</v>
      </c>
      <c r="C11101" s="21">
        <f t="shared" si="272"/>
        <v>2921.7016431051761</v>
      </c>
      <c r="D11101" s="20">
        <v>6271</v>
      </c>
      <c r="E11101" s="20">
        <v>8710.287109375</v>
      </c>
      <c r="F11101" s="21">
        <f t="shared" si="271"/>
        <v>8580.8485614591991</v>
      </c>
    </row>
    <row r="11102" spans="2:6" x14ac:dyDescent="0.25">
      <c r="B11102" s="6">
        <v>40320</v>
      </c>
      <c r="C11102" s="21">
        <f t="shared" si="272"/>
        <v>2905.5094527846441</v>
      </c>
      <c r="D11102" s="20">
        <v>6257</v>
      </c>
      <c r="E11102" s="20">
        <v>8632.6337890625</v>
      </c>
      <c r="F11102" s="21">
        <f t="shared" ref="F11102:F11165" si="273">$J$10477+C11102*$J$10478+D11102*$J$10479+E11102*$J$10480</f>
        <v>8505.2523088780563</v>
      </c>
    </row>
    <row r="11103" spans="2:6" x14ac:dyDescent="0.25">
      <c r="B11103" s="6">
        <v>40321</v>
      </c>
      <c r="C11103" s="21">
        <f t="shared" si="272"/>
        <v>2891.723147822895</v>
      </c>
      <c r="D11103" s="20">
        <v>6250</v>
      </c>
      <c r="E11103" s="20">
        <v>8555.1953125</v>
      </c>
      <c r="F11103" s="21">
        <f t="shared" si="273"/>
        <v>8429.5641947812983</v>
      </c>
    </row>
    <row r="11104" spans="2:6" x14ac:dyDescent="0.25">
      <c r="B11104" s="6">
        <v>40322</v>
      </c>
      <c r="C11104" s="21">
        <f t="shared" si="272"/>
        <v>2880.3425843042555</v>
      </c>
      <c r="D11104" s="20">
        <v>6250</v>
      </c>
      <c r="E11104" s="20">
        <v>8477.970703125</v>
      </c>
      <c r="F11104" s="21">
        <f t="shared" si="273"/>
        <v>8353.7832608627741</v>
      </c>
    </row>
    <row r="11105" spans="2:6" x14ac:dyDescent="0.25">
      <c r="B11105" s="6">
        <v>40323</v>
      </c>
      <c r="C11105" s="21">
        <f t="shared" si="272"/>
        <v>2863.1282997588132</v>
      </c>
      <c r="D11105" s="20">
        <v>6224.35009765625</v>
      </c>
      <c r="E11105" s="20">
        <v>8420.1943359375</v>
      </c>
      <c r="F11105" s="21">
        <f t="shared" si="273"/>
        <v>8298.196128245334</v>
      </c>
    </row>
    <row r="11106" spans="2:6" x14ac:dyDescent="0.25">
      <c r="B11106" s="6">
        <v>40324</v>
      </c>
      <c r="C11106" s="21">
        <f t="shared" si="272"/>
        <v>2842.9621834022337</v>
      </c>
      <c r="D11106" s="20">
        <v>6181.60009765625</v>
      </c>
      <c r="E11106" s="20">
        <v>8381.744140625</v>
      </c>
      <c r="F11106" s="21">
        <f t="shared" si="273"/>
        <v>8262.313304272473</v>
      </c>
    </row>
    <row r="11107" spans="2:6" x14ac:dyDescent="0.25">
      <c r="B11107" s="6">
        <v>40325</v>
      </c>
      <c r="C11107" s="21">
        <f t="shared" si="272"/>
        <v>2808.3780644303642</v>
      </c>
      <c r="D11107" s="20">
        <v>6104.64990234375</v>
      </c>
      <c r="E11107" s="20">
        <v>8324.1708984375</v>
      </c>
      <c r="F11107" s="21">
        <f t="shared" si="273"/>
        <v>8209.1437890011948</v>
      </c>
    </row>
    <row r="11108" spans="2:6" x14ac:dyDescent="0.25">
      <c r="B11108" s="6">
        <v>40326</v>
      </c>
      <c r="C11108" s="21">
        <f t="shared" si="272"/>
        <v>2776.7937011884414</v>
      </c>
      <c r="D11108" s="20">
        <v>6044.7998046875</v>
      </c>
      <c r="E11108" s="20">
        <v>8247.5966796875</v>
      </c>
      <c r="F11108" s="21">
        <f t="shared" si="273"/>
        <v>8136.5890810340861</v>
      </c>
    </row>
    <row r="11109" spans="2:6" x14ac:dyDescent="0.25">
      <c r="B11109" s="6">
        <v>40327</v>
      </c>
      <c r="C11109" s="21">
        <f t="shared" si="272"/>
        <v>2742.3415524667198</v>
      </c>
      <c r="D11109" s="20">
        <v>5976.39990234375</v>
      </c>
      <c r="E11109" s="20">
        <v>8171.240234375</v>
      </c>
      <c r="F11109" s="21">
        <f t="shared" si="273"/>
        <v>8064.6177797264208</v>
      </c>
    </row>
    <row r="11110" spans="2:6" x14ac:dyDescent="0.25">
      <c r="B11110" s="6">
        <v>40328</v>
      </c>
      <c r="C11110" s="21">
        <f t="shared" si="272"/>
        <v>2705.0385827201681</v>
      </c>
      <c r="D11110" s="20">
        <v>5899.5</v>
      </c>
      <c r="E11110" s="20">
        <v>8095.10205078125</v>
      </c>
      <c r="F11110" s="21">
        <f t="shared" si="273"/>
        <v>7993.2282106134844</v>
      </c>
    </row>
    <row r="11111" spans="2:6" x14ac:dyDescent="0.25">
      <c r="B11111" s="6">
        <v>40329</v>
      </c>
      <c r="C11111" s="21">
        <f t="shared" si="272"/>
        <v>2676.7367923602351</v>
      </c>
      <c r="D11111" s="20">
        <v>5865.5</v>
      </c>
      <c r="E11111" s="20">
        <v>7981.3076171875</v>
      </c>
      <c r="F11111" s="21">
        <f t="shared" si="273"/>
        <v>7883.0313101320962</v>
      </c>
    </row>
    <row r="11112" spans="2:6" x14ac:dyDescent="0.25">
      <c r="B11112" s="6">
        <v>40330</v>
      </c>
      <c r="C11112" s="21">
        <f t="shared" si="272"/>
        <v>2656.8473047817961</v>
      </c>
      <c r="D11112" s="20">
        <v>5831.5</v>
      </c>
      <c r="E11112" s="20">
        <v>7924.59619140625</v>
      </c>
      <c r="F11112" s="21">
        <f t="shared" si="273"/>
        <v>7828.850279176233</v>
      </c>
    </row>
    <row r="11113" spans="2:6" x14ac:dyDescent="0.25">
      <c r="B11113" s="6">
        <v>40331</v>
      </c>
      <c r="C11113" s="21">
        <f t="shared" si="272"/>
        <v>2639.7538828388297</v>
      </c>
      <c r="D11113" s="20">
        <v>5797.5</v>
      </c>
      <c r="E11113" s="20">
        <v>7886.85791015625</v>
      </c>
      <c r="F11113" s="21">
        <f t="shared" si="273"/>
        <v>7793.2876993020363</v>
      </c>
    </row>
    <row r="11114" spans="2:6" x14ac:dyDescent="0.25">
      <c r="B11114" s="6">
        <v>40332</v>
      </c>
      <c r="C11114" s="21">
        <f t="shared" si="272"/>
        <v>2619.894977340713</v>
      </c>
      <c r="D11114" s="20">
        <v>5763.5</v>
      </c>
      <c r="E11114" s="20">
        <v>7830.35400390625</v>
      </c>
      <c r="F11114" s="21">
        <f t="shared" si="273"/>
        <v>7739.3103084035556</v>
      </c>
    </row>
    <row r="11115" spans="2:6" x14ac:dyDescent="0.25">
      <c r="B11115" s="6">
        <v>40333</v>
      </c>
      <c r="C11115" s="21">
        <f t="shared" si="272"/>
        <v>2600.0545650064614</v>
      </c>
      <c r="D11115" s="20">
        <v>5729.5</v>
      </c>
      <c r="E11115" s="20">
        <v>7773.9755859375</v>
      </c>
      <c r="F11115" s="21">
        <f t="shared" si="273"/>
        <v>7685.4560598456574</v>
      </c>
    </row>
    <row r="11116" spans="2:6" x14ac:dyDescent="0.25">
      <c r="B11116" s="6">
        <v>40334</v>
      </c>
      <c r="C11116" s="21">
        <f t="shared" si="272"/>
        <v>2588.759856233989</v>
      </c>
      <c r="D11116" s="20">
        <v>5712.5</v>
      </c>
      <c r="E11116" s="20">
        <v>7736.45947265625</v>
      </c>
      <c r="F11116" s="21">
        <f t="shared" si="273"/>
        <v>7649.3763930817913</v>
      </c>
    </row>
    <row r="11117" spans="2:6" x14ac:dyDescent="0.25">
      <c r="B11117" s="6">
        <v>40335</v>
      </c>
      <c r="C11117" s="21">
        <f t="shared" si="272"/>
        <v>2577.473422612662</v>
      </c>
      <c r="D11117" s="20">
        <v>5695.5</v>
      </c>
      <c r="E11117" s="20">
        <v>7698.99951171875</v>
      </c>
      <c r="F11117" s="21">
        <f t="shared" si="273"/>
        <v>7613.3518289216854</v>
      </c>
    </row>
    <row r="11118" spans="2:6" x14ac:dyDescent="0.25">
      <c r="B11118" s="6">
        <v>40336</v>
      </c>
      <c r="C11118" s="21">
        <f t="shared" si="272"/>
        <v>2557.54623365201</v>
      </c>
      <c r="D11118" s="20">
        <v>5653</v>
      </c>
      <c r="E11118" s="20">
        <v>7661.59521484375</v>
      </c>
      <c r="F11118" s="21">
        <f t="shared" si="273"/>
        <v>7578.4845405212764</v>
      </c>
    </row>
    <row r="11119" spans="2:6" x14ac:dyDescent="0.25">
      <c r="B11119" s="6">
        <v>40337</v>
      </c>
      <c r="C11119" s="21">
        <f t="shared" si="272"/>
        <v>2520.4635276597573</v>
      </c>
      <c r="D11119" s="20">
        <v>5568</v>
      </c>
      <c r="E11119" s="20">
        <v>7605.59423828125</v>
      </c>
      <c r="F11119" s="21">
        <f t="shared" si="273"/>
        <v>7527.2059819092929</v>
      </c>
    </row>
    <row r="11120" spans="2:6" x14ac:dyDescent="0.25">
      <c r="B11120" s="6">
        <v>40338</v>
      </c>
      <c r="C11120" s="21">
        <f t="shared" si="272"/>
        <v>2478.0899606587432</v>
      </c>
      <c r="D11120" s="20">
        <v>5483.5</v>
      </c>
      <c r="E11120" s="20">
        <v>7512.54052734375</v>
      </c>
      <c r="F11120" s="21">
        <f t="shared" si="273"/>
        <v>7439.5457506299026</v>
      </c>
    </row>
    <row r="11121" spans="2:6" x14ac:dyDescent="0.25">
      <c r="B11121" s="6">
        <v>40339</v>
      </c>
      <c r="C11121" s="21">
        <f t="shared" si="272"/>
        <v>2427.8914151779663</v>
      </c>
      <c r="D11121" s="20">
        <v>5415.89990234375</v>
      </c>
      <c r="E11121" s="20">
        <v>7327.49365234375</v>
      </c>
      <c r="F11121" s="21">
        <f t="shared" si="273"/>
        <v>7260.8813482995683</v>
      </c>
    </row>
    <row r="11122" spans="2:6" x14ac:dyDescent="0.25">
      <c r="B11122" s="6">
        <v>40340</v>
      </c>
      <c r="C11122" s="21">
        <f t="shared" si="272"/>
        <v>2371.8340537980857</v>
      </c>
      <c r="D11122" s="20">
        <v>5314.5</v>
      </c>
      <c r="E11122" s="20">
        <v>7180.48193359375</v>
      </c>
      <c r="F11122" s="21">
        <f t="shared" si="273"/>
        <v>7121.0026003721505</v>
      </c>
    </row>
    <row r="11123" spans="2:6" x14ac:dyDescent="0.25">
      <c r="B11123" s="6">
        <v>40341</v>
      </c>
      <c r="C11123" s="21">
        <f t="shared" si="272"/>
        <v>2327.3763044775365</v>
      </c>
      <c r="D11123" s="20">
        <v>5246.89990234375</v>
      </c>
      <c r="E11123" s="20">
        <v>7034.39013671875</v>
      </c>
      <c r="F11123" s="21">
        <f t="shared" si="273"/>
        <v>6980.565030460567</v>
      </c>
    </row>
    <row r="11124" spans="2:6" x14ac:dyDescent="0.25">
      <c r="B11124" s="6">
        <v>40342</v>
      </c>
      <c r="C11124" s="21">
        <f t="shared" si="272"/>
        <v>2293.9275414807144</v>
      </c>
      <c r="D11124" s="20">
        <v>5187.75</v>
      </c>
      <c r="E11124" s="20">
        <v>6943.55322265625</v>
      </c>
      <c r="F11124" s="21">
        <f t="shared" si="273"/>
        <v>6893.9839838053604</v>
      </c>
    </row>
    <row r="11125" spans="2:6" x14ac:dyDescent="0.25">
      <c r="B11125" s="6">
        <v>40343</v>
      </c>
      <c r="C11125" s="21">
        <f t="shared" si="272"/>
        <v>2257.872249788581</v>
      </c>
      <c r="D11125" s="20">
        <v>5128.60009765625</v>
      </c>
      <c r="E11125" s="20">
        <v>6835.029296875</v>
      </c>
      <c r="F11125" s="21">
        <f t="shared" si="273"/>
        <v>6790.0465752711807</v>
      </c>
    </row>
    <row r="11126" spans="2:6" x14ac:dyDescent="0.25">
      <c r="B11126" s="6">
        <v>40344</v>
      </c>
      <c r="C11126" s="21">
        <f t="shared" si="272"/>
        <v>2213.3304357800166</v>
      </c>
      <c r="D11126" s="20">
        <v>5044.2001953125</v>
      </c>
      <c r="E11126" s="20">
        <v>6727.0322265625</v>
      </c>
      <c r="F11126" s="21">
        <f t="shared" si="273"/>
        <v>6687.7180148984698</v>
      </c>
    </row>
    <row r="11127" spans="2:6" x14ac:dyDescent="0.25">
      <c r="B11127" s="6">
        <v>40345</v>
      </c>
      <c r="C11127" s="21">
        <f t="shared" si="272"/>
        <v>2166.3706189008626</v>
      </c>
      <c r="D11127" s="20">
        <v>4960.2001953125</v>
      </c>
      <c r="E11127" s="20">
        <v>6601.70703125</v>
      </c>
      <c r="F11127" s="21">
        <f t="shared" si="273"/>
        <v>6568.3679778737605</v>
      </c>
    </row>
    <row r="11128" spans="2:6" x14ac:dyDescent="0.25">
      <c r="B11128" s="6">
        <v>40346</v>
      </c>
      <c r="C11128" s="21">
        <f t="shared" si="272"/>
        <v>2127.8325492152326</v>
      </c>
      <c r="D11128" s="20">
        <v>4893</v>
      </c>
      <c r="E11128" s="20">
        <v>6494.86376953125</v>
      </c>
      <c r="F11128" s="21">
        <f t="shared" si="273"/>
        <v>6466.4279190956922</v>
      </c>
    </row>
    <row r="11129" spans="2:6" x14ac:dyDescent="0.25">
      <c r="B11129" s="6">
        <v>40347</v>
      </c>
      <c r="C11129" s="21">
        <f t="shared" si="272"/>
        <v>2086.6774364194466</v>
      </c>
      <c r="D11129" s="20">
        <v>4817.85009765625</v>
      </c>
      <c r="E11129" s="20">
        <v>6388.55859375</v>
      </c>
      <c r="F11129" s="21">
        <f t="shared" si="273"/>
        <v>6365.3596424120569</v>
      </c>
    </row>
    <row r="11130" spans="2:6" x14ac:dyDescent="0.25">
      <c r="B11130" s="6">
        <v>40348</v>
      </c>
      <c r="C11130" s="21">
        <f t="shared" si="272"/>
        <v>2051.0261674948156</v>
      </c>
      <c r="D11130" s="20">
        <v>4751.0498046875</v>
      </c>
      <c r="E11130" s="20">
        <v>6300.3837890625</v>
      </c>
      <c r="F11130" s="21">
        <f t="shared" si="273"/>
        <v>6281.7217509120828</v>
      </c>
    </row>
    <row r="11131" spans="2:6" x14ac:dyDescent="0.25">
      <c r="B11131" s="6">
        <v>40349</v>
      </c>
      <c r="C11131" s="21">
        <f t="shared" si="272"/>
        <v>2013.3587867830718</v>
      </c>
      <c r="D11131" s="20">
        <v>4700.9501953125</v>
      </c>
      <c r="E11131" s="20">
        <v>6160.09130859375</v>
      </c>
      <c r="F11131" s="21">
        <f t="shared" si="273"/>
        <v>6146.2183387997047</v>
      </c>
    </row>
    <row r="11132" spans="2:6" x14ac:dyDescent="0.25">
      <c r="B11132" s="6">
        <v>40350</v>
      </c>
      <c r="C11132" s="21">
        <f t="shared" si="272"/>
        <v>1978.1220935140282</v>
      </c>
      <c r="D11132" s="20">
        <v>4642.5</v>
      </c>
      <c r="E11132" s="20">
        <v>6055.51171875</v>
      </c>
      <c r="F11132" s="21">
        <f t="shared" si="273"/>
        <v>6046.1212725964451</v>
      </c>
    </row>
    <row r="11133" spans="2:6" x14ac:dyDescent="0.25">
      <c r="B11133" s="6">
        <v>40351</v>
      </c>
      <c r="C11133" s="21">
        <f t="shared" si="272"/>
        <v>1934.4705209499984</v>
      </c>
      <c r="D11133" s="20">
        <v>4559</v>
      </c>
      <c r="E11133" s="20">
        <v>5951.484375</v>
      </c>
      <c r="F11133" s="21">
        <f t="shared" si="273"/>
        <v>5947.6493138156529</v>
      </c>
    </row>
    <row r="11134" spans="2:6" x14ac:dyDescent="0.25">
      <c r="B11134" s="6">
        <v>40352</v>
      </c>
      <c r="C11134" s="21">
        <f t="shared" si="272"/>
        <v>1899.3971719687927</v>
      </c>
      <c r="D11134" s="20">
        <v>4500.5498046875</v>
      </c>
      <c r="E11134" s="20">
        <v>5848.01318359375</v>
      </c>
      <c r="F11134" s="21">
        <f t="shared" si="273"/>
        <v>5848.6399250953546</v>
      </c>
    </row>
    <row r="11135" spans="2:6" x14ac:dyDescent="0.25">
      <c r="B11135" s="6">
        <v>40353</v>
      </c>
      <c r="C11135" s="21">
        <f t="shared" si="272"/>
        <v>1867.2386673116812</v>
      </c>
      <c r="D11135" s="20">
        <v>4450.4501953125</v>
      </c>
      <c r="E11135" s="20">
        <v>5745.10205078125</v>
      </c>
      <c r="F11135" s="21">
        <f t="shared" si="273"/>
        <v>5749.8190350371542</v>
      </c>
    </row>
    <row r="11136" spans="2:6" x14ac:dyDescent="0.25">
      <c r="B11136" s="6">
        <v>40354</v>
      </c>
      <c r="C11136" s="21">
        <f t="shared" si="272"/>
        <v>1840.5031978758391</v>
      </c>
      <c r="D11136" s="20">
        <v>4408.7001953125</v>
      </c>
      <c r="E11136" s="20">
        <v>5659.77294921875</v>
      </c>
      <c r="F11136" s="21">
        <f t="shared" si="273"/>
        <v>5667.8904412580468</v>
      </c>
    </row>
    <row r="11137" spans="2:6" x14ac:dyDescent="0.25">
      <c r="B11137" s="6">
        <v>40355</v>
      </c>
      <c r="C11137" s="21">
        <f t="shared" si="272"/>
        <v>1822.3220620212512</v>
      </c>
      <c r="D11137" s="20">
        <v>4392</v>
      </c>
      <c r="E11137" s="20">
        <v>5574.837890625</v>
      </c>
      <c r="F11137" s="21">
        <f t="shared" si="273"/>
        <v>5585.2653387181381</v>
      </c>
    </row>
    <row r="11138" spans="2:6" x14ac:dyDescent="0.25">
      <c r="B11138" s="6">
        <v>40356</v>
      </c>
      <c r="C11138" s="21">
        <f t="shared" si="272"/>
        <v>1792.6444852650077</v>
      </c>
      <c r="D11138" s="20">
        <v>4333.89990234375</v>
      </c>
      <c r="E11138" s="20">
        <v>5507.1748046875</v>
      </c>
      <c r="F11138" s="21">
        <f t="shared" si="273"/>
        <v>5521.3795021742835</v>
      </c>
    </row>
    <row r="11139" spans="2:6" x14ac:dyDescent="0.25">
      <c r="B11139" s="6">
        <v>40357</v>
      </c>
      <c r="C11139" s="21">
        <f t="shared" si="272"/>
        <v>1771.4499846575056</v>
      </c>
      <c r="D11139" s="20">
        <v>4300.7001953125</v>
      </c>
      <c r="E11139" s="20">
        <v>5439.76611328125</v>
      </c>
      <c r="F11139" s="21">
        <f t="shared" si="273"/>
        <v>5456.6665799432076</v>
      </c>
    </row>
    <row r="11140" spans="2:6" x14ac:dyDescent="0.25">
      <c r="B11140" s="6">
        <v>40358</v>
      </c>
      <c r="C11140" s="21">
        <f t="shared" si="272"/>
        <v>1744.6627607613473</v>
      </c>
      <c r="D11140" s="20">
        <v>4250.89990234375</v>
      </c>
      <c r="E11140" s="20">
        <v>5372.61376953125</v>
      </c>
      <c r="F11140" s="21">
        <f t="shared" si="273"/>
        <v>5392.9230434463461</v>
      </c>
    </row>
    <row r="11141" spans="2:6" x14ac:dyDescent="0.25">
      <c r="B11141" s="6">
        <v>40359</v>
      </c>
      <c r="C11141" s="21">
        <f t="shared" si="272"/>
        <v>1717.9643954037888</v>
      </c>
      <c r="D11141" s="20">
        <v>4201.25</v>
      </c>
      <c r="E11141" s="20">
        <v>5305.71826171875</v>
      </c>
      <c r="F11141" s="21">
        <f t="shared" si="273"/>
        <v>5329.4250383863891</v>
      </c>
    </row>
    <row r="11142" spans="2:6" x14ac:dyDescent="0.25">
      <c r="B11142" s="6">
        <v>40360</v>
      </c>
      <c r="C11142" s="21">
        <f t="shared" si="272"/>
        <v>1688.5567463791799</v>
      </c>
      <c r="D11142" s="20">
        <v>4143.5</v>
      </c>
      <c r="E11142" s="20">
        <v>5239.0810546875</v>
      </c>
      <c r="F11142" s="21">
        <f t="shared" si="273"/>
        <v>5266.5307637893811</v>
      </c>
    </row>
    <row r="11143" spans="2:6" x14ac:dyDescent="0.25">
      <c r="B11143" s="6">
        <v>40361</v>
      </c>
      <c r="C11143" s="21">
        <f t="shared" si="272"/>
        <v>1667.2256530226566</v>
      </c>
      <c r="D11143" s="20">
        <v>4102.25</v>
      </c>
      <c r="E11143" s="20">
        <v>5189.2734375</v>
      </c>
      <c r="F11143" s="21">
        <f t="shared" si="273"/>
        <v>5219.4379773637193</v>
      </c>
    </row>
    <row r="11144" spans="2:6" x14ac:dyDescent="0.25">
      <c r="B11144" s="6">
        <v>40362</v>
      </c>
      <c r="C11144" s="21">
        <f t="shared" si="272"/>
        <v>1651.1514794326347</v>
      </c>
      <c r="D11144" s="20">
        <v>4069.25</v>
      </c>
      <c r="E11144" s="20">
        <v>5156.14990234375</v>
      </c>
      <c r="F11144" s="21">
        <f t="shared" si="273"/>
        <v>5188.3606319456103</v>
      </c>
    </row>
    <row r="11145" spans="2:6" x14ac:dyDescent="0.25">
      <c r="B11145" s="6">
        <v>40363</v>
      </c>
      <c r="C11145" s="21">
        <f t="shared" si="272"/>
        <v>1635.0869481926438</v>
      </c>
      <c r="D11145" s="20">
        <v>4036.25</v>
      </c>
      <c r="E11145" s="20">
        <v>5123.091796875</v>
      </c>
      <c r="F11145" s="21">
        <f t="shared" si="273"/>
        <v>5157.3474930397133</v>
      </c>
    </row>
    <row r="11146" spans="2:6" x14ac:dyDescent="0.25">
      <c r="B11146" s="6">
        <v>40364</v>
      </c>
      <c r="C11146" s="21">
        <f t="shared" si="272"/>
        <v>1616.6045617034697</v>
      </c>
      <c r="D11146" s="20">
        <v>4003.25</v>
      </c>
      <c r="E11146" s="20">
        <v>5073.626953125</v>
      </c>
      <c r="F11146" s="21">
        <f t="shared" si="273"/>
        <v>5110.2343316206243</v>
      </c>
    </row>
    <row r="11147" spans="2:6" x14ac:dyDescent="0.25">
      <c r="B11147" s="6">
        <v>40365</v>
      </c>
      <c r="C11147" s="21">
        <f t="shared" si="272"/>
        <v>1598.1439784386193</v>
      </c>
      <c r="D11147" s="20">
        <v>3970.25</v>
      </c>
      <c r="E11147" s="20">
        <v>5024.31005859375</v>
      </c>
      <c r="F11147" s="21">
        <f t="shared" si="273"/>
        <v>5063.2663535836218</v>
      </c>
    </row>
    <row r="11148" spans="2:6" x14ac:dyDescent="0.25">
      <c r="B11148" s="6">
        <v>40366</v>
      </c>
      <c r="C11148" s="21">
        <f t="shared" si="272"/>
        <v>1573.7235831151022</v>
      </c>
      <c r="D11148" s="20">
        <v>3912.5</v>
      </c>
      <c r="E11148" s="20">
        <v>4991.5146484375</v>
      </c>
      <c r="F11148" s="21">
        <f t="shared" si="273"/>
        <v>5033.581220391462</v>
      </c>
    </row>
    <row r="11149" spans="2:6" x14ac:dyDescent="0.25">
      <c r="B11149" s="6">
        <v>40367</v>
      </c>
      <c r="C11149" s="21">
        <f t="shared" si="272"/>
        <v>1560.8958674060116</v>
      </c>
      <c r="D11149" s="20">
        <v>3896</v>
      </c>
      <c r="E11149" s="20">
        <v>4942.4453125</v>
      </c>
      <c r="F11149" s="21">
        <f t="shared" si="273"/>
        <v>4986.1426920582599</v>
      </c>
    </row>
    <row r="11150" spans="2:6" x14ac:dyDescent="0.25">
      <c r="B11150" s="6">
        <v>40368</v>
      </c>
      <c r="C11150" s="21">
        <f t="shared" si="272"/>
        <v>1540.5488464789751</v>
      </c>
      <c r="D11150" s="20">
        <v>3871.39990234375</v>
      </c>
      <c r="E11150" s="20">
        <v>4860.9951171875</v>
      </c>
      <c r="F11150" s="21">
        <f t="shared" si="273"/>
        <v>4907.2789068098245</v>
      </c>
    </row>
    <row r="11151" spans="2:6" x14ac:dyDescent="0.25">
      <c r="B11151" s="6">
        <v>40369</v>
      </c>
      <c r="C11151" s="21">
        <f t="shared" si="272"/>
        <v>1527.4211502180483</v>
      </c>
      <c r="D11151" s="20">
        <v>3846.80004882812</v>
      </c>
      <c r="E11151" s="20">
        <v>4828.5322265625</v>
      </c>
      <c r="F11151" s="21">
        <f t="shared" si="273"/>
        <v>4876.4866225266715</v>
      </c>
    </row>
    <row r="11152" spans="2:6" x14ac:dyDescent="0.25">
      <c r="B11152" s="6">
        <v>40370</v>
      </c>
      <c r="C11152" s="21">
        <f t="shared" si="272"/>
        <v>1511.5219402535213</v>
      </c>
      <c r="D11152" s="20">
        <v>3814</v>
      </c>
      <c r="E11152" s="20">
        <v>4796.1357421875</v>
      </c>
      <c r="F11152" s="21">
        <f t="shared" si="273"/>
        <v>4846.1140898970016</v>
      </c>
    </row>
    <row r="11153" spans="2:6" x14ac:dyDescent="0.25">
      <c r="B11153" s="6">
        <v>40371</v>
      </c>
      <c r="C11153" s="21">
        <f t="shared" ref="C11153:C11216" si="274">$M$10975+$M$10976*D11153+$M$10977*E11153</f>
        <v>1493.6594794896882</v>
      </c>
      <c r="D11153" s="20">
        <v>3789.39990234375</v>
      </c>
      <c r="E11153" s="20">
        <v>4731.544921875</v>
      </c>
      <c r="F11153" s="21">
        <f t="shared" si="273"/>
        <v>4783.7945020633897</v>
      </c>
    </row>
    <row r="11154" spans="2:6" x14ac:dyDescent="0.25">
      <c r="B11154" s="6">
        <v>40372</v>
      </c>
      <c r="C11154" s="21">
        <f t="shared" si="274"/>
        <v>1477.7901428756434</v>
      </c>
      <c r="D11154" s="20">
        <v>3756.60009765625</v>
      </c>
      <c r="E11154" s="20">
        <v>4699.3505859375</v>
      </c>
      <c r="F11154" s="21">
        <f t="shared" si="273"/>
        <v>4753.6203282503157</v>
      </c>
    </row>
    <row r="11155" spans="2:6" x14ac:dyDescent="0.25">
      <c r="B11155" s="6">
        <v>40373</v>
      </c>
      <c r="C11155" s="21">
        <f t="shared" si="274"/>
        <v>1464.2966992438392</v>
      </c>
      <c r="D11155" s="20">
        <v>3723.80004882812</v>
      </c>
      <c r="E11155" s="20">
        <v>4683.27880859375</v>
      </c>
      <c r="F11155" s="21">
        <f t="shared" si="273"/>
        <v>4739.2673204170387</v>
      </c>
    </row>
    <row r="11156" spans="2:6" x14ac:dyDescent="0.25">
      <c r="B11156" s="6">
        <v>40374</v>
      </c>
      <c r="C11156" s="21">
        <f t="shared" si="274"/>
        <v>1456.7859813485393</v>
      </c>
      <c r="D11156" s="20">
        <v>3715.60009765625</v>
      </c>
      <c r="E11156" s="20">
        <v>4651.18603515625</v>
      </c>
      <c r="F11156" s="21">
        <f t="shared" si="273"/>
        <v>4708.1290816092906</v>
      </c>
    </row>
    <row r="11157" spans="2:6" x14ac:dyDescent="0.25">
      <c r="B11157" s="6">
        <v>40375</v>
      </c>
      <c r="C11157" s="21">
        <f t="shared" si="274"/>
        <v>1452.0665547132332</v>
      </c>
      <c r="D11157" s="20">
        <v>3715.60009765625</v>
      </c>
      <c r="E11157" s="20">
        <v>4619.16162109375</v>
      </c>
      <c r="F11157" s="21">
        <f t="shared" si="273"/>
        <v>4676.7033479540369</v>
      </c>
    </row>
    <row r="11158" spans="2:6" x14ac:dyDescent="0.25">
      <c r="B11158" s="6">
        <v>40376</v>
      </c>
      <c r="C11158" s="21">
        <f t="shared" si="274"/>
        <v>1450.8057741363004</v>
      </c>
      <c r="D11158" s="20">
        <v>3691</v>
      </c>
      <c r="E11158" s="20">
        <v>4667.22412109375</v>
      </c>
      <c r="F11158" s="21">
        <f t="shared" si="273"/>
        <v>4724.9310829414262</v>
      </c>
    </row>
    <row r="11159" spans="2:6" x14ac:dyDescent="0.25">
      <c r="B11159" s="6">
        <v>40377</v>
      </c>
      <c r="C11159" s="21">
        <f t="shared" si="274"/>
        <v>1432.175069873535</v>
      </c>
      <c r="D11159" s="20">
        <v>3650</v>
      </c>
      <c r="E11159" s="20">
        <v>4635.1650390625</v>
      </c>
      <c r="F11159" s="21">
        <f t="shared" si="273"/>
        <v>4695.2442213655831</v>
      </c>
    </row>
    <row r="11160" spans="2:6" x14ac:dyDescent="0.25">
      <c r="B11160" s="6">
        <v>40378</v>
      </c>
      <c r="C11160" s="21">
        <f t="shared" si="274"/>
        <v>1413.5544397078174</v>
      </c>
      <c r="D11160" s="20">
        <v>3609</v>
      </c>
      <c r="E11160" s="20">
        <v>4603.17431640625</v>
      </c>
      <c r="F11160" s="21">
        <f t="shared" si="273"/>
        <v>4665.6244412204051</v>
      </c>
    </row>
    <row r="11161" spans="2:6" x14ac:dyDescent="0.25">
      <c r="B11161" s="6">
        <v>40379</v>
      </c>
      <c r="C11161" s="21">
        <f t="shared" si="274"/>
        <v>1395.8120046145193</v>
      </c>
      <c r="D11161" s="20">
        <v>3584.39990234375</v>
      </c>
      <c r="E11161" s="20">
        <v>4539.39794921875</v>
      </c>
      <c r="F11161" s="21">
        <f t="shared" si="273"/>
        <v>4604.1040807178842</v>
      </c>
    </row>
    <row r="11162" spans="2:6" x14ac:dyDescent="0.25">
      <c r="B11162" s="6">
        <v>40380</v>
      </c>
      <c r="C11162" s="21">
        <f t="shared" si="274"/>
        <v>1385.5653310351463</v>
      </c>
      <c r="D11162" s="20">
        <v>3568</v>
      </c>
      <c r="E11162" s="20">
        <v>4507.6123046875</v>
      </c>
      <c r="F11162" s="21">
        <f t="shared" si="273"/>
        <v>4573.6218054732362</v>
      </c>
    </row>
    <row r="11163" spans="2:6" x14ac:dyDescent="0.25">
      <c r="B11163" s="6">
        <v>40381</v>
      </c>
      <c r="C11163" s="21">
        <f t="shared" si="274"/>
        <v>1380.891237836553</v>
      </c>
      <c r="D11163" s="20">
        <v>3568</v>
      </c>
      <c r="E11163" s="20">
        <v>4475.8955078125</v>
      </c>
      <c r="F11163" s="21">
        <f t="shared" si="273"/>
        <v>4542.497938255985</v>
      </c>
    </row>
    <row r="11164" spans="2:6" x14ac:dyDescent="0.25">
      <c r="B11164" s="6">
        <v>40382</v>
      </c>
      <c r="C11164" s="21">
        <f t="shared" si="274"/>
        <v>1370.6987241675747</v>
      </c>
      <c r="D11164" s="20">
        <v>3551.69995117188</v>
      </c>
      <c r="E11164" s="20">
        <v>4444.24755859375</v>
      </c>
      <c r="F11164" s="21">
        <f t="shared" si="273"/>
        <v>4512.1464663862926</v>
      </c>
    </row>
    <row r="11165" spans="2:6" x14ac:dyDescent="0.25">
      <c r="B11165" s="6">
        <v>40383</v>
      </c>
      <c r="C11165" s="21">
        <f t="shared" si="274"/>
        <v>1363.280753177125</v>
      </c>
      <c r="D11165" s="20">
        <v>3543.55004882812</v>
      </c>
      <c r="E11165" s="20">
        <v>4412.6689453125</v>
      </c>
      <c r="F11165" s="21">
        <f t="shared" si="273"/>
        <v>4481.5106115930357</v>
      </c>
    </row>
    <row r="11166" spans="2:6" x14ac:dyDescent="0.25">
      <c r="B11166" s="6">
        <v>40384</v>
      </c>
      <c r="C11166" s="21">
        <f t="shared" si="274"/>
        <v>1355.8729173930415</v>
      </c>
      <c r="D11166" s="20">
        <v>3535.39990234375</v>
      </c>
      <c r="E11166" s="20">
        <v>4381.15966796875</v>
      </c>
      <c r="F11166" s="21">
        <f t="shared" ref="F11166:F11229" si="275">$J$10477+C11166*$J$10478+D11166*$J$10479+E11166*$J$10480</f>
        <v>4450.9428070935501</v>
      </c>
    </row>
    <row r="11167" spans="2:6" x14ac:dyDescent="0.25">
      <c r="B11167" s="6">
        <v>40385</v>
      </c>
      <c r="C11167" s="21">
        <f t="shared" si="274"/>
        <v>1345.7112125264146</v>
      </c>
      <c r="D11167" s="20">
        <v>3519.10009765625</v>
      </c>
      <c r="E11167" s="20">
        <v>4349.72021484375</v>
      </c>
      <c r="F11167" s="21">
        <f t="shared" si="275"/>
        <v>4420.7959230304414</v>
      </c>
    </row>
    <row r="11168" spans="2:6" x14ac:dyDescent="0.25">
      <c r="B11168" s="6">
        <v>40386</v>
      </c>
      <c r="C11168" s="21">
        <f t="shared" si="274"/>
        <v>1335.5596428661468</v>
      </c>
      <c r="D11168" s="20">
        <v>3502.80004882812</v>
      </c>
      <c r="E11168" s="20">
        <v>4318.35009765625</v>
      </c>
      <c r="F11168" s="21">
        <f t="shared" si="275"/>
        <v>4390.717089261103</v>
      </c>
    </row>
    <row r="11169" spans="2:6" x14ac:dyDescent="0.25">
      <c r="B11169" s="6">
        <v>40387</v>
      </c>
      <c r="C11169" s="21">
        <f t="shared" si="274"/>
        <v>1325.4183631764377</v>
      </c>
      <c r="D11169" s="20">
        <v>3486.5</v>
      </c>
      <c r="E11169" s="20">
        <v>4287.0498046875</v>
      </c>
      <c r="F11169" s="21">
        <f t="shared" si="275"/>
        <v>4360.7067743816597</v>
      </c>
    </row>
    <row r="11170" spans="2:6" x14ac:dyDescent="0.25">
      <c r="B11170" s="6">
        <v>40388</v>
      </c>
      <c r="C11170" s="21">
        <f t="shared" si="274"/>
        <v>1312.523203555661</v>
      </c>
      <c r="D11170" s="20">
        <v>3462.05004882812</v>
      </c>
      <c r="E11170" s="20">
        <v>4255.81982421875</v>
      </c>
      <c r="F11170" s="21">
        <f t="shared" si="275"/>
        <v>4331.1178696486222</v>
      </c>
    </row>
    <row r="11171" spans="2:6" x14ac:dyDescent="0.25">
      <c r="B11171" s="6">
        <v>40389</v>
      </c>
      <c r="C11171" s="21">
        <f t="shared" si="274"/>
        <v>1301.9330692971414</v>
      </c>
      <c r="D11171" s="20">
        <v>3437.60009765625</v>
      </c>
      <c r="E11171" s="20">
        <v>4240.23095703125</v>
      </c>
      <c r="F11171" s="21">
        <f t="shared" si="275"/>
        <v>4316.8776754053042</v>
      </c>
    </row>
    <row r="11172" spans="2:6" x14ac:dyDescent="0.25">
      <c r="B11172" s="6">
        <v>40390</v>
      </c>
      <c r="C11172" s="21">
        <f t="shared" si="274"/>
        <v>1285.8169589954487</v>
      </c>
      <c r="D11172" s="20">
        <v>3396.85009765625</v>
      </c>
      <c r="E11172" s="20">
        <v>4224.65966796875</v>
      </c>
      <c r="F11172" s="21">
        <f t="shared" si="275"/>
        <v>4303.3595654365436</v>
      </c>
    </row>
    <row r="11173" spans="2:6" x14ac:dyDescent="0.25">
      <c r="B11173" s="6">
        <v>40391</v>
      </c>
      <c r="C11173" s="21">
        <f t="shared" si="274"/>
        <v>1267.89137853591</v>
      </c>
      <c r="D11173" s="20">
        <v>3364.25</v>
      </c>
      <c r="E11173" s="20">
        <v>4178.052734375</v>
      </c>
      <c r="F11173" s="21">
        <f t="shared" si="275"/>
        <v>4259.0335946883897</v>
      </c>
    </row>
    <row r="11174" spans="2:6" x14ac:dyDescent="0.25">
      <c r="B11174" s="6">
        <v>40392</v>
      </c>
      <c r="C11174" s="21">
        <f t="shared" si="274"/>
        <v>1249.9891843730888</v>
      </c>
      <c r="D11174" s="20">
        <v>3331.64990234375</v>
      </c>
      <c r="E11174" s="20">
        <v>4131.6044921875</v>
      </c>
      <c r="F11174" s="21">
        <f t="shared" si="275"/>
        <v>4214.863348689998</v>
      </c>
    </row>
    <row r="11175" spans="2:6" x14ac:dyDescent="0.25">
      <c r="B11175" s="6">
        <v>40393</v>
      </c>
      <c r="C11175" s="21">
        <f t="shared" si="274"/>
        <v>1229.8420964685565</v>
      </c>
      <c r="D11175" s="20">
        <v>3299.05004882812</v>
      </c>
      <c r="E11175" s="20">
        <v>4069.92260742188</v>
      </c>
      <c r="F11175" s="21">
        <f t="shared" si="275"/>
        <v>4155.7442348870263</v>
      </c>
    </row>
    <row r="11176" spans="2:6" x14ac:dyDescent="0.25">
      <c r="B11176" s="6">
        <v>40394</v>
      </c>
      <c r="C11176" s="21">
        <f t="shared" si="274"/>
        <v>1214.2557933012361</v>
      </c>
      <c r="D11176" s="20">
        <v>3266.44995117188</v>
      </c>
      <c r="E11176" s="20">
        <v>4039.18920898438</v>
      </c>
      <c r="F11176" s="21">
        <f t="shared" si="275"/>
        <v>4126.9950514928605</v>
      </c>
    </row>
    <row r="11177" spans="2:6" x14ac:dyDescent="0.25">
      <c r="B11177" s="6">
        <v>40395</v>
      </c>
      <c r="C11177" s="21">
        <f t="shared" si="274"/>
        <v>1196.4586081085004</v>
      </c>
      <c r="D11177" s="20">
        <v>3233.94995117188</v>
      </c>
      <c r="E11177" s="20">
        <v>3993.22314453125</v>
      </c>
      <c r="F11177" s="21">
        <f t="shared" si="275"/>
        <v>4083.293640807723</v>
      </c>
    </row>
    <row r="11178" spans="2:6" x14ac:dyDescent="0.25">
      <c r="B11178" s="6">
        <v>40396</v>
      </c>
      <c r="C11178" s="21">
        <f t="shared" si="274"/>
        <v>1173.3263338142724</v>
      </c>
      <c r="D11178" s="20">
        <v>3185.64990234375</v>
      </c>
      <c r="E11178" s="20">
        <v>3947.41918945313</v>
      </c>
      <c r="F11178" s="21">
        <f t="shared" si="275"/>
        <v>4040.4345230741992</v>
      </c>
    </row>
    <row r="11179" spans="2:6" x14ac:dyDescent="0.25">
      <c r="B11179" s="6">
        <v>40397</v>
      </c>
      <c r="C11179" s="21">
        <f t="shared" si="274"/>
        <v>1155.1878313329721</v>
      </c>
      <c r="D11179" s="20">
        <v>3145.39990234375</v>
      </c>
      <c r="E11179" s="20">
        <v>3916.97387695313</v>
      </c>
      <c r="F11179" s="21">
        <f t="shared" si="275"/>
        <v>4012.2988314649101</v>
      </c>
    </row>
    <row r="11180" spans="2:6" x14ac:dyDescent="0.25">
      <c r="B11180" s="6">
        <v>40398</v>
      </c>
      <c r="C11180" s="21">
        <f t="shared" si="274"/>
        <v>1142.5207627079826</v>
      </c>
      <c r="D11180" s="20">
        <v>3121.25</v>
      </c>
      <c r="E11180" s="20">
        <v>3886.60107421875</v>
      </c>
      <c r="F11180" s="21">
        <f t="shared" si="275"/>
        <v>3983.5381054656291</v>
      </c>
    </row>
    <row r="11181" spans="2:6" x14ac:dyDescent="0.25">
      <c r="B11181" s="6">
        <v>40399</v>
      </c>
      <c r="C11181" s="21">
        <f t="shared" si="274"/>
        <v>1129.8644158005663</v>
      </c>
      <c r="D11181" s="20">
        <v>3097.10009765625</v>
      </c>
      <c r="E11181" s="20">
        <v>3856.30102539063</v>
      </c>
      <c r="F11181" s="21">
        <f t="shared" si="275"/>
        <v>3954.8487732747112</v>
      </c>
    </row>
    <row r="11182" spans="2:6" x14ac:dyDescent="0.25">
      <c r="B11182" s="6">
        <v>40400</v>
      </c>
      <c r="C11182" s="21">
        <f t="shared" si="274"/>
        <v>1119.9491178421081</v>
      </c>
      <c r="D11182" s="20">
        <v>3081</v>
      </c>
      <c r="E11182" s="20">
        <v>3826.07397460937</v>
      </c>
      <c r="F11182" s="21">
        <f t="shared" si="275"/>
        <v>3925.8829907147192</v>
      </c>
    </row>
    <row r="11183" spans="2:6" x14ac:dyDescent="0.25">
      <c r="B11183" s="6">
        <v>40401</v>
      </c>
      <c r="C11183" s="21">
        <f t="shared" si="274"/>
        <v>1110.0446135590591</v>
      </c>
      <c r="D11183" s="20">
        <v>3064.89990234375</v>
      </c>
      <c r="E11183" s="20">
        <v>3795.92016601562</v>
      </c>
      <c r="F11183" s="21">
        <f t="shared" si="275"/>
        <v>3896.9890811161658</v>
      </c>
    </row>
    <row r="11184" spans="2:6" x14ac:dyDescent="0.25">
      <c r="B11184" s="6">
        <v>40402</v>
      </c>
      <c r="C11184" s="21">
        <f t="shared" si="274"/>
        <v>1100.1510217366936</v>
      </c>
      <c r="D11184" s="20">
        <v>3048.80004882812</v>
      </c>
      <c r="E11184" s="20">
        <v>3765.83984375</v>
      </c>
      <c r="F11184" s="21">
        <f t="shared" si="275"/>
        <v>3868.1672734986346</v>
      </c>
    </row>
    <row r="11185" spans="2:6" x14ac:dyDescent="0.25">
      <c r="B11185" s="6">
        <v>40403</v>
      </c>
      <c r="C11185" s="21">
        <f t="shared" si="274"/>
        <v>1090.2682127412186</v>
      </c>
      <c r="D11185" s="20">
        <v>3032.69995117188</v>
      </c>
      <c r="E11185" s="20">
        <v>3735.83325195313</v>
      </c>
      <c r="F11185" s="21">
        <f t="shared" si="275"/>
        <v>3839.4178285525577</v>
      </c>
    </row>
    <row r="11186" spans="2:6" x14ac:dyDescent="0.25">
      <c r="B11186" s="6">
        <v>40404</v>
      </c>
      <c r="C11186" s="21">
        <f t="shared" si="274"/>
        <v>1080.3963521853393</v>
      </c>
      <c r="D11186" s="20">
        <v>3016.60009765625</v>
      </c>
      <c r="E11186" s="20">
        <v>3705.900390625</v>
      </c>
      <c r="F11186" s="21">
        <f t="shared" si="275"/>
        <v>3810.740725164027</v>
      </c>
    </row>
    <row r="11187" spans="2:6" x14ac:dyDescent="0.25">
      <c r="B11187" s="6">
        <v>40405</v>
      </c>
      <c r="C11187" s="21">
        <f t="shared" si="274"/>
        <v>1070.5353823931018</v>
      </c>
      <c r="D11187" s="20">
        <v>3000.5</v>
      </c>
      <c r="E11187" s="20">
        <v>3676.0419921875</v>
      </c>
      <c r="F11187" s="21">
        <f t="shared" si="275"/>
        <v>3782.1367031765712</v>
      </c>
    </row>
    <row r="11188" spans="2:6" x14ac:dyDescent="0.25">
      <c r="B11188" s="6">
        <v>40406</v>
      </c>
      <c r="C11188" s="21">
        <f t="shared" si="274"/>
        <v>1065.0746342754437</v>
      </c>
      <c r="D11188" s="20">
        <v>2984.39990234375</v>
      </c>
      <c r="E11188" s="20">
        <v>3676.0419921875</v>
      </c>
      <c r="F11188" s="21">
        <f t="shared" si="275"/>
        <v>3782.8328917983727</v>
      </c>
    </row>
    <row r="11189" spans="2:6" x14ac:dyDescent="0.25">
      <c r="B11189" s="6">
        <v>40407</v>
      </c>
      <c r="C11189" s="21">
        <f t="shared" si="274"/>
        <v>1060.6853501919441</v>
      </c>
      <c r="D11189" s="20">
        <v>2984.39990234375</v>
      </c>
      <c r="E11189" s="20">
        <v>3646.2578125</v>
      </c>
      <c r="F11189" s="21">
        <f t="shared" si="275"/>
        <v>3753.6055124566965</v>
      </c>
    </row>
    <row r="11190" spans="2:6" x14ac:dyDescent="0.25">
      <c r="B11190" s="6">
        <v>40408</v>
      </c>
      <c r="C11190" s="21">
        <f t="shared" si="274"/>
        <v>1055.2246848806431</v>
      </c>
      <c r="D11190" s="20">
        <v>2968.30004882812</v>
      </c>
      <c r="E11190" s="20">
        <v>3646.2578125</v>
      </c>
      <c r="F11190" s="21">
        <f t="shared" si="275"/>
        <v>3754.3016905215482</v>
      </c>
    </row>
    <row r="11191" spans="2:6" x14ac:dyDescent="0.25">
      <c r="B11191" s="6">
        <v>40409</v>
      </c>
      <c r="C11191" s="21">
        <f t="shared" si="274"/>
        <v>1045.3856622284047</v>
      </c>
      <c r="D11191" s="20">
        <v>2952.19995117188</v>
      </c>
      <c r="E11191" s="20">
        <v>3616.54833984375</v>
      </c>
      <c r="F11191" s="21">
        <f t="shared" si="275"/>
        <v>3725.8438102223308</v>
      </c>
    </row>
    <row r="11192" spans="2:6" x14ac:dyDescent="0.25">
      <c r="B11192" s="6">
        <v>40410</v>
      </c>
      <c r="C11192" s="21">
        <f t="shared" si="274"/>
        <v>1039.9249969171037</v>
      </c>
      <c r="D11192" s="20">
        <v>2936.10009765625</v>
      </c>
      <c r="E11192" s="20">
        <v>3616.54833984375</v>
      </c>
      <c r="F11192" s="21">
        <f t="shared" si="275"/>
        <v>3726.5399882871825</v>
      </c>
    </row>
    <row r="11193" spans="2:6" x14ac:dyDescent="0.25">
      <c r="B11193" s="6">
        <v>40411</v>
      </c>
      <c r="C11193" s="21">
        <f t="shared" si="274"/>
        <v>1030.0970197926954</v>
      </c>
      <c r="D11193" s="20">
        <v>2920</v>
      </c>
      <c r="E11193" s="20">
        <v>3586.91381835937</v>
      </c>
      <c r="F11193" s="21">
        <f t="shared" si="275"/>
        <v>3698.1556579851558</v>
      </c>
    </row>
    <row r="11194" spans="2:6" x14ac:dyDescent="0.25">
      <c r="B11194" s="6">
        <v>40412</v>
      </c>
      <c r="C11194" s="21">
        <f t="shared" si="274"/>
        <v>1026.3660965041076</v>
      </c>
      <c r="D11194" s="20">
        <v>2909</v>
      </c>
      <c r="E11194" s="20">
        <v>3586.91381835937</v>
      </c>
      <c r="F11194" s="21">
        <f t="shared" si="275"/>
        <v>3698.631311922376</v>
      </c>
    </row>
    <row r="11195" spans="2:6" x14ac:dyDescent="0.25">
      <c r="B11195" s="6">
        <v>40413</v>
      </c>
      <c r="C11195" s="21">
        <f t="shared" si="274"/>
        <v>1022.0098770462747</v>
      </c>
      <c r="D11195" s="20">
        <v>2909</v>
      </c>
      <c r="E11195" s="20">
        <v>3557.35400390625</v>
      </c>
      <c r="F11195" s="21">
        <f t="shared" si="275"/>
        <v>3669.6241034192162</v>
      </c>
    </row>
    <row r="11196" spans="2:6" x14ac:dyDescent="0.25">
      <c r="B11196" s="6">
        <v>40414</v>
      </c>
      <c r="C11196" s="21">
        <f t="shared" si="274"/>
        <v>1018.2789537576871</v>
      </c>
      <c r="D11196" s="20">
        <v>2898</v>
      </c>
      <c r="E11196" s="20">
        <v>3557.35400390625</v>
      </c>
      <c r="F11196" s="21">
        <f t="shared" si="275"/>
        <v>3670.0997573564359</v>
      </c>
    </row>
    <row r="11197" spans="2:6" x14ac:dyDescent="0.25">
      <c r="B11197" s="6">
        <v>40415</v>
      </c>
      <c r="C11197" s="21">
        <f t="shared" si="274"/>
        <v>1013.9338877644407</v>
      </c>
      <c r="D11197" s="20">
        <v>2898</v>
      </c>
      <c r="E11197" s="20">
        <v>3527.86987304687</v>
      </c>
      <c r="F11197" s="21">
        <f t="shared" si="275"/>
        <v>3641.1668175800755</v>
      </c>
    </row>
    <row r="11198" spans="2:6" x14ac:dyDescent="0.25">
      <c r="B11198" s="6">
        <v>40416</v>
      </c>
      <c r="C11198" s="21">
        <f t="shared" si="274"/>
        <v>1010.2029644758532</v>
      </c>
      <c r="D11198" s="20">
        <v>2887</v>
      </c>
      <c r="E11198" s="20">
        <v>3527.86987304687</v>
      </c>
      <c r="F11198" s="21">
        <f t="shared" si="275"/>
        <v>3641.6424715172952</v>
      </c>
    </row>
    <row r="11199" spans="2:6" x14ac:dyDescent="0.25">
      <c r="B11199" s="6">
        <v>40417</v>
      </c>
      <c r="C11199" s="21">
        <f t="shared" si="274"/>
        <v>1006.4720411872655</v>
      </c>
      <c r="D11199" s="20">
        <v>2876</v>
      </c>
      <c r="E11199" s="20">
        <v>3527.86987304687</v>
      </c>
      <c r="F11199" s="21">
        <f t="shared" si="275"/>
        <v>3642.1181254545149</v>
      </c>
    </row>
    <row r="11200" spans="2:6" x14ac:dyDescent="0.25">
      <c r="B11200" s="6">
        <v>40418</v>
      </c>
      <c r="C11200" s="21">
        <f t="shared" si="274"/>
        <v>1002.7411178986779</v>
      </c>
      <c r="D11200" s="20">
        <v>2865</v>
      </c>
      <c r="E11200" s="20">
        <v>3527.86987304687</v>
      </c>
      <c r="F11200" s="21">
        <f t="shared" si="275"/>
        <v>3642.5937793917346</v>
      </c>
    </row>
    <row r="11201" spans="2:6" x14ac:dyDescent="0.25">
      <c r="B11201" s="6">
        <v>40419</v>
      </c>
      <c r="C11201" s="21">
        <f t="shared" si="274"/>
        <v>999.01019461009037</v>
      </c>
      <c r="D11201" s="20">
        <v>2854</v>
      </c>
      <c r="E11201" s="20">
        <v>3527.86987304687</v>
      </c>
      <c r="F11201" s="21">
        <f t="shared" si="275"/>
        <v>3643.0694333289539</v>
      </c>
    </row>
    <row r="11202" spans="2:6" x14ac:dyDescent="0.25">
      <c r="B11202" s="6">
        <v>40420</v>
      </c>
      <c r="C11202" s="21">
        <f t="shared" si="274"/>
        <v>995.27927132150273</v>
      </c>
      <c r="D11202" s="20">
        <v>2843</v>
      </c>
      <c r="E11202" s="20">
        <v>3527.86987304687</v>
      </c>
      <c r="F11202" s="21">
        <f t="shared" si="275"/>
        <v>3643.5450872661736</v>
      </c>
    </row>
    <row r="11203" spans="2:6" x14ac:dyDescent="0.25">
      <c r="B11203" s="6">
        <v>40421</v>
      </c>
      <c r="C11203" s="21">
        <f t="shared" si="274"/>
        <v>994.6762461025163</v>
      </c>
      <c r="D11203" s="20">
        <v>2854</v>
      </c>
      <c r="E11203" s="20">
        <v>3498.46118164063</v>
      </c>
      <c r="F11203" s="21">
        <f t="shared" si="275"/>
        <v>3614.210522702881</v>
      </c>
    </row>
    <row r="11204" spans="2:6" x14ac:dyDescent="0.25">
      <c r="B11204" s="6">
        <v>40422</v>
      </c>
      <c r="C11204" s="21">
        <f t="shared" si="274"/>
        <v>998.40716939110382</v>
      </c>
      <c r="D11204" s="20">
        <v>2865</v>
      </c>
      <c r="E11204" s="20">
        <v>3498.46118164063</v>
      </c>
      <c r="F11204" s="21">
        <f t="shared" si="275"/>
        <v>3613.7348687656613</v>
      </c>
    </row>
    <row r="11205" spans="2:6" x14ac:dyDescent="0.25">
      <c r="B11205" s="6">
        <v>40423</v>
      </c>
      <c r="C11205" s="21">
        <f t="shared" si="274"/>
        <v>998.40716939110382</v>
      </c>
      <c r="D11205" s="20">
        <v>2865</v>
      </c>
      <c r="E11205" s="20">
        <v>3498.46118164063</v>
      </c>
      <c r="F11205" s="21">
        <f t="shared" si="275"/>
        <v>3613.7348687656613</v>
      </c>
    </row>
    <row r="11206" spans="2:6" x14ac:dyDescent="0.25">
      <c r="B11206" s="6">
        <v>40424</v>
      </c>
      <c r="C11206" s="21">
        <f t="shared" si="274"/>
        <v>990.35348703844602</v>
      </c>
      <c r="D11206" s="20">
        <v>2854</v>
      </c>
      <c r="E11206" s="20">
        <v>3469.12841796875</v>
      </c>
      <c r="F11206" s="21">
        <f t="shared" si="275"/>
        <v>3585.4261203801407</v>
      </c>
    </row>
    <row r="11207" spans="2:6" x14ac:dyDescent="0.25">
      <c r="B11207" s="6">
        <v>40425</v>
      </c>
      <c r="C11207" s="21">
        <f t="shared" si="274"/>
        <v>990.35348703844602</v>
      </c>
      <c r="D11207" s="20">
        <v>2854</v>
      </c>
      <c r="E11207" s="20">
        <v>3469.12841796875</v>
      </c>
      <c r="F11207" s="21">
        <f t="shared" si="275"/>
        <v>3585.4261203801407</v>
      </c>
    </row>
    <row r="11208" spans="2:6" x14ac:dyDescent="0.25">
      <c r="B11208" s="6">
        <v>40426</v>
      </c>
      <c r="C11208" s="21">
        <f t="shared" si="274"/>
        <v>990.35348703844602</v>
      </c>
      <c r="D11208" s="20">
        <v>2854</v>
      </c>
      <c r="E11208" s="20">
        <v>3469.12841796875</v>
      </c>
      <c r="F11208" s="21">
        <f t="shared" si="275"/>
        <v>3585.4261203801407</v>
      </c>
    </row>
    <row r="11209" spans="2:6" x14ac:dyDescent="0.25">
      <c r="B11209" s="6">
        <v>40427</v>
      </c>
      <c r="C11209" s="21">
        <f t="shared" si="274"/>
        <v>994.08441032703354</v>
      </c>
      <c r="D11209" s="20">
        <v>2865</v>
      </c>
      <c r="E11209" s="20">
        <v>3469.12841796875</v>
      </c>
      <c r="F11209" s="21">
        <f t="shared" si="275"/>
        <v>3584.9504664429214</v>
      </c>
    </row>
    <row r="11210" spans="2:6" x14ac:dyDescent="0.25">
      <c r="B11210" s="6">
        <v>40428</v>
      </c>
      <c r="C11210" s="21">
        <f t="shared" si="274"/>
        <v>998.40716939110382</v>
      </c>
      <c r="D11210" s="20">
        <v>2865</v>
      </c>
      <c r="E11210" s="20">
        <v>3498.46118164063</v>
      </c>
      <c r="F11210" s="21">
        <f t="shared" si="275"/>
        <v>3613.7348687656613</v>
      </c>
    </row>
    <row r="11211" spans="2:6" x14ac:dyDescent="0.25">
      <c r="B11211" s="6">
        <v>40429</v>
      </c>
      <c r="C11211" s="21">
        <f t="shared" si="274"/>
        <v>994.6762461025163</v>
      </c>
      <c r="D11211" s="20">
        <v>2854</v>
      </c>
      <c r="E11211" s="20">
        <v>3498.46118164063</v>
      </c>
      <c r="F11211" s="21">
        <f t="shared" si="275"/>
        <v>3614.210522702881</v>
      </c>
    </row>
    <row r="11212" spans="2:6" x14ac:dyDescent="0.25">
      <c r="B11212" s="6">
        <v>40430</v>
      </c>
      <c r="C11212" s="21">
        <f t="shared" si="274"/>
        <v>986.04191741788259</v>
      </c>
      <c r="D11212" s="20">
        <v>2854</v>
      </c>
      <c r="E11212" s="20">
        <v>3439.87158203125</v>
      </c>
      <c r="F11212" s="21">
        <f t="shared" si="275"/>
        <v>3556.7162263607543</v>
      </c>
    </row>
    <row r="11213" spans="2:6" x14ac:dyDescent="0.25">
      <c r="B11213" s="6">
        <v>40431</v>
      </c>
      <c r="C11213" s="21">
        <f t="shared" si="274"/>
        <v>986.04191741788259</v>
      </c>
      <c r="D11213" s="20">
        <v>2854</v>
      </c>
      <c r="E11213" s="20">
        <v>3439.87158203125</v>
      </c>
      <c r="F11213" s="21">
        <f t="shared" si="275"/>
        <v>3556.7162263607543</v>
      </c>
    </row>
    <row r="11214" spans="2:6" x14ac:dyDescent="0.25">
      <c r="B11214" s="6">
        <v>40432</v>
      </c>
      <c r="C11214" s="21">
        <f t="shared" si="274"/>
        <v>982.89164046127075</v>
      </c>
      <c r="D11214" s="20">
        <v>2832</v>
      </c>
      <c r="E11214" s="20">
        <v>3469.12841796875</v>
      </c>
      <c r="F11214" s="21">
        <f t="shared" si="275"/>
        <v>3586.3774282545801</v>
      </c>
    </row>
    <row r="11215" spans="2:6" x14ac:dyDescent="0.25">
      <c r="B11215" s="6">
        <v>40433</v>
      </c>
      <c r="C11215" s="21">
        <f t="shared" si="274"/>
        <v>983.48347623675352</v>
      </c>
      <c r="D11215" s="20">
        <v>2821</v>
      </c>
      <c r="E11215" s="20">
        <v>3498.46118164063</v>
      </c>
      <c r="F11215" s="21">
        <f t="shared" si="275"/>
        <v>3615.6374845145401</v>
      </c>
    </row>
    <row r="11216" spans="2:6" x14ac:dyDescent="0.25">
      <c r="B11216" s="6">
        <v>40434</v>
      </c>
      <c r="C11216" s="21">
        <f t="shared" si="274"/>
        <v>969.59193746365543</v>
      </c>
      <c r="D11216" s="20">
        <v>2805.5</v>
      </c>
      <c r="E11216" s="20">
        <v>3439.87158203125</v>
      </c>
      <c r="F11216" s="21">
        <f t="shared" si="275"/>
        <v>3558.8134278112229</v>
      </c>
    </row>
    <row r="11217" spans="2:6" x14ac:dyDescent="0.25">
      <c r="B11217" s="6">
        <v>40435</v>
      </c>
      <c r="C11217" s="21">
        <f t="shared" ref="C11217:C11280" si="276">$M$10975+$M$10976*D11217+$M$10977*E11217</f>
        <v>965.0130770640252</v>
      </c>
      <c r="D11217" s="20">
        <v>2792</v>
      </c>
      <c r="E11217" s="20">
        <v>3439.87158203125</v>
      </c>
      <c r="F11217" s="21">
        <f t="shared" si="275"/>
        <v>3559.3971849159925</v>
      </c>
    </row>
    <row r="11218" spans="2:6" x14ac:dyDescent="0.25">
      <c r="B11218" s="6">
        <v>40436</v>
      </c>
      <c r="C11218" s="21">
        <f t="shared" si="276"/>
        <v>957.66019524504964</v>
      </c>
      <c r="D11218" s="20">
        <v>2783</v>
      </c>
      <c r="E11218" s="20">
        <v>3410.69116210937</v>
      </c>
      <c r="F11218" s="21">
        <f t="shared" si="275"/>
        <v>3531.1514497562048</v>
      </c>
    </row>
    <row r="11219" spans="2:6" x14ac:dyDescent="0.25">
      <c r="B11219" s="6">
        <v>40437</v>
      </c>
      <c r="C11219" s="21">
        <f t="shared" si="276"/>
        <v>950.3185748274185</v>
      </c>
      <c r="D11219" s="20">
        <v>2774</v>
      </c>
      <c r="E11219" s="20">
        <v>3381.58715820313</v>
      </c>
      <c r="F11219" s="21">
        <f t="shared" si="275"/>
        <v>3502.980702052856</v>
      </c>
    </row>
    <row r="11220" spans="2:6" x14ac:dyDescent="0.25">
      <c r="B11220" s="6">
        <v>40438</v>
      </c>
      <c r="C11220" s="21">
        <f t="shared" si="276"/>
        <v>947.26600122766501</v>
      </c>
      <c r="D11220" s="20">
        <v>2765</v>
      </c>
      <c r="E11220" s="20">
        <v>3381.58715820313</v>
      </c>
      <c r="F11220" s="21">
        <f t="shared" si="275"/>
        <v>3503.3698734560357</v>
      </c>
    </row>
    <row r="11221" spans="2:6" x14ac:dyDescent="0.25">
      <c r="B11221" s="6">
        <v>40439</v>
      </c>
      <c r="C11221" s="21">
        <f t="shared" si="276"/>
        <v>946.04086136871683</v>
      </c>
      <c r="D11221" s="20">
        <v>2774</v>
      </c>
      <c r="E11221" s="20">
        <v>3352.56005859375</v>
      </c>
      <c r="F11221" s="21">
        <f t="shared" si="275"/>
        <v>3474.4962495558138</v>
      </c>
    </row>
    <row r="11222" spans="2:6" x14ac:dyDescent="0.25">
      <c r="B11222" s="6">
        <v>40440</v>
      </c>
      <c r="C11222" s="21">
        <f t="shared" si="276"/>
        <v>950.61972176834706</v>
      </c>
      <c r="D11222" s="20">
        <v>2787.5</v>
      </c>
      <c r="E11222" s="20">
        <v>3352.56005859375</v>
      </c>
      <c r="F11222" s="21">
        <f t="shared" si="275"/>
        <v>3473.9124924510443</v>
      </c>
    </row>
    <row r="11223" spans="2:6" x14ac:dyDescent="0.25">
      <c r="B11223" s="6">
        <v>40441</v>
      </c>
      <c r="C11223" s="21">
        <f t="shared" si="276"/>
        <v>961.96050346427171</v>
      </c>
      <c r="D11223" s="20">
        <v>2783</v>
      </c>
      <c r="E11223" s="20">
        <v>3439.87158203125</v>
      </c>
      <c r="F11223" s="21">
        <f t="shared" si="275"/>
        <v>3559.7863563191722</v>
      </c>
    </row>
    <row r="11224" spans="2:6" x14ac:dyDescent="0.25">
      <c r="B11224" s="6">
        <v>40442</v>
      </c>
      <c r="C11224" s="21">
        <f t="shared" si="276"/>
        <v>950.3185748274185</v>
      </c>
      <c r="D11224" s="20">
        <v>2774</v>
      </c>
      <c r="E11224" s="20">
        <v>3381.58715820313</v>
      </c>
      <c r="F11224" s="21">
        <f t="shared" si="275"/>
        <v>3502.980702052856</v>
      </c>
    </row>
    <row r="11225" spans="2:6" x14ac:dyDescent="0.25">
      <c r="B11225" s="6">
        <v>40443</v>
      </c>
      <c r="C11225" s="21">
        <f t="shared" si="276"/>
        <v>948.79228802754176</v>
      </c>
      <c r="D11225" s="20">
        <v>2769.5</v>
      </c>
      <c r="E11225" s="20">
        <v>3381.58715820313</v>
      </c>
      <c r="F11225" s="21">
        <f t="shared" si="275"/>
        <v>3503.1752877544459</v>
      </c>
    </row>
    <row r="11226" spans="2:6" x14ac:dyDescent="0.25">
      <c r="B11226" s="6">
        <v>40444</v>
      </c>
      <c r="C11226" s="21">
        <f t="shared" si="276"/>
        <v>942.98828776896335</v>
      </c>
      <c r="D11226" s="20">
        <v>2765</v>
      </c>
      <c r="E11226" s="20">
        <v>3352.56005859375</v>
      </c>
      <c r="F11226" s="21">
        <f t="shared" si="275"/>
        <v>3474.8854209589936</v>
      </c>
    </row>
    <row r="11227" spans="2:6" x14ac:dyDescent="0.25">
      <c r="B11227" s="6">
        <v>40445</v>
      </c>
      <c r="C11227" s="21">
        <f t="shared" si="276"/>
        <v>944.21342762791153</v>
      </c>
      <c r="D11227" s="20">
        <v>2756</v>
      </c>
      <c r="E11227" s="20">
        <v>3381.58715820313</v>
      </c>
      <c r="F11227" s="21">
        <f t="shared" si="275"/>
        <v>3503.7590448592155</v>
      </c>
    </row>
    <row r="11228" spans="2:6" x14ac:dyDescent="0.25">
      <c r="B11228" s="6">
        <v>40446</v>
      </c>
      <c r="C11228" s="21">
        <f t="shared" si="276"/>
        <v>942.68714082803479</v>
      </c>
      <c r="D11228" s="20">
        <v>2751.5</v>
      </c>
      <c r="E11228" s="20">
        <v>3381.58715820313</v>
      </c>
      <c r="F11228" s="21">
        <f t="shared" si="275"/>
        <v>3503.9536305608053</v>
      </c>
    </row>
    <row r="11229" spans="2:6" x14ac:dyDescent="0.25">
      <c r="B11229" s="6">
        <v>40447</v>
      </c>
      <c r="C11229" s="21">
        <f t="shared" si="276"/>
        <v>938.40942736933312</v>
      </c>
      <c r="D11229" s="20">
        <v>2751.5</v>
      </c>
      <c r="E11229" s="20">
        <v>3352.56005859375</v>
      </c>
      <c r="F11229" s="21">
        <f t="shared" si="275"/>
        <v>3475.4691780637631</v>
      </c>
    </row>
    <row r="11230" spans="2:6" x14ac:dyDescent="0.25">
      <c r="B11230" s="6">
        <v>40448</v>
      </c>
      <c r="C11230" s="21">
        <f t="shared" si="276"/>
        <v>932.30428016982614</v>
      </c>
      <c r="D11230" s="20">
        <v>2733.5</v>
      </c>
      <c r="E11230" s="20">
        <v>3352.56005859375</v>
      </c>
      <c r="F11230" s="21">
        <f t="shared" ref="F11230:F11293" si="277">$J$10477+C11230*$J$10478+D11230*$J$10479+E11230*$J$10480</f>
        <v>3476.2475208701226</v>
      </c>
    </row>
    <row r="11231" spans="2:6" x14ac:dyDescent="0.25">
      <c r="B11231" s="6">
        <v>40449</v>
      </c>
      <c r="C11231" s="21">
        <f t="shared" si="276"/>
        <v>927.72541977019591</v>
      </c>
      <c r="D11231" s="20">
        <v>2720</v>
      </c>
      <c r="E11231" s="20">
        <v>3352.56005859375</v>
      </c>
      <c r="F11231" s="21">
        <f t="shared" si="277"/>
        <v>3476.8312779748921</v>
      </c>
    </row>
    <row r="11232" spans="2:6" x14ac:dyDescent="0.25">
      <c r="B11232" s="6">
        <v>40450</v>
      </c>
      <c r="C11232" s="21">
        <f t="shared" si="276"/>
        <v>919.43982062070643</v>
      </c>
      <c r="D11232" s="20">
        <v>2708.14990234375</v>
      </c>
      <c r="E11232" s="20">
        <v>3323.61010742188</v>
      </c>
      <c r="F11232" s="21">
        <f t="shared" si="277"/>
        <v>3448.934944900865</v>
      </c>
    </row>
    <row r="11233" spans="2:6" x14ac:dyDescent="0.25">
      <c r="B11233" s="6">
        <v>40451</v>
      </c>
      <c r="C11233" s="21">
        <f t="shared" si="276"/>
        <v>918.10009654652902</v>
      </c>
      <c r="D11233" s="20">
        <v>2704.19995117187</v>
      </c>
      <c r="E11233" s="20">
        <v>3323.61010742188</v>
      </c>
      <c r="F11233" s="21">
        <f t="shared" si="277"/>
        <v>3449.1057457942038</v>
      </c>
    </row>
    <row r="11234" spans="2:6" x14ac:dyDescent="0.25">
      <c r="B11234" s="6">
        <v>40452</v>
      </c>
      <c r="C11234" s="21">
        <f t="shared" si="276"/>
        <v>1014.1012861302145</v>
      </c>
      <c r="D11234" s="20">
        <v>2696.30004882813</v>
      </c>
      <c r="E11234" s="20">
        <v>3993.22314453125</v>
      </c>
      <c r="F11234" s="21">
        <f t="shared" si="277"/>
        <v>4106.5423037982291</v>
      </c>
    </row>
    <row r="11235" spans="2:6" x14ac:dyDescent="0.25">
      <c r="B11235" s="6">
        <v>40453</v>
      </c>
      <c r="C11235" s="21">
        <f t="shared" si="276"/>
        <v>1018.6146255230677</v>
      </c>
      <c r="D11235" s="20">
        <v>2696.30004882813</v>
      </c>
      <c r="E11235" s="20">
        <v>4023.84912109375</v>
      </c>
      <c r="F11235" s="21">
        <f t="shared" si="277"/>
        <v>4136.5957430432645</v>
      </c>
    </row>
    <row r="11236" spans="2:6" x14ac:dyDescent="0.25">
      <c r="B11236" s="6">
        <v>40454</v>
      </c>
      <c r="C11236" s="21">
        <f t="shared" si="276"/>
        <v>1021.2940736714156</v>
      </c>
      <c r="D11236" s="20">
        <v>2704.19995117187</v>
      </c>
      <c r="E11236" s="20">
        <v>4023.84912109375</v>
      </c>
      <c r="F11236" s="21">
        <f t="shared" si="277"/>
        <v>4136.254141256587</v>
      </c>
    </row>
    <row r="11237" spans="2:6" x14ac:dyDescent="0.25">
      <c r="B11237" s="6">
        <v>40455</v>
      </c>
      <c r="C11237" s="21">
        <f t="shared" si="276"/>
        <v>1014.528058242036</v>
      </c>
      <c r="D11237" s="20">
        <v>2704.19995117187</v>
      </c>
      <c r="E11237" s="20">
        <v>3977.93725585937</v>
      </c>
      <c r="F11237" s="21">
        <f t="shared" si="277"/>
        <v>4091.2005753847584</v>
      </c>
    </row>
    <row r="11238" spans="2:6" x14ac:dyDescent="0.25">
      <c r="B11238" s="6">
        <v>40456</v>
      </c>
      <c r="C11238" s="21">
        <f t="shared" si="276"/>
        <v>1015.8677823162134</v>
      </c>
      <c r="D11238" s="20">
        <v>2708.14990234375</v>
      </c>
      <c r="E11238" s="20">
        <v>3977.93725585937</v>
      </c>
      <c r="F11238" s="21">
        <f t="shared" si="277"/>
        <v>4091.0297744914196</v>
      </c>
    </row>
    <row r="11239" spans="2:6" x14ac:dyDescent="0.25">
      <c r="B11239" s="6">
        <v>40457</v>
      </c>
      <c r="C11239" s="21">
        <f t="shared" si="276"/>
        <v>1012.7101524856632</v>
      </c>
      <c r="D11239" s="20">
        <v>2712.10009765625</v>
      </c>
      <c r="E11239" s="20">
        <v>3947.41918945313</v>
      </c>
      <c r="F11239" s="21">
        <f t="shared" si="277"/>
        <v>4060.9114166259451</v>
      </c>
    </row>
    <row r="11240" spans="2:6" x14ac:dyDescent="0.25">
      <c r="B11240" s="6">
        <v>40458</v>
      </c>
      <c r="C11240" s="21">
        <f t="shared" si="276"/>
        <v>1016.9158874338913</v>
      </c>
      <c r="D11240" s="20">
        <v>2724.5</v>
      </c>
      <c r="E11240" s="20">
        <v>3947.41918945313</v>
      </c>
      <c r="F11240" s="21">
        <f t="shared" si="277"/>
        <v>4060.3752291376777</v>
      </c>
    </row>
    <row r="11241" spans="2:6" x14ac:dyDescent="0.25">
      <c r="B11241" s="6">
        <v>40459</v>
      </c>
      <c r="C11241" s="21">
        <f t="shared" si="276"/>
        <v>1027.5184713444826</v>
      </c>
      <c r="D11241" s="20">
        <v>2742.5</v>
      </c>
      <c r="E11241" s="20">
        <v>3977.93725585937</v>
      </c>
      <c r="F11241" s="21">
        <f t="shared" si="277"/>
        <v>4089.5444327465038</v>
      </c>
    </row>
    <row r="11242" spans="2:6" x14ac:dyDescent="0.25">
      <c r="B11242" s="6">
        <v>40460</v>
      </c>
      <c r="C11242" s="21">
        <f t="shared" si="276"/>
        <v>1059.3220787065852</v>
      </c>
      <c r="D11242" s="20">
        <v>2769.5</v>
      </c>
      <c r="E11242" s="20">
        <v>4131.6044921875</v>
      </c>
      <c r="F11242" s="21">
        <f t="shared" si="277"/>
        <v>4239.1714227224929</v>
      </c>
    </row>
    <row r="11243" spans="2:6" x14ac:dyDescent="0.25">
      <c r="B11243" s="6">
        <v>40461</v>
      </c>
      <c r="C11243" s="21">
        <f t="shared" si="276"/>
        <v>1070.7588480892844</v>
      </c>
      <c r="D11243" s="20">
        <v>2796.5</v>
      </c>
      <c r="E11243" s="20">
        <v>4147.0693359375</v>
      </c>
      <c r="F11243" s="21">
        <f t="shared" si="277"/>
        <v>4253.1796447421675</v>
      </c>
    </row>
    <row r="11244" spans="2:6" x14ac:dyDescent="0.25">
      <c r="B11244" s="6">
        <v>40462</v>
      </c>
      <c r="C11244" s="21">
        <f t="shared" si="276"/>
        <v>1055.6525019721366</v>
      </c>
      <c r="D11244" s="20">
        <v>2805.5</v>
      </c>
      <c r="E11244" s="20">
        <v>4023.84912109375</v>
      </c>
      <c r="F11244" s="21">
        <f t="shared" si="277"/>
        <v>4131.873798796074</v>
      </c>
    </row>
    <row r="11245" spans="2:6" x14ac:dyDescent="0.25">
      <c r="B11245" s="6">
        <v>40463</v>
      </c>
      <c r="C11245" s="21">
        <f t="shared" si="276"/>
        <v>1059.4394521283416</v>
      </c>
      <c r="D11245" s="20">
        <v>2810</v>
      </c>
      <c r="E11245" s="20">
        <v>4039.18920898438</v>
      </c>
      <c r="F11245" s="21">
        <f t="shared" si="277"/>
        <v>4146.732525712735</v>
      </c>
    </row>
    <row r="11246" spans="2:6" x14ac:dyDescent="0.25">
      <c r="B11246" s="6">
        <v>40464</v>
      </c>
      <c r="C11246" s="21">
        <f t="shared" si="276"/>
        <v>1063.1846273636652</v>
      </c>
      <c r="D11246" s="20">
        <v>2801</v>
      </c>
      <c r="E11246" s="20">
        <v>4085.31640625</v>
      </c>
      <c r="F11246" s="21">
        <f t="shared" si="277"/>
        <v>4192.3865694943343</v>
      </c>
    </row>
    <row r="11247" spans="2:6" x14ac:dyDescent="0.25">
      <c r="B11247" s="6">
        <v>40465</v>
      </c>
      <c r="C11247" s="21">
        <f t="shared" si="276"/>
        <v>1071.5142723127801</v>
      </c>
      <c r="D11247" s="20">
        <v>2792</v>
      </c>
      <c r="E11247" s="20">
        <v>4162.55224609375</v>
      </c>
      <c r="F11247" s="21">
        <f t="shared" si="277"/>
        <v>4268.5676953367902</v>
      </c>
    </row>
    <row r="11248" spans="2:6" x14ac:dyDescent="0.25">
      <c r="B11248" s="6">
        <v>40466</v>
      </c>
      <c r="C11248" s="21">
        <f t="shared" si="276"/>
        <v>1077.6144476274962</v>
      </c>
      <c r="D11248" s="20">
        <v>2783</v>
      </c>
      <c r="E11248" s="20">
        <v>4224.65966796875</v>
      </c>
      <c r="F11248" s="21">
        <f t="shared" si="277"/>
        <v>4329.9032214195313</v>
      </c>
    </row>
    <row r="11249" spans="2:6" x14ac:dyDescent="0.25">
      <c r="B11249" s="6">
        <v>40467</v>
      </c>
      <c r="C11249" s="21">
        <f t="shared" si="276"/>
        <v>1100.6777975761934</v>
      </c>
      <c r="D11249" s="20">
        <v>2783</v>
      </c>
      <c r="E11249" s="20">
        <v>4381.15966796875</v>
      </c>
      <c r="F11249" s="21">
        <f t="shared" si="277"/>
        <v>4483.4775321765937</v>
      </c>
    </row>
    <row r="11250" spans="2:6" x14ac:dyDescent="0.25">
      <c r="B11250" s="6">
        <v>40468</v>
      </c>
      <c r="C11250" s="21">
        <f t="shared" si="276"/>
        <v>1117.786791367882</v>
      </c>
      <c r="D11250" s="20">
        <v>2778.5</v>
      </c>
      <c r="E11250" s="20">
        <v>4507.6123046875</v>
      </c>
      <c r="F11250" s="21">
        <f t="shared" si="277"/>
        <v>4607.7607857855019</v>
      </c>
    </row>
    <row r="11251" spans="2:6" x14ac:dyDescent="0.25">
      <c r="B11251" s="6">
        <v>40469</v>
      </c>
      <c r="C11251" s="21">
        <f t="shared" si="276"/>
        <v>1125.5236042211122</v>
      </c>
      <c r="D11251" s="20">
        <v>2787.5</v>
      </c>
      <c r="E11251" s="20">
        <v>4539.39794921875</v>
      </c>
      <c r="F11251" s="21">
        <f t="shared" si="277"/>
        <v>4638.5630421833166</v>
      </c>
    </row>
    <row r="11252" spans="2:6" x14ac:dyDescent="0.25">
      <c r="B11252" s="6">
        <v>40470</v>
      </c>
      <c r="C11252" s="21">
        <f t="shared" si="276"/>
        <v>1136.323064771143</v>
      </c>
      <c r="D11252" s="20">
        <v>2805.5</v>
      </c>
      <c r="E11252" s="20">
        <v>4571.251953125</v>
      </c>
      <c r="F11252" s="21">
        <f t="shared" si="277"/>
        <v>4669.0432086086194</v>
      </c>
    </row>
    <row r="11253" spans="2:6" x14ac:dyDescent="0.25">
      <c r="B11253" s="6">
        <v>40471</v>
      </c>
      <c r="C11253" s="21">
        <f t="shared" si="276"/>
        <v>1140.2002860326747</v>
      </c>
      <c r="D11253" s="20">
        <v>2810</v>
      </c>
      <c r="E11253" s="20">
        <v>4587.20458984375</v>
      </c>
      <c r="F11253" s="21">
        <f t="shared" si="277"/>
        <v>4684.5030330593609</v>
      </c>
    </row>
    <row r="11254" spans="2:6" x14ac:dyDescent="0.25">
      <c r="B11254" s="6">
        <v>40472</v>
      </c>
      <c r="C11254" s="21">
        <f t="shared" si="276"/>
        <v>1149.1336622075034</v>
      </c>
      <c r="D11254" s="20">
        <v>2815.5</v>
      </c>
      <c r="E11254" s="20">
        <v>4635.1650390625</v>
      </c>
      <c r="F11254" s="21">
        <f t="shared" si="277"/>
        <v>4731.3290586937455</v>
      </c>
    </row>
    <row r="11255" spans="2:6" x14ac:dyDescent="0.25">
      <c r="B11255" s="6">
        <v>40473</v>
      </c>
      <c r="C11255" s="21">
        <f t="shared" si="276"/>
        <v>1188.8228864752332</v>
      </c>
      <c r="D11255" s="20">
        <v>2848.5</v>
      </c>
      <c r="E11255" s="20">
        <v>4828.5322265625</v>
      </c>
      <c r="F11255" s="21">
        <f t="shared" si="277"/>
        <v>4919.654381504095</v>
      </c>
    </row>
    <row r="11256" spans="2:6" x14ac:dyDescent="0.25">
      <c r="B11256" s="6">
        <v>40474</v>
      </c>
      <c r="C11256" s="21">
        <f t="shared" si="276"/>
        <v>1186.4345339388315</v>
      </c>
      <c r="D11256" s="20">
        <v>2848.5</v>
      </c>
      <c r="E11256" s="20">
        <v>4812.32568359375</v>
      </c>
      <c r="F11256" s="21">
        <f t="shared" si="277"/>
        <v>4903.750811752142</v>
      </c>
    </row>
    <row r="11257" spans="2:6" x14ac:dyDescent="0.25">
      <c r="B11257" s="6">
        <v>40475</v>
      </c>
      <c r="C11257" s="21">
        <f t="shared" si="276"/>
        <v>1190.165457227419</v>
      </c>
      <c r="D11257" s="20">
        <v>2859.5</v>
      </c>
      <c r="E11257" s="20">
        <v>4812.32568359375</v>
      </c>
      <c r="F11257" s="21">
        <f t="shared" si="277"/>
        <v>4903.2751578149227</v>
      </c>
    </row>
    <row r="11258" spans="2:6" x14ac:dyDescent="0.25">
      <c r="B11258" s="6">
        <v>40476</v>
      </c>
      <c r="C11258" s="21">
        <f t="shared" si="276"/>
        <v>1215.1900609994141</v>
      </c>
      <c r="D11258" s="20">
        <v>2898</v>
      </c>
      <c r="E11258" s="20">
        <v>4893.525390625</v>
      </c>
      <c r="F11258" s="21">
        <f t="shared" si="277"/>
        <v>4981.2920881464734</v>
      </c>
    </row>
    <row r="11259" spans="2:6" x14ac:dyDescent="0.25">
      <c r="B11259" s="6">
        <v>40477</v>
      </c>
      <c r="C11259" s="21">
        <f t="shared" si="276"/>
        <v>1198.229220936872</v>
      </c>
      <c r="D11259" s="20">
        <v>2960.25</v>
      </c>
      <c r="E11259" s="20">
        <v>4635.1650390625</v>
      </c>
      <c r="F11259" s="21">
        <f t="shared" si="277"/>
        <v>4725.0698852926052</v>
      </c>
    </row>
    <row r="11260" spans="2:6" x14ac:dyDescent="0.25">
      <c r="B11260" s="6">
        <v>40478</v>
      </c>
      <c r="C11260" s="21">
        <f t="shared" si="276"/>
        <v>1212.6272949976978</v>
      </c>
      <c r="D11260" s="20">
        <v>3016.60009765625</v>
      </c>
      <c r="E11260" s="20">
        <v>4603.17431640625</v>
      </c>
      <c r="F11260" s="21">
        <f t="shared" si="277"/>
        <v>4691.2405635802534</v>
      </c>
    </row>
    <row r="11261" spans="2:6" x14ac:dyDescent="0.25">
      <c r="B11261" s="6">
        <v>40479</v>
      </c>
      <c r="C11261" s="21">
        <f t="shared" si="276"/>
        <v>1253.5826574610571</v>
      </c>
      <c r="D11261" s="20">
        <v>3137.35009765625</v>
      </c>
      <c r="E11261" s="20">
        <v>4603.17431640625</v>
      </c>
      <c r="F11261" s="21">
        <f t="shared" si="277"/>
        <v>4686.0191805875929</v>
      </c>
    </row>
    <row r="11262" spans="2:6" x14ac:dyDescent="0.25">
      <c r="B11262" s="6">
        <v>40480</v>
      </c>
      <c r="C11262" s="21">
        <f t="shared" si="276"/>
        <v>1276.1818449890588</v>
      </c>
      <c r="D11262" s="20">
        <v>3217.85009765625</v>
      </c>
      <c r="E11262" s="20">
        <v>4571.251953125</v>
      </c>
      <c r="F11262" s="21">
        <f t="shared" si="277"/>
        <v>4651.2126679301555</v>
      </c>
    </row>
    <row r="11263" spans="2:6" x14ac:dyDescent="0.25">
      <c r="B11263" s="6">
        <v>40481</v>
      </c>
      <c r="C11263" s="21">
        <f t="shared" si="276"/>
        <v>1307.3213208286534</v>
      </c>
      <c r="D11263" s="20">
        <v>3323.5</v>
      </c>
      <c r="E11263" s="20">
        <v>4539.39794921875</v>
      </c>
      <c r="F11263" s="21">
        <f t="shared" si="277"/>
        <v>4615.3857230606136</v>
      </c>
    </row>
    <row r="11264" spans="2:6" x14ac:dyDescent="0.25">
      <c r="B11264" s="6">
        <v>40482</v>
      </c>
      <c r="C11264" s="21">
        <f t="shared" si="276"/>
        <v>1320.0771716713052</v>
      </c>
      <c r="D11264" s="20">
        <v>3388.69995117188</v>
      </c>
      <c r="E11264" s="20">
        <v>4475.8955078125</v>
      </c>
      <c r="F11264" s="21">
        <f t="shared" si="277"/>
        <v>4550.2510995440553</v>
      </c>
    </row>
    <row r="11265" spans="2:6" x14ac:dyDescent="0.25">
      <c r="B11265" s="6">
        <v>40483</v>
      </c>
      <c r="C11265" s="21">
        <f t="shared" si="276"/>
        <v>1280.8840426170091</v>
      </c>
      <c r="D11265" s="20">
        <v>3429.44995117188</v>
      </c>
      <c r="E11265" s="20">
        <v>4116.1572265625</v>
      </c>
      <c r="F11265" s="21">
        <f t="shared" si="277"/>
        <v>4195.4758639455849</v>
      </c>
    </row>
    <row r="11266" spans="2:6" x14ac:dyDescent="0.25">
      <c r="B11266" s="6">
        <v>40484</v>
      </c>
      <c r="C11266" s="21">
        <f t="shared" si="276"/>
        <v>1302.8747446725904</v>
      </c>
      <c r="D11266" s="20">
        <v>3453.89990234375</v>
      </c>
      <c r="E11266" s="20">
        <v>4209.1064453125</v>
      </c>
      <c r="F11266" s="21">
        <f t="shared" si="277"/>
        <v>4285.6301966626097</v>
      </c>
    </row>
    <row r="11267" spans="2:6" x14ac:dyDescent="0.25">
      <c r="B11267" s="6">
        <v>40485</v>
      </c>
      <c r="C11267" s="21">
        <f t="shared" si="276"/>
        <v>1304.2303951709373</v>
      </c>
      <c r="D11267" s="20">
        <v>3437.60009765625</v>
      </c>
      <c r="E11267" s="20">
        <v>4255.81982421875</v>
      </c>
      <c r="F11267" s="21">
        <f t="shared" si="277"/>
        <v>4332.1751165158712</v>
      </c>
    </row>
    <row r="11268" spans="2:6" x14ac:dyDescent="0.25">
      <c r="B11268" s="6">
        <v>40486</v>
      </c>
      <c r="C11268" s="21">
        <f t="shared" si="276"/>
        <v>1308.8327464069871</v>
      </c>
      <c r="D11268" s="20">
        <v>3437.60009765625</v>
      </c>
      <c r="E11268" s="20">
        <v>4287.0498046875</v>
      </c>
      <c r="F11268" s="21">
        <f t="shared" si="277"/>
        <v>4362.8212681161567</v>
      </c>
    </row>
    <row r="11269" spans="2:6" x14ac:dyDescent="0.25">
      <c r="B11269" s="6">
        <v>40487</v>
      </c>
      <c r="C11269" s="21">
        <f t="shared" si="276"/>
        <v>1316.2097014308838</v>
      </c>
      <c r="D11269" s="20">
        <v>3445.75</v>
      </c>
      <c r="E11269" s="20">
        <v>4318.35009765625</v>
      </c>
      <c r="F11269" s="21">
        <f t="shared" si="277"/>
        <v>4393.1840056559822</v>
      </c>
    </row>
    <row r="11270" spans="2:6" x14ac:dyDescent="0.25">
      <c r="B11270" s="6">
        <v>40488</v>
      </c>
      <c r="C11270" s="21">
        <f t="shared" si="276"/>
        <v>1313.445459571428</v>
      </c>
      <c r="D11270" s="20">
        <v>3437.60009765625</v>
      </c>
      <c r="E11270" s="20">
        <v>4318.35009765625</v>
      </c>
      <c r="F11270" s="21">
        <f t="shared" si="277"/>
        <v>4393.5364177594156</v>
      </c>
    </row>
    <row r="11271" spans="2:6" x14ac:dyDescent="0.25">
      <c r="B11271" s="6">
        <v>40489</v>
      </c>
      <c r="C11271" s="21">
        <f t="shared" si="276"/>
        <v>1323.5969464253358</v>
      </c>
      <c r="D11271" s="20">
        <v>3453.89990234375</v>
      </c>
      <c r="E11271" s="20">
        <v>4349.72021484375</v>
      </c>
      <c r="F11271" s="21">
        <f t="shared" si="277"/>
        <v>4423.6152620857029</v>
      </c>
    </row>
    <row r="11272" spans="2:6" x14ac:dyDescent="0.25">
      <c r="B11272" s="6">
        <v>40490</v>
      </c>
      <c r="C11272" s="21">
        <f t="shared" si="276"/>
        <v>1348.4754543858701</v>
      </c>
      <c r="D11272" s="20">
        <v>3527.25</v>
      </c>
      <c r="E11272" s="20">
        <v>4349.72021484375</v>
      </c>
      <c r="F11272" s="21">
        <f t="shared" si="277"/>
        <v>4420.4435109270089</v>
      </c>
    </row>
    <row r="11273" spans="2:6" x14ac:dyDescent="0.25">
      <c r="B11273" s="6">
        <v>40491</v>
      </c>
      <c r="C11273" s="21">
        <f t="shared" si="276"/>
        <v>1386.3986533905763</v>
      </c>
      <c r="D11273" s="20">
        <v>3625.39990234375</v>
      </c>
      <c r="E11273" s="20">
        <v>4381.15966796875</v>
      </c>
      <c r="F11273" s="21">
        <f t="shared" si="277"/>
        <v>4447.0510930617529</v>
      </c>
    </row>
    <row r="11274" spans="2:6" x14ac:dyDescent="0.25">
      <c r="B11274" s="6">
        <v>40492</v>
      </c>
      <c r="C11274" s="21">
        <f t="shared" si="276"/>
        <v>1402.1671159670004</v>
      </c>
      <c r="D11274" s="20">
        <v>3658.19995117188</v>
      </c>
      <c r="E11274" s="20">
        <v>4412.6689453125</v>
      </c>
      <c r="F11274" s="21">
        <f t="shared" si="277"/>
        <v>4476.5530045519763</v>
      </c>
    </row>
    <row r="11275" spans="2:6" x14ac:dyDescent="0.25">
      <c r="B11275" s="6">
        <v>40493</v>
      </c>
      <c r="C11275" s="21">
        <f t="shared" si="276"/>
        <v>1431.9680761519207</v>
      </c>
      <c r="D11275" s="20">
        <v>3691</v>
      </c>
      <c r="E11275" s="20">
        <v>4539.39794921875</v>
      </c>
      <c r="F11275" s="21">
        <f t="shared" si="277"/>
        <v>4599.4945574307758</v>
      </c>
    </row>
    <row r="11276" spans="2:6" x14ac:dyDescent="0.25">
      <c r="B11276" s="6">
        <v>40494</v>
      </c>
      <c r="C11276" s="21">
        <f t="shared" si="276"/>
        <v>1459.9874071157337</v>
      </c>
      <c r="D11276" s="20">
        <v>3732</v>
      </c>
      <c r="E11276" s="20">
        <v>4635.1650390625</v>
      </c>
      <c r="F11276" s="21">
        <f t="shared" si="277"/>
        <v>4691.698437469945</v>
      </c>
    </row>
    <row r="11277" spans="2:6" x14ac:dyDescent="0.25">
      <c r="B11277" s="6">
        <v>40495</v>
      </c>
      <c r="C11277" s="21">
        <f t="shared" si="276"/>
        <v>1491.6963114967427</v>
      </c>
      <c r="D11277" s="20">
        <v>3797.60009765625</v>
      </c>
      <c r="E11277" s="20">
        <v>4699.3505859375</v>
      </c>
      <c r="F11277" s="21">
        <f t="shared" si="277"/>
        <v>4751.847436302497</v>
      </c>
    </row>
    <row r="11278" spans="2:6" x14ac:dyDescent="0.25">
      <c r="B11278" s="6">
        <v>40496</v>
      </c>
      <c r="C11278" s="21">
        <f t="shared" si="276"/>
        <v>1515.9093824059905</v>
      </c>
      <c r="D11278" s="20">
        <v>3855</v>
      </c>
      <c r="E11278" s="20">
        <v>4731.544921875</v>
      </c>
      <c r="F11278" s="21">
        <f t="shared" si="277"/>
        <v>4780.9578707240998</v>
      </c>
    </row>
    <row r="11279" spans="2:6" x14ac:dyDescent="0.25">
      <c r="B11279" s="6">
        <v>40497</v>
      </c>
      <c r="C11279" s="21">
        <f t="shared" si="276"/>
        <v>1550.1147608650178</v>
      </c>
      <c r="D11279" s="20">
        <v>3920.75</v>
      </c>
      <c r="E11279" s="20">
        <v>4812.32568359375</v>
      </c>
      <c r="F11279" s="21">
        <f t="shared" si="277"/>
        <v>4857.385363189981</v>
      </c>
    </row>
    <row r="11280" spans="2:6" x14ac:dyDescent="0.25">
      <c r="B11280" s="6">
        <v>40498</v>
      </c>
      <c r="C11280" s="21">
        <f t="shared" si="276"/>
        <v>1581.2709452519671</v>
      </c>
      <c r="D11280" s="20">
        <v>3970.25</v>
      </c>
      <c r="E11280" s="20">
        <v>4909.8154296875</v>
      </c>
      <c r="F11280" s="21">
        <f t="shared" si="277"/>
        <v>4950.9121445122937</v>
      </c>
    </row>
    <row r="11281" spans="2:6" x14ac:dyDescent="0.25">
      <c r="B11281" s="6">
        <v>40499</v>
      </c>
      <c r="C11281" s="21">
        <f t="shared" ref="C11281:C11344" si="278">$M$10975+$M$10976*D11281+$M$10977*E11281</f>
        <v>1617.731325703704</v>
      </c>
      <c r="D11281" s="20">
        <v>4028</v>
      </c>
      <c r="E11281" s="20">
        <v>5024.31005859375</v>
      </c>
      <c r="F11281" s="21">
        <f t="shared" si="277"/>
        <v>5060.7691704132194</v>
      </c>
    </row>
    <row r="11282" spans="2:6" x14ac:dyDescent="0.25">
      <c r="B11282" s="6">
        <v>40500</v>
      </c>
      <c r="C11282" s="21">
        <f t="shared" si="278"/>
        <v>1641.4175270763731</v>
      </c>
      <c r="D11282" s="20">
        <v>4069.25</v>
      </c>
      <c r="E11282" s="20">
        <v>5090.0986328125</v>
      </c>
      <c r="F11282" s="21">
        <f t="shared" si="277"/>
        <v>5123.5441578696327</v>
      </c>
    </row>
    <row r="11283" spans="2:6" x14ac:dyDescent="0.25">
      <c r="B11283" s="6">
        <v>40501</v>
      </c>
      <c r="C11283" s="21">
        <f t="shared" si="278"/>
        <v>1668.6652577899322</v>
      </c>
      <c r="D11283" s="20">
        <v>4135.25</v>
      </c>
      <c r="E11283" s="20">
        <v>5123.091796875</v>
      </c>
      <c r="F11283" s="21">
        <f t="shared" si="277"/>
        <v>5153.0666076047364</v>
      </c>
    </row>
    <row r="11284" spans="2:6" x14ac:dyDescent="0.25">
      <c r="B11284" s="6">
        <v>40502</v>
      </c>
      <c r="C11284" s="21">
        <f t="shared" si="278"/>
        <v>1722.9035468318502</v>
      </c>
      <c r="D11284" s="20">
        <v>4259.2001953125</v>
      </c>
      <c r="E11284" s="20">
        <v>5205.85986328125</v>
      </c>
      <c r="F11284" s="21">
        <f t="shared" si="277"/>
        <v>5228.927602904605</v>
      </c>
    </row>
    <row r="11285" spans="2:6" x14ac:dyDescent="0.25">
      <c r="B11285" s="6">
        <v>40503</v>
      </c>
      <c r="C11285" s="21">
        <f t="shared" si="278"/>
        <v>1775.2932267332733</v>
      </c>
      <c r="D11285" s="20">
        <v>4392</v>
      </c>
      <c r="E11285" s="20">
        <v>5255.71630859375</v>
      </c>
      <c r="F11285" s="21">
        <f t="shared" si="277"/>
        <v>5272.1095750877694</v>
      </c>
    </row>
    <row r="11286" spans="2:6" x14ac:dyDescent="0.25">
      <c r="B11286" s="6">
        <v>40504</v>
      </c>
      <c r="C11286" s="21">
        <f t="shared" si="278"/>
        <v>1848.0849368646773</v>
      </c>
      <c r="D11286" s="20">
        <v>4533.9501953125</v>
      </c>
      <c r="E11286" s="20">
        <v>5422.9541015625</v>
      </c>
      <c r="F11286" s="21">
        <f t="shared" si="277"/>
        <v>5430.0828348443683</v>
      </c>
    </row>
    <row r="11287" spans="2:6" x14ac:dyDescent="0.25">
      <c r="B11287" s="6">
        <v>40505</v>
      </c>
      <c r="C11287" s="21">
        <f t="shared" si="278"/>
        <v>1904.7889992994074</v>
      </c>
      <c r="D11287" s="20">
        <v>4642.5</v>
      </c>
      <c r="E11287" s="20">
        <v>5557.8984375</v>
      </c>
      <c r="F11287" s="21">
        <f t="shared" si="277"/>
        <v>5557.810622810317</v>
      </c>
    </row>
    <row r="11288" spans="2:6" x14ac:dyDescent="0.25">
      <c r="B11288" s="6">
        <v>40506</v>
      </c>
      <c r="C11288" s="21">
        <f t="shared" si="278"/>
        <v>1961.010768889779</v>
      </c>
      <c r="D11288" s="20">
        <v>4734.35009765625</v>
      </c>
      <c r="E11288" s="20">
        <v>5728.0048828125</v>
      </c>
      <c r="F11288" s="21">
        <f t="shared" si="277"/>
        <v>5720.7652985900349</v>
      </c>
    </row>
    <row r="11289" spans="2:6" x14ac:dyDescent="0.25">
      <c r="B11289" s="6">
        <v>40507</v>
      </c>
      <c r="C11289" s="21">
        <f t="shared" si="278"/>
        <v>2023.4195312131305</v>
      </c>
      <c r="D11289" s="20">
        <v>4851.25</v>
      </c>
      <c r="E11289" s="20">
        <v>5882.44140625</v>
      </c>
      <c r="F11289" s="21">
        <f t="shared" si="277"/>
        <v>5867.2598085552481</v>
      </c>
    </row>
    <row r="11290" spans="2:6" x14ac:dyDescent="0.25">
      <c r="B11290" s="6">
        <v>40508</v>
      </c>
      <c r="C11290" s="21">
        <f t="shared" si="278"/>
        <v>2080.1797710765763</v>
      </c>
      <c r="D11290" s="20">
        <v>4943.39990234375</v>
      </c>
      <c r="E11290" s="20">
        <v>6055.51171875</v>
      </c>
      <c r="F11290" s="21">
        <f t="shared" si="277"/>
        <v>6033.1099795729169</v>
      </c>
    </row>
    <row r="11291" spans="2:6" x14ac:dyDescent="0.25">
      <c r="B11291" s="6">
        <v>40509</v>
      </c>
      <c r="C11291" s="21">
        <f t="shared" si="278"/>
        <v>2112.960917078949</v>
      </c>
      <c r="D11291" s="20">
        <v>5002.2001953125</v>
      </c>
      <c r="E11291" s="20">
        <v>6142.623046875</v>
      </c>
      <c r="F11291" s="21">
        <f t="shared" si="277"/>
        <v>6116.0502058091024</v>
      </c>
    </row>
    <row r="11292" spans="2:6" x14ac:dyDescent="0.25">
      <c r="B11292" s="6">
        <v>40510</v>
      </c>
      <c r="C11292" s="21">
        <f t="shared" si="278"/>
        <v>2140.1000973552782</v>
      </c>
      <c r="D11292" s="20">
        <v>5044.2001953125</v>
      </c>
      <c r="E11292" s="20">
        <v>6230.1162109375</v>
      </c>
      <c r="F11292" s="21">
        <f t="shared" si="277"/>
        <v>6200.0915957051457</v>
      </c>
    </row>
    <row r="11293" spans="2:6" x14ac:dyDescent="0.25">
      <c r="B11293" s="6">
        <v>40511</v>
      </c>
      <c r="C11293" s="21">
        <f t="shared" si="278"/>
        <v>2192.6036905776905</v>
      </c>
      <c r="D11293" s="20">
        <v>5145.5</v>
      </c>
      <c r="E11293" s="20">
        <v>6353.24365234375</v>
      </c>
      <c r="F11293" s="21">
        <f t="shared" si="277"/>
        <v>6316.5368992600197</v>
      </c>
    </row>
    <row r="11294" spans="2:6" x14ac:dyDescent="0.25">
      <c r="B11294" s="6">
        <v>40512</v>
      </c>
      <c r="C11294" s="21">
        <f t="shared" si="278"/>
        <v>2237.4135384777919</v>
      </c>
      <c r="D11294" s="20">
        <v>5246.89990234375</v>
      </c>
      <c r="E11294" s="20">
        <v>6423.93359375</v>
      </c>
      <c r="F11294" s="21">
        <f t="shared" ref="F11294:F11357" si="279">$J$10477+C11294*$J$10478+D11294*$J$10479+E11294*$J$10480</f>
        <v>6381.520667306796</v>
      </c>
    </row>
    <row r="11295" spans="2:6" x14ac:dyDescent="0.25">
      <c r="B11295" s="6">
        <v>40513</v>
      </c>
      <c r="C11295" s="21">
        <f t="shared" si="278"/>
        <v>2290.3645651036036</v>
      </c>
      <c r="D11295" s="20">
        <v>5356.75</v>
      </c>
      <c r="E11295" s="20">
        <v>6530.41845703125</v>
      </c>
      <c r="F11295" s="21">
        <f t="shared" si="279"/>
        <v>6481.2647919113169</v>
      </c>
    </row>
    <row r="11296" spans="2:6" x14ac:dyDescent="0.25">
      <c r="B11296" s="6">
        <v>40514</v>
      </c>
      <c r="C11296" s="21">
        <f t="shared" si="278"/>
        <v>2364.9770635600225</v>
      </c>
      <c r="D11296" s="20">
        <v>5483.5</v>
      </c>
      <c r="E11296" s="20">
        <v>6744.9951171875</v>
      </c>
      <c r="F11296" s="21">
        <f t="shared" si="279"/>
        <v>6686.3492181091788</v>
      </c>
    </row>
    <row r="11297" spans="2:6" x14ac:dyDescent="0.25">
      <c r="B11297" s="6">
        <v>40515</v>
      </c>
      <c r="C11297" s="21">
        <f t="shared" si="278"/>
        <v>2432.1904484229158</v>
      </c>
      <c r="D11297" s="20">
        <v>5619</v>
      </c>
      <c r="E11297" s="20">
        <v>6889.2255859375</v>
      </c>
      <c r="F11297" s="21">
        <f t="shared" si="279"/>
        <v>6822.0241786864362</v>
      </c>
    </row>
    <row r="11298" spans="2:6" x14ac:dyDescent="0.25">
      <c r="B11298" s="6">
        <v>40516</v>
      </c>
      <c r="C11298" s="21">
        <f t="shared" si="278"/>
        <v>2499.7110760483852</v>
      </c>
      <c r="D11298" s="20">
        <v>5755</v>
      </c>
      <c r="E11298" s="20">
        <v>7034.39013671875</v>
      </c>
      <c r="F11298" s="21">
        <f t="shared" si="279"/>
        <v>6958.5941384649414</v>
      </c>
    </row>
    <row r="11299" spans="2:6" x14ac:dyDescent="0.25">
      <c r="B11299" s="6">
        <v>40517</v>
      </c>
      <c r="C11299" s="21">
        <f t="shared" si="278"/>
        <v>2566.6520294421325</v>
      </c>
      <c r="D11299" s="20">
        <v>5857</v>
      </c>
      <c r="E11299" s="20">
        <v>7253.873046875</v>
      </c>
      <c r="F11299" s="21">
        <f t="shared" si="279"/>
        <v>7169.5633161311434</v>
      </c>
    </row>
    <row r="11300" spans="2:6" x14ac:dyDescent="0.25">
      <c r="B11300" s="6">
        <v>40518</v>
      </c>
      <c r="C11300" s="21">
        <f t="shared" si="278"/>
        <v>2608.5822429951604</v>
      </c>
      <c r="D11300" s="20">
        <v>5916.5498046875</v>
      </c>
      <c r="E11300" s="20">
        <v>7401.341796875</v>
      </c>
      <c r="F11300" s="21">
        <f t="shared" si="279"/>
        <v>7311.7002025854454</v>
      </c>
    </row>
    <row r="11301" spans="2:6" x14ac:dyDescent="0.25">
      <c r="B11301" s="6">
        <v>40519</v>
      </c>
      <c r="C11301" s="21">
        <f t="shared" si="278"/>
        <v>2616.4502113890162</v>
      </c>
      <c r="D11301" s="20">
        <v>5899.5</v>
      </c>
      <c r="E11301" s="20">
        <v>7493.9716796875</v>
      </c>
      <c r="F11301" s="21">
        <f t="shared" si="279"/>
        <v>7403.335671215018</v>
      </c>
    </row>
    <row r="11302" spans="2:6" x14ac:dyDescent="0.25">
      <c r="B11302" s="6">
        <v>40520</v>
      </c>
      <c r="C11302" s="21">
        <f t="shared" si="278"/>
        <v>2609.9723108234193</v>
      </c>
      <c r="D11302" s="20">
        <v>5840</v>
      </c>
      <c r="E11302" s="20">
        <v>7586.95556640625</v>
      </c>
      <c r="F11302" s="21">
        <f t="shared" si="279"/>
        <v>7497.1541260553877</v>
      </c>
    </row>
    <row r="11303" spans="2:6" x14ac:dyDescent="0.25">
      <c r="B11303" s="6">
        <v>40521</v>
      </c>
      <c r="C11303" s="21">
        <f t="shared" si="278"/>
        <v>2563.5741954404089</v>
      </c>
      <c r="D11303" s="20">
        <v>5687</v>
      </c>
      <c r="E11303" s="20">
        <v>7624.2470703125</v>
      </c>
      <c r="F11303" s="21">
        <f t="shared" si="279"/>
        <v>7540.3643977975998</v>
      </c>
    </row>
    <row r="11304" spans="2:6" x14ac:dyDescent="0.25">
      <c r="B11304" s="6">
        <v>40522</v>
      </c>
      <c r="C11304" s="21">
        <f t="shared" si="278"/>
        <v>2489.8153811564134</v>
      </c>
      <c r="D11304" s="20">
        <v>5534.2001953125</v>
      </c>
      <c r="E11304" s="20">
        <v>7475.41748046875</v>
      </c>
      <c r="F11304" s="21">
        <f t="shared" si="279"/>
        <v>7400.9243598695593</v>
      </c>
    </row>
    <row r="11305" spans="2:6" x14ac:dyDescent="0.25">
      <c r="B11305" s="6">
        <v>40523</v>
      </c>
      <c r="C11305" s="21">
        <f t="shared" si="278"/>
        <v>2437.1041313719516</v>
      </c>
      <c r="D11305" s="20">
        <v>5475.0498046875</v>
      </c>
      <c r="E11305" s="20">
        <v>7253.873046875</v>
      </c>
      <c r="F11305" s="21">
        <f t="shared" si="279"/>
        <v>7186.0793265149814</v>
      </c>
    </row>
    <row r="11306" spans="2:6" x14ac:dyDescent="0.25">
      <c r="B11306" s="6">
        <v>40524</v>
      </c>
      <c r="C11306" s="21">
        <f t="shared" si="278"/>
        <v>2395.9787080659298</v>
      </c>
      <c r="D11306" s="20">
        <v>5441.25</v>
      </c>
      <c r="E11306" s="20">
        <v>7052.60107421875</v>
      </c>
      <c r="F11306" s="21">
        <f t="shared" si="279"/>
        <v>6990.0315791221847</v>
      </c>
    </row>
    <row r="11307" spans="2:6" x14ac:dyDescent="0.25">
      <c r="B11307" s="6">
        <v>40525</v>
      </c>
      <c r="C11307" s="21">
        <f t="shared" si="278"/>
        <v>2391.1794977047766</v>
      </c>
      <c r="D11307" s="20">
        <v>5466.60009765625</v>
      </c>
      <c r="E11307" s="20">
        <v>6961.69140625</v>
      </c>
      <c r="F11307" s="21">
        <f t="shared" si="279"/>
        <v>6899.7252515954378</v>
      </c>
    </row>
    <row r="11308" spans="2:6" x14ac:dyDescent="0.25">
      <c r="B11308" s="6">
        <v>40526</v>
      </c>
      <c r="C11308" s="21">
        <f t="shared" si="278"/>
        <v>2421.9552429657751</v>
      </c>
      <c r="D11308" s="20">
        <v>5525.75</v>
      </c>
      <c r="E11308" s="20">
        <v>7034.39013671875</v>
      </c>
      <c r="F11308" s="21">
        <f t="shared" si="279"/>
        <v>6968.5071989292692</v>
      </c>
    </row>
    <row r="11309" spans="2:6" x14ac:dyDescent="0.25">
      <c r="B11309" s="6">
        <v>40527</v>
      </c>
      <c r="C11309" s="21">
        <f t="shared" si="278"/>
        <v>2452.6083631063884</v>
      </c>
      <c r="D11309" s="20">
        <v>5576.5</v>
      </c>
      <c r="E11309" s="20">
        <v>7125.58935546875</v>
      </c>
      <c r="F11309" s="21">
        <f t="shared" si="279"/>
        <v>7055.8069995871992</v>
      </c>
    </row>
    <row r="11310" spans="2:6" x14ac:dyDescent="0.25">
      <c r="B11310" s="6">
        <v>40528</v>
      </c>
      <c r="C11310" s="21">
        <f t="shared" si="278"/>
        <v>2494.5773750035087</v>
      </c>
      <c r="D11310" s="20">
        <v>5644.5</v>
      </c>
      <c r="E11310" s="20">
        <v>7253.873046875</v>
      </c>
      <c r="F11310" s="21">
        <f t="shared" si="279"/>
        <v>7178.7520853728874</v>
      </c>
    </row>
    <row r="11311" spans="2:6" x14ac:dyDescent="0.25">
      <c r="B11311" s="6">
        <v>40529</v>
      </c>
      <c r="C11311" s="21">
        <f t="shared" si="278"/>
        <v>2565.3205578348525</v>
      </c>
      <c r="D11311" s="20">
        <v>5789</v>
      </c>
      <c r="E11311" s="20">
        <v>7401.341796875</v>
      </c>
      <c r="F11311" s="21">
        <f t="shared" si="279"/>
        <v>7317.2156177482821</v>
      </c>
    </row>
    <row r="11312" spans="2:6" x14ac:dyDescent="0.25">
      <c r="B11312" s="6">
        <v>40530</v>
      </c>
      <c r="C11312" s="21">
        <f t="shared" si="278"/>
        <v>2676.8478643828521</v>
      </c>
      <c r="D11312" s="20">
        <v>6053.35009765625</v>
      </c>
      <c r="E11312" s="20">
        <v>7549.7197265625</v>
      </c>
      <c r="F11312" s="21">
        <f t="shared" si="279"/>
        <v>7451.3888630764268</v>
      </c>
    </row>
    <row r="11313" spans="2:18" x14ac:dyDescent="0.25">
      <c r="B11313" s="6">
        <v>40531</v>
      </c>
      <c r="C11313" s="21">
        <f t="shared" si="278"/>
        <v>2795.1977470843344</v>
      </c>
      <c r="D11313" s="20">
        <v>6313</v>
      </c>
      <c r="E11313" s="20">
        <v>7755.2109375</v>
      </c>
      <c r="F11313" s="21">
        <f t="shared" si="279"/>
        <v>7641.8109278213742</v>
      </c>
    </row>
    <row r="11314" spans="2:18" x14ac:dyDescent="0.25">
      <c r="B11314" s="6">
        <v>40532</v>
      </c>
      <c r="C11314" s="21">
        <f t="shared" si="278"/>
        <v>2936.7975205502926</v>
      </c>
      <c r="D11314" s="20">
        <v>6558</v>
      </c>
      <c r="E11314" s="20">
        <v>8152.18505859375</v>
      </c>
      <c r="F11314" s="21">
        <f t="shared" si="279"/>
        <v>8020.7697058063604</v>
      </c>
    </row>
    <row r="11315" spans="2:18" x14ac:dyDescent="0.25">
      <c r="B11315" s="6">
        <v>40533</v>
      </c>
      <c r="C11315" s="21">
        <f t="shared" si="278"/>
        <v>3056.7564577053686</v>
      </c>
      <c r="D11315" s="20">
        <v>6778.5</v>
      </c>
      <c r="E11315" s="20">
        <v>8458.69921875</v>
      </c>
      <c r="F11315" s="21">
        <f t="shared" si="279"/>
        <v>8312.0190376315004</v>
      </c>
    </row>
    <row r="11316" spans="2:18" x14ac:dyDescent="0.25">
      <c r="B11316" s="6">
        <v>40534</v>
      </c>
      <c r="C11316" s="21">
        <f t="shared" si="278"/>
        <v>3125.1893563564704</v>
      </c>
      <c r="D11316" s="20">
        <v>6862.5</v>
      </c>
      <c r="E11316" s="20">
        <v>8729.7333984375</v>
      </c>
      <c r="F11316" s="21">
        <f t="shared" si="279"/>
        <v>8574.3541024293863</v>
      </c>
    </row>
    <row r="11317" spans="2:18" x14ac:dyDescent="0.25">
      <c r="B11317" s="6">
        <v>40535</v>
      </c>
      <c r="C11317" s="21">
        <f t="shared" si="278"/>
        <v>3172.6393581478478</v>
      </c>
      <c r="D11317" s="20">
        <v>6883.5</v>
      </c>
      <c r="E11317" s="20">
        <v>9003.380859375</v>
      </c>
      <c r="F11317" s="21">
        <f t="shared" si="279"/>
        <v>8841.9777943133213</v>
      </c>
    </row>
    <row r="11318" spans="2:18" x14ac:dyDescent="0.25">
      <c r="B11318" s="6">
        <v>40536</v>
      </c>
      <c r="C11318" s="21">
        <f t="shared" si="278"/>
        <v>3217.2225543288891</v>
      </c>
      <c r="D11318" s="20">
        <v>6946.5</v>
      </c>
      <c r="E11318" s="20">
        <v>9160.9111328125</v>
      </c>
      <c r="F11318" s="21">
        <f t="shared" si="279"/>
        <v>8993.8389182388928</v>
      </c>
    </row>
    <row r="11319" spans="2:18" x14ac:dyDescent="0.25">
      <c r="B11319" s="6">
        <v>40537</v>
      </c>
      <c r="C11319" s="21">
        <f t="shared" si="278"/>
        <v>3273.8897670562828</v>
      </c>
      <c r="D11319" s="20">
        <v>7062</v>
      </c>
      <c r="E11319" s="20">
        <v>9279.609375</v>
      </c>
      <c r="F11319" s="21">
        <f t="shared" si="279"/>
        <v>9105.323789802369</v>
      </c>
    </row>
    <row r="11320" spans="2:18" x14ac:dyDescent="0.25">
      <c r="B11320" s="6">
        <v>40538</v>
      </c>
      <c r="C11320" s="21">
        <f t="shared" si="278"/>
        <v>3305.3026617093865</v>
      </c>
      <c r="D11320" s="20">
        <v>7146</v>
      </c>
      <c r="E11320" s="20">
        <v>9299.4384765625</v>
      </c>
      <c r="F11320" s="21">
        <f t="shared" si="279"/>
        <v>9121.1499297969276</v>
      </c>
    </row>
    <row r="11321" spans="2:18" x14ac:dyDescent="0.25">
      <c r="B11321" s="6">
        <v>40539</v>
      </c>
      <c r="C11321" s="21">
        <f t="shared" si="278"/>
        <v>3331.8871896299206</v>
      </c>
      <c r="D11321" s="20">
        <v>7198.5</v>
      </c>
      <c r="E11321" s="20">
        <v>9359.001953125</v>
      </c>
      <c r="F11321" s="21">
        <f t="shared" si="279"/>
        <v>9177.3297304309708</v>
      </c>
    </row>
    <row r="11322" spans="2:18" x14ac:dyDescent="0.25">
      <c r="B11322" s="6">
        <v>40540</v>
      </c>
      <c r="C11322" s="21">
        <f t="shared" si="278"/>
        <v>3312.8193799743904</v>
      </c>
      <c r="D11322" s="20">
        <v>7125</v>
      </c>
      <c r="E11322" s="20">
        <v>9398.7763671875</v>
      </c>
      <c r="F11322" s="21">
        <f t="shared" si="279"/>
        <v>9219.5388148375405</v>
      </c>
    </row>
    <row r="11323" spans="2:18" x14ac:dyDescent="0.25">
      <c r="B11323" s="6">
        <v>40541</v>
      </c>
      <c r="C11323" s="21">
        <f t="shared" si="278"/>
        <v>3264.2218081687183</v>
      </c>
      <c r="D11323" s="20">
        <v>6999</v>
      </c>
      <c r="E11323" s="20">
        <v>9359.001953125</v>
      </c>
      <c r="F11323" s="21">
        <f t="shared" si="279"/>
        <v>9185.9563632014542</v>
      </c>
    </row>
    <row r="11324" spans="2:18" x14ac:dyDescent="0.25">
      <c r="B11324" s="6">
        <v>40542</v>
      </c>
      <c r="C11324" s="21">
        <f t="shared" si="278"/>
        <v>3206.8655285587975</v>
      </c>
      <c r="D11324" s="20">
        <v>6873</v>
      </c>
      <c r="E11324" s="20">
        <v>9259.7939453125</v>
      </c>
      <c r="F11324" s="21">
        <f t="shared" si="279"/>
        <v>9094.0513991310436</v>
      </c>
    </row>
    <row r="11325" spans="2:18" s="35" customFormat="1" x14ac:dyDescent="0.25">
      <c r="B11325" s="31">
        <v>40543</v>
      </c>
      <c r="C11325" s="21">
        <f t="shared" si="278"/>
        <v>3180.9585542670229</v>
      </c>
      <c r="D11325" s="32">
        <v>6831</v>
      </c>
      <c r="E11325" s="32">
        <v>9180.662109375</v>
      </c>
      <c r="F11325" s="21">
        <f t="shared" si="279"/>
        <v>9018.2150265117434</v>
      </c>
      <c r="G11325" s="4"/>
      <c r="H11325" s="5"/>
      <c r="I11325" s="4"/>
      <c r="J11325" s="4"/>
      <c r="R11325" s="36"/>
    </row>
    <row r="11326" spans="2:18" x14ac:dyDescent="0.25">
      <c r="B11326" s="6">
        <v>40544</v>
      </c>
      <c r="C11326" s="21">
        <f t="shared" si="278"/>
        <v>3166.424798372585</v>
      </c>
      <c r="D11326" s="20">
        <v>6831</v>
      </c>
      <c r="E11326" s="20">
        <v>9082.041015625</v>
      </c>
      <c r="F11326" s="21">
        <f t="shared" si="279"/>
        <v>8921.4376047944024</v>
      </c>
    </row>
    <row r="11327" spans="2:18" x14ac:dyDescent="0.25">
      <c r="B11327" s="6">
        <v>40545</v>
      </c>
      <c r="C11327" s="21">
        <f t="shared" si="278"/>
        <v>3186.2185173227012</v>
      </c>
      <c r="D11327" s="20">
        <v>6915</v>
      </c>
      <c r="E11327" s="20">
        <v>9023.0263671875</v>
      </c>
      <c r="F11327" s="21">
        <f t="shared" si="279"/>
        <v>8859.8939392697775</v>
      </c>
    </row>
    <row r="11328" spans="2:18" x14ac:dyDescent="0.25">
      <c r="B11328" s="6">
        <v>40546</v>
      </c>
      <c r="C11328" s="21">
        <f t="shared" si="278"/>
        <v>3256.3972488590589</v>
      </c>
      <c r="D11328" s="20">
        <v>7062</v>
      </c>
      <c r="E11328" s="20">
        <v>9160.9111328125</v>
      </c>
      <c r="F11328" s="21">
        <f t="shared" si="279"/>
        <v>8988.8445518980861</v>
      </c>
    </row>
    <row r="11329" spans="2:6" x14ac:dyDescent="0.25">
      <c r="B11329" s="6">
        <v>40547</v>
      </c>
      <c r="C11329" s="21">
        <f t="shared" si="278"/>
        <v>3333.155947484177</v>
      </c>
      <c r="D11329" s="20">
        <v>7219.5</v>
      </c>
      <c r="E11329" s="20">
        <v>9319.279296875</v>
      </c>
      <c r="F11329" s="21">
        <f t="shared" si="279"/>
        <v>9137.4416027690222</v>
      </c>
    </row>
    <row r="11330" spans="2:6" x14ac:dyDescent="0.25">
      <c r="B11330" s="6">
        <v>40548</v>
      </c>
      <c r="C11330" s="21">
        <f t="shared" si="278"/>
        <v>3481.2639795895088</v>
      </c>
      <c r="D11330" s="20">
        <v>7587</v>
      </c>
      <c r="E11330" s="20">
        <v>9478.4794921875</v>
      </c>
      <c r="F11330" s="21">
        <f t="shared" si="279"/>
        <v>9277.774464407601</v>
      </c>
    </row>
    <row r="11331" spans="2:6" x14ac:dyDescent="0.25">
      <c r="B11331" s="6">
        <v>40549</v>
      </c>
      <c r="C11331" s="21">
        <f t="shared" si="278"/>
        <v>3699.8606131242577</v>
      </c>
      <c r="D11331" s="20">
        <v>8057</v>
      </c>
      <c r="E11331" s="20">
        <v>9880.0849609375</v>
      </c>
      <c r="F11331" s="21">
        <f t="shared" si="279"/>
        <v>9651.5487242407944</v>
      </c>
    </row>
    <row r="11332" spans="2:6" x14ac:dyDescent="0.25">
      <c r="B11332" s="6">
        <v>40550</v>
      </c>
      <c r="C11332" s="21">
        <f t="shared" si="278"/>
        <v>3901.465393871094</v>
      </c>
      <c r="D11332" s="20">
        <v>8448</v>
      </c>
      <c r="E11332" s="20">
        <v>10348.2099609375</v>
      </c>
      <c r="F11332" s="21">
        <f t="shared" si="279"/>
        <v>10094.015026044612</v>
      </c>
    </row>
    <row r="11333" spans="2:6" x14ac:dyDescent="0.25">
      <c r="B11333" s="6">
        <v>40551</v>
      </c>
      <c r="C11333" s="21">
        <f t="shared" si="278"/>
        <v>4099.6082116249927</v>
      </c>
      <c r="D11333" s="20">
        <v>8862</v>
      </c>
      <c r="E11333" s="20">
        <v>10739.908203125</v>
      </c>
      <c r="F11333" s="21">
        <f t="shared" si="279"/>
        <v>10460.488780914948</v>
      </c>
    </row>
    <row r="11334" spans="2:6" x14ac:dyDescent="0.25">
      <c r="B11334" s="6">
        <v>40552</v>
      </c>
      <c r="C11334" s="21">
        <f t="shared" si="278"/>
        <v>4254.6903062158444</v>
      </c>
      <c r="D11334" s="20">
        <v>9138</v>
      </c>
      <c r="E11334" s="20">
        <v>11157.021484375</v>
      </c>
      <c r="F11334" s="21">
        <f t="shared" si="279"/>
        <v>10857.869748249934</v>
      </c>
    </row>
    <row r="11335" spans="2:6" x14ac:dyDescent="0.25">
      <c r="B11335" s="6">
        <v>40553</v>
      </c>
      <c r="C11335" s="21">
        <f t="shared" si="278"/>
        <v>4372.4997912909985</v>
      </c>
      <c r="D11335" s="20">
        <v>9302</v>
      </c>
      <c r="E11335" s="20">
        <v>11578.986328125</v>
      </c>
      <c r="F11335" s="21">
        <f t="shared" si="279"/>
        <v>11264.854602456217</v>
      </c>
    </row>
    <row r="11336" spans="2:6" x14ac:dyDescent="0.25">
      <c r="B11336" s="6">
        <v>40554</v>
      </c>
      <c r="C11336" s="21">
        <f t="shared" si="278"/>
        <v>4434.570159068151</v>
      </c>
      <c r="D11336" s="20">
        <v>9374</v>
      </c>
      <c r="E11336" s="20">
        <v>11834.46484375</v>
      </c>
      <c r="F11336" s="21">
        <f t="shared" si="279"/>
        <v>11512.443703756959</v>
      </c>
    </row>
    <row r="11337" spans="2:6" x14ac:dyDescent="0.25">
      <c r="B11337" s="6">
        <v>40555</v>
      </c>
      <c r="C11337" s="21">
        <f t="shared" si="278"/>
        <v>4436.2983473232889</v>
      </c>
      <c r="D11337" s="20">
        <v>9314</v>
      </c>
      <c r="E11337" s="20">
        <v>11984.283203125</v>
      </c>
      <c r="F11337" s="21">
        <f t="shared" si="279"/>
        <v>11662.055759840581</v>
      </c>
    </row>
    <row r="11338" spans="2:6" x14ac:dyDescent="0.25">
      <c r="B11338" s="6">
        <v>40556</v>
      </c>
      <c r="C11338" s="21">
        <f t="shared" si="278"/>
        <v>4421.3661187870775</v>
      </c>
      <c r="D11338" s="20">
        <v>9242</v>
      </c>
      <c r="E11338" s="20">
        <v>12048.66796875</v>
      </c>
      <c r="F11338" s="21">
        <f t="shared" si="279"/>
        <v>11728.350255692947</v>
      </c>
    </row>
    <row r="11339" spans="2:6" x14ac:dyDescent="0.25">
      <c r="B11339" s="6">
        <v>40557</v>
      </c>
      <c r="C11339" s="21">
        <f t="shared" si="278"/>
        <v>4376.6035747058877</v>
      </c>
      <c r="D11339" s="20">
        <v>9138</v>
      </c>
      <c r="E11339" s="20">
        <v>11984.283203125</v>
      </c>
      <c r="F11339" s="21">
        <f t="shared" si="279"/>
        <v>11669.666222836095</v>
      </c>
    </row>
    <row r="11340" spans="2:6" x14ac:dyDescent="0.25">
      <c r="B11340" s="6">
        <v>40558</v>
      </c>
      <c r="C11340" s="21">
        <f t="shared" si="278"/>
        <v>4321.819265477101</v>
      </c>
      <c r="D11340" s="20">
        <v>9023</v>
      </c>
      <c r="E11340" s="20">
        <v>11877.2109375</v>
      </c>
      <c r="F11340" s="21">
        <f t="shared" si="279"/>
        <v>11569.568365383286</v>
      </c>
    </row>
    <row r="11341" spans="2:6" x14ac:dyDescent="0.25">
      <c r="B11341" s="6">
        <v>40559</v>
      </c>
      <c r="C11341" s="21">
        <f t="shared" si="278"/>
        <v>4292.1167244129883</v>
      </c>
      <c r="D11341" s="20">
        <v>8954</v>
      </c>
      <c r="E11341" s="20">
        <v>11834.46484375</v>
      </c>
      <c r="F11341" s="21">
        <f t="shared" si="279"/>
        <v>11530.605035905344</v>
      </c>
    </row>
    <row r="11342" spans="2:6" x14ac:dyDescent="0.25">
      <c r="B11342" s="6">
        <v>40560</v>
      </c>
      <c r="C11342" s="21">
        <f t="shared" si="278"/>
        <v>4288.2162137021924</v>
      </c>
      <c r="D11342" s="20">
        <v>8942.5</v>
      </c>
      <c r="E11342" s="20">
        <v>11834.46484375</v>
      </c>
      <c r="F11342" s="21">
        <f t="shared" si="279"/>
        <v>11531.102310476073</v>
      </c>
    </row>
    <row r="11343" spans="2:6" x14ac:dyDescent="0.25">
      <c r="B11343" s="6">
        <v>40561</v>
      </c>
      <c r="C11343" s="21">
        <f t="shared" si="278"/>
        <v>4330.5385761374318</v>
      </c>
      <c r="D11343" s="20">
        <v>9011.5</v>
      </c>
      <c r="E11343" s="20">
        <v>11962.8447265625</v>
      </c>
      <c r="F11343" s="21">
        <f t="shared" si="279"/>
        <v>11654.098548150752</v>
      </c>
    </row>
    <row r="11344" spans="2:6" x14ac:dyDescent="0.25">
      <c r="B11344" s="6">
        <v>40562</v>
      </c>
      <c r="C11344" s="21">
        <f t="shared" si="278"/>
        <v>4370.4898921245194</v>
      </c>
      <c r="D11344" s="20">
        <v>9092</v>
      </c>
      <c r="E11344" s="20">
        <v>12048.66796875</v>
      </c>
      <c r="F11344" s="21">
        <f t="shared" si="279"/>
        <v>11734.836445745943</v>
      </c>
    </row>
    <row r="11345" spans="2:7" x14ac:dyDescent="0.25">
      <c r="B11345" s="6">
        <v>40563</v>
      </c>
      <c r="C11345" s="21">
        <f t="shared" ref="C11345:C11408" si="280">$M$10975+$M$10976*D11345+$M$10977*E11345</f>
        <v>4495.093107518378</v>
      </c>
      <c r="D11345" s="20">
        <v>9422</v>
      </c>
      <c r="E11345" s="20">
        <v>12134.6796875</v>
      </c>
      <c r="F11345" s="21">
        <f t="shared" si="279"/>
        <v>11804.970600307064</v>
      </c>
    </row>
    <row r="11346" spans="2:7" x14ac:dyDescent="0.25">
      <c r="B11346" s="6">
        <v>40564</v>
      </c>
      <c r="C11346" s="21">
        <f t="shared" si="280"/>
        <v>4666.7223654328154</v>
      </c>
      <c r="D11346" s="20">
        <v>9806</v>
      </c>
      <c r="E11346" s="20">
        <v>12415.51171875</v>
      </c>
      <c r="F11346" s="21">
        <f t="shared" si="279"/>
        <v>12063.947970625866</v>
      </c>
    </row>
    <row r="11347" spans="2:7" x14ac:dyDescent="0.25">
      <c r="B11347" s="6">
        <v>40565</v>
      </c>
      <c r="C11347" s="21">
        <f t="shared" si="280"/>
        <v>4921.5617044911978</v>
      </c>
      <c r="D11347" s="20">
        <v>10406</v>
      </c>
      <c r="E11347" s="20">
        <v>12763.849609375</v>
      </c>
      <c r="F11347" s="21">
        <f t="shared" si="279"/>
        <v>12379.829098358317</v>
      </c>
    </row>
    <row r="11348" spans="2:7" x14ac:dyDescent="0.25">
      <c r="B11348" s="6">
        <v>40566</v>
      </c>
      <c r="C11348" s="21">
        <f t="shared" si="280"/>
        <v>5202.934124311776</v>
      </c>
      <c r="D11348" s="20">
        <v>10958</v>
      </c>
      <c r="E11348" s="20">
        <v>13402.705078125</v>
      </c>
      <c r="F11348" s="21">
        <f t="shared" si="279"/>
        <v>12982.872304181579</v>
      </c>
    </row>
    <row r="11349" spans="2:7" x14ac:dyDescent="0.25">
      <c r="B11349" s="6">
        <v>40567</v>
      </c>
      <c r="C11349" s="21">
        <f t="shared" si="280"/>
        <v>5450.2434767721879</v>
      </c>
      <c r="D11349" s="20">
        <v>11425</v>
      </c>
      <c r="E11349" s="20">
        <v>14006.0498046875</v>
      </c>
      <c r="F11349" s="21">
        <f t="shared" si="279"/>
        <v>13554.744131082261</v>
      </c>
    </row>
    <row r="11350" spans="2:7" x14ac:dyDescent="0.25">
      <c r="B11350" s="6">
        <v>40568</v>
      </c>
      <c r="C11350" s="21">
        <f t="shared" si="280"/>
        <v>5676.643957752698</v>
      </c>
      <c r="D11350" s="20">
        <v>11875</v>
      </c>
      <c r="E11350" s="20">
        <v>14506.64</v>
      </c>
      <c r="F11350" s="21">
        <f t="shared" si="279"/>
        <v>14026.517472852094</v>
      </c>
    </row>
    <row r="11351" spans="2:7" x14ac:dyDescent="0.25">
      <c r="B11351" s="6">
        <v>40569</v>
      </c>
      <c r="C11351" s="21">
        <f t="shared" si="280"/>
        <v>5885.660883241766</v>
      </c>
      <c r="D11351" s="20">
        <v>12175</v>
      </c>
      <c r="E11351" s="20">
        <v>15234.5</v>
      </c>
      <c r="F11351" s="21">
        <f t="shared" si="279"/>
        <v>14727.798114008956</v>
      </c>
    </row>
    <row r="11352" spans="2:7" x14ac:dyDescent="0.25">
      <c r="B11352" s="6">
        <v>40570</v>
      </c>
      <c r="C11352" s="21">
        <f t="shared" si="280"/>
        <v>6042.2483810347521</v>
      </c>
      <c r="D11352" s="20">
        <v>12525</v>
      </c>
      <c r="E11352" s="20">
        <v>15491.515625</v>
      </c>
      <c r="F11352" s="21">
        <f t="shared" si="279"/>
        <v>14964.874516962002</v>
      </c>
      <c r="G11352" s="5"/>
    </row>
    <row r="11353" spans="2:7" x14ac:dyDescent="0.25">
      <c r="B11353" s="6">
        <v>40571</v>
      </c>
      <c r="C11353" s="21">
        <f t="shared" si="280"/>
        <v>6211.1351891198947</v>
      </c>
      <c r="D11353" s="20">
        <v>12800</v>
      </c>
      <c r="E11353" s="20">
        <v>16004.6044921875</v>
      </c>
      <c r="F11353" s="21">
        <f t="shared" si="279"/>
        <v>15456.480095914529</v>
      </c>
    </row>
    <row r="11354" spans="2:7" x14ac:dyDescent="0.25">
      <c r="B11354" s="6">
        <v>40572</v>
      </c>
      <c r="C11354" s="21">
        <f t="shared" si="280"/>
        <v>6363.8159339492886</v>
      </c>
      <c r="D11354" s="20">
        <v>13025</v>
      </c>
      <c r="E11354" s="20">
        <v>16522.80078125</v>
      </c>
      <c r="F11354" s="21">
        <f t="shared" si="279"/>
        <v>15955.259679395043</v>
      </c>
    </row>
    <row r="11355" spans="2:7" x14ac:dyDescent="0.25">
      <c r="B11355" s="6">
        <v>40573</v>
      </c>
      <c r="C11355" s="21">
        <f t="shared" si="280"/>
        <v>6467.9164234810942</v>
      </c>
      <c r="D11355" s="20">
        <v>13187.5</v>
      </c>
      <c r="E11355" s="20">
        <v>16855.193359375</v>
      </c>
      <c r="F11355" s="21">
        <f t="shared" si="279"/>
        <v>16274.411638592544</v>
      </c>
    </row>
    <row r="11356" spans="2:7" x14ac:dyDescent="0.25">
      <c r="B11356" s="6">
        <v>40574</v>
      </c>
      <c r="C11356" s="21">
        <f t="shared" si="280"/>
        <v>6604.2833742282664</v>
      </c>
      <c r="D11356" s="20">
        <v>13413</v>
      </c>
      <c r="E11356" s="20">
        <v>17261.5390625</v>
      </c>
      <c r="F11356" s="21">
        <f t="shared" si="279"/>
        <v>16663.410006275808</v>
      </c>
    </row>
    <row r="11357" spans="2:7" x14ac:dyDescent="0.25">
      <c r="B11357" s="6">
        <v>40575</v>
      </c>
      <c r="C11357" s="21">
        <f t="shared" si="280"/>
        <v>6697.0333709246534</v>
      </c>
      <c r="D11357" s="20">
        <v>13582</v>
      </c>
      <c r="E11357" s="20">
        <v>17501.951171875</v>
      </c>
      <c r="F11357" s="21">
        <f t="shared" si="279"/>
        <v>16892.019957356573</v>
      </c>
    </row>
    <row r="11358" spans="2:7" x14ac:dyDescent="0.25">
      <c r="B11358" s="6">
        <v>40576</v>
      </c>
      <c r="C11358" s="21">
        <f t="shared" si="280"/>
        <v>6792.0495561009911</v>
      </c>
      <c r="D11358" s="20">
        <v>13673</v>
      </c>
      <c r="E11358" s="20">
        <v>17937.259765625</v>
      </c>
      <c r="F11358" s="21">
        <f t="shared" ref="F11358:F11421" si="281">$J$10477+C11358*$J$10478+D11358*$J$10479+E11358*$J$10480</f>
        <v>17315.25571932154</v>
      </c>
    </row>
    <row r="11359" spans="2:7" x14ac:dyDescent="0.25">
      <c r="B11359" s="6">
        <v>40577</v>
      </c>
      <c r="C11359" s="21">
        <f t="shared" si="280"/>
        <v>6831.7330128977856</v>
      </c>
      <c r="D11359" s="20">
        <v>13790</v>
      </c>
      <c r="E11359" s="20">
        <v>17937.259765625</v>
      </c>
      <c r="F11359" s="21">
        <f t="shared" si="281"/>
        <v>17310.196491080205</v>
      </c>
    </row>
    <row r="11360" spans="2:7" x14ac:dyDescent="0.25">
      <c r="B11360" s="6">
        <v>40578</v>
      </c>
      <c r="C11360" s="21">
        <f t="shared" si="280"/>
        <v>6819.11268916074</v>
      </c>
      <c r="D11360" s="20">
        <v>13700</v>
      </c>
      <c r="E11360" s="20">
        <v>18058.759765625</v>
      </c>
      <c r="F11360" s="21">
        <f t="shared" si="281"/>
        <v>17433.316823367488</v>
      </c>
    </row>
    <row r="11361" spans="2:6" x14ac:dyDescent="0.25">
      <c r="B11361" s="6">
        <v>40579</v>
      </c>
      <c r="C11361" s="21">
        <f t="shared" si="280"/>
        <v>6815.9149951585441</v>
      </c>
      <c r="D11361" s="20">
        <v>13680</v>
      </c>
      <c r="E11361" s="20">
        <v>18083.091796875</v>
      </c>
      <c r="F11361" s="21">
        <f t="shared" si="281"/>
        <v>17458.058804800778</v>
      </c>
    </row>
    <row r="11362" spans="2:6" x14ac:dyDescent="0.25">
      <c r="B11362" s="6">
        <v>40580</v>
      </c>
      <c r="C11362" s="21">
        <f t="shared" si="280"/>
        <v>6809.1314982702024</v>
      </c>
      <c r="D11362" s="20">
        <v>13660</v>
      </c>
      <c r="E11362" s="20">
        <v>18083.091796875</v>
      </c>
      <c r="F11362" s="21">
        <f t="shared" si="281"/>
        <v>17458.92363014118</v>
      </c>
    </row>
    <row r="11363" spans="2:6" x14ac:dyDescent="0.25">
      <c r="B11363" s="6">
        <v>40581</v>
      </c>
      <c r="C11363" s="21">
        <f t="shared" si="280"/>
        <v>6761.4529656098421</v>
      </c>
      <c r="D11363" s="20">
        <v>13530</v>
      </c>
      <c r="E11363" s="20">
        <v>18058.759765625</v>
      </c>
      <c r="F11363" s="21">
        <f t="shared" si="281"/>
        <v>17440.667838760881</v>
      </c>
    </row>
    <row r="11364" spans="2:6" x14ac:dyDescent="0.25">
      <c r="B11364" s="6">
        <v>40582</v>
      </c>
      <c r="C11364" s="21">
        <f t="shared" si="280"/>
        <v>6717.3602358356247</v>
      </c>
      <c r="D11364" s="20">
        <v>13400</v>
      </c>
      <c r="E11364" s="20">
        <v>18058.759765625</v>
      </c>
      <c r="F11364" s="21">
        <f t="shared" si="281"/>
        <v>17446.289203473476</v>
      </c>
    </row>
    <row r="11365" spans="2:6" x14ac:dyDescent="0.25">
      <c r="B11365" s="6">
        <v>40583</v>
      </c>
      <c r="C11365" s="21">
        <f t="shared" si="280"/>
        <v>6628.3190967357059</v>
      </c>
      <c r="D11365" s="20">
        <v>13337.5</v>
      </c>
      <c r="E11365" s="20">
        <v>17598.40234375</v>
      </c>
      <c r="F11365" s="21">
        <f t="shared" si="281"/>
        <v>16997.240512589691</v>
      </c>
    </row>
    <row r="11366" spans="2:6" x14ac:dyDescent="0.25">
      <c r="B11366" s="6">
        <v>40584</v>
      </c>
      <c r="C11366" s="21">
        <f t="shared" si="280"/>
        <v>6575.9479514677651</v>
      </c>
      <c r="D11366" s="20">
        <v>13225</v>
      </c>
      <c r="E11366" s="20">
        <v>17501.951171875</v>
      </c>
      <c r="F11366" s="21">
        <f t="shared" si="281"/>
        <v>16907.457089682699</v>
      </c>
    </row>
    <row r="11367" spans="2:6" x14ac:dyDescent="0.25">
      <c r="B11367" s="6">
        <v>40585</v>
      </c>
      <c r="C11367" s="21">
        <f t="shared" si="280"/>
        <v>6521.453621915005</v>
      </c>
      <c r="D11367" s="20">
        <v>13137.5</v>
      </c>
      <c r="E11367" s="20">
        <v>17333.5546875</v>
      </c>
      <c r="F11367" s="21">
        <f t="shared" si="281"/>
        <v>16745.992304241496</v>
      </c>
    </row>
    <row r="11368" spans="2:6" x14ac:dyDescent="0.25">
      <c r="B11368" s="6">
        <v>40586</v>
      </c>
      <c r="C11368" s="21">
        <f t="shared" si="280"/>
        <v>6479.0428875648431</v>
      </c>
      <c r="D11368" s="20">
        <v>13075</v>
      </c>
      <c r="E11368" s="20">
        <v>17189.615234375</v>
      </c>
      <c r="F11368" s="21">
        <f t="shared" si="281"/>
        <v>16607.446306405196</v>
      </c>
    </row>
    <row r="11369" spans="2:6" x14ac:dyDescent="0.25">
      <c r="B11369" s="6">
        <v>40587</v>
      </c>
      <c r="C11369" s="21">
        <f t="shared" si="280"/>
        <v>6453.6452955595905</v>
      </c>
      <c r="D11369" s="20">
        <v>13062.5</v>
      </c>
      <c r="E11369" s="20">
        <v>17046.044921875</v>
      </c>
      <c r="F11369" s="21">
        <f t="shared" si="281"/>
        <v>16467.100484943494</v>
      </c>
    </row>
    <row r="11370" spans="2:6" x14ac:dyDescent="0.25">
      <c r="B11370" s="6">
        <v>40588</v>
      </c>
      <c r="C11370" s="21">
        <f t="shared" si="280"/>
        <v>6505.2401669436658</v>
      </c>
      <c r="D11370" s="20">
        <v>13225</v>
      </c>
      <c r="E11370" s="20">
        <v>17022.15234375</v>
      </c>
      <c r="F11370" s="21">
        <f t="shared" si="281"/>
        <v>16436.627860728426</v>
      </c>
    </row>
    <row r="11371" spans="2:6" x14ac:dyDescent="0.25">
      <c r="B11371" s="6">
        <v>40589</v>
      </c>
      <c r="C11371" s="21">
        <f t="shared" si="280"/>
        <v>6577.2650894532489</v>
      </c>
      <c r="D11371" s="20">
        <v>13375</v>
      </c>
      <c r="E11371" s="20">
        <v>17165.66015625</v>
      </c>
      <c r="F11371" s="21">
        <f t="shared" si="281"/>
        <v>16570.966676381126</v>
      </c>
    </row>
    <row r="11372" spans="2:6" x14ac:dyDescent="0.25">
      <c r="B11372" s="6">
        <v>40590</v>
      </c>
      <c r="C11372" s="21">
        <f t="shared" si="280"/>
        <v>6671.4374699007712</v>
      </c>
      <c r="D11372" s="20">
        <v>13517</v>
      </c>
      <c r="E11372" s="20">
        <v>17477.865234375</v>
      </c>
      <c r="F11372" s="21">
        <f t="shared" si="281"/>
        <v>16871.194976770377</v>
      </c>
    </row>
    <row r="11373" spans="2:6" x14ac:dyDescent="0.25">
      <c r="B11373" s="6">
        <v>40591</v>
      </c>
      <c r="C11373" s="21">
        <f t="shared" si="280"/>
        <v>6785.7333696991909</v>
      </c>
      <c r="D11373" s="20">
        <v>13686</v>
      </c>
      <c r="E11373" s="20">
        <v>17864.48046875</v>
      </c>
      <c r="F11373" s="21">
        <f t="shared" si="281"/>
        <v>17243.274858537425</v>
      </c>
    </row>
    <row r="11374" spans="2:6" x14ac:dyDescent="0.25">
      <c r="B11374" s="6">
        <v>40592</v>
      </c>
      <c r="C11374" s="21">
        <f t="shared" si="280"/>
        <v>6880.8090744257788</v>
      </c>
      <c r="D11374" s="20">
        <v>13829</v>
      </c>
      <c r="E11374" s="20">
        <v>18180.513671875</v>
      </c>
      <c r="F11374" s="21">
        <f t="shared" si="281"/>
        <v>17547.216477777012</v>
      </c>
    </row>
    <row r="11375" spans="2:6" x14ac:dyDescent="0.25">
      <c r="B11375" s="6">
        <v>40593</v>
      </c>
      <c r="C11375" s="21">
        <f t="shared" si="280"/>
        <v>6938.4722039698681</v>
      </c>
      <c r="D11375" s="20">
        <v>13946</v>
      </c>
      <c r="E11375" s="20">
        <v>18302.517578125</v>
      </c>
      <c r="F11375" s="21">
        <f t="shared" si="281"/>
        <v>17661.880353765791</v>
      </c>
    </row>
    <row r="11376" spans="2:6" x14ac:dyDescent="0.25">
      <c r="B11376" s="6">
        <v>40594</v>
      </c>
      <c r="C11376" s="21">
        <f t="shared" si="280"/>
        <v>6989.363011354093</v>
      </c>
      <c r="D11376" s="20">
        <v>14011</v>
      </c>
      <c r="E11376" s="20">
        <v>18498.24609375</v>
      </c>
      <c r="F11376" s="21">
        <f t="shared" si="281"/>
        <v>17851.139140307976</v>
      </c>
    </row>
    <row r="11377" spans="2:6" x14ac:dyDescent="0.25">
      <c r="B11377" s="6">
        <v>40595</v>
      </c>
      <c r="C11377" s="21">
        <f t="shared" si="280"/>
        <v>7050.4427758764341</v>
      </c>
      <c r="D11377" s="20">
        <v>14063</v>
      </c>
      <c r="E11377" s="20">
        <v>18793.033203125</v>
      </c>
      <c r="F11377" s="21">
        <f t="shared" si="281"/>
        <v>18138.166806195029</v>
      </c>
    </row>
    <row r="11378" spans="2:6" x14ac:dyDescent="0.25">
      <c r="B11378" s="6">
        <v>40596</v>
      </c>
      <c r="C11378" s="21">
        <f t="shared" si="280"/>
        <v>7086.243464762365</v>
      </c>
      <c r="D11378" s="20">
        <v>14115</v>
      </c>
      <c r="E11378" s="20">
        <v>18916.28515625</v>
      </c>
      <c r="F11378" s="21">
        <f t="shared" si="281"/>
        <v>18256.866079802858</v>
      </c>
    </row>
    <row r="11379" spans="2:6" x14ac:dyDescent="0.25">
      <c r="B11379" s="6">
        <v>40597</v>
      </c>
      <c r="C11379" s="21">
        <f t="shared" si="280"/>
        <v>7141.4800837677813</v>
      </c>
      <c r="D11379" s="20">
        <v>14310</v>
      </c>
      <c r="E11379" s="20">
        <v>18842.3046875</v>
      </c>
      <c r="F11379" s="21">
        <f t="shared" si="281"/>
        <v>18175.836591853673</v>
      </c>
    </row>
    <row r="11380" spans="2:6" x14ac:dyDescent="0.25">
      <c r="B11380" s="6">
        <v>40598</v>
      </c>
      <c r="C11380" s="21">
        <f t="shared" si="280"/>
        <v>7174.4289243107996</v>
      </c>
      <c r="D11380" s="20">
        <v>14375</v>
      </c>
      <c r="E11380" s="20">
        <v>18916.28515625</v>
      </c>
      <c r="F11380" s="21">
        <f t="shared" si="281"/>
        <v>18245.623350377668</v>
      </c>
    </row>
    <row r="11381" spans="2:6" x14ac:dyDescent="0.25">
      <c r="B11381" s="6">
        <v>40599</v>
      </c>
      <c r="C11381" s="21">
        <f t="shared" si="280"/>
        <v>7193.3949796901961</v>
      </c>
      <c r="D11381" s="20">
        <v>14388</v>
      </c>
      <c r="E11381" s="20">
        <v>19015.0625</v>
      </c>
      <c r="F11381" s="21">
        <f t="shared" si="281"/>
        <v>18341.991964608129</v>
      </c>
    </row>
    <row r="11382" spans="2:6" x14ac:dyDescent="0.25">
      <c r="B11382" s="6">
        <v>40600</v>
      </c>
      <c r="C11382" s="21">
        <f t="shared" si="280"/>
        <v>7312.9135023067665</v>
      </c>
      <c r="D11382" s="20">
        <v>14622</v>
      </c>
      <c r="E11382" s="20">
        <v>19287.517578125</v>
      </c>
      <c r="F11382" s="21">
        <f t="shared" si="281"/>
        <v>18599.235174804744</v>
      </c>
    </row>
    <row r="11383" spans="2:6" x14ac:dyDescent="0.25">
      <c r="B11383" s="6">
        <v>40601</v>
      </c>
      <c r="C11383" s="21">
        <f t="shared" si="280"/>
        <v>7395.1360829732466</v>
      </c>
      <c r="D11383" s="20">
        <v>14778</v>
      </c>
      <c r="E11383" s="20">
        <v>19486.4140625</v>
      </c>
      <c r="F11383" s="21">
        <f t="shared" si="281"/>
        <v>18787.66775120646</v>
      </c>
    </row>
    <row r="11384" spans="2:6" x14ac:dyDescent="0.25">
      <c r="B11384" s="6">
        <v>40602</v>
      </c>
      <c r="C11384" s="21">
        <f t="shared" si="280"/>
        <v>7478.959339898367</v>
      </c>
      <c r="D11384" s="20">
        <v>14895</v>
      </c>
      <c r="E11384" s="20">
        <v>19785.931640625</v>
      </c>
      <c r="F11384" s="21">
        <f t="shared" si="281"/>
        <v>19076.526769739387</v>
      </c>
    </row>
    <row r="11385" spans="2:6" x14ac:dyDescent="0.25">
      <c r="B11385" s="6">
        <v>40603</v>
      </c>
      <c r="C11385" s="21">
        <f t="shared" si="280"/>
        <v>7543.0647413575225</v>
      </c>
      <c r="D11385" s="20">
        <v>14986</v>
      </c>
      <c r="E11385" s="20">
        <v>20011.490234375</v>
      </c>
      <c r="F11385" s="21">
        <f t="shared" si="281"/>
        <v>19293.933703069884</v>
      </c>
    </row>
    <row r="11386" spans="2:6" x14ac:dyDescent="0.25">
      <c r="B11386" s="6">
        <v>40604</v>
      </c>
      <c r="C11386" s="21">
        <f t="shared" si="280"/>
        <v>7600.5635345885712</v>
      </c>
      <c r="D11386" s="20">
        <v>15090</v>
      </c>
      <c r="E11386" s="20">
        <v>20162.298828125</v>
      </c>
      <c r="F11386" s="21">
        <f t="shared" si="281"/>
        <v>19437.425913800755</v>
      </c>
    </row>
    <row r="11387" spans="2:6" x14ac:dyDescent="0.25">
      <c r="B11387" s="6">
        <v>40605</v>
      </c>
      <c r="C11387" s="21">
        <f t="shared" si="280"/>
        <v>7648.60308467707</v>
      </c>
      <c r="D11387" s="20">
        <v>15155</v>
      </c>
      <c r="E11387" s="20">
        <v>20338.6796875</v>
      </c>
      <c r="F11387" s="21">
        <f t="shared" si="281"/>
        <v>19607.698738851828</v>
      </c>
    </row>
    <row r="11388" spans="2:6" x14ac:dyDescent="0.25">
      <c r="B11388" s="6">
        <v>40606</v>
      </c>
      <c r="C11388" s="21">
        <f t="shared" si="280"/>
        <v>7709.2599788012685</v>
      </c>
      <c r="D11388" s="20">
        <v>15246</v>
      </c>
      <c r="E11388" s="20">
        <v>20540.837890625</v>
      </c>
      <c r="F11388" s="21">
        <f t="shared" si="281"/>
        <v>19802.142740158815</v>
      </c>
    </row>
    <row r="11389" spans="2:6" x14ac:dyDescent="0.25">
      <c r="B11389" s="6">
        <v>40607</v>
      </c>
      <c r="C11389" s="21">
        <f t="shared" si="280"/>
        <v>7750.6454284898673</v>
      </c>
      <c r="D11389" s="20">
        <v>15324</v>
      </c>
      <c r="E11389" s="20">
        <v>20642.146484375</v>
      </c>
      <c r="F11389" s="21">
        <f t="shared" si="281"/>
        <v>19898.184601579971</v>
      </c>
    </row>
    <row r="11390" spans="2:6" x14ac:dyDescent="0.25">
      <c r="B11390" s="6">
        <v>40608</v>
      </c>
      <c r="C11390" s="21">
        <f t="shared" si="280"/>
        <v>7792.0533290233134</v>
      </c>
      <c r="D11390" s="20">
        <v>15402</v>
      </c>
      <c r="E11390" s="20">
        <v>20743.607421875</v>
      </c>
      <c r="F11390" s="21">
        <f t="shared" si="281"/>
        <v>19994.375958760898</v>
      </c>
    </row>
    <row r="11391" spans="2:6" x14ac:dyDescent="0.25">
      <c r="B11391" s="6">
        <v>40609</v>
      </c>
      <c r="C11391" s="21">
        <f t="shared" si="280"/>
        <v>7800.8718749781574</v>
      </c>
      <c r="D11391" s="20">
        <v>15428</v>
      </c>
      <c r="E11391" s="20">
        <v>20743.607421875</v>
      </c>
      <c r="F11391" s="21">
        <f t="shared" si="281"/>
        <v>19993.251685818381</v>
      </c>
    </row>
    <row r="11392" spans="2:6" x14ac:dyDescent="0.25">
      <c r="B11392" s="6">
        <v>40610</v>
      </c>
      <c r="C11392" s="21">
        <f t="shared" si="280"/>
        <v>7837.2312445031957</v>
      </c>
      <c r="D11392" s="20">
        <v>15480</v>
      </c>
      <c r="E11392" s="20">
        <v>20870.650390625</v>
      </c>
      <c r="F11392" s="21">
        <f t="shared" si="281"/>
        <v>20115.671103909779</v>
      </c>
    </row>
    <row r="11393" spans="2:10" x14ac:dyDescent="0.25">
      <c r="B11393" s="6">
        <v>40611</v>
      </c>
      <c r="C11393" s="21">
        <f t="shared" si="280"/>
        <v>7898.7752194457444</v>
      </c>
      <c r="D11393" s="20">
        <v>15584</v>
      </c>
      <c r="E11393" s="20">
        <v>21048.908203125</v>
      </c>
      <c r="F11393" s="21">
        <f t="shared" si="281"/>
        <v>20286.099383971963</v>
      </c>
    </row>
    <row r="11394" spans="2:10" x14ac:dyDescent="0.25">
      <c r="B11394" s="6">
        <v>40612</v>
      </c>
      <c r="C11394" s="21">
        <f t="shared" si="280"/>
        <v>7955.3377280830846</v>
      </c>
      <c r="D11394" s="20">
        <v>15662</v>
      </c>
      <c r="E11394" s="20">
        <v>21253.203125</v>
      </c>
      <c r="F11394" s="21">
        <f t="shared" si="281"/>
        <v>20483.202295611634</v>
      </c>
    </row>
    <row r="11395" spans="2:10" x14ac:dyDescent="0.25">
      <c r="B11395" s="6">
        <v>40613</v>
      </c>
      <c r="C11395" s="21">
        <f t="shared" si="280"/>
        <v>7983.0184376865636</v>
      </c>
      <c r="D11395" s="20">
        <v>15688</v>
      </c>
      <c r="E11395" s="20">
        <v>21381.1953125</v>
      </c>
      <c r="F11395" s="21">
        <f t="shared" si="281"/>
        <v>20607.677460225677</v>
      </c>
    </row>
    <row r="11396" spans="2:10" x14ac:dyDescent="0.25">
      <c r="B11396" s="6">
        <v>40614</v>
      </c>
      <c r="C11396" s="21">
        <f t="shared" si="280"/>
        <v>8003.1709184822857</v>
      </c>
      <c r="D11396" s="20">
        <v>15714</v>
      </c>
      <c r="E11396" s="20">
        <v>21458.103515625</v>
      </c>
      <c r="F11396" s="21">
        <f t="shared" si="281"/>
        <v>20682.023630008305</v>
      </c>
      <c r="H11396" s="36"/>
      <c r="I11396" s="35"/>
      <c r="J11396" s="35"/>
    </row>
    <row r="11397" spans="2:10" x14ac:dyDescent="0.25">
      <c r="B11397" s="6">
        <v>40615</v>
      </c>
      <c r="C11397" s="21">
        <f t="shared" si="280"/>
        <v>8022.7114852247214</v>
      </c>
      <c r="D11397" s="20">
        <v>15727</v>
      </c>
      <c r="E11397" s="20">
        <v>21560.779296875</v>
      </c>
      <c r="F11397" s="21">
        <f t="shared" si="281"/>
        <v>20782.2178023991</v>
      </c>
    </row>
    <row r="11398" spans="2:10" x14ac:dyDescent="0.25">
      <c r="B11398" s="6">
        <v>40616</v>
      </c>
      <c r="C11398" s="21">
        <f t="shared" si="280"/>
        <v>8013.8929392698774</v>
      </c>
      <c r="D11398" s="20">
        <v>15701</v>
      </c>
      <c r="E11398" s="20">
        <v>21560.779296875</v>
      </c>
      <c r="F11398" s="21">
        <f t="shared" si="281"/>
        <v>20783.342075341621</v>
      </c>
    </row>
    <row r="11399" spans="2:10" x14ac:dyDescent="0.25">
      <c r="B11399" s="6">
        <v>40617</v>
      </c>
      <c r="C11399" s="21">
        <f t="shared" si="280"/>
        <v>7991.8465743827692</v>
      </c>
      <c r="D11399" s="20">
        <v>15636</v>
      </c>
      <c r="E11399" s="20">
        <v>21560.779296875</v>
      </c>
      <c r="F11399" s="21">
        <f t="shared" si="281"/>
        <v>20786.152757697921</v>
      </c>
    </row>
    <row r="11400" spans="2:10" x14ac:dyDescent="0.25">
      <c r="B11400" s="6">
        <v>40618</v>
      </c>
      <c r="C11400" s="21">
        <f t="shared" si="280"/>
        <v>7933.2523104401644</v>
      </c>
      <c r="D11400" s="20">
        <v>15519</v>
      </c>
      <c r="E11400" s="20">
        <v>21432.45703125</v>
      </c>
      <c r="F11400" s="21">
        <f t="shared" si="281"/>
        <v>20665.288640903193</v>
      </c>
    </row>
    <row r="11401" spans="2:10" x14ac:dyDescent="0.25">
      <c r="B11401" s="6">
        <v>40619</v>
      </c>
      <c r="C11401" s="21">
        <f t="shared" si="280"/>
        <v>7863.3839805762791</v>
      </c>
      <c r="D11401" s="20">
        <v>15402</v>
      </c>
      <c r="E11401" s="20">
        <v>21227.6328125</v>
      </c>
      <c r="F11401" s="21">
        <f t="shared" si="281"/>
        <v>20469.352736742705</v>
      </c>
    </row>
    <row r="11402" spans="2:10" x14ac:dyDescent="0.25">
      <c r="B11402" s="6">
        <v>40620</v>
      </c>
      <c r="C11402" s="21">
        <f t="shared" si="280"/>
        <v>7779.7248490553575</v>
      </c>
      <c r="D11402" s="20">
        <v>15233</v>
      </c>
      <c r="E11402" s="20">
        <v>21048.908203125</v>
      </c>
      <c r="F11402" s="21">
        <f t="shared" si="281"/>
        <v>20301.277068695974</v>
      </c>
    </row>
    <row r="11403" spans="2:10" x14ac:dyDescent="0.25">
      <c r="B11403" s="6">
        <v>40621</v>
      </c>
      <c r="C11403" s="21">
        <f t="shared" si="280"/>
        <v>7719.9559761660421</v>
      </c>
      <c r="D11403" s="20">
        <v>15090</v>
      </c>
      <c r="E11403" s="20">
        <v>20972.455078125</v>
      </c>
      <c r="F11403" s="21">
        <f t="shared" si="281"/>
        <v>20232.436697821689</v>
      </c>
    </row>
    <row r="11404" spans="2:10" x14ac:dyDescent="0.25">
      <c r="B11404" s="6">
        <v>40622</v>
      </c>
      <c r="C11404" s="21">
        <f t="shared" si="280"/>
        <v>7646.9716610922605</v>
      </c>
      <c r="D11404" s="20">
        <v>14908</v>
      </c>
      <c r="E11404" s="20">
        <v>20896.0859375</v>
      </c>
      <c r="F11404" s="21">
        <f t="shared" si="281"/>
        <v>20165.365150690297</v>
      </c>
    </row>
    <row r="11405" spans="2:10" x14ac:dyDescent="0.25">
      <c r="B11405" s="6">
        <v>40623</v>
      </c>
      <c r="C11405" s="21">
        <f t="shared" si="280"/>
        <v>7533.5691897862635</v>
      </c>
      <c r="D11405" s="20">
        <v>14739</v>
      </c>
      <c r="E11405" s="20">
        <v>20515.533203125</v>
      </c>
      <c r="F11405" s="21">
        <f t="shared" si="281"/>
        <v>19799.234433517267</v>
      </c>
    </row>
    <row r="11406" spans="2:10" x14ac:dyDescent="0.25">
      <c r="B11406" s="6">
        <v>40624</v>
      </c>
      <c r="C11406" s="21">
        <f t="shared" si="280"/>
        <v>7424.1926154917019</v>
      </c>
      <c r="D11406" s="20">
        <v>14570</v>
      </c>
      <c r="E11406" s="20">
        <v>20162.298828125</v>
      </c>
      <c r="F11406" s="21">
        <f t="shared" si="281"/>
        <v>19459.911372651139</v>
      </c>
    </row>
    <row r="11407" spans="2:10" x14ac:dyDescent="0.25">
      <c r="B11407" s="6">
        <v>40625</v>
      </c>
      <c r="C11407" s="21">
        <f t="shared" si="280"/>
        <v>7315.8162397337637</v>
      </c>
      <c r="D11407" s="20">
        <v>14414</v>
      </c>
      <c r="E11407" s="20">
        <v>19785.931640625</v>
      </c>
      <c r="F11407" s="21">
        <f t="shared" si="281"/>
        <v>19097.325819175989</v>
      </c>
    </row>
    <row r="11408" spans="2:10" x14ac:dyDescent="0.25">
      <c r="B11408" s="6">
        <v>40626</v>
      </c>
      <c r="C11408" s="21">
        <f t="shared" si="280"/>
        <v>7217.288907680937</v>
      </c>
      <c r="D11408" s="20">
        <v>14232</v>
      </c>
      <c r="E11408" s="20">
        <v>19536.236328125</v>
      </c>
      <c r="F11408" s="21">
        <f t="shared" si="281"/>
        <v>18860.16834628188</v>
      </c>
    </row>
    <row r="11409" spans="2:6" x14ac:dyDescent="0.25">
      <c r="B11409" s="6">
        <v>40627</v>
      </c>
      <c r="C11409" s="21">
        <f t="shared" ref="C11409:C11472" si="282">$M$10975+$M$10976*D11409+$M$10977*E11409</f>
        <v>7140.9518561873192</v>
      </c>
      <c r="D11409" s="20">
        <v>14115</v>
      </c>
      <c r="E11409" s="20">
        <v>19287.517578125</v>
      </c>
      <c r="F11409" s="21">
        <f t="shared" si="281"/>
        <v>18621.158497183867</v>
      </c>
    </row>
    <row r="11410" spans="2:6" x14ac:dyDescent="0.25">
      <c r="B11410" s="6">
        <v>40628</v>
      </c>
      <c r="C11410" s="21">
        <f t="shared" si="282"/>
        <v>7091.2155095557155</v>
      </c>
      <c r="D11410" s="20">
        <v>14076</v>
      </c>
      <c r="E11410" s="20">
        <v>19039.783203125</v>
      </c>
      <c r="F11410" s="21">
        <f t="shared" si="281"/>
        <v>18379.741801859906</v>
      </c>
    </row>
    <row r="11411" spans="2:6" x14ac:dyDescent="0.25">
      <c r="B11411" s="6">
        <v>40629</v>
      </c>
      <c r="C11411" s="21">
        <f t="shared" si="282"/>
        <v>7035.6575323096604</v>
      </c>
      <c r="D11411" s="20">
        <v>13998</v>
      </c>
      <c r="E11411" s="20">
        <v>18842.3046875</v>
      </c>
      <c r="F11411" s="21">
        <f t="shared" si="281"/>
        <v>18189.327867163902</v>
      </c>
    </row>
    <row r="11412" spans="2:6" x14ac:dyDescent="0.25">
      <c r="B11412" s="6">
        <v>40630</v>
      </c>
      <c r="C11412" s="21">
        <f t="shared" si="282"/>
        <v>6994.6856962626889</v>
      </c>
      <c r="D11412" s="20">
        <v>13920</v>
      </c>
      <c r="E11412" s="20">
        <v>18743.802734375</v>
      </c>
      <c r="F11412" s="21">
        <f t="shared" si="281"/>
        <v>18096.040177624709</v>
      </c>
    </row>
    <row r="11413" spans="2:6" x14ac:dyDescent="0.25">
      <c r="B11413" s="6">
        <v>40631</v>
      </c>
      <c r="C11413" s="21">
        <f t="shared" si="282"/>
        <v>7032.0262520711321</v>
      </c>
      <c r="D11413" s="20">
        <v>13998</v>
      </c>
      <c r="E11413" s="20">
        <v>18817.6640625</v>
      </c>
      <c r="F11413" s="21">
        <f t="shared" si="281"/>
        <v>18165.147886326853</v>
      </c>
    </row>
    <row r="11414" spans="2:6" x14ac:dyDescent="0.25">
      <c r="B11414" s="6">
        <v>40632</v>
      </c>
      <c r="C11414" s="21">
        <f t="shared" si="282"/>
        <v>7068.6063728526788</v>
      </c>
      <c r="D11414" s="20">
        <v>14063</v>
      </c>
      <c r="E11414" s="20">
        <v>18916.28515625</v>
      </c>
      <c r="F11414" s="21">
        <f t="shared" si="281"/>
        <v>18259.114625687893</v>
      </c>
    </row>
    <row r="11415" spans="2:6" x14ac:dyDescent="0.25">
      <c r="B11415" s="6">
        <v>40633</v>
      </c>
      <c r="C11415" s="21">
        <f t="shared" si="282"/>
        <v>7083.9310738964996</v>
      </c>
      <c r="D11415" s="20">
        <v>14076</v>
      </c>
      <c r="E11415" s="20">
        <v>18990.353515625</v>
      </c>
      <c r="F11415" s="21">
        <f t="shared" si="281"/>
        <v>18331.236177650644</v>
      </c>
    </row>
    <row r="11416" spans="2:6" x14ac:dyDescent="0.25">
      <c r="B11416" s="6">
        <v>40634</v>
      </c>
      <c r="C11416" s="21">
        <f t="shared" si="282"/>
        <v>7159.341036014921</v>
      </c>
      <c r="D11416" s="20">
        <v>14180</v>
      </c>
      <c r="E11416" s="20">
        <v>19262.701171875</v>
      </c>
      <c r="F11416" s="21">
        <f t="shared" si="281"/>
        <v>18593.995338883095</v>
      </c>
    </row>
    <row r="11417" spans="2:6" x14ac:dyDescent="0.25">
      <c r="B11417" s="6">
        <v>40635</v>
      </c>
      <c r="C11417" s="21">
        <f t="shared" si="282"/>
        <v>7182.0517771824634</v>
      </c>
      <c r="D11417" s="20">
        <v>14193</v>
      </c>
      <c r="E11417" s="20">
        <v>19386.888671875</v>
      </c>
      <c r="F11417" s="21">
        <f t="shared" si="281"/>
        <v>18715.299079198689</v>
      </c>
    </row>
    <row r="11418" spans="2:6" x14ac:dyDescent="0.25">
      <c r="B11418" s="6">
        <v>40636</v>
      </c>
      <c r="C11418" s="21">
        <f t="shared" si="282"/>
        <v>7229.0462270446442</v>
      </c>
      <c r="D11418" s="20">
        <v>14245</v>
      </c>
      <c r="E11418" s="20">
        <v>19586.09765625</v>
      </c>
      <c r="F11418" s="21">
        <f t="shared" si="281"/>
        <v>18908.53540533924</v>
      </c>
    </row>
    <row r="11419" spans="2:6" x14ac:dyDescent="0.25">
      <c r="B11419" s="6">
        <v>40637</v>
      </c>
      <c r="C11419" s="21">
        <f t="shared" si="282"/>
        <v>7281.2653606978865</v>
      </c>
      <c r="D11419" s="20">
        <v>14323</v>
      </c>
      <c r="E11419" s="20">
        <v>19760.919921875</v>
      </c>
      <c r="F11419" s="21">
        <f t="shared" si="281"/>
        <v>19076.716637299847</v>
      </c>
    </row>
    <row r="11420" spans="2:6" x14ac:dyDescent="0.25">
      <c r="B11420" s="6">
        <v>40638</v>
      </c>
      <c r="C11420" s="21">
        <f t="shared" si="282"/>
        <v>7321.0410004473288</v>
      </c>
      <c r="D11420" s="20">
        <v>14375</v>
      </c>
      <c r="E11420" s="20">
        <v>19911.14453125</v>
      </c>
      <c r="F11420" s="21">
        <f t="shared" si="281"/>
        <v>19221.884326836625</v>
      </c>
    </row>
    <row r="11421" spans="2:6" x14ac:dyDescent="0.25">
      <c r="B11421" s="6">
        <v>40639</v>
      </c>
      <c r="C11421" s="21">
        <f t="shared" si="282"/>
        <v>7365.9851968757148</v>
      </c>
      <c r="D11421" s="20">
        <v>14453</v>
      </c>
      <c r="E11421" s="20">
        <v>20036.6015625</v>
      </c>
      <c r="F11421" s="21">
        <f t="shared" si="281"/>
        <v>19341.623182794028</v>
      </c>
    </row>
    <row r="11422" spans="2:6" x14ac:dyDescent="0.25">
      <c r="B11422" s="6">
        <v>40640</v>
      </c>
      <c r="C11422" s="21">
        <f t="shared" si="282"/>
        <v>7391.7333606806824</v>
      </c>
      <c r="D11422" s="20">
        <v>14518</v>
      </c>
      <c r="E11422" s="20">
        <v>20061.720703125</v>
      </c>
      <c r="F11422" s="21">
        <f t="shared" ref="F11422:F11485" si="283">$J$10477+C11422*$J$10478+D11422*$J$10479+E11422*$J$10480</f>
        <v>19363.462051289451</v>
      </c>
    </row>
    <row r="11423" spans="2:6" x14ac:dyDescent="0.25">
      <c r="B11423" s="6">
        <v>40641</v>
      </c>
      <c r="C11423" s="21">
        <f t="shared" si="282"/>
        <v>7449.2491359610394</v>
      </c>
      <c r="D11423" s="20">
        <v>14622</v>
      </c>
      <c r="E11423" s="20">
        <v>20212.64453125</v>
      </c>
      <c r="F11423" s="21">
        <f t="shared" si="283"/>
        <v>19507.067342146303</v>
      </c>
    </row>
    <row r="11424" spans="2:6" x14ac:dyDescent="0.25">
      <c r="B11424" s="6">
        <v>40642</v>
      </c>
      <c r="C11424" s="21">
        <f t="shared" si="282"/>
        <v>7661.5223221135047</v>
      </c>
      <c r="D11424" s="20">
        <v>14973</v>
      </c>
      <c r="E11424" s="20">
        <v>20845.22265625</v>
      </c>
      <c r="F11424" s="21">
        <f t="shared" si="283"/>
        <v>20112.64205069303</v>
      </c>
    </row>
    <row r="11425" spans="2:6" x14ac:dyDescent="0.25">
      <c r="B11425" s="6">
        <v>40643</v>
      </c>
      <c r="C11425" s="21">
        <f t="shared" si="282"/>
        <v>7835.009417293415</v>
      </c>
      <c r="D11425" s="20">
        <v>15285</v>
      </c>
      <c r="E11425" s="20">
        <v>21304.37109375</v>
      </c>
      <c r="F11425" s="21">
        <f t="shared" si="283"/>
        <v>20549.715662438677</v>
      </c>
    </row>
    <row r="11426" spans="2:6" x14ac:dyDescent="0.25">
      <c r="B11426" s="6">
        <v>40644</v>
      </c>
      <c r="C11426" s="21">
        <f t="shared" si="282"/>
        <v>7925.0846280770784</v>
      </c>
      <c r="D11426" s="20">
        <v>15428</v>
      </c>
      <c r="E11426" s="20">
        <v>21586.47265625</v>
      </c>
      <c r="F11426" s="21">
        <f t="shared" si="283"/>
        <v>20820.359976107393</v>
      </c>
    </row>
    <row r="11427" spans="2:6" x14ac:dyDescent="0.25">
      <c r="B11427" s="6">
        <v>40645</v>
      </c>
      <c r="C11427" s="21">
        <f t="shared" si="282"/>
        <v>8065.0462796090196</v>
      </c>
      <c r="D11427" s="20">
        <v>15740</v>
      </c>
      <c r="E11427" s="20">
        <v>21818.12890625</v>
      </c>
      <c r="F11427" s="21">
        <f t="shared" si="283"/>
        <v>21034.194253041995</v>
      </c>
    </row>
    <row r="11428" spans="2:6" x14ac:dyDescent="0.25">
      <c r="B11428" s="6">
        <v>40646</v>
      </c>
      <c r="C11428" s="21">
        <f t="shared" si="282"/>
        <v>8148.3971591447953</v>
      </c>
      <c r="D11428" s="20">
        <v>15896</v>
      </c>
      <c r="E11428" s="20">
        <v>22024.681640625</v>
      </c>
      <c r="F11428" s="21">
        <f t="shared" si="283"/>
        <v>21230.139949678429</v>
      </c>
    </row>
    <row r="11429" spans="2:6" x14ac:dyDescent="0.25">
      <c r="B11429" s="6">
        <v>40647</v>
      </c>
      <c r="C11429" s="21">
        <f t="shared" si="282"/>
        <v>8242.4814097960261</v>
      </c>
      <c r="D11429" s="20">
        <v>16027</v>
      </c>
      <c r="E11429" s="20">
        <v>22361.60546875</v>
      </c>
      <c r="F11429" s="21">
        <f t="shared" si="283"/>
        <v>21555.100549334136</v>
      </c>
    </row>
    <row r="11430" spans="2:6" x14ac:dyDescent="0.25">
      <c r="B11430" s="6">
        <v>40648</v>
      </c>
      <c r="C11430" s="21">
        <f t="shared" si="282"/>
        <v>8243.9851194901075</v>
      </c>
      <c r="D11430" s="20">
        <v>16054</v>
      </c>
      <c r="E11430" s="20">
        <v>22309.66796875</v>
      </c>
      <c r="F11430" s="21">
        <f t="shared" si="283"/>
        <v>21502.966480716001</v>
      </c>
    </row>
    <row r="11431" spans="2:6" x14ac:dyDescent="0.25">
      <c r="B11431" s="6">
        <v>40649</v>
      </c>
      <c r="C11431" s="21">
        <f t="shared" si="282"/>
        <v>8249.3936401512092</v>
      </c>
      <c r="D11431" s="20">
        <v>16013.5</v>
      </c>
      <c r="E11431" s="20">
        <v>22439.580078125</v>
      </c>
      <c r="F11431" s="21">
        <f t="shared" si="283"/>
        <v>21632.201219482464</v>
      </c>
    </row>
    <row r="11432" spans="2:6" x14ac:dyDescent="0.25">
      <c r="B11432" s="6">
        <v>40650</v>
      </c>
      <c r="C11432" s="21">
        <f t="shared" si="282"/>
        <v>8261.6400397291982</v>
      </c>
      <c r="D11432" s="20">
        <v>16027</v>
      </c>
      <c r="E11432" s="20">
        <v>22491.609375</v>
      </c>
      <c r="F11432" s="21">
        <f t="shared" si="283"/>
        <v>21682.67409756461</v>
      </c>
    </row>
    <row r="11433" spans="2:6" x14ac:dyDescent="0.25">
      <c r="B11433" s="6">
        <v>40651</v>
      </c>
      <c r="C11433" s="21">
        <f t="shared" si="282"/>
        <v>8222.7684148644712</v>
      </c>
      <c r="D11433" s="20">
        <v>15935</v>
      </c>
      <c r="E11433" s="20">
        <v>22439.580078125</v>
      </c>
      <c r="F11433" s="21">
        <f t="shared" si="283"/>
        <v>21635.59565894353</v>
      </c>
    </row>
    <row r="11434" spans="2:6" x14ac:dyDescent="0.25">
      <c r="B11434" s="6">
        <v>40652</v>
      </c>
      <c r="C11434" s="21">
        <f t="shared" si="282"/>
        <v>8179.2533472135801</v>
      </c>
      <c r="D11434" s="20">
        <v>15818</v>
      </c>
      <c r="E11434" s="20">
        <v>22413.580078125</v>
      </c>
      <c r="F11434" s="21">
        <f t="shared" si="283"/>
        <v>21615.140944183691</v>
      </c>
    </row>
    <row r="11435" spans="2:6" x14ac:dyDescent="0.25">
      <c r="B11435" s="6">
        <v>40653</v>
      </c>
      <c r="C11435" s="21">
        <f t="shared" si="282"/>
        <v>8104.5557984410716</v>
      </c>
      <c r="D11435" s="20">
        <v>15688</v>
      </c>
      <c r="E11435" s="20">
        <v>22205.90625</v>
      </c>
      <c r="F11435" s="21">
        <f t="shared" si="283"/>
        <v>21416.970839141803</v>
      </c>
    </row>
    <row r="11436" spans="2:6" x14ac:dyDescent="0.25">
      <c r="B11436" s="6">
        <v>40654</v>
      </c>
      <c r="C11436" s="21">
        <f t="shared" si="282"/>
        <v>7980.0531728836959</v>
      </c>
      <c r="D11436" s="20">
        <v>15467</v>
      </c>
      <c r="E11436" s="20">
        <v>21869.7109375</v>
      </c>
      <c r="F11436" s="21">
        <f t="shared" si="283"/>
        <v>21096.616849907572</v>
      </c>
    </row>
    <row r="11437" spans="2:6" x14ac:dyDescent="0.25">
      <c r="B11437" s="6">
        <v>40655</v>
      </c>
      <c r="C11437" s="21">
        <f t="shared" si="282"/>
        <v>7785.2350352450349</v>
      </c>
      <c r="D11437" s="20">
        <v>15038</v>
      </c>
      <c r="E11437" s="20">
        <v>21535.095703125</v>
      </c>
      <c r="F11437" s="21">
        <f t="shared" si="283"/>
        <v>20786.807583568061</v>
      </c>
    </row>
    <row r="11438" spans="2:6" x14ac:dyDescent="0.25">
      <c r="B11438" s="6">
        <v>40656</v>
      </c>
      <c r="C11438" s="21">
        <f t="shared" si="282"/>
        <v>7627.2148297929853</v>
      </c>
      <c r="D11438" s="20">
        <v>14739</v>
      </c>
      <c r="E11438" s="20">
        <v>21150.98046875</v>
      </c>
      <c r="F11438" s="21">
        <f t="shared" si="283"/>
        <v>20422.802330263719</v>
      </c>
    </row>
    <row r="11439" spans="2:6" x14ac:dyDescent="0.25">
      <c r="B11439" s="6">
        <v>40657</v>
      </c>
      <c r="C11439" s="21">
        <f t="shared" si="282"/>
        <v>7431.8324811816765</v>
      </c>
      <c r="D11439" s="20">
        <v>14362</v>
      </c>
      <c r="E11439" s="20">
        <v>20692.857421875</v>
      </c>
      <c r="F11439" s="21">
        <f t="shared" si="283"/>
        <v>19989.545622334375</v>
      </c>
    </row>
    <row r="11440" spans="2:6" x14ac:dyDescent="0.25">
      <c r="B11440" s="6">
        <v>40658</v>
      </c>
      <c r="C11440" s="21">
        <f t="shared" si="282"/>
        <v>7263.6173664402822</v>
      </c>
      <c r="D11440" s="20">
        <v>13998</v>
      </c>
      <c r="E11440" s="20">
        <v>20389.162109375</v>
      </c>
      <c r="F11440" s="21">
        <f t="shared" si="283"/>
        <v>19707.267563035472</v>
      </c>
    </row>
    <row r="11441" spans="2:6" x14ac:dyDescent="0.25">
      <c r="B11441" s="6">
        <v>40659</v>
      </c>
      <c r="C11441" s="21">
        <f t="shared" si="282"/>
        <v>7040.9330327364678</v>
      </c>
      <c r="D11441" s="20">
        <v>13647</v>
      </c>
      <c r="E11441" s="20">
        <v>19685.9375</v>
      </c>
      <c r="F11441" s="21">
        <f t="shared" si="283"/>
        <v>19032.367070812703</v>
      </c>
    </row>
    <row r="11442" spans="2:6" x14ac:dyDescent="0.25">
      <c r="B11442" s="6">
        <v>40660</v>
      </c>
      <c r="C11442" s="21">
        <f t="shared" si="282"/>
        <v>6876.6626411454181</v>
      </c>
      <c r="D11442" s="20">
        <v>13325</v>
      </c>
      <c r="E11442" s="20">
        <v>19312.345703125</v>
      </c>
      <c r="F11442" s="21">
        <f t="shared" si="283"/>
        <v>18679.683073747954</v>
      </c>
    </row>
    <row r="11443" spans="2:6" x14ac:dyDescent="0.25">
      <c r="B11443" s="6">
        <v>40661</v>
      </c>
      <c r="C11443" s="21">
        <f t="shared" si="282"/>
        <v>6709.2731280871149</v>
      </c>
      <c r="D11443" s="20">
        <v>13025</v>
      </c>
      <c r="E11443" s="20">
        <v>18866.955078125</v>
      </c>
      <c r="F11443" s="21">
        <f t="shared" si="283"/>
        <v>18255.591183872908</v>
      </c>
    </row>
    <row r="11444" spans="2:6" x14ac:dyDescent="0.25">
      <c r="B11444" s="6">
        <v>40662</v>
      </c>
      <c r="C11444" s="21">
        <f t="shared" si="282"/>
        <v>6506.5476203264152</v>
      </c>
      <c r="D11444" s="20">
        <v>12587.5</v>
      </c>
      <c r="E11444" s="20">
        <v>18498.24609375</v>
      </c>
      <c r="F11444" s="21">
        <f t="shared" si="283"/>
        <v>17912.693083910901</v>
      </c>
    </row>
    <row r="11445" spans="2:6" x14ac:dyDescent="0.25">
      <c r="B11445" s="6">
        <v>40663</v>
      </c>
      <c r="C11445" s="21">
        <f t="shared" si="282"/>
        <v>6293.7726359755616</v>
      </c>
      <c r="D11445" s="20">
        <v>12225</v>
      </c>
      <c r="E11445" s="20">
        <v>17888.73046875</v>
      </c>
      <c r="F11445" s="21">
        <f t="shared" si="283"/>
        <v>17330.247008029692</v>
      </c>
    </row>
    <row r="11446" spans="2:6" x14ac:dyDescent="0.25">
      <c r="B11446" s="6">
        <v>40664</v>
      </c>
      <c r="C11446" s="21">
        <f t="shared" si="282"/>
        <v>6011.4938656134282</v>
      </c>
      <c r="D11446" s="20">
        <v>11862.5</v>
      </c>
      <c r="E11446" s="20">
        <v>16807.5859375</v>
      </c>
      <c r="F11446" s="21">
        <f t="shared" si="283"/>
        <v>16284.988892465093</v>
      </c>
    </row>
    <row r="11447" spans="2:6" x14ac:dyDescent="0.25">
      <c r="B11447" s="6">
        <v>40665</v>
      </c>
      <c r="C11447" s="21">
        <f t="shared" si="282"/>
        <v>5884.3032989570329</v>
      </c>
      <c r="D11447" s="20">
        <v>11487.5</v>
      </c>
      <c r="E11447" s="20">
        <v>16807.5859375</v>
      </c>
      <c r="F11447" s="21">
        <f t="shared" si="283"/>
        <v>16301.204367597582</v>
      </c>
    </row>
    <row r="11448" spans="2:6" x14ac:dyDescent="0.25">
      <c r="B11448" s="6">
        <v>40666</v>
      </c>
      <c r="C11448" s="21">
        <f t="shared" si="282"/>
        <v>5655.9692310484761</v>
      </c>
      <c r="D11448" s="20">
        <v>11102</v>
      </c>
      <c r="E11448" s="20">
        <v>16145.4267578125</v>
      </c>
      <c r="F11448" s="21">
        <f t="shared" si="283"/>
        <v>15668.093431101064</v>
      </c>
    </row>
    <row r="11449" spans="2:6" x14ac:dyDescent="0.25">
      <c r="B11449" s="6">
        <v>40667</v>
      </c>
      <c r="C11449" s="21">
        <f t="shared" si="282"/>
        <v>5462.7581671549069</v>
      </c>
      <c r="D11449" s="20">
        <v>10766</v>
      </c>
      <c r="E11449" s="20">
        <v>15607.6748046875</v>
      </c>
      <c r="F11449" s="21">
        <f t="shared" si="283"/>
        <v>15154.923547558201</v>
      </c>
    </row>
    <row r="11450" spans="2:6" x14ac:dyDescent="0.25">
      <c r="B11450" s="6">
        <v>40668</v>
      </c>
      <c r="C11450" s="21">
        <f t="shared" si="282"/>
        <v>5222.8976554562178</v>
      </c>
      <c r="D11450" s="20">
        <v>10310</v>
      </c>
      <c r="E11450" s="20">
        <v>15029.55859375</v>
      </c>
      <c r="F11450" s="21">
        <f t="shared" si="283"/>
        <v>14607.332947861085</v>
      </c>
    </row>
    <row r="11451" spans="2:6" x14ac:dyDescent="0.25">
      <c r="B11451" s="6">
        <v>40669</v>
      </c>
      <c r="C11451" s="21">
        <f t="shared" si="282"/>
        <v>5063.2759229249814</v>
      </c>
      <c r="D11451" s="20">
        <v>10058</v>
      </c>
      <c r="E11451" s="20">
        <v>14526.404296875</v>
      </c>
      <c r="F11451" s="21">
        <f t="shared" si="283"/>
        <v>14124.481668255339</v>
      </c>
    </row>
    <row r="11452" spans="2:6" x14ac:dyDescent="0.25">
      <c r="B11452" s="6">
        <v>40670</v>
      </c>
      <c r="C11452" s="21">
        <f t="shared" si="282"/>
        <v>4921.7867205950461</v>
      </c>
      <c r="D11452" s="20">
        <v>9818</v>
      </c>
      <c r="E11452" s="20">
        <v>14118.6728515625</v>
      </c>
      <c r="F11452" s="21">
        <f t="shared" si="283"/>
        <v>13734.750462513626</v>
      </c>
    </row>
    <row r="11453" spans="2:6" x14ac:dyDescent="0.25">
      <c r="B11453" s="6">
        <v>40671</v>
      </c>
      <c r="C11453" s="21">
        <f t="shared" si="282"/>
        <v>4812.6120446039477</v>
      </c>
      <c r="D11453" s="20">
        <v>9662</v>
      </c>
      <c r="E11453" s="20">
        <v>13736.888671875</v>
      </c>
      <c r="F11453" s="21">
        <f t="shared" si="283"/>
        <v>13366.849184811181</v>
      </c>
    </row>
    <row r="11454" spans="2:6" x14ac:dyDescent="0.25">
      <c r="B11454" s="6">
        <v>40672</v>
      </c>
      <c r="C11454" s="21">
        <f t="shared" si="282"/>
        <v>4639.5683916302532</v>
      </c>
      <c r="D11454" s="20">
        <v>9374</v>
      </c>
      <c r="E11454" s="20">
        <v>13225.5126953125</v>
      </c>
      <c r="F11454" s="21">
        <f t="shared" si="283"/>
        <v>12877.486611321201</v>
      </c>
    </row>
    <row r="11455" spans="2:6" x14ac:dyDescent="0.25">
      <c r="B11455" s="6">
        <v>40673</v>
      </c>
      <c r="C11455" s="21">
        <f t="shared" si="282"/>
        <v>4571.212824559585</v>
      </c>
      <c r="D11455" s="20">
        <v>9230</v>
      </c>
      <c r="E11455" s="20">
        <v>13093.0947265625</v>
      </c>
      <c r="F11455" s="21">
        <f t="shared" si="283"/>
        <v>12753.770872732897</v>
      </c>
    </row>
    <row r="11456" spans="2:6" x14ac:dyDescent="0.25">
      <c r="B11456" s="6">
        <v>40674</v>
      </c>
      <c r="C11456" s="21">
        <f t="shared" si="282"/>
        <v>4485.5596825746743</v>
      </c>
      <c r="D11456" s="20">
        <v>9092</v>
      </c>
      <c r="E11456" s="20">
        <v>12829.4921875</v>
      </c>
      <c r="F11456" s="21">
        <f t="shared" si="283"/>
        <v>12501.063546173758</v>
      </c>
    </row>
    <row r="11457" spans="2:6" x14ac:dyDescent="0.25">
      <c r="B11457" s="6">
        <v>40675</v>
      </c>
      <c r="C11457" s="21">
        <f t="shared" si="282"/>
        <v>4400.1504776539787</v>
      </c>
      <c r="D11457" s="20">
        <v>8954</v>
      </c>
      <c r="E11457" s="20">
        <v>12567.544921875</v>
      </c>
      <c r="F11457" s="21">
        <f t="shared" si="283"/>
        <v>12249.980548542919</v>
      </c>
    </row>
    <row r="11458" spans="2:6" x14ac:dyDescent="0.25">
      <c r="B11458" s="6">
        <v>40676</v>
      </c>
      <c r="C11458" s="21">
        <f t="shared" si="282"/>
        <v>4356.1332918488479</v>
      </c>
      <c r="D11458" s="20">
        <v>8862</v>
      </c>
      <c r="E11458" s="20">
        <v>12480.599609375</v>
      </c>
      <c r="F11458" s="21">
        <f t="shared" si="283"/>
        <v>12168.638831749364</v>
      </c>
    </row>
    <row r="11459" spans="2:6" x14ac:dyDescent="0.25">
      <c r="B11459" s="6">
        <v>40677</v>
      </c>
      <c r="C11459" s="21">
        <f t="shared" si="282"/>
        <v>4291.5840164364608</v>
      </c>
      <c r="D11459" s="20">
        <v>8747</v>
      </c>
      <c r="E11459" s="20">
        <v>12307.265625</v>
      </c>
      <c r="F11459" s="21">
        <f t="shared" si="283"/>
        <v>12003.517985244736</v>
      </c>
    </row>
    <row r="11460" spans="2:6" x14ac:dyDescent="0.25">
      <c r="B11460" s="6">
        <v>40678</v>
      </c>
      <c r="C11460" s="21">
        <f t="shared" si="282"/>
        <v>4222.5171556615342</v>
      </c>
      <c r="D11460" s="20">
        <v>8609</v>
      </c>
      <c r="E11460" s="20">
        <v>12156.2119140625</v>
      </c>
      <c r="F11460" s="21">
        <f t="shared" si="283"/>
        <v>11861.255442748297</v>
      </c>
    </row>
    <row r="11461" spans="2:6" x14ac:dyDescent="0.25">
      <c r="B11461" s="6">
        <v>40679</v>
      </c>
      <c r="C11461" s="21">
        <f t="shared" si="282"/>
        <v>4177.1673822331968</v>
      </c>
      <c r="D11461" s="20">
        <v>8494</v>
      </c>
      <c r="E11461" s="20">
        <v>12113.1591796875</v>
      </c>
      <c r="F11461" s="21">
        <f t="shared" si="283"/>
        <v>11823.980303421422</v>
      </c>
    </row>
    <row r="11462" spans="2:6" x14ac:dyDescent="0.25">
      <c r="B11462" s="6">
        <v>40680</v>
      </c>
      <c r="C11462" s="21">
        <f t="shared" si="282"/>
        <v>4082.4120962454326</v>
      </c>
      <c r="D11462" s="20">
        <v>8345</v>
      </c>
      <c r="E11462" s="20">
        <v>11813.109375</v>
      </c>
      <c r="F11462" s="21">
        <f t="shared" si="283"/>
        <v>11535.982728580087</v>
      </c>
    </row>
    <row r="11463" spans="2:6" x14ac:dyDescent="0.25">
      <c r="B11463" s="6">
        <v>40681</v>
      </c>
      <c r="C11463" s="21">
        <f t="shared" si="282"/>
        <v>4019.9101154051641</v>
      </c>
      <c r="D11463" s="20">
        <v>8244</v>
      </c>
      <c r="E11463" s="20">
        <v>11621.4462890625</v>
      </c>
      <c r="F11463" s="21">
        <f t="shared" si="283"/>
        <v>11352.270056163014</v>
      </c>
    </row>
    <row r="11464" spans="2:6" x14ac:dyDescent="0.25">
      <c r="B11464" s="6">
        <v>40682</v>
      </c>
      <c r="C11464" s="21">
        <f t="shared" si="282"/>
        <v>3882.3593084433087</v>
      </c>
      <c r="D11464" s="20">
        <v>7958</v>
      </c>
      <c r="E11464" s="20">
        <v>11346.3095703125</v>
      </c>
      <c r="F11464" s="21">
        <f t="shared" si="283"/>
        <v>11094.643883156979</v>
      </c>
    </row>
    <row r="11465" spans="2:6" x14ac:dyDescent="0.25">
      <c r="B11465" s="6">
        <v>40683</v>
      </c>
      <c r="C11465" s="21">
        <f t="shared" si="282"/>
        <v>3814.0641678594111</v>
      </c>
      <c r="D11465" s="20">
        <v>7848</v>
      </c>
      <c r="E11465" s="20">
        <v>11136.0498046875</v>
      </c>
      <c r="F11465" s="21">
        <f t="shared" si="283"/>
        <v>10893.071358083163</v>
      </c>
    </row>
    <row r="11466" spans="2:6" x14ac:dyDescent="0.25">
      <c r="B11466" s="6">
        <v>40684</v>
      </c>
      <c r="C11466" s="21">
        <f t="shared" si="282"/>
        <v>3747.7093354725639</v>
      </c>
      <c r="D11466" s="20">
        <v>7716</v>
      </c>
      <c r="E11466" s="20">
        <v>10989.58984375</v>
      </c>
      <c r="F11466" s="21">
        <f t="shared" si="283"/>
        <v>10755.057240125438</v>
      </c>
    </row>
    <row r="11467" spans="2:6" x14ac:dyDescent="0.25">
      <c r="B11467" s="6">
        <v>40685</v>
      </c>
      <c r="C11467" s="21">
        <f t="shared" si="282"/>
        <v>3656.9831470357558</v>
      </c>
      <c r="D11467" s="20">
        <v>7566</v>
      </c>
      <c r="E11467" s="20">
        <v>10719.181640625</v>
      </c>
      <c r="F11467" s="21">
        <f t="shared" si="283"/>
        <v>10496.190373194548</v>
      </c>
    </row>
    <row r="11468" spans="2:6" x14ac:dyDescent="0.25">
      <c r="B11468" s="6">
        <v>40686</v>
      </c>
      <c r="C11468" s="21">
        <f t="shared" si="282"/>
        <v>3595.0126377248116</v>
      </c>
      <c r="D11468" s="20">
        <v>7482</v>
      </c>
      <c r="E11468" s="20">
        <v>10491.9990234375</v>
      </c>
      <c r="F11468" s="21">
        <f t="shared" si="283"/>
        <v>10276.887087863483</v>
      </c>
    </row>
    <row r="11469" spans="2:6" x14ac:dyDescent="0.25">
      <c r="B11469" s="6">
        <v>40687</v>
      </c>
      <c r="C11469" s="21">
        <f t="shared" si="282"/>
        <v>3535.189352952671</v>
      </c>
      <c r="D11469" s="20">
        <v>7377</v>
      </c>
      <c r="E11469" s="20">
        <v>10327.71875</v>
      </c>
      <c r="F11469" s="21">
        <f t="shared" si="283"/>
        <v>10120.218285027444</v>
      </c>
    </row>
    <row r="11470" spans="2:6" x14ac:dyDescent="0.25">
      <c r="B11470" s="6">
        <v>40688</v>
      </c>
      <c r="C11470" s="21">
        <f t="shared" si="282"/>
        <v>3471.3662226167571</v>
      </c>
      <c r="D11470" s="20">
        <v>7251</v>
      </c>
      <c r="E11470" s="20">
        <v>10184.62890625</v>
      </c>
      <c r="F11470" s="21">
        <f t="shared" si="283"/>
        <v>9985.2518339994858</v>
      </c>
    </row>
    <row r="11471" spans="2:6" x14ac:dyDescent="0.25">
      <c r="B11471" s="6">
        <v>40689</v>
      </c>
      <c r="C11471" s="21">
        <f t="shared" si="282"/>
        <v>3405.2128083626294</v>
      </c>
      <c r="D11471" s="20">
        <v>7135.5</v>
      </c>
      <c r="E11471" s="20">
        <v>10001.560546875</v>
      </c>
      <c r="F11471" s="21">
        <f t="shared" si="283"/>
        <v>9810.6002124013667</v>
      </c>
    </row>
    <row r="11472" spans="2:6" x14ac:dyDescent="0.25">
      <c r="B11472" s="6">
        <v>40690</v>
      </c>
      <c r="C11472" s="21">
        <f t="shared" si="282"/>
        <v>3302.4577556803224</v>
      </c>
      <c r="D11472" s="20">
        <v>6999</v>
      </c>
      <c r="E11472" s="20">
        <v>9618.4580078125</v>
      </c>
      <c r="F11472" s="21">
        <f t="shared" si="283"/>
        <v>9440.5620166863082</v>
      </c>
    </row>
    <row r="11473" spans="2:6" x14ac:dyDescent="0.25">
      <c r="B11473" s="6">
        <v>40691</v>
      </c>
      <c r="C11473" s="21">
        <f t="shared" ref="C11473:C11536" si="284">$M$10975+$M$10976*D11473+$M$10977*E11473</f>
        <v>3209.7857214614596</v>
      </c>
      <c r="D11473" s="20">
        <v>6873</v>
      </c>
      <c r="E11473" s="20">
        <v>9279.609375</v>
      </c>
      <c r="F11473" s="21">
        <f t="shared" si="283"/>
        <v>9113.496389269143</v>
      </c>
    </row>
    <row r="11474" spans="2:6" x14ac:dyDescent="0.25">
      <c r="B11474" s="6">
        <v>40692</v>
      </c>
      <c r="C11474" s="21">
        <f t="shared" si="284"/>
        <v>3117.6681943272124</v>
      </c>
      <c r="D11474" s="20">
        <v>6747</v>
      </c>
      <c r="E11474" s="20">
        <v>8944.5234375</v>
      </c>
      <c r="F11474" s="21">
        <f t="shared" si="283"/>
        <v>8790.1231154571306</v>
      </c>
    </row>
    <row r="11475" spans="2:6" x14ac:dyDescent="0.25">
      <c r="B11475" s="6">
        <v>40693</v>
      </c>
      <c r="C11475" s="21">
        <f t="shared" si="284"/>
        <v>3018.9904179067903</v>
      </c>
      <c r="D11475" s="20">
        <v>6600</v>
      </c>
      <c r="E11475" s="20">
        <v>8613.25390625</v>
      </c>
      <c r="F11475" s="21">
        <f t="shared" si="283"/>
        <v>8471.4029686960694</v>
      </c>
    </row>
    <row r="11476" spans="2:6" x14ac:dyDescent="0.25">
      <c r="B11476" s="6">
        <v>40694</v>
      </c>
      <c r="C11476" s="21">
        <f t="shared" si="284"/>
        <v>2940.7749980711042</v>
      </c>
      <c r="D11476" s="20">
        <v>6495</v>
      </c>
      <c r="E11476" s="20">
        <v>8324.1708984375</v>
      </c>
      <c r="F11476" s="21">
        <f t="shared" si="283"/>
        <v>8192.2645561971713</v>
      </c>
    </row>
    <row r="11477" spans="2:6" x14ac:dyDescent="0.25">
      <c r="B11477" s="6">
        <v>40695</v>
      </c>
      <c r="C11477" s="21">
        <f t="shared" si="284"/>
        <v>2849.6100293029231</v>
      </c>
      <c r="D11477" s="20">
        <v>6334</v>
      </c>
      <c r="E11477" s="20">
        <v>8076.10205078125</v>
      </c>
      <c r="F11477" s="21">
        <f t="shared" si="283"/>
        <v>7955.7950755924503</v>
      </c>
    </row>
    <row r="11478" spans="2:6" x14ac:dyDescent="0.25">
      <c r="B11478" s="6">
        <v>40696</v>
      </c>
      <c r="C11478" s="21">
        <f t="shared" si="284"/>
        <v>2781.8772309781589</v>
      </c>
      <c r="D11478" s="20">
        <v>6232.89990234375</v>
      </c>
      <c r="E11478" s="20">
        <v>7849.1748046875</v>
      </c>
      <c r="F11478" s="21">
        <f t="shared" si="283"/>
        <v>7737.4818172090581</v>
      </c>
    </row>
    <row r="11479" spans="2:6" x14ac:dyDescent="0.25">
      <c r="B11479" s="6">
        <v>40697</v>
      </c>
      <c r="C11479" s="21">
        <f t="shared" si="284"/>
        <v>2708.8834822855633</v>
      </c>
      <c r="D11479" s="20">
        <v>6115.42</v>
      </c>
      <c r="E11479" s="20">
        <v>7624.2470703125</v>
      </c>
      <c r="F11479" s="21">
        <f t="shared" si="283"/>
        <v>7521.8389741809051</v>
      </c>
    </row>
    <row r="11480" spans="2:6" x14ac:dyDescent="0.25">
      <c r="B11480" s="6">
        <v>40698</v>
      </c>
      <c r="C11480" s="21">
        <f t="shared" si="284"/>
        <v>2654.1325697262946</v>
      </c>
      <c r="D11480" s="20">
        <v>6010.60009765625</v>
      </c>
      <c r="E11480" s="20">
        <v>7493.9716796875</v>
      </c>
      <c r="F11480" s="21">
        <f t="shared" si="283"/>
        <v>7398.5315622263188</v>
      </c>
    </row>
    <row r="11481" spans="2:6" x14ac:dyDescent="0.25">
      <c r="B11481" s="6">
        <v>40699</v>
      </c>
      <c r="C11481" s="21">
        <f t="shared" si="284"/>
        <v>2605.6823643204816</v>
      </c>
      <c r="D11481" s="20">
        <v>5908</v>
      </c>
      <c r="E11481" s="20">
        <v>7401.341796875</v>
      </c>
      <c r="F11481" s="21">
        <f t="shared" si="283"/>
        <v>7312.0699069729062</v>
      </c>
    </row>
    <row r="11482" spans="2:6" x14ac:dyDescent="0.25">
      <c r="B11482" s="6">
        <v>40700</v>
      </c>
      <c r="C11482" s="21">
        <f t="shared" si="284"/>
        <v>2563.2539826457619</v>
      </c>
      <c r="D11482" s="20">
        <v>5823</v>
      </c>
      <c r="E11482" s="20">
        <v>7309.06689453125</v>
      </c>
      <c r="F11482" s="21">
        <f t="shared" si="283"/>
        <v>7225.1955454835534</v>
      </c>
    </row>
    <row r="11483" spans="2:6" x14ac:dyDescent="0.25">
      <c r="B11483" s="6">
        <v>40701</v>
      </c>
      <c r="C11483" s="21">
        <f t="shared" si="284"/>
        <v>2523.7611883267414</v>
      </c>
      <c r="D11483" s="20">
        <v>5746.5</v>
      </c>
      <c r="E11483" s="20">
        <v>7217.14892578125</v>
      </c>
      <c r="F11483" s="21">
        <f t="shared" si="283"/>
        <v>7138.3038941232289</v>
      </c>
    </row>
    <row r="11484" spans="2:6" x14ac:dyDescent="0.25">
      <c r="B11484" s="6">
        <v>40702</v>
      </c>
      <c r="C11484" s="21">
        <f t="shared" si="284"/>
        <v>2484.3212110593831</v>
      </c>
      <c r="D11484" s="20">
        <v>5670</v>
      </c>
      <c r="E11484" s="20">
        <v>7125.58935546875</v>
      </c>
      <c r="F11484" s="21">
        <f t="shared" si="283"/>
        <v>7051.763941120832</v>
      </c>
    </row>
    <row r="11485" spans="2:6" x14ac:dyDescent="0.25">
      <c r="B11485" s="6">
        <v>40703</v>
      </c>
      <c r="C11485" s="21">
        <f t="shared" si="284"/>
        <v>2442.2527579567172</v>
      </c>
      <c r="D11485" s="20">
        <v>5593.5</v>
      </c>
      <c r="E11485" s="20">
        <v>7016.19384765625</v>
      </c>
      <c r="F11485" s="21">
        <f t="shared" si="283"/>
        <v>6947.7214845512244</v>
      </c>
    </row>
    <row r="11486" spans="2:6" x14ac:dyDescent="0.25">
      <c r="B11486" s="6">
        <v>40704</v>
      </c>
      <c r="C11486" s="21">
        <f t="shared" si="284"/>
        <v>2405.7025452132675</v>
      </c>
      <c r="D11486" s="20">
        <v>5517.2998046875</v>
      </c>
      <c r="E11486" s="20">
        <v>6943.55322265625</v>
      </c>
      <c r="F11486" s="21">
        <f t="shared" ref="F11486:F11549" si="285">$J$10477+C11486*$J$10478+D11486*$J$10479+E11486*$J$10480</f>
        <v>6879.7338327044899</v>
      </c>
    </row>
    <row r="11487" spans="2:6" x14ac:dyDescent="0.25">
      <c r="B11487" s="6">
        <v>40705</v>
      </c>
      <c r="C11487" s="21">
        <f t="shared" si="284"/>
        <v>2372.1037587548622</v>
      </c>
      <c r="D11487" s="20">
        <v>5449.7001953125</v>
      </c>
      <c r="E11487" s="20">
        <v>6871.1455078125</v>
      </c>
      <c r="F11487" s="21">
        <f t="shared" si="285"/>
        <v>6811.6028366420487</v>
      </c>
    </row>
    <row r="11488" spans="2:6" x14ac:dyDescent="0.25">
      <c r="B11488" s="6">
        <v>40706</v>
      </c>
      <c r="C11488" s="21">
        <f t="shared" si="284"/>
        <v>2335.4630725521106</v>
      </c>
      <c r="D11488" s="20">
        <v>5365.2001953125</v>
      </c>
      <c r="E11488" s="20">
        <v>6816.9931640625</v>
      </c>
      <c r="F11488" s="21">
        <f t="shared" si="285"/>
        <v>6762.1167309430257</v>
      </c>
    </row>
    <row r="11489" spans="2:6" x14ac:dyDescent="0.25">
      <c r="B11489" s="6">
        <v>40707</v>
      </c>
      <c r="C11489" s="21">
        <f t="shared" si="284"/>
        <v>2307.2253390560418</v>
      </c>
      <c r="D11489" s="20">
        <v>5297.60009765625</v>
      </c>
      <c r="E11489" s="20">
        <v>6780.96484375</v>
      </c>
      <c r="F11489" s="21">
        <f t="shared" si="285"/>
        <v>6729.685055936312</v>
      </c>
    </row>
    <row r="11490" spans="2:6" x14ac:dyDescent="0.25">
      <c r="B11490" s="6">
        <v>40708</v>
      </c>
      <c r="C11490" s="21">
        <f t="shared" si="284"/>
        <v>2281.8623341807101</v>
      </c>
      <c r="D11490" s="20">
        <v>5238.4501953125</v>
      </c>
      <c r="E11490" s="20">
        <v>6744.9951171875</v>
      </c>
      <c r="F11490" s="21">
        <f t="shared" si="285"/>
        <v>6696.9454821468626</v>
      </c>
    </row>
    <row r="11491" spans="2:6" x14ac:dyDescent="0.25">
      <c r="B11491" s="6">
        <v>40709</v>
      </c>
      <c r="C11491" s="21">
        <f t="shared" si="284"/>
        <v>2259.3739642712349</v>
      </c>
      <c r="D11491" s="20">
        <v>5187.75</v>
      </c>
      <c r="E11491" s="20">
        <v>6709.08447265625</v>
      </c>
      <c r="F11491" s="21">
        <f t="shared" si="285"/>
        <v>6663.8985098416542</v>
      </c>
    </row>
    <row r="11492" spans="2:6" x14ac:dyDescent="0.25">
      <c r="B11492" s="6">
        <v>40710</v>
      </c>
      <c r="C11492" s="21">
        <f t="shared" si="284"/>
        <v>2236.894301259922</v>
      </c>
      <c r="D11492" s="20">
        <v>5137.0498046875</v>
      </c>
      <c r="E11492" s="20">
        <v>6673.23291015625</v>
      </c>
      <c r="F11492" s="21">
        <f t="shared" si="285"/>
        <v>6630.9095150586636</v>
      </c>
    </row>
    <row r="11493" spans="2:6" x14ac:dyDescent="0.25">
      <c r="B11493" s="6">
        <v>40711</v>
      </c>
      <c r="C11493" s="21">
        <f t="shared" si="284"/>
        <v>2211.7894222129685</v>
      </c>
      <c r="D11493" s="20">
        <v>5086.35009765625</v>
      </c>
      <c r="E11493" s="20">
        <v>6619.56640625</v>
      </c>
      <c r="F11493" s="21">
        <f t="shared" si="285"/>
        <v>6580.4385991768404</v>
      </c>
    </row>
    <row r="11494" spans="2:6" x14ac:dyDescent="0.25">
      <c r="B11494" s="6">
        <v>40712</v>
      </c>
      <c r="C11494" s="21">
        <f t="shared" si="284"/>
        <v>2195.5428495031101</v>
      </c>
      <c r="D11494" s="20">
        <v>5069.4501953125</v>
      </c>
      <c r="E11494" s="20">
        <v>6548.21826171875</v>
      </c>
      <c r="F11494" s="21">
        <f t="shared" si="285"/>
        <v>6511.1550457201665</v>
      </c>
    </row>
    <row r="11495" spans="2:6" x14ac:dyDescent="0.25">
      <c r="B11495" s="6">
        <v>40713</v>
      </c>
      <c r="C11495" s="21">
        <f t="shared" si="284"/>
        <v>2176.4993211016554</v>
      </c>
      <c r="D11495" s="20">
        <v>5044.2001953125</v>
      </c>
      <c r="E11495" s="20">
        <v>6477.10888671875</v>
      </c>
      <c r="F11495" s="21">
        <f t="shared" si="285"/>
        <v>6442.4668669201492</v>
      </c>
    </row>
    <row r="11496" spans="2:6" x14ac:dyDescent="0.25">
      <c r="B11496" s="6">
        <v>40714</v>
      </c>
      <c r="C11496" s="21">
        <f t="shared" si="284"/>
        <v>2157.2665889871287</v>
      </c>
      <c r="D11496" s="20">
        <v>5010.60009765625</v>
      </c>
      <c r="E11496" s="20">
        <v>6423.93359375</v>
      </c>
      <c r="F11496" s="21">
        <f t="shared" si="285"/>
        <v>6391.7385702580541</v>
      </c>
    </row>
    <row r="11497" spans="2:6" x14ac:dyDescent="0.25">
      <c r="B11497" s="6">
        <v>40715</v>
      </c>
      <c r="C11497" s="21">
        <f t="shared" si="284"/>
        <v>2126.6574812982317</v>
      </c>
      <c r="D11497" s="20">
        <v>4943.39990234375</v>
      </c>
      <c r="E11497" s="20">
        <v>6370.8935546875</v>
      </c>
      <c r="F11497" s="21">
        <f t="shared" si="285"/>
        <v>6342.5959097927171</v>
      </c>
    </row>
    <row r="11498" spans="2:6" x14ac:dyDescent="0.25">
      <c r="B11498" s="6">
        <v>40716</v>
      </c>
      <c r="C11498" s="21">
        <f t="shared" si="284"/>
        <v>2104.3631411976944</v>
      </c>
      <c r="D11498" s="20">
        <v>4893</v>
      </c>
      <c r="E11498" s="20">
        <v>6335.6083984375</v>
      </c>
      <c r="F11498" s="21">
        <f t="shared" si="285"/>
        <v>6310.1497475296674</v>
      </c>
    </row>
    <row r="11499" spans="2:6" x14ac:dyDescent="0.25">
      <c r="B11499" s="6">
        <v>40717</v>
      </c>
      <c r="C11499" s="21">
        <f t="shared" si="284"/>
        <v>2060.9957112945808</v>
      </c>
      <c r="D11499" s="20">
        <v>4826.2001953125</v>
      </c>
      <c r="E11499" s="20">
        <v>6195.0732421875</v>
      </c>
      <c r="F11499" s="21">
        <f t="shared" si="285"/>
        <v>6175.1303339432143</v>
      </c>
    </row>
    <row r="11500" spans="2:6" x14ac:dyDescent="0.25">
      <c r="B11500" s="6">
        <v>40718</v>
      </c>
      <c r="C11500" s="21">
        <f t="shared" si="284"/>
        <v>2033.1834570716185</v>
      </c>
      <c r="D11500" s="20">
        <v>4759.39990234375</v>
      </c>
      <c r="E11500" s="20">
        <v>6160.09130859375</v>
      </c>
      <c r="F11500" s="21">
        <f t="shared" si="285"/>
        <v>6143.6908994107271</v>
      </c>
    </row>
    <row r="11501" spans="2:6" x14ac:dyDescent="0.25">
      <c r="B11501" s="6">
        <v>40719</v>
      </c>
      <c r="C11501" s="21">
        <f t="shared" si="284"/>
        <v>2000.2430054437834</v>
      </c>
      <c r="D11501" s="20">
        <v>4692.60009765625</v>
      </c>
      <c r="E11501" s="20">
        <v>6090.31005859375</v>
      </c>
      <c r="F11501" s="21">
        <f t="shared" si="285"/>
        <v>6078.1026831770769</v>
      </c>
    </row>
    <row r="11502" spans="2:6" x14ac:dyDescent="0.25">
      <c r="B11502" s="6">
        <v>40720</v>
      </c>
      <c r="C11502" s="21">
        <f t="shared" si="284"/>
        <v>1975.8350122150428</v>
      </c>
      <c r="D11502" s="20">
        <v>4650.85009765625</v>
      </c>
      <c r="E11502" s="20">
        <v>6020.7744140625</v>
      </c>
      <c r="F11502" s="21">
        <f t="shared" si="285"/>
        <v>6011.6722956474623</v>
      </c>
    </row>
    <row r="11503" spans="2:6" x14ac:dyDescent="0.25">
      <c r="B11503" s="6">
        <v>40721</v>
      </c>
      <c r="C11503" s="21">
        <f t="shared" si="284"/>
        <v>1951.1804648778966</v>
      </c>
      <c r="D11503" s="20">
        <v>4600.75</v>
      </c>
      <c r="E11503" s="20">
        <v>5968.78369140625</v>
      </c>
      <c r="F11503" s="21">
        <f t="shared" si="285"/>
        <v>5962.819905254044</v>
      </c>
    </row>
    <row r="11504" spans="2:6" x14ac:dyDescent="0.25">
      <c r="B11504" s="6">
        <v>40722</v>
      </c>
      <c r="C11504" s="21">
        <f t="shared" si="284"/>
        <v>1939.0450516633373</v>
      </c>
      <c r="D11504" s="20">
        <v>4587.5</v>
      </c>
      <c r="E11504" s="20">
        <v>5916.93212890625</v>
      </c>
      <c r="F11504" s="21">
        <f t="shared" si="285"/>
        <v>5912.5106285748734</v>
      </c>
    </row>
    <row r="11505" spans="2:6" x14ac:dyDescent="0.25">
      <c r="B11505" s="6">
        <v>40723</v>
      </c>
      <c r="C11505" s="21">
        <f t="shared" si="284"/>
        <v>1916.3898647966305</v>
      </c>
      <c r="D11505" s="20">
        <v>4550.64990234375</v>
      </c>
      <c r="E11505" s="20">
        <v>5848.01318359375</v>
      </c>
      <c r="F11505" s="21">
        <f t="shared" si="285"/>
        <v>5846.4735333948738</v>
      </c>
    </row>
    <row r="11506" spans="2:6" x14ac:dyDescent="0.25">
      <c r="B11506" s="6">
        <v>40724</v>
      </c>
      <c r="C11506" s="21">
        <f t="shared" si="284"/>
        <v>1888.9718438586974</v>
      </c>
      <c r="D11506" s="20">
        <v>4492.2001953125</v>
      </c>
      <c r="E11506" s="20">
        <v>5796.4873046875</v>
      </c>
      <c r="F11506" s="21">
        <f t="shared" si="285"/>
        <v>5798.4383444184878</v>
      </c>
    </row>
    <row r="11507" spans="2:6" x14ac:dyDescent="0.25">
      <c r="B11507" s="6">
        <v>40725</v>
      </c>
      <c r="C11507" s="21">
        <f t="shared" si="284"/>
        <v>1872.902787845816</v>
      </c>
      <c r="D11507" s="20">
        <v>4467.14990234375</v>
      </c>
      <c r="E11507" s="20">
        <v>5745.10205078125</v>
      </c>
      <c r="F11507" s="21">
        <f t="shared" si="285"/>
        <v>5749.09691854626</v>
      </c>
    </row>
    <row r="11508" spans="2:6" x14ac:dyDescent="0.25">
      <c r="B11508" s="6">
        <v>40726</v>
      </c>
      <c r="C11508" s="21">
        <f t="shared" si="284"/>
        <v>1846.4914430656431</v>
      </c>
      <c r="D11508" s="20">
        <v>4433.75</v>
      </c>
      <c r="E11508" s="20">
        <v>5642.75439453125</v>
      </c>
      <c r="F11508" s="21">
        <f t="shared" si="285"/>
        <v>5650.1068546470942</v>
      </c>
    </row>
    <row r="11509" spans="2:6" x14ac:dyDescent="0.25">
      <c r="B11509" s="6">
        <v>40727</v>
      </c>
      <c r="C11509" s="21">
        <f t="shared" si="284"/>
        <v>1840.1814478287592</v>
      </c>
      <c r="D11509" s="20">
        <v>4400.35009765625</v>
      </c>
      <c r="E11509" s="20">
        <v>5676.8076171875</v>
      </c>
      <c r="F11509" s="21">
        <f t="shared" si="285"/>
        <v>5684.9677234296196</v>
      </c>
    </row>
    <row r="11510" spans="2:6" x14ac:dyDescent="0.25">
      <c r="B11510" s="6">
        <v>40728</v>
      </c>
      <c r="C11510" s="21">
        <f t="shared" si="284"/>
        <v>1803.9051563447408</v>
      </c>
      <c r="D11510" s="20">
        <v>4367.10009765625</v>
      </c>
      <c r="E11510" s="20">
        <v>5507.1748046875</v>
      </c>
      <c r="F11510" s="21">
        <f t="shared" si="285"/>
        <v>5519.9438836636609</v>
      </c>
    </row>
    <row r="11511" spans="2:6" x14ac:dyDescent="0.25">
      <c r="B11511" s="6">
        <v>40729</v>
      </c>
      <c r="C11511" s="21">
        <f t="shared" si="284"/>
        <v>1769.3122837234575</v>
      </c>
      <c r="D11511" s="20">
        <v>4309</v>
      </c>
      <c r="E11511" s="20">
        <v>5406.158203125</v>
      </c>
      <c r="F11511" s="21">
        <f t="shared" si="285"/>
        <v>5423.3280587911513</v>
      </c>
    </row>
    <row r="11512" spans="2:6" x14ac:dyDescent="0.25">
      <c r="B11512" s="6">
        <v>40730</v>
      </c>
      <c r="C11512" s="21">
        <f t="shared" si="284"/>
        <v>1745.3591633566366</v>
      </c>
      <c r="D11512" s="20">
        <v>4267.5</v>
      </c>
      <c r="E11512" s="20">
        <v>5339.1337890625</v>
      </c>
      <c r="F11512" s="21">
        <f t="shared" si="285"/>
        <v>5359.3511452156472</v>
      </c>
    </row>
    <row r="11513" spans="2:6" x14ac:dyDescent="0.25">
      <c r="B11513" s="6">
        <v>40731</v>
      </c>
      <c r="C11513" s="21">
        <f t="shared" si="284"/>
        <v>1729.5306530007524</v>
      </c>
      <c r="D11513" s="20">
        <v>4242.60009765625</v>
      </c>
      <c r="E11513" s="20">
        <v>5289.03466796875</v>
      </c>
      <c r="F11513" s="21">
        <f t="shared" si="285"/>
        <v>5311.2653054649409</v>
      </c>
    </row>
    <row r="11514" spans="2:6" x14ac:dyDescent="0.25">
      <c r="B11514" s="6">
        <v>40732</v>
      </c>
      <c r="C11514" s="21">
        <f t="shared" si="284"/>
        <v>1713.3938176271608</v>
      </c>
      <c r="D11514" s="20">
        <v>4209.5</v>
      </c>
      <c r="E11514" s="20">
        <v>5255.71630859375</v>
      </c>
      <c r="F11514" s="21">
        <f t="shared" si="285"/>
        <v>5280.001106318914</v>
      </c>
    </row>
    <row r="11515" spans="2:6" x14ac:dyDescent="0.25">
      <c r="B11515" s="6">
        <v>40733</v>
      </c>
      <c r="C11515" s="21">
        <f t="shared" si="284"/>
        <v>1692.0555284870325</v>
      </c>
      <c r="D11515" s="20">
        <v>4168.25</v>
      </c>
      <c r="E11515" s="20">
        <v>5205.85986328125</v>
      </c>
      <c r="F11515" s="21">
        <f t="shared" si="285"/>
        <v>5232.8604045856318</v>
      </c>
    </row>
    <row r="11516" spans="2:6" x14ac:dyDescent="0.25">
      <c r="B11516" s="6">
        <v>40734</v>
      </c>
      <c r="C11516" s="21">
        <f t="shared" si="284"/>
        <v>1673.5370191641603</v>
      </c>
      <c r="D11516" s="20">
        <v>4135.25</v>
      </c>
      <c r="E11516" s="20">
        <v>5156.14990234375</v>
      </c>
      <c r="F11516" s="21">
        <f t="shared" si="285"/>
        <v>5185.506708322293</v>
      </c>
    </row>
    <row r="11517" spans="2:6" x14ac:dyDescent="0.25">
      <c r="B11517" s="6">
        <v>40735</v>
      </c>
      <c r="C11517" s="21">
        <f t="shared" si="284"/>
        <v>1657.4724879241694</v>
      </c>
      <c r="D11517" s="20">
        <v>4102.25</v>
      </c>
      <c r="E11517" s="20">
        <v>5123.091796875</v>
      </c>
      <c r="F11517" s="21">
        <f t="shared" si="285"/>
        <v>5154.493569416396</v>
      </c>
    </row>
    <row r="11518" spans="2:6" x14ac:dyDescent="0.25">
      <c r="B11518" s="6">
        <v>40736</v>
      </c>
      <c r="C11518" s="21">
        <f t="shared" si="284"/>
        <v>1641.4175270763731</v>
      </c>
      <c r="D11518" s="20">
        <v>4069.25</v>
      </c>
      <c r="E11518" s="20">
        <v>5090.0986328125</v>
      </c>
      <c r="F11518" s="21">
        <f t="shared" si="285"/>
        <v>5123.5441578696327</v>
      </c>
    </row>
    <row r="11519" spans="2:6" x14ac:dyDescent="0.25">
      <c r="B11519" s="6">
        <v>40737</v>
      </c>
      <c r="C11519" s="21">
        <f t="shared" si="284"/>
        <v>1622.9496760700815</v>
      </c>
      <c r="D11519" s="20">
        <v>4036.25</v>
      </c>
      <c r="E11519" s="20">
        <v>5040.732421875</v>
      </c>
      <c r="F11519" s="21">
        <f t="shared" si="285"/>
        <v>5076.5277853719344</v>
      </c>
    </row>
    <row r="11520" spans="2:6" x14ac:dyDescent="0.25">
      <c r="B11520" s="6">
        <v>40738</v>
      </c>
      <c r="C11520" s="21">
        <f t="shared" si="284"/>
        <v>1602.0908100874544</v>
      </c>
      <c r="D11520" s="20">
        <v>4003.25</v>
      </c>
      <c r="E11520" s="20">
        <v>4975.1416015625</v>
      </c>
      <c r="F11520" s="21">
        <f t="shared" si="285"/>
        <v>5013.590114458465</v>
      </c>
    </row>
    <row r="11521" spans="2:6" x14ac:dyDescent="0.25">
      <c r="B11521" s="6">
        <v>40739</v>
      </c>
      <c r="C11521" s="21">
        <f t="shared" si="284"/>
        <v>1586.4722416112004</v>
      </c>
      <c r="D11521" s="20">
        <v>3978.5</v>
      </c>
      <c r="E11521" s="20">
        <v>4926.1220703125</v>
      </c>
      <c r="F11521" s="21">
        <f t="shared" si="285"/>
        <v>4966.55720019195</v>
      </c>
    </row>
    <row r="11522" spans="2:6" x14ac:dyDescent="0.25">
      <c r="B11522" s="6">
        <v>40740</v>
      </c>
      <c r="C11522" s="21">
        <f t="shared" si="284"/>
        <v>1576.0720954591598</v>
      </c>
      <c r="D11522" s="20">
        <v>3962</v>
      </c>
      <c r="E11522" s="20">
        <v>4893.525390625</v>
      </c>
      <c r="F11522" s="21">
        <f t="shared" si="285"/>
        <v>4935.2833800372273</v>
      </c>
    </row>
    <row r="11523" spans="2:6" x14ac:dyDescent="0.25">
      <c r="B11523" s="6">
        <v>40741</v>
      </c>
      <c r="C11523" s="21">
        <f t="shared" si="284"/>
        <v>1562.8835431063817</v>
      </c>
      <c r="D11523" s="20">
        <v>3937.25</v>
      </c>
      <c r="E11523" s="20">
        <v>4860.9951171875</v>
      </c>
      <c r="F11523" s="21">
        <f t="shared" si="285"/>
        <v>4904.4314651537798</v>
      </c>
    </row>
    <row r="11524" spans="2:6" x14ac:dyDescent="0.25">
      <c r="B11524" s="6">
        <v>40742</v>
      </c>
      <c r="C11524" s="21">
        <f t="shared" si="284"/>
        <v>1544.5183759321365</v>
      </c>
      <c r="D11524" s="20">
        <v>3904.25</v>
      </c>
      <c r="E11524" s="20">
        <v>4812.32568359375</v>
      </c>
      <c r="F11524" s="21">
        <f t="shared" si="285"/>
        <v>4858.0988440958108</v>
      </c>
    </row>
    <row r="11525" spans="2:6" x14ac:dyDescent="0.25">
      <c r="B11525" s="6">
        <v>40743</v>
      </c>
      <c r="C11525" s="21">
        <f t="shared" si="284"/>
        <v>1518.285358194591</v>
      </c>
      <c r="D11525" s="20">
        <v>3855</v>
      </c>
      <c r="E11525" s="20">
        <v>4747.66748046875</v>
      </c>
      <c r="F11525" s="21">
        <f t="shared" si="285"/>
        <v>4796.7790261469472</v>
      </c>
    </row>
    <row r="11526" spans="2:6" x14ac:dyDescent="0.25">
      <c r="B11526" s="6">
        <v>40744</v>
      </c>
      <c r="C11526" s="21">
        <f t="shared" si="284"/>
        <v>1500.0399629855888</v>
      </c>
      <c r="D11526" s="20">
        <v>3822.19995117188</v>
      </c>
      <c r="E11526" s="20">
        <v>4699.3505859375</v>
      </c>
      <c r="F11526" s="21">
        <f t="shared" si="285"/>
        <v>4750.7837074679755</v>
      </c>
    </row>
    <row r="11527" spans="2:6" x14ac:dyDescent="0.25">
      <c r="B11527" s="6">
        <v>40745</v>
      </c>
      <c r="C11527" s="21">
        <f t="shared" si="284"/>
        <v>1477.0975919861251</v>
      </c>
      <c r="D11527" s="20">
        <v>3789.39990234375</v>
      </c>
      <c r="E11527" s="20">
        <v>4619.16162109375</v>
      </c>
      <c r="F11527" s="21">
        <f t="shared" si="285"/>
        <v>4673.5121508935226</v>
      </c>
    </row>
    <row r="11528" spans="2:6" x14ac:dyDescent="0.25">
      <c r="B11528" s="6">
        <v>40746</v>
      </c>
      <c r="C11528" s="21">
        <f t="shared" si="284"/>
        <v>1461.2632268804014</v>
      </c>
      <c r="D11528" s="20">
        <v>3756.60009765625</v>
      </c>
      <c r="E11528" s="20">
        <v>4587.20458984375</v>
      </c>
      <c r="F11528" s="21">
        <f t="shared" si="285"/>
        <v>4643.5708454754795</v>
      </c>
    </row>
    <row r="11529" spans="2:6" x14ac:dyDescent="0.25">
      <c r="B11529" s="6">
        <v>40747</v>
      </c>
      <c r="C11529" s="21">
        <f t="shared" si="284"/>
        <v>1440.7496487212006</v>
      </c>
      <c r="D11529" s="20">
        <v>3723.80004882812</v>
      </c>
      <c r="E11529" s="20">
        <v>4523.49658203125</v>
      </c>
      <c r="F11529" s="21">
        <f t="shared" si="285"/>
        <v>4582.4721426818005</v>
      </c>
    </row>
    <row r="11530" spans="2:6" x14ac:dyDescent="0.25">
      <c r="B11530" s="6">
        <v>40748</v>
      </c>
      <c r="C11530" s="21">
        <f t="shared" si="284"/>
        <v>1423.0577280288144</v>
      </c>
      <c r="D11530" s="20">
        <v>3699.19995117188</v>
      </c>
      <c r="E11530" s="20">
        <v>4460.06298828125</v>
      </c>
      <c r="F11530" s="21">
        <f t="shared" si="285"/>
        <v>4521.2881476387674</v>
      </c>
    </row>
    <row r="11531" spans="2:6" x14ac:dyDescent="0.25">
      <c r="B11531" s="6">
        <v>40749</v>
      </c>
      <c r="C11531" s="21">
        <f t="shared" si="284"/>
        <v>1399.8441011457339</v>
      </c>
      <c r="D11531" s="20">
        <v>3658.19995117188</v>
      </c>
      <c r="E11531" s="20">
        <v>4396.90576171875</v>
      </c>
      <c r="F11531" s="21">
        <f t="shared" si="285"/>
        <v>4461.0845057932092</v>
      </c>
    </row>
    <row r="11532" spans="2:6" x14ac:dyDescent="0.25">
      <c r="B11532" s="6">
        <v>40750</v>
      </c>
      <c r="C11532" s="21">
        <f t="shared" si="284"/>
        <v>1379.4526354343134</v>
      </c>
      <c r="D11532" s="20">
        <v>3625.39990234375</v>
      </c>
      <c r="E11532" s="20">
        <v>4334.0263671875</v>
      </c>
      <c r="F11532" s="21">
        <f t="shared" si="285"/>
        <v>4400.79892576983</v>
      </c>
    </row>
    <row r="11533" spans="2:6" x14ac:dyDescent="0.25">
      <c r="B11533" s="6">
        <v>40751</v>
      </c>
      <c r="C11533" s="21">
        <f t="shared" si="284"/>
        <v>1363.7098726538841</v>
      </c>
      <c r="D11533" s="20">
        <v>3592.60009765625</v>
      </c>
      <c r="E11533" s="20">
        <v>4302.69091796875</v>
      </c>
      <c r="F11533" s="21">
        <f t="shared" si="285"/>
        <v>4371.4675822177815</v>
      </c>
    </row>
    <row r="11534" spans="2:6" x14ac:dyDescent="0.25">
      <c r="B11534" s="6">
        <v>40752</v>
      </c>
      <c r="C11534" s="21">
        <f t="shared" si="284"/>
        <v>1347.9943642989801</v>
      </c>
      <c r="D11534" s="20">
        <v>3559.85009765625</v>
      </c>
      <c r="E11534" s="20">
        <v>4271.42578125</v>
      </c>
      <c r="F11534" s="21">
        <f t="shared" si="285"/>
        <v>4342.2030830909125</v>
      </c>
    </row>
    <row r="11535" spans="2:6" x14ac:dyDescent="0.25">
      <c r="B11535" s="6">
        <v>40753</v>
      </c>
      <c r="C11535" s="21">
        <f t="shared" si="284"/>
        <v>1332.340060976587</v>
      </c>
      <c r="D11535" s="20">
        <v>3527.25</v>
      </c>
      <c r="E11535" s="20">
        <v>4240.23095703125</v>
      </c>
      <c r="F11535" s="21">
        <f t="shared" si="285"/>
        <v>4313.0011000397435</v>
      </c>
    </row>
    <row r="11536" spans="2:6" x14ac:dyDescent="0.25">
      <c r="B11536" s="6">
        <v>40754</v>
      </c>
      <c r="C11536" s="21">
        <f t="shared" si="284"/>
        <v>1316.6961195825854</v>
      </c>
      <c r="D11536" s="20">
        <v>3494.64990234375</v>
      </c>
      <c r="E11536" s="20">
        <v>4209.1064453125</v>
      </c>
      <c r="F11536" s="21">
        <f t="shared" si="285"/>
        <v>4283.868115031546</v>
      </c>
    </row>
    <row r="11537" spans="2:6" x14ac:dyDescent="0.25">
      <c r="B11537" s="6">
        <v>40755</v>
      </c>
      <c r="C11537" s="21">
        <f t="shared" ref="C11537:C11600" si="286">$M$10975+$M$10976*D11537+$M$10977*E11537</f>
        <v>1306.1138287281956</v>
      </c>
      <c r="D11537" s="20">
        <v>3470.19995117188</v>
      </c>
      <c r="E11537" s="20">
        <v>4193.57080078125</v>
      </c>
      <c r="F11537" s="21">
        <f t="shared" si="285"/>
        <v>4269.6801484735324</v>
      </c>
    </row>
    <row r="11538" spans="2:6" x14ac:dyDescent="0.25">
      <c r="B11538" s="6">
        <v>40756</v>
      </c>
      <c r="C11538" s="21">
        <f t="shared" si="286"/>
        <v>1293.7323576865124</v>
      </c>
      <c r="D11538" s="20">
        <v>3453.89990234375</v>
      </c>
      <c r="E11538" s="20">
        <v>4147.0693359375</v>
      </c>
      <c r="F11538" s="21">
        <f t="shared" si="285"/>
        <v>4224.7528400260207</v>
      </c>
    </row>
    <row r="11539" spans="2:6" x14ac:dyDescent="0.25">
      <c r="B11539" s="6">
        <v>40757</v>
      </c>
      <c r="C11539" s="21">
        <f t="shared" si="286"/>
        <v>1278.610246955602</v>
      </c>
      <c r="D11539" s="20">
        <v>3429.44995117188</v>
      </c>
      <c r="E11539" s="20">
        <v>4100.72802734375</v>
      </c>
      <c r="F11539" s="21">
        <f t="shared" si="285"/>
        <v>4180.3351058909329</v>
      </c>
    </row>
    <row r="11540" spans="2:6" x14ac:dyDescent="0.25">
      <c r="B11540" s="6">
        <v>40758</v>
      </c>
      <c r="C11540" s="21">
        <f t="shared" si="286"/>
        <v>1263.0134128138179</v>
      </c>
      <c r="D11540" s="20">
        <v>3396.85009765625</v>
      </c>
      <c r="E11540" s="20">
        <v>4069.92260742188</v>
      </c>
      <c r="F11540" s="21">
        <f t="shared" si="285"/>
        <v>4151.5152368610834</v>
      </c>
    </row>
    <row r="11541" spans="2:6" x14ac:dyDescent="0.25">
      <c r="B11541" s="6">
        <v>40759</v>
      </c>
      <c r="C11541" s="21">
        <f t="shared" si="286"/>
        <v>1220.4749423640387</v>
      </c>
      <c r="D11541" s="20">
        <v>3364.25</v>
      </c>
      <c r="E11541" s="20">
        <v>3856.30102539063</v>
      </c>
      <c r="F11541" s="21">
        <f t="shared" si="285"/>
        <v>3943.296873013107</v>
      </c>
    </row>
    <row r="11542" spans="2:6" x14ac:dyDescent="0.25">
      <c r="B11542" s="6">
        <v>40760</v>
      </c>
      <c r="C11542" s="21">
        <f t="shared" si="286"/>
        <v>1207.7275841385117</v>
      </c>
      <c r="D11542" s="20">
        <v>3339.80004882812</v>
      </c>
      <c r="E11542" s="20">
        <v>3826.07397460937</v>
      </c>
      <c r="F11542" s="21">
        <f t="shared" si="285"/>
        <v>3914.6921486985616</v>
      </c>
    </row>
    <row r="11543" spans="2:6" x14ac:dyDescent="0.25">
      <c r="B11543" s="6">
        <v>40761</v>
      </c>
      <c r="C11543" s="21">
        <f t="shared" si="286"/>
        <v>1194.9910195883972</v>
      </c>
      <c r="D11543" s="20">
        <v>3315.35009765625</v>
      </c>
      <c r="E11543" s="20">
        <v>3795.92016601562</v>
      </c>
      <c r="F11543" s="21">
        <f t="shared" si="285"/>
        <v>3886.1592973454544</v>
      </c>
    </row>
    <row r="11544" spans="2:6" x14ac:dyDescent="0.25">
      <c r="B11544" s="6">
        <v>40762</v>
      </c>
      <c r="C11544" s="21">
        <f t="shared" si="286"/>
        <v>1182.2652018862491</v>
      </c>
      <c r="D11544" s="20">
        <v>3290.89990234375</v>
      </c>
      <c r="E11544" s="20">
        <v>3765.83984375</v>
      </c>
      <c r="F11544" s="21">
        <f t="shared" si="285"/>
        <v>3857.6985690872698</v>
      </c>
    </row>
    <row r="11545" spans="2:6" x14ac:dyDescent="0.25">
      <c r="B11545" s="6">
        <v>40763</v>
      </c>
      <c r="C11545" s="21">
        <f t="shared" si="286"/>
        <v>1172.3146572895175</v>
      </c>
      <c r="D11545" s="20">
        <v>3274.60009765625</v>
      </c>
      <c r="E11545" s="20">
        <v>3735.83325195313</v>
      </c>
      <c r="F11545" s="21">
        <f t="shared" si="285"/>
        <v>3828.9577597262578</v>
      </c>
    </row>
    <row r="11546" spans="2:6" x14ac:dyDescent="0.25">
      <c r="B11546" s="6">
        <v>40764</v>
      </c>
      <c r="C11546" s="21">
        <f t="shared" si="286"/>
        <v>1162.3748955196677</v>
      </c>
      <c r="D11546" s="20">
        <v>3258.30004882812</v>
      </c>
      <c r="E11546" s="20">
        <v>3705.900390625</v>
      </c>
      <c r="F11546" s="21">
        <f t="shared" si="285"/>
        <v>3800.2893130366911</v>
      </c>
    </row>
    <row r="11547" spans="2:6" x14ac:dyDescent="0.25">
      <c r="B11547" s="6">
        <v>40765</v>
      </c>
      <c r="C11547" s="21">
        <f t="shared" si="286"/>
        <v>1152.4461073198204</v>
      </c>
      <c r="D11547" s="20">
        <v>3242</v>
      </c>
      <c r="E11547" s="20">
        <v>3676.0419921875</v>
      </c>
      <c r="F11547" s="21">
        <f t="shared" si="285"/>
        <v>3771.6939371912486</v>
      </c>
    </row>
    <row r="11548" spans="2:6" x14ac:dyDescent="0.25">
      <c r="B11548" s="6">
        <v>40766</v>
      </c>
      <c r="C11548" s="21">
        <f t="shared" si="286"/>
        <v>1142.5960751186628</v>
      </c>
      <c r="D11548" s="20">
        <v>3225.89990234375</v>
      </c>
      <c r="E11548" s="20">
        <v>3646.2578125</v>
      </c>
      <c r="F11548" s="21">
        <f t="shared" si="285"/>
        <v>3743.1627464713738</v>
      </c>
    </row>
    <row r="11549" spans="2:6" x14ac:dyDescent="0.25">
      <c r="B11549" s="6">
        <v>40767</v>
      </c>
      <c r="C11549" s="21">
        <f t="shared" si="286"/>
        <v>1132.757135272778</v>
      </c>
      <c r="D11549" s="20">
        <v>3209.80004882812</v>
      </c>
      <c r="E11549" s="20">
        <v>3616.54833984375</v>
      </c>
      <c r="F11549" s="21">
        <f t="shared" si="285"/>
        <v>3714.7048556152072</v>
      </c>
    </row>
    <row r="11550" spans="2:6" x14ac:dyDescent="0.25">
      <c r="B11550" s="6">
        <v>40768</v>
      </c>
      <c r="C11550" s="21">
        <f t="shared" si="286"/>
        <v>1122.9291581483731</v>
      </c>
      <c r="D11550" s="20">
        <v>3193.69995117188</v>
      </c>
      <c r="E11550" s="20">
        <v>3586.91381835937</v>
      </c>
      <c r="F11550" s="21">
        <f t="shared" ref="F11550:F11613" si="287">$J$10477+C11550*$J$10478+D11550*$J$10479+E11550*$J$10480</f>
        <v>3686.320525313181</v>
      </c>
    </row>
    <row r="11551" spans="2:6" x14ac:dyDescent="0.25">
      <c r="B11551" s="6">
        <v>40769</v>
      </c>
      <c r="C11551" s="21">
        <f t="shared" si="286"/>
        <v>1110.3818993204081</v>
      </c>
      <c r="D11551" s="20">
        <v>3169.55004882812</v>
      </c>
      <c r="E11551" s="20">
        <v>3557.35400390625</v>
      </c>
      <c r="F11551" s="21">
        <f t="shared" si="287"/>
        <v>3658.357589185774</v>
      </c>
    </row>
    <row r="11552" spans="2:6" x14ac:dyDescent="0.25">
      <c r="B11552" s="6">
        <v>40770</v>
      </c>
      <c r="C11552" s="21">
        <f t="shared" si="286"/>
        <v>1102.1907771439228</v>
      </c>
      <c r="D11552" s="20">
        <v>3145.39990234375</v>
      </c>
      <c r="E11552" s="20">
        <v>3557.35400390625</v>
      </c>
      <c r="F11552" s="21">
        <f t="shared" si="287"/>
        <v>3659.4018721184757</v>
      </c>
    </row>
    <row r="11553" spans="2:6" x14ac:dyDescent="0.25">
      <c r="B11553" s="6">
        <v>40771</v>
      </c>
      <c r="C11553" s="21">
        <f t="shared" si="286"/>
        <v>1096.7301118326218</v>
      </c>
      <c r="D11553" s="20">
        <v>3129.30004882812</v>
      </c>
      <c r="E11553" s="20">
        <v>3557.35400390625</v>
      </c>
      <c r="F11553" s="21">
        <f t="shared" si="287"/>
        <v>3660.0980501833274</v>
      </c>
    </row>
    <row r="11554" spans="2:6" x14ac:dyDescent="0.25">
      <c r="B11554" s="6">
        <v>40772</v>
      </c>
      <c r="C11554" s="21">
        <f t="shared" si="286"/>
        <v>1086.9242977217209</v>
      </c>
      <c r="D11554" s="20">
        <v>3113.19995117188</v>
      </c>
      <c r="E11554" s="20">
        <v>3527.86987304687</v>
      </c>
      <c r="F11554" s="21">
        <f t="shared" si="287"/>
        <v>3631.8612990287684</v>
      </c>
    </row>
    <row r="11555" spans="2:6" x14ac:dyDescent="0.25">
      <c r="B11555" s="6">
        <v>40773</v>
      </c>
      <c r="C11555" s="21">
        <f t="shared" si="286"/>
        <v>1081.4636324104195</v>
      </c>
      <c r="D11555" s="20">
        <v>3097.10009765625</v>
      </c>
      <c r="E11555" s="20">
        <v>3527.86987304687</v>
      </c>
      <c r="F11555" s="21">
        <f t="shared" si="287"/>
        <v>3632.55747709362</v>
      </c>
    </row>
    <row r="11556" spans="2:6" x14ac:dyDescent="0.25">
      <c r="B11556" s="6">
        <v>40774</v>
      </c>
      <c r="C11556" s="21">
        <f t="shared" si="286"/>
        <v>1071.6689357851876</v>
      </c>
      <c r="D11556" s="20">
        <v>3081</v>
      </c>
      <c r="E11556" s="20">
        <v>3498.46118164063</v>
      </c>
      <c r="F11556" s="21">
        <f t="shared" si="287"/>
        <v>3604.3947550893481</v>
      </c>
    </row>
    <row r="11557" spans="2:6" x14ac:dyDescent="0.25">
      <c r="B11557" s="6">
        <v>40775</v>
      </c>
      <c r="C11557" s="21">
        <f t="shared" si="286"/>
        <v>1064.0454229471507</v>
      </c>
      <c r="D11557" s="20">
        <v>3064.89990234375</v>
      </c>
      <c r="E11557" s="20">
        <v>3483.78540039063</v>
      </c>
      <c r="F11557" s="21">
        <f t="shared" si="287"/>
        <v>3590.6895188530657</v>
      </c>
    </row>
    <row r="11558" spans="2:6" x14ac:dyDescent="0.25">
      <c r="B11558" s="6">
        <v>40776</v>
      </c>
      <c r="C11558" s="21">
        <f t="shared" si="286"/>
        <v>1054.2675753040728</v>
      </c>
      <c r="D11558" s="20">
        <v>3048.80004882812</v>
      </c>
      <c r="E11558" s="20">
        <v>3454.49047851562</v>
      </c>
      <c r="F11558" s="21">
        <f t="shared" si="287"/>
        <v>3562.6384289585776</v>
      </c>
    </row>
    <row r="11559" spans="2:6" x14ac:dyDescent="0.25">
      <c r="B11559" s="6">
        <v>40777</v>
      </c>
      <c r="C11559" s="21">
        <f t="shared" si="286"/>
        <v>1046.6524455539402</v>
      </c>
      <c r="D11559" s="20">
        <v>3032.69995117188</v>
      </c>
      <c r="E11559" s="20">
        <v>3439.87158203125</v>
      </c>
      <c r="F11559" s="21">
        <f t="shared" si="287"/>
        <v>3548.9890140556754</v>
      </c>
    </row>
    <row r="11560" spans="2:6" x14ac:dyDescent="0.25">
      <c r="B11560" s="6">
        <v>40778</v>
      </c>
      <c r="C11560" s="21">
        <f t="shared" si="286"/>
        <v>1036.891472023417</v>
      </c>
      <c r="D11560" s="20">
        <v>3016.60009765625</v>
      </c>
      <c r="E11560" s="20">
        <v>3410.69116210937</v>
      </c>
      <c r="F11560" s="21">
        <f t="shared" si="287"/>
        <v>3521.0502855575605</v>
      </c>
    </row>
    <row r="11561" spans="2:6" x14ac:dyDescent="0.25">
      <c r="B11561" s="6">
        <v>40779</v>
      </c>
      <c r="C11561" s="21">
        <f t="shared" si="286"/>
        <v>1027.1416770878814</v>
      </c>
      <c r="D11561" s="20">
        <v>3000.5</v>
      </c>
      <c r="E11561" s="20">
        <v>3381.58715820313</v>
      </c>
      <c r="F11561" s="21">
        <f t="shared" si="287"/>
        <v>3493.1865550728335</v>
      </c>
    </row>
    <row r="11562" spans="2:6" x14ac:dyDescent="0.25">
      <c r="B11562" s="6">
        <v>40780</v>
      </c>
      <c r="C11562" s="21">
        <f t="shared" si="286"/>
        <v>1029.8720511467086</v>
      </c>
      <c r="D11562" s="20">
        <v>3008.55004882812</v>
      </c>
      <c r="E11562" s="20">
        <v>3381.58715820313</v>
      </c>
      <c r="F11562" s="21">
        <f t="shared" si="287"/>
        <v>3492.8384607619328</v>
      </c>
    </row>
    <row r="11563" spans="2:6" x14ac:dyDescent="0.25">
      <c r="B11563" s="6">
        <v>40781</v>
      </c>
      <c r="C11563" s="21">
        <f t="shared" si="286"/>
        <v>1032.6024252055392</v>
      </c>
      <c r="D11563" s="20">
        <v>3016.60009765625</v>
      </c>
      <c r="E11563" s="20">
        <v>3381.58715820313</v>
      </c>
      <c r="F11563" s="21">
        <f t="shared" si="287"/>
        <v>3492.4903664510321</v>
      </c>
    </row>
    <row r="11564" spans="2:6" x14ac:dyDescent="0.25">
      <c r="B11564" s="6">
        <v>40782</v>
      </c>
      <c r="C11564" s="21">
        <f t="shared" si="286"/>
        <v>1038.0630905168405</v>
      </c>
      <c r="D11564" s="20">
        <v>3032.69995117188</v>
      </c>
      <c r="E11564" s="20">
        <v>3381.58715820313</v>
      </c>
      <c r="F11564" s="21">
        <f t="shared" si="287"/>
        <v>3491.7941883861804</v>
      </c>
    </row>
    <row r="11565" spans="2:6" x14ac:dyDescent="0.25">
      <c r="B11565" s="6">
        <v>40783</v>
      </c>
      <c r="C11565" s="21">
        <f t="shared" si="286"/>
        <v>1042.352137334718</v>
      </c>
      <c r="D11565" s="20">
        <v>3032.69995117188</v>
      </c>
      <c r="E11565" s="20">
        <v>3410.69116210937</v>
      </c>
      <c r="F11565" s="21">
        <f t="shared" si="287"/>
        <v>3520.3541074927089</v>
      </c>
    </row>
    <row r="11566" spans="2:6" x14ac:dyDescent="0.25">
      <c r="B11566" s="6">
        <v>40784</v>
      </c>
      <c r="C11566" s="21">
        <f t="shared" si="286"/>
        <v>1036.891472023417</v>
      </c>
      <c r="D11566" s="20">
        <v>3016.60009765625</v>
      </c>
      <c r="E11566" s="20">
        <v>3410.69116210937</v>
      </c>
      <c r="F11566" s="21">
        <f t="shared" si="287"/>
        <v>3521.0502855575605</v>
      </c>
    </row>
    <row r="11567" spans="2:6" x14ac:dyDescent="0.25">
      <c r="B11567" s="6">
        <v>40785</v>
      </c>
      <c r="C11567" s="21">
        <f t="shared" si="286"/>
        <v>1036.891472023417</v>
      </c>
      <c r="D11567" s="20">
        <v>3016.60009765625</v>
      </c>
      <c r="E11567" s="20">
        <v>3410.69116210937</v>
      </c>
      <c r="F11567" s="21">
        <f t="shared" si="287"/>
        <v>3521.0502855575605</v>
      </c>
    </row>
    <row r="11568" spans="2:6" x14ac:dyDescent="0.25">
      <c r="B11568" s="6">
        <v>40786</v>
      </c>
      <c r="C11568" s="21">
        <f t="shared" si="286"/>
        <v>1031.4307239057589</v>
      </c>
      <c r="D11568" s="20">
        <v>3000.5</v>
      </c>
      <c r="E11568" s="20">
        <v>3410.69116210937</v>
      </c>
      <c r="F11568" s="21">
        <f t="shared" si="287"/>
        <v>3521.7464741793619</v>
      </c>
    </row>
    <row r="11569" spans="2:6" x14ac:dyDescent="0.25">
      <c r="B11569" s="6">
        <v>40787</v>
      </c>
      <c r="C11569" s="21">
        <f t="shared" si="286"/>
        <v>1036.891472023417</v>
      </c>
      <c r="D11569" s="20">
        <v>3016.60009765625</v>
      </c>
      <c r="E11569" s="20">
        <v>3410.69116210937</v>
      </c>
      <c r="F11569" s="21">
        <f t="shared" si="287"/>
        <v>3521.0502855575605</v>
      </c>
    </row>
    <row r="11570" spans="2:6" x14ac:dyDescent="0.25">
      <c r="B11570" s="6">
        <v>40788</v>
      </c>
      <c r="C11570" s="21">
        <f t="shared" si="286"/>
        <v>1036.891472023417</v>
      </c>
      <c r="D11570" s="20">
        <v>3016.60009765625</v>
      </c>
      <c r="E11570" s="20">
        <v>3410.69116210937</v>
      </c>
      <c r="F11570" s="21">
        <f t="shared" si="287"/>
        <v>3521.0502855575605</v>
      </c>
    </row>
    <row r="11571" spans="2:6" x14ac:dyDescent="0.25">
      <c r="B11571" s="6">
        <v>40789</v>
      </c>
      <c r="C11571" s="21">
        <f t="shared" si="286"/>
        <v>1035.7310321249811</v>
      </c>
      <c r="D11571" s="20">
        <v>3000.5</v>
      </c>
      <c r="E11571" s="20">
        <v>3439.87158203125</v>
      </c>
      <c r="F11571" s="21">
        <f t="shared" si="287"/>
        <v>3550.3813807423289</v>
      </c>
    </row>
    <row r="11572" spans="2:6" x14ac:dyDescent="0.25">
      <c r="B11572" s="6">
        <v>40790</v>
      </c>
      <c r="C11572" s="21">
        <f t="shared" si="286"/>
        <v>1028.1187087304495</v>
      </c>
      <c r="D11572" s="20">
        <v>2984.39990234375</v>
      </c>
      <c r="E11572" s="20">
        <v>3425.27172851562</v>
      </c>
      <c r="F11572" s="21">
        <f t="shared" si="287"/>
        <v>3536.7506528093891</v>
      </c>
    </row>
    <row r="11573" spans="2:6" x14ac:dyDescent="0.25">
      <c r="B11573" s="6">
        <v>40791</v>
      </c>
      <c r="C11573" s="21">
        <f t="shared" si="286"/>
        <v>1020.5093104767998</v>
      </c>
      <c r="D11573" s="20">
        <v>2968.30004882812</v>
      </c>
      <c r="E11573" s="20">
        <v>3410.69116210937</v>
      </c>
      <c r="F11573" s="21">
        <f t="shared" si="287"/>
        <v>3523.138840866015</v>
      </c>
    </row>
    <row r="11574" spans="2:6" x14ac:dyDescent="0.25">
      <c r="B11574" s="6">
        <v>40792</v>
      </c>
      <c r="C11574" s="21">
        <f t="shared" si="286"/>
        <v>1008.0291414824369</v>
      </c>
      <c r="D11574" s="20">
        <v>2944.14990234375</v>
      </c>
      <c r="E11574" s="20">
        <v>3381.58715820313</v>
      </c>
      <c r="F11574" s="21">
        <f t="shared" si="287"/>
        <v>3495.6232046921887</v>
      </c>
    </row>
    <row r="11575" spans="2:6" x14ac:dyDescent="0.25">
      <c r="B11575" s="6">
        <v>40793</v>
      </c>
      <c r="C11575" s="21">
        <f t="shared" si="286"/>
        <v>999.83810211230843</v>
      </c>
      <c r="D11575" s="20">
        <v>2920</v>
      </c>
      <c r="E11575" s="20">
        <v>3381.58715820313</v>
      </c>
      <c r="F11575" s="21">
        <f t="shared" si="287"/>
        <v>3496.667477067941</v>
      </c>
    </row>
    <row r="11576" spans="2:6" x14ac:dyDescent="0.25">
      <c r="B11576" s="6">
        <v>40794</v>
      </c>
      <c r="C11576" s="21">
        <f t="shared" si="286"/>
        <v>995.56038865360676</v>
      </c>
      <c r="D11576" s="20">
        <v>2920</v>
      </c>
      <c r="E11576" s="20">
        <v>3352.56005859375</v>
      </c>
      <c r="F11576" s="21">
        <f t="shared" si="287"/>
        <v>3468.1830245708984</v>
      </c>
    </row>
    <row r="11577" spans="2:6" x14ac:dyDescent="0.25">
      <c r="B11577" s="6">
        <v>40795</v>
      </c>
      <c r="C11577" s="21">
        <f t="shared" si="286"/>
        <v>989.69487213745538</v>
      </c>
      <c r="D11577" s="20">
        <v>2909</v>
      </c>
      <c r="E11577" s="20">
        <v>3338.07543945313</v>
      </c>
      <c r="F11577" s="21">
        <f t="shared" si="287"/>
        <v>3454.4448420793688</v>
      </c>
    </row>
    <row r="11578" spans="2:6" x14ac:dyDescent="0.25">
      <c r="B11578" s="6">
        <v>40796</v>
      </c>
      <c r="C11578" s="21">
        <f t="shared" si="286"/>
        <v>983.8321979558275</v>
      </c>
      <c r="D11578" s="20">
        <v>2898</v>
      </c>
      <c r="E11578" s="20">
        <v>3323.61010742188</v>
      </c>
      <c r="F11578" s="21">
        <f t="shared" si="287"/>
        <v>3440.7255861343438</v>
      </c>
    </row>
    <row r="11579" spans="2:6" x14ac:dyDescent="0.25">
      <c r="B11579" s="6">
        <v>40797</v>
      </c>
      <c r="C11579" s="21">
        <f t="shared" si="286"/>
        <v>973.98083824043681</v>
      </c>
      <c r="D11579" s="20">
        <v>2881.5</v>
      </c>
      <c r="E11579" s="20">
        <v>3294.7373046875</v>
      </c>
      <c r="F11579" s="21">
        <f t="shared" si="287"/>
        <v>3413.1060269152081</v>
      </c>
    </row>
    <row r="11580" spans="2:6" x14ac:dyDescent="0.25">
      <c r="B11580" s="6">
        <v>40798</v>
      </c>
      <c r="C11580" s="21">
        <f t="shared" si="286"/>
        <v>962.27545817668613</v>
      </c>
      <c r="D11580" s="20">
        <v>2859.5</v>
      </c>
      <c r="E11580" s="20">
        <v>3265.94213867188</v>
      </c>
      <c r="F11580" s="21">
        <f t="shared" si="287"/>
        <v>3385.800480003807</v>
      </c>
    </row>
    <row r="11581" spans="2:6" x14ac:dyDescent="0.25">
      <c r="B11581" s="6">
        <v>40799</v>
      </c>
      <c r="C11581" s="21">
        <f t="shared" si="286"/>
        <v>956.67907324380474</v>
      </c>
      <c r="D11581" s="20">
        <v>2843</v>
      </c>
      <c r="E11581" s="20">
        <v>3265.94213867188</v>
      </c>
      <c r="F11581" s="21">
        <f t="shared" si="287"/>
        <v>3386.5139609096359</v>
      </c>
    </row>
    <row r="11582" spans="2:6" x14ac:dyDescent="0.25">
      <c r="B11582" s="6">
        <v>40800</v>
      </c>
      <c r="C11582" s="21">
        <f t="shared" si="286"/>
        <v>952.44705301099611</v>
      </c>
      <c r="D11582" s="20">
        <v>2843</v>
      </c>
      <c r="E11582" s="20">
        <v>3237.22509765625</v>
      </c>
      <c r="F11582" s="21">
        <f t="shared" si="287"/>
        <v>3358.3337706159768</v>
      </c>
    </row>
    <row r="11583" spans="2:6" x14ac:dyDescent="0.25">
      <c r="B11583" s="6">
        <v>40801</v>
      </c>
      <c r="C11583" s="21">
        <f t="shared" si="286"/>
        <v>952.44705301099611</v>
      </c>
      <c r="D11583" s="20">
        <v>2843</v>
      </c>
      <c r="E11583" s="20">
        <v>3237.22509765625</v>
      </c>
      <c r="F11583" s="21">
        <f t="shared" si="287"/>
        <v>3358.3337706159768</v>
      </c>
    </row>
    <row r="11584" spans="2:6" x14ac:dyDescent="0.25">
      <c r="B11584" s="6">
        <v>40802</v>
      </c>
      <c r="C11584" s="21">
        <f t="shared" si="286"/>
        <v>944.49558676445076</v>
      </c>
      <c r="D11584" s="20">
        <v>2832</v>
      </c>
      <c r="E11584" s="20">
        <v>3208.5859375</v>
      </c>
      <c r="F11584" s="21">
        <f t="shared" si="287"/>
        <v>3330.7056591751953</v>
      </c>
    </row>
    <row r="11585" spans="2:6" x14ac:dyDescent="0.25">
      <c r="B11585" s="6">
        <v>40803</v>
      </c>
      <c r="C11585" s="21">
        <f t="shared" si="286"/>
        <v>940.28659303918016</v>
      </c>
      <c r="D11585" s="20">
        <v>2832</v>
      </c>
      <c r="E11585" s="20">
        <v>3180.02514648438</v>
      </c>
      <c r="F11585" s="21">
        <f t="shared" si="287"/>
        <v>3302.6787978659277</v>
      </c>
    </row>
    <row r="11586" spans="2:6" x14ac:dyDescent="0.25">
      <c r="B11586" s="6">
        <v>40804</v>
      </c>
      <c r="C11586" s="21">
        <f t="shared" si="286"/>
        <v>936.08918452551256</v>
      </c>
      <c r="D11586" s="20">
        <v>2832</v>
      </c>
      <c r="E11586" s="20">
        <v>3151.54296875</v>
      </c>
      <c r="F11586" s="21">
        <f t="shared" si="287"/>
        <v>3274.7290802019174</v>
      </c>
    </row>
    <row r="11587" spans="2:6" x14ac:dyDescent="0.25">
      <c r="B11587" s="6">
        <v>40805</v>
      </c>
      <c r="C11587" s="21">
        <f t="shared" si="286"/>
        <v>939.82010781410008</v>
      </c>
      <c r="D11587" s="20">
        <v>2843</v>
      </c>
      <c r="E11587" s="20">
        <v>3151.54296875</v>
      </c>
      <c r="F11587" s="21">
        <f t="shared" si="287"/>
        <v>3274.2534262646977</v>
      </c>
    </row>
    <row r="11588" spans="2:6" x14ac:dyDescent="0.25">
      <c r="B11588" s="6">
        <v>40806</v>
      </c>
      <c r="C11588" s="21">
        <f t="shared" si="286"/>
        <v>935.63435646987296</v>
      </c>
      <c r="D11588" s="20">
        <v>2843</v>
      </c>
      <c r="E11588" s="20">
        <v>3123.13989257812</v>
      </c>
      <c r="F11588" s="21">
        <f t="shared" si="287"/>
        <v>3246.3813313990313</v>
      </c>
    </row>
    <row r="11589" spans="2:6" x14ac:dyDescent="0.25">
      <c r="B11589" s="6">
        <v>40807</v>
      </c>
      <c r="C11589" s="21">
        <f t="shared" si="286"/>
        <v>935.63435646987296</v>
      </c>
      <c r="D11589" s="20">
        <v>2843</v>
      </c>
      <c r="E11589" s="20">
        <v>3123.13989257812</v>
      </c>
      <c r="F11589" s="21">
        <f t="shared" si="287"/>
        <v>3246.3813313990313</v>
      </c>
    </row>
    <row r="11590" spans="2:6" x14ac:dyDescent="0.25">
      <c r="B11590" s="6">
        <v>40808</v>
      </c>
      <c r="C11590" s="21">
        <f t="shared" si="286"/>
        <v>937.4998181141666</v>
      </c>
      <c r="D11590" s="20">
        <v>2848.5</v>
      </c>
      <c r="E11590" s="20">
        <v>3123.13989257812</v>
      </c>
      <c r="F11590" s="21">
        <f t="shared" si="287"/>
        <v>3246.1435044304217</v>
      </c>
    </row>
    <row r="11591" spans="2:6" x14ac:dyDescent="0.25">
      <c r="B11591" s="6">
        <v>40809</v>
      </c>
      <c r="C11591" s="21">
        <f t="shared" si="286"/>
        <v>931.90343318128521</v>
      </c>
      <c r="D11591" s="20">
        <v>2832</v>
      </c>
      <c r="E11591" s="20">
        <v>3123.13989257812</v>
      </c>
      <c r="F11591" s="21">
        <f t="shared" si="287"/>
        <v>3246.8569853362515</v>
      </c>
    </row>
    <row r="11592" spans="2:6" x14ac:dyDescent="0.25">
      <c r="B11592" s="6">
        <v>40810</v>
      </c>
      <c r="C11592" s="21">
        <f t="shared" si="286"/>
        <v>928.17250989269769</v>
      </c>
      <c r="D11592" s="20">
        <v>2821</v>
      </c>
      <c r="E11592" s="20">
        <v>3123.13989257812</v>
      </c>
      <c r="F11592" s="21">
        <f t="shared" si="287"/>
        <v>3247.3326392734707</v>
      </c>
    </row>
    <row r="11593" spans="2:6" x14ac:dyDescent="0.25">
      <c r="B11593" s="6">
        <v>40811</v>
      </c>
      <c r="C11593" s="21">
        <f t="shared" si="286"/>
        <v>921.38901300435668</v>
      </c>
      <c r="D11593" s="20">
        <v>2801</v>
      </c>
      <c r="E11593" s="20">
        <v>3123.13989257812</v>
      </c>
      <c r="F11593" s="21">
        <f t="shared" si="287"/>
        <v>3248.1974646138701</v>
      </c>
    </row>
    <row r="11594" spans="2:6" x14ac:dyDescent="0.25">
      <c r="B11594" s="6">
        <v>40812</v>
      </c>
      <c r="C11594" s="21">
        <f t="shared" si="286"/>
        <v>913.75757900497297</v>
      </c>
      <c r="D11594" s="20">
        <v>2778.5</v>
      </c>
      <c r="E11594" s="20">
        <v>3123.13989257812</v>
      </c>
      <c r="F11594" s="21">
        <f t="shared" si="287"/>
        <v>3249.1703931218194</v>
      </c>
    </row>
    <row r="11595" spans="2:6" x14ac:dyDescent="0.25">
      <c r="B11595" s="6">
        <v>40813</v>
      </c>
      <c r="C11595" s="21">
        <f t="shared" si="286"/>
        <v>913.75757900497297</v>
      </c>
      <c r="D11595" s="20">
        <v>2778.5</v>
      </c>
      <c r="E11595" s="20">
        <v>3123.13989257812</v>
      </c>
      <c r="F11595" s="21">
        <f t="shared" si="287"/>
        <v>3249.1703931218194</v>
      </c>
    </row>
    <row r="11596" spans="2:6" x14ac:dyDescent="0.25">
      <c r="B11596" s="6">
        <v>40814</v>
      </c>
      <c r="C11596" s="21">
        <f t="shared" si="286"/>
        <v>906.53091123043396</v>
      </c>
      <c r="D11596" s="20">
        <v>2769.5</v>
      </c>
      <c r="E11596" s="20">
        <v>3094.81591796875</v>
      </c>
      <c r="F11596" s="21">
        <f t="shared" si="287"/>
        <v>3221.765092457686</v>
      </c>
    </row>
    <row r="11597" spans="2:6" x14ac:dyDescent="0.25">
      <c r="B11597" s="6">
        <v>40815</v>
      </c>
      <c r="C11597" s="21">
        <f t="shared" si="286"/>
        <v>905.00462443055721</v>
      </c>
      <c r="D11597" s="20">
        <v>2765</v>
      </c>
      <c r="E11597" s="20">
        <v>3094.81591796875</v>
      </c>
      <c r="F11597" s="21">
        <f t="shared" si="287"/>
        <v>3221.9596781592759</v>
      </c>
    </row>
    <row r="11598" spans="2:6" x14ac:dyDescent="0.25">
      <c r="B11598" s="6">
        <v>40816</v>
      </c>
      <c r="C11598" s="21">
        <f t="shared" si="286"/>
        <v>908.0571980303107</v>
      </c>
      <c r="D11598" s="20">
        <v>2774</v>
      </c>
      <c r="E11598" s="20">
        <v>3094.81591796875</v>
      </c>
      <c r="F11598" s="21">
        <f t="shared" si="287"/>
        <v>3221.5705067560962</v>
      </c>
    </row>
    <row r="11599" spans="2:6" x14ac:dyDescent="0.25">
      <c r="B11599" s="6">
        <v>40817</v>
      </c>
      <c r="C11599" s="21">
        <f t="shared" si="286"/>
        <v>911.10977163006419</v>
      </c>
      <c r="D11599" s="20">
        <v>2783</v>
      </c>
      <c r="E11599" s="20">
        <v>3094.81591796875</v>
      </c>
      <c r="F11599" s="21">
        <f t="shared" si="287"/>
        <v>3221.1813353529164</v>
      </c>
    </row>
    <row r="11600" spans="2:6" x14ac:dyDescent="0.25">
      <c r="B11600" s="6">
        <v>40818</v>
      </c>
      <c r="C11600" s="21">
        <f t="shared" si="286"/>
        <v>915.68863202969442</v>
      </c>
      <c r="D11600" s="20">
        <v>2796.5</v>
      </c>
      <c r="E11600" s="20">
        <v>3094.81591796875</v>
      </c>
      <c r="F11600" s="21">
        <f t="shared" si="287"/>
        <v>3220.5975782481469</v>
      </c>
    </row>
    <row r="11601" spans="2:6" x14ac:dyDescent="0.25">
      <c r="B11601" s="6">
        <v>40819</v>
      </c>
      <c r="C11601" s="21">
        <f t="shared" ref="C11601:C11664" si="288">$M$10975+$M$10976*D11601+$M$10977*E11601</f>
        <v>939.82010781410008</v>
      </c>
      <c r="D11601" s="20">
        <v>2843</v>
      </c>
      <c r="E11601" s="20">
        <v>3151.54296875</v>
      </c>
      <c r="F11601" s="21">
        <f t="shared" si="287"/>
        <v>3274.2534262646977</v>
      </c>
    </row>
    <row r="11602" spans="2:6" x14ac:dyDescent="0.25">
      <c r="B11602" s="6">
        <v>40820</v>
      </c>
      <c r="C11602" s="21">
        <f t="shared" si="288"/>
        <v>949.61390126064919</v>
      </c>
      <c r="D11602" s="20">
        <v>2859.5</v>
      </c>
      <c r="E11602" s="20">
        <v>3180.02514648438</v>
      </c>
      <c r="F11602" s="21">
        <f t="shared" si="287"/>
        <v>3301.4896630228786</v>
      </c>
    </row>
    <row r="11603" spans="2:6" x14ac:dyDescent="0.25">
      <c r="B11603" s="6">
        <v>40821</v>
      </c>
      <c r="C11603" s="21">
        <f t="shared" si="288"/>
        <v>963.15020320738881</v>
      </c>
      <c r="D11603" s="20">
        <v>2887</v>
      </c>
      <c r="E11603" s="20">
        <v>3208.5859375</v>
      </c>
      <c r="F11603" s="21">
        <f t="shared" si="287"/>
        <v>3328.3273894890967</v>
      </c>
    </row>
    <row r="11604" spans="2:6" x14ac:dyDescent="0.25">
      <c r="B11604" s="6">
        <v>40822</v>
      </c>
      <c r="C11604" s="21">
        <f t="shared" si="288"/>
        <v>979.80372119080948</v>
      </c>
      <c r="D11604" s="20">
        <v>2936.10009765625</v>
      </c>
      <c r="E11604" s="20">
        <v>3208.5859375</v>
      </c>
      <c r="F11604" s="21">
        <f t="shared" si="287"/>
        <v>3326.2042390556362</v>
      </c>
    </row>
    <row r="11605" spans="2:6" x14ac:dyDescent="0.25">
      <c r="B11605" s="6">
        <v>40823</v>
      </c>
      <c r="C11605" s="21">
        <f t="shared" si="288"/>
        <v>1010.0991112394908</v>
      </c>
      <c r="D11605" s="20">
        <v>3000.5</v>
      </c>
      <c r="E11605" s="20">
        <v>3265.94213867188</v>
      </c>
      <c r="F11605" s="21">
        <f t="shared" si="287"/>
        <v>3379.7034613539913</v>
      </c>
    </row>
    <row r="11606" spans="2:6" x14ac:dyDescent="0.25">
      <c r="B11606" s="6">
        <v>40824</v>
      </c>
      <c r="C11606" s="21">
        <f t="shared" si="288"/>
        <v>1040.4404463664905</v>
      </c>
      <c r="D11606" s="20">
        <v>3064.89990234375</v>
      </c>
      <c r="E11606" s="20">
        <v>3323.61010742188</v>
      </c>
      <c r="F11606" s="21">
        <f t="shared" si="287"/>
        <v>3433.5086228914911</v>
      </c>
    </row>
    <row r="11607" spans="2:6" x14ac:dyDescent="0.25">
      <c r="B11607" s="6">
        <v>40825</v>
      </c>
      <c r="C11607" s="21">
        <f t="shared" si="288"/>
        <v>1072.3860863691182</v>
      </c>
      <c r="D11607" s="20">
        <v>3121.25</v>
      </c>
      <c r="E11607" s="20">
        <v>3410.69116210937</v>
      </c>
      <c r="F11607" s="21">
        <f t="shared" si="287"/>
        <v>3516.5250911867006</v>
      </c>
    </row>
    <row r="11608" spans="2:6" x14ac:dyDescent="0.25">
      <c r="B11608" s="6">
        <v>40826</v>
      </c>
      <c r="C11608" s="21">
        <f t="shared" si="288"/>
        <v>1087.6078080172992</v>
      </c>
      <c r="D11608" s="20">
        <v>3153.44995117188</v>
      </c>
      <c r="E11608" s="20">
        <v>3439.87158203125</v>
      </c>
      <c r="F11608" s="21">
        <f t="shared" si="287"/>
        <v>3543.767631063015</v>
      </c>
    </row>
    <row r="11609" spans="2:6" x14ac:dyDescent="0.25">
      <c r="B11609" s="6">
        <v>40827</v>
      </c>
      <c r="C11609" s="21">
        <f t="shared" si="288"/>
        <v>1104.4332588784184</v>
      </c>
      <c r="D11609" s="20">
        <v>3177.60009765625</v>
      </c>
      <c r="E11609" s="20">
        <v>3498.46118164063</v>
      </c>
      <c r="F11609" s="21">
        <f t="shared" si="287"/>
        <v>3600.2176444724391</v>
      </c>
    </row>
    <row r="11610" spans="2:6" x14ac:dyDescent="0.25">
      <c r="B11610" s="6">
        <v>40828</v>
      </c>
      <c r="C11610" s="21">
        <f t="shared" si="288"/>
        <v>1116.9582467561208</v>
      </c>
      <c r="D11610" s="20">
        <v>3201.75</v>
      </c>
      <c r="E11610" s="20">
        <v>3527.86987304687</v>
      </c>
      <c r="F11610" s="21">
        <f t="shared" si="287"/>
        <v>3628.0322827227601</v>
      </c>
    </row>
    <row r="11611" spans="2:6" x14ac:dyDescent="0.25">
      <c r="B11611" s="6">
        <v>40829</v>
      </c>
      <c r="C11611" s="21">
        <f t="shared" si="288"/>
        <v>1133.8505715773288</v>
      </c>
      <c r="D11611" s="20">
        <v>3225.89990234375</v>
      </c>
      <c r="E11611" s="20">
        <v>3586.91381835937</v>
      </c>
      <c r="F11611" s="21">
        <f t="shared" si="287"/>
        <v>3684.9281586265279</v>
      </c>
    </row>
    <row r="11612" spans="2:6" x14ac:dyDescent="0.25">
      <c r="B11612" s="6">
        <v>40830</v>
      </c>
      <c r="C11612" s="21">
        <f t="shared" si="288"/>
        <v>1138.2178005840792</v>
      </c>
      <c r="D11612" s="20">
        <v>3225.89990234375</v>
      </c>
      <c r="E11612" s="20">
        <v>3616.54833984375</v>
      </c>
      <c r="F11612" s="21">
        <f t="shared" si="287"/>
        <v>3714.0086775503555</v>
      </c>
    </row>
    <row r="11613" spans="2:6" x14ac:dyDescent="0.25">
      <c r="B11613" s="6">
        <v>40831</v>
      </c>
      <c r="C11613" s="21">
        <f t="shared" si="288"/>
        <v>1150.8210650957762</v>
      </c>
      <c r="D11613" s="20">
        <v>3250.14990234375</v>
      </c>
      <c r="E11613" s="20">
        <v>3646.2578125</v>
      </c>
      <c r="F11613" s="21">
        <f t="shared" si="287"/>
        <v>3742.1141457461399</v>
      </c>
    </row>
    <row r="11614" spans="2:6" x14ac:dyDescent="0.25">
      <c r="B11614" s="6">
        <v>40832</v>
      </c>
      <c r="C11614" s="21">
        <f t="shared" si="288"/>
        <v>1171.2304677276757</v>
      </c>
      <c r="D11614" s="20">
        <v>3290.89990234375</v>
      </c>
      <c r="E11614" s="20">
        <v>3690.9619140625</v>
      </c>
      <c r="F11614" s="21">
        <f t="shared" ref="F11614:F11677" si="289">$J$10477+C11614*$J$10478+D11614*$J$10479+E11614*$J$10480</f>
        <v>3784.2204448529337</v>
      </c>
    </row>
    <row r="11615" spans="2:6" x14ac:dyDescent="0.25">
      <c r="B11615" s="6">
        <v>40833</v>
      </c>
      <c r="C11615" s="21">
        <f t="shared" si="288"/>
        <v>1202.1670883389904</v>
      </c>
      <c r="D11615" s="20">
        <v>3356.10009765625</v>
      </c>
      <c r="E11615" s="20">
        <v>3750.82739257812</v>
      </c>
      <c r="F11615" s="21">
        <f t="shared" si="289"/>
        <v>3840.1474291278837</v>
      </c>
    </row>
    <row r="11616" spans="2:6" x14ac:dyDescent="0.25">
      <c r="B11616" s="6">
        <v>40834</v>
      </c>
      <c r="C11616" s="21">
        <f t="shared" si="288"/>
        <v>1233.6908196525696</v>
      </c>
      <c r="D11616" s="20">
        <v>3429.44995117188</v>
      </c>
      <c r="E11616" s="20">
        <v>3795.92016601562</v>
      </c>
      <c r="F11616" s="21">
        <f t="shared" si="289"/>
        <v>3881.2254751126461</v>
      </c>
    </row>
    <row r="11617" spans="2:6" x14ac:dyDescent="0.25">
      <c r="B11617" s="6">
        <v>40835</v>
      </c>
      <c r="C11617" s="21">
        <f t="shared" si="288"/>
        <v>1270.767558025278</v>
      </c>
      <c r="D11617" s="20">
        <v>3519.10009765625</v>
      </c>
      <c r="E11617" s="20">
        <v>3841.17822265625</v>
      </c>
      <c r="F11617" s="21">
        <f t="shared" si="289"/>
        <v>3921.760869092941</v>
      </c>
    </row>
    <row r="11618" spans="2:6" x14ac:dyDescent="0.25">
      <c r="B11618" s="6">
        <v>40836</v>
      </c>
      <c r="C11618" s="21">
        <f t="shared" si="288"/>
        <v>1306.3276143088481</v>
      </c>
      <c r="D11618" s="20">
        <v>3584.39990234375</v>
      </c>
      <c r="E11618" s="20">
        <v>3932.1875</v>
      </c>
      <c r="F11618" s="21">
        <f t="shared" si="289"/>
        <v>4008.2451272146509</v>
      </c>
    </row>
    <row r="11619" spans="2:6" x14ac:dyDescent="0.25">
      <c r="B11619" s="6">
        <v>40837</v>
      </c>
      <c r="C11619" s="21">
        <f t="shared" si="288"/>
        <v>1337.5723186894857</v>
      </c>
      <c r="D11619" s="20">
        <v>3650</v>
      </c>
      <c r="E11619" s="20">
        <v>3993.22314453125</v>
      </c>
      <c r="F11619" s="21">
        <f t="shared" si="289"/>
        <v>4065.3031095526758</v>
      </c>
    </row>
    <row r="11620" spans="2:6" x14ac:dyDescent="0.25">
      <c r="B11620" s="6">
        <v>40838</v>
      </c>
      <c r="C11620" s="21">
        <f t="shared" si="288"/>
        <v>1407.0260118488604</v>
      </c>
      <c r="D11620" s="20">
        <v>3781.19995117188</v>
      </c>
      <c r="E11620" s="20">
        <v>4162.55224609375</v>
      </c>
      <c r="F11620" s="21">
        <f t="shared" si="289"/>
        <v>4225.7934361120278</v>
      </c>
    </row>
    <row r="11621" spans="2:6" x14ac:dyDescent="0.25">
      <c r="B11621" s="6">
        <v>40839</v>
      </c>
      <c r="C11621" s="21">
        <f t="shared" si="288"/>
        <v>1472.7050393645436</v>
      </c>
      <c r="D11621" s="20">
        <v>3920.75</v>
      </c>
      <c r="E11621" s="20">
        <v>4287.0498046875</v>
      </c>
      <c r="F11621" s="21">
        <f t="shared" si="289"/>
        <v>4341.9292541782388</v>
      </c>
    </row>
    <row r="11622" spans="2:6" x14ac:dyDescent="0.25">
      <c r="B11622" s="6">
        <v>40840</v>
      </c>
      <c r="C11622" s="21">
        <f t="shared" si="288"/>
        <v>1533.1903749265784</v>
      </c>
      <c r="D11622" s="20">
        <v>4044.5</v>
      </c>
      <c r="E11622" s="20">
        <v>4412.6689453125</v>
      </c>
      <c r="F11622" s="21">
        <f t="shared" si="289"/>
        <v>4459.8489009907735</v>
      </c>
    </row>
    <row r="11623" spans="2:6" x14ac:dyDescent="0.25">
      <c r="B11623" s="6">
        <v>40841</v>
      </c>
      <c r="C11623" s="21">
        <f t="shared" si="288"/>
        <v>1571.9085444960056</v>
      </c>
      <c r="D11623" s="20">
        <v>4110.5</v>
      </c>
      <c r="E11623" s="20">
        <v>4523.49658203125</v>
      </c>
      <c r="F11623" s="21">
        <f t="shared" si="289"/>
        <v>4565.7507468365684</v>
      </c>
    </row>
    <row r="11624" spans="2:6" x14ac:dyDescent="0.25">
      <c r="B11624" s="6">
        <v>40842</v>
      </c>
      <c r="C11624" s="21">
        <f t="shared" si="288"/>
        <v>1606.0361639144958</v>
      </c>
      <c r="D11624" s="20">
        <v>4176.5</v>
      </c>
      <c r="E11624" s="20">
        <v>4603.17431640625</v>
      </c>
      <c r="F11624" s="21">
        <f t="shared" si="289"/>
        <v>4641.085022186573</v>
      </c>
    </row>
    <row r="11625" spans="2:6" x14ac:dyDescent="0.25">
      <c r="B11625" s="6">
        <v>40843</v>
      </c>
      <c r="C11625" s="21">
        <f t="shared" si="288"/>
        <v>1633.773407487497</v>
      </c>
      <c r="D11625" s="20">
        <v>4209.5</v>
      </c>
      <c r="E11625" s="20">
        <v>4715.439453125</v>
      </c>
      <c r="F11625" s="21">
        <f t="shared" si="289"/>
        <v>4749.8244565003415</v>
      </c>
    </row>
    <row r="11626" spans="2:6" x14ac:dyDescent="0.25">
      <c r="B11626" s="6">
        <v>40844</v>
      </c>
      <c r="C11626" s="21">
        <f t="shared" si="288"/>
        <v>1643.2822037747519</v>
      </c>
      <c r="D11626" s="20">
        <v>4209.5</v>
      </c>
      <c r="E11626" s="20">
        <v>4779.962890625</v>
      </c>
      <c r="F11626" s="21">
        <f t="shared" si="289"/>
        <v>4813.1416606009097</v>
      </c>
    </row>
    <row r="11627" spans="2:6" x14ac:dyDescent="0.25">
      <c r="B11627" s="6">
        <v>40845</v>
      </c>
      <c r="C11627" s="21">
        <f t="shared" si="288"/>
        <v>1650.4398497268439</v>
      </c>
      <c r="D11627" s="20">
        <v>4209.5</v>
      </c>
      <c r="E11627" s="20">
        <v>4828.5322265625</v>
      </c>
      <c r="F11627" s="21">
        <f t="shared" si="289"/>
        <v>4860.8030170899183</v>
      </c>
    </row>
    <row r="11628" spans="2:6" x14ac:dyDescent="0.25">
      <c r="B11628" s="6">
        <v>40846</v>
      </c>
      <c r="C11628" s="21">
        <f t="shared" si="288"/>
        <v>1669.6877048422857</v>
      </c>
      <c r="D11628" s="20">
        <v>4259.2001953125</v>
      </c>
      <c r="E11628" s="20">
        <v>4844.75537109375</v>
      </c>
      <c r="F11628" s="21">
        <f t="shared" si="289"/>
        <v>4874.5737786300087</v>
      </c>
    </row>
    <row r="11629" spans="2:6" x14ac:dyDescent="0.25">
      <c r="B11629" s="6">
        <v>40847</v>
      </c>
      <c r="C11629" s="21">
        <f t="shared" si="288"/>
        <v>1699.396102011744</v>
      </c>
      <c r="D11629" s="20">
        <v>4325.60009765625</v>
      </c>
      <c r="E11629" s="20">
        <v>4893.525390625</v>
      </c>
      <c r="F11629" s="21">
        <f t="shared" si="289"/>
        <v>4919.560851125987</v>
      </c>
    </row>
    <row r="11630" spans="2:6" x14ac:dyDescent="0.25">
      <c r="B11630" s="6">
        <v>40848</v>
      </c>
      <c r="C11630" s="21">
        <f t="shared" si="288"/>
        <v>1711.423854307835</v>
      </c>
      <c r="D11630" s="20">
        <v>4325.60009765625</v>
      </c>
      <c r="E11630" s="20">
        <v>4975.1416015625</v>
      </c>
      <c r="F11630" s="21">
        <f t="shared" si="289"/>
        <v>4999.6512878117992</v>
      </c>
    </row>
    <row r="11631" spans="2:6" x14ac:dyDescent="0.25">
      <c r="B11631" s="6">
        <v>40849</v>
      </c>
      <c r="C11631" s="21">
        <f t="shared" si="288"/>
        <v>1734.3830264272915</v>
      </c>
      <c r="D11631" s="20">
        <v>4350.5</v>
      </c>
      <c r="E11631" s="20">
        <v>5073.626953125</v>
      </c>
      <c r="F11631" s="21">
        <f t="shared" si="289"/>
        <v>5095.2188016479413</v>
      </c>
    </row>
    <row r="11632" spans="2:6" x14ac:dyDescent="0.25">
      <c r="B11632" s="6">
        <v>40850</v>
      </c>
      <c r="C11632" s="21">
        <f t="shared" si="288"/>
        <v>1749.7376719733888</v>
      </c>
      <c r="D11632" s="20">
        <v>4367.10009765625</v>
      </c>
      <c r="E11632" s="20">
        <v>5139.61279296875</v>
      </c>
      <c r="F11632" s="21">
        <f t="shared" si="289"/>
        <v>5159.2532599563974</v>
      </c>
    </row>
    <row r="11633" spans="2:18" x14ac:dyDescent="0.25">
      <c r="B11633" s="6">
        <v>40851</v>
      </c>
      <c r="C11633" s="21">
        <f t="shared" si="288"/>
        <v>1765.8918180994992</v>
      </c>
      <c r="D11633" s="20">
        <v>4400.35009765625</v>
      </c>
      <c r="E11633" s="20">
        <v>5172.70361328125</v>
      </c>
      <c r="F11633" s="21">
        <f t="shared" si="289"/>
        <v>5190.2876918016455</v>
      </c>
    </row>
    <row r="11634" spans="2:18" x14ac:dyDescent="0.25">
      <c r="B11634" s="6">
        <v>40852</v>
      </c>
      <c r="C11634" s="21">
        <f t="shared" si="288"/>
        <v>1798.3306516522161</v>
      </c>
      <c r="D11634" s="20">
        <v>4467.14990234375</v>
      </c>
      <c r="E11634" s="20">
        <v>5239.0810546875</v>
      </c>
      <c r="F11634" s="21">
        <f t="shared" si="289"/>
        <v>5252.5357319411487</v>
      </c>
    </row>
    <row r="11635" spans="2:18" x14ac:dyDescent="0.25">
      <c r="B11635" s="6">
        <v>40853</v>
      </c>
      <c r="C11635" s="21">
        <f t="shared" si="288"/>
        <v>1847.4295120916554</v>
      </c>
      <c r="D11635" s="20">
        <v>4575.7001953125</v>
      </c>
      <c r="E11635" s="20">
        <v>5322.41796875</v>
      </c>
      <c r="F11635" s="21">
        <f t="shared" si="289"/>
        <v>5329.6208518641106</v>
      </c>
    </row>
    <row r="11636" spans="2:18" x14ac:dyDescent="0.25">
      <c r="B11636" s="6">
        <v>40854</v>
      </c>
      <c r="C11636" s="21">
        <f t="shared" si="288"/>
        <v>1911.1316633938591</v>
      </c>
      <c r="D11636" s="20">
        <v>4675.89990234375</v>
      </c>
      <c r="E11636" s="20">
        <v>5524.06689453125</v>
      </c>
      <c r="F11636" s="21">
        <f t="shared" si="289"/>
        <v>5523.1672895243828</v>
      </c>
    </row>
    <row r="11637" spans="2:18" x14ac:dyDescent="0.25">
      <c r="B11637" s="6">
        <v>40855</v>
      </c>
      <c r="C11637" s="21">
        <f t="shared" si="288"/>
        <v>1971.7163993333884</v>
      </c>
      <c r="D11637" s="20">
        <v>4751.0498046875</v>
      </c>
      <c r="E11637" s="20">
        <v>5762.21484375</v>
      </c>
      <c r="F11637" s="21">
        <f t="shared" si="289"/>
        <v>5753.6136049234392</v>
      </c>
    </row>
    <row r="11638" spans="2:18" x14ac:dyDescent="0.25">
      <c r="B11638" s="6">
        <v>40856</v>
      </c>
      <c r="C11638" s="21">
        <f t="shared" si="288"/>
        <v>2020.5873881397047</v>
      </c>
      <c r="D11638" s="20">
        <v>4842.89990234375</v>
      </c>
      <c r="E11638" s="20">
        <v>5882.44140625</v>
      </c>
      <c r="F11638" s="21">
        <f t="shared" si="289"/>
        <v>5867.6208773576454</v>
      </c>
    </row>
    <row r="11639" spans="2:18" x14ac:dyDescent="0.25">
      <c r="B11639" s="6">
        <v>40857</v>
      </c>
      <c r="C11639" s="21">
        <f t="shared" si="288"/>
        <v>2083.3172443188305</v>
      </c>
      <c r="D11639" s="20">
        <v>4960.2001953125</v>
      </c>
      <c r="E11639" s="20">
        <v>6038.13525390625</v>
      </c>
      <c r="F11639" s="21">
        <f t="shared" si="289"/>
        <v>6015.3318930961286</v>
      </c>
    </row>
    <row r="11640" spans="2:18" x14ac:dyDescent="0.25">
      <c r="B11640" s="6">
        <v>40858</v>
      </c>
      <c r="C11640" s="21">
        <f t="shared" si="288"/>
        <v>2166.7154199012639</v>
      </c>
      <c r="D11640" s="20">
        <v>5145.5</v>
      </c>
      <c r="E11640" s="20">
        <v>6177.57470703125</v>
      </c>
      <c r="F11640" s="21">
        <f t="shared" si="289"/>
        <v>6144.1519970377376</v>
      </c>
    </row>
    <row r="11641" spans="2:18" x14ac:dyDescent="0.25">
      <c r="B11641" s="6">
        <v>40859</v>
      </c>
      <c r="C11641" s="21">
        <f t="shared" si="288"/>
        <v>2257.7341110622397</v>
      </c>
      <c r="D11641" s="20">
        <v>5314.5</v>
      </c>
      <c r="E11641" s="20">
        <v>6406.23876953125</v>
      </c>
      <c r="F11641" s="21">
        <f t="shared" si="289"/>
        <v>6361.2335251052755</v>
      </c>
    </row>
    <row r="11642" spans="2:18" x14ac:dyDescent="0.25">
      <c r="B11642" s="6">
        <v>40860</v>
      </c>
      <c r="C11642" s="21">
        <f t="shared" si="288"/>
        <v>2358.665668161987</v>
      </c>
      <c r="D11642" s="20">
        <v>5542.64990234375</v>
      </c>
      <c r="E11642" s="20">
        <v>6566.033203125</v>
      </c>
      <c r="F11642" s="21">
        <f t="shared" si="289"/>
        <v>6508.1751908195929</v>
      </c>
    </row>
    <row r="11643" spans="2:18" x14ac:dyDescent="0.25">
      <c r="B11643" s="6">
        <v>40861</v>
      </c>
      <c r="C11643" s="21">
        <f t="shared" si="288"/>
        <v>2461.9073883057017</v>
      </c>
      <c r="D11643" s="20">
        <v>5738</v>
      </c>
      <c r="E11643" s="20">
        <v>6816.9931640625</v>
      </c>
      <c r="F11643" s="21">
        <f t="shared" si="289"/>
        <v>6745.9963950435422</v>
      </c>
    </row>
    <row r="11644" spans="2:18" x14ac:dyDescent="0.25">
      <c r="B11644" s="6">
        <v>40862</v>
      </c>
      <c r="C11644" s="21">
        <f t="shared" si="288"/>
        <v>2579.9620974126929</v>
      </c>
      <c r="D11644" s="20">
        <v>5967.85009765625</v>
      </c>
      <c r="E11644" s="20">
        <v>7089.06640625</v>
      </c>
      <c r="F11644" s="21">
        <f t="shared" si="289"/>
        <v>7003.0443545699272</v>
      </c>
    </row>
    <row r="11645" spans="2:18" x14ac:dyDescent="0.25">
      <c r="B11645" s="6">
        <v>40863</v>
      </c>
      <c r="C11645" s="21">
        <f t="shared" si="288"/>
        <v>2672.5596383054753</v>
      </c>
      <c r="D11645" s="20">
        <v>6044.7998046875</v>
      </c>
      <c r="E11645" s="20">
        <v>7540.3</v>
      </c>
      <c r="F11645" s="21">
        <f t="shared" si="289"/>
        <v>7442.5149590930841</v>
      </c>
    </row>
    <row r="11646" spans="2:18" x14ac:dyDescent="0.25">
      <c r="B11646" s="6">
        <v>40864</v>
      </c>
      <c r="C11646" s="21">
        <f t="shared" si="288"/>
        <v>2666.0656081527686</v>
      </c>
      <c r="D11646" s="20">
        <v>6061.89990234375</v>
      </c>
      <c r="E11646" s="20">
        <v>7456.87744140625</v>
      </c>
      <c r="F11646" s="21">
        <f t="shared" si="289"/>
        <v>7359.9125136283801</v>
      </c>
    </row>
    <row r="11647" spans="2:18" x14ac:dyDescent="0.25">
      <c r="B11647" s="6">
        <v>40865</v>
      </c>
      <c r="C11647" s="21">
        <f t="shared" si="288"/>
        <v>2662.3481397840228</v>
      </c>
      <c r="D11647" s="20">
        <v>6010.60009765625</v>
      </c>
      <c r="E11647" s="20">
        <v>7549.7197265625</v>
      </c>
      <c r="F11647" s="21">
        <f t="shared" si="289"/>
        <v>7453.2374272415309</v>
      </c>
      <c r="Q11647" s="5"/>
      <c r="R11647" s="4"/>
    </row>
    <row r="11648" spans="2:18" x14ac:dyDescent="0.25">
      <c r="B11648" s="6">
        <v>40866</v>
      </c>
      <c r="C11648" s="21">
        <f t="shared" si="288"/>
        <v>2619.6665556816024</v>
      </c>
      <c r="D11648" s="20">
        <v>5925.10009765625</v>
      </c>
      <c r="E11648" s="20">
        <v>7456.87744140625</v>
      </c>
      <c r="F11648" s="21">
        <f t="shared" si="289"/>
        <v>7365.8279105111515</v>
      </c>
    </row>
    <row r="11649" spans="2:6" x14ac:dyDescent="0.25">
      <c r="B11649" s="6">
        <v>40867</v>
      </c>
      <c r="C11649" s="21">
        <f t="shared" si="288"/>
        <v>2565.8041009214867</v>
      </c>
      <c r="D11649" s="20">
        <v>5814.5</v>
      </c>
      <c r="E11649" s="20">
        <v>7345.93408203125</v>
      </c>
      <c r="F11649" s="21">
        <f t="shared" si="289"/>
        <v>7261.7410701181689</v>
      </c>
    </row>
    <row r="11650" spans="2:6" x14ac:dyDescent="0.25">
      <c r="B11650" s="6">
        <v>40868</v>
      </c>
      <c r="C11650" s="21">
        <f t="shared" si="288"/>
        <v>2526.2902229565034</v>
      </c>
      <c r="D11650" s="20">
        <v>5738</v>
      </c>
      <c r="E11650" s="20">
        <v>7253.873046875</v>
      </c>
      <c r="F11650" s="21">
        <f t="shared" si="289"/>
        <v>7174.7090269065202</v>
      </c>
    </row>
    <row r="11651" spans="2:6" x14ac:dyDescent="0.25">
      <c r="B11651" s="6">
        <v>40869</v>
      </c>
      <c r="C11651" s="21">
        <f t="shared" si="288"/>
        <v>2481.2496279174238</v>
      </c>
      <c r="D11651" s="20">
        <v>5653</v>
      </c>
      <c r="E11651" s="20">
        <v>7143.87255859375</v>
      </c>
      <c r="F11651" s="21">
        <f t="shared" si="289"/>
        <v>7070.4404504451777</v>
      </c>
    </row>
    <row r="11652" spans="2:6" x14ac:dyDescent="0.25">
      <c r="B11652" s="6">
        <v>40870</v>
      </c>
      <c r="C11652" s="21">
        <f t="shared" si="288"/>
        <v>2436.4867856016272</v>
      </c>
      <c r="D11652" s="20">
        <v>5576.5</v>
      </c>
      <c r="E11652" s="20">
        <v>7016.19384765625</v>
      </c>
      <c r="F11652" s="21">
        <f t="shared" si="289"/>
        <v>6948.4565860905641</v>
      </c>
    </row>
    <row r="11653" spans="2:6" x14ac:dyDescent="0.25">
      <c r="B11653" s="6">
        <v>40871</v>
      </c>
      <c r="C11653" s="21">
        <f t="shared" si="288"/>
        <v>2406.2944159291305</v>
      </c>
      <c r="D11653" s="20">
        <v>5542.64990234375</v>
      </c>
      <c r="E11653" s="20">
        <v>6889.2255859375</v>
      </c>
      <c r="F11653" s="21">
        <f t="shared" si="289"/>
        <v>6825.3256536461904</v>
      </c>
    </row>
    <row r="11654" spans="2:6" x14ac:dyDescent="0.25">
      <c r="B11654" s="6">
        <v>40872</v>
      </c>
      <c r="C11654" s="21">
        <f t="shared" si="288"/>
        <v>2378.8760249391444</v>
      </c>
      <c r="D11654" s="20">
        <v>5508.85009765625</v>
      </c>
      <c r="E11654" s="20">
        <v>6780.96484375</v>
      </c>
      <c r="F11654" s="21">
        <f t="shared" si="289"/>
        <v>6720.5503382783436</v>
      </c>
    </row>
    <row r="11655" spans="2:6" x14ac:dyDescent="0.25">
      <c r="B11655" s="6">
        <v>40873</v>
      </c>
      <c r="C11655" s="21">
        <f t="shared" si="288"/>
        <v>2367.8431572404334</v>
      </c>
      <c r="D11655" s="20">
        <v>5491.9501953125</v>
      </c>
      <c r="E11655" s="20">
        <v>6744.9951171875</v>
      </c>
      <c r="F11655" s="21">
        <f t="shared" si="289"/>
        <v>6685.9838209573008</v>
      </c>
    </row>
    <row r="11656" spans="2:6" x14ac:dyDescent="0.25">
      <c r="B11656" s="6">
        <v>40874</v>
      </c>
      <c r="C11656" s="21">
        <f t="shared" si="288"/>
        <v>2381.9565443444053</v>
      </c>
      <c r="D11656" s="20">
        <v>5525.75</v>
      </c>
      <c r="E11656" s="20">
        <v>6762.97265625</v>
      </c>
      <c r="F11656" s="21">
        <f t="shared" si="289"/>
        <v>6702.1637325368929</v>
      </c>
    </row>
    <row r="11657" spans="2:6" x14ac:dyDescent="0.25">
      <c r="B11657" s="6">
        <v>40875</v>
      </c>
      <c r="C11657" s="21">
        <f t="shared" si="288"/>
        <v>2390.3400684353542</v>
      </c>
      <c r="D11657" s="20">
        <v>5542.64990234375</v>
      </c>
      <c r="E11657" s="20">
        <v>6780.96484375</v>
      </c>
      <c r="F11657" s="21">
        <f t="shared" si="289"/>
        <v>6719.0887918986282</v>
      </c>
    </row>
    <row r="11658" spans="2:6" x14ac:dyDescent="0.25">
      <c r="B11658" s="6">
        <v>40876</v>
      </c>
      <c r="C11658" s="21">
        <f t="shared" si="288"/>
        <v>2412.8966232874373</v>
      </c>
      <c r="D11658" s="20">
        <v>5593.5</v>
      </c>
      <c r="E11658" s="20">
        <v>6816.9931640625</v>
      </c>
      <c r="F11658" s="21">
        <f t="shared" si="289"/>
        <v>6752.2447581279275</v>
      </c>
    </row>
    <row r="11659" spans="2:6" x14ac:dyDescent="0.25">
      <c r="B11659" s="6">
        <v>40877</v>
      </c>
      <c r="C11659" s="21">
        <f t="shared" si="288"/>
        <v>2475.4352410860902</v>
      </c>
      <c r="D11659" s="20">
        <v>5746.5</v>
      </c>
      <c r="E11659" s="20">
        <v>6889.2255859375</v>
      </c>
      <c r="F11659" s="21">
        <f t="shared" si="289"/>
        <v>6816.5109171413906</v>
      </c>
    </row>
    <row r="11660" spans="2:6" x14ac:dyDescent="0.25">
      <c r="B11660" s="6">
        <v>40878</v>
      </c>
      <c r="C11660" s="21">
        <f t="shared" si="288"/>
        <v>2524.2295614573886</v>
      </c>
      <c r="D11660" s="20">
        <v>5882.5</v>
      </c>
      <c r="E11660" s="20">
        <v>6907.31982421875</v>
      </c>
      <c r="F11660" s="21">
        <f t="shared" si="289"/>
        <v>6828.3860803711923</v>
      </c>
    </row>
    <row r="11661" spans="2:6" x14ac:dyDescent="0.25">
      <c r="B11661" s="6">
        <v>40879</v>
      </c>
      <c r="C11661" s="21">
        <f t="shared" si="288"/>
        <v>2557.4047502062695</v>
      </c>
      <c r="D11661" s="20">
        <v>5925.10009765625</v>
      </c>
      <c r="E11661" s="20">
        <v>7034.39013671875</v>
      </c>
      <c r="F11661" s="21">
        <f t="shared" si="289"/>
        <v>6951.238794722065</v>
      </c>
    </row>
    <row r="11662" spans="2:6" x14ac:dyDescent="0.25">
      <c r="B11662" s="6">
        <v>40880</v>
      </c>
      <c r="C11662" s="21">
        <f t="shared" si="288"/>
        <v>2616.2371765345079</v>
      </c>
      <c r="D11662" s="20">
        <v>6019.14990234375</v>
      </c>
      <c r="E11662" s="20">
        <v>7217.14892578125</v>
      </c>
      <c r="F11662" s="21">
        <f t="shared" si="289"/>
        <v>7126.5141668930146</v>
      </c>
    </row>
    <row r="11663" spans="2:6" x14ac:dyDescent="0.25">
      <c r="B11663" s="6">
        <v>40881</v>
      </c>
      <c r="C11663" s="21">
        <f t="shared" si="288"/>
        <v>2700.697340672717</v>
      </c>
      <c r="D11663" s="20">
        <v>6155.9501953125</v>
      </c>
      <c r="E11663" s="20">
        <v>7475.41748046875</v>
      </c>
      <c r="F11663" s="21">
        <f t="shared" si="289"/>
        <v>7374.0391020998941</v>
      </c>
    </row>
    <row r="11664" spans="2:6" x14ac:dyDescent="0.25">
      <c r="B11664" s="6">
        <v>40882</v>
      </c>
      <c r="C11664" s="21">
        <f t="shared" si="288"/>
        <v>2749.0339970344112</v>
      </c>
      <c r="D11664" s="20">
        <v>6250</v>
      </c>
      <c r="E11664" s="20">
        <v>7586.95556640625</v>
      </c>
      <c r="F11664" s="21">
        <f t="shared" si="289"/>
        <v>7479.4252065772016</v>
      </c>
    </row>
    <row r="11665" spans="2:6" x14ac:dyDescent="0.25">
      <c r="B11665" s="6">
        <v>40883</v>
      </c>
      <c r="C11665" s="21">
        <f t="shared" ref="C11665:C11728" si="290">$M$10975+$M$10976*D11665+$M$10977*E11665</f>
        <v>2777.8019927090095</v>
      </c>
      <c r="D11665" s="20">
        <v>6278</v>
      </c>
      <c r="E11665" s="20">
        <v>7717.72265625</v>
      </c>
      <c r="F11665" s="21">
        <f t="shared" si="289"/>
        <v>7606.5369155892095</v>
      </c>
    </row>
    <row r="11666" spans="2:6" x14ac:dyDescent="0.25">
      <c r="B11666" s="6">
        <v>40884</v>
      </c>
      <c r="C11666" s="21">
        <f t="shared" si="290"/>
        <v>2781.343519347377</v>
      </c>
      <c r="D11666" s="20">
        <v>6264</v>
      </c>
      <c r="E11666" s="20">
        <v>7773.9755859375</v>
      </c>
      <c r="F11666" s="21">
        <f t="shared" si="289"/>
        <v>7662.3436026234849</v>
      </c>
    </row>
    <row r="11667" spans="2:6" x14ac:dyDescent="0.25">
      <c r="B11667" s="6">
        <v>40885</v>
      </c>
      <c r="C11667" s="21">
        <f t="shared" si="290"/>
        <v>2767.8952698887842</v>
      </c>
      <c r="D11667" s="20">
        <v>6224.35009765625</v>
      </c>
      <c r="E11667" s="20">
        <v>7773.9755859375</v>
      </c>
      <c r="F11667" s="21">
        <f t="shared" si="289"/>
        <v>7664.0581146380464</v>
      </c>
    </row>
    <row r="11668" spans="2:6" x14ac:dyDescent="0.25">
      <c r="B11668" s="6">
        <v>40886</v>
      </c>
      <c r="C11668" s="21">
        <f t="shared" si="290"/>
        <v>2739.4463033189395</v>
      </c>
      <c r="D11668" s="20">
        <v>6173.0498046875</v>
      </c>
      <c r="E11668" s="20">
        <v>7698.99951171875</v>
      </c>
      <c r="F11668" s="21">
        <f t="shared" si="289"/>
        <v>7592.7019703018595</v>
      </c>
    </row>
    <row r="11669" spans="2:6" x14ac:dyDescent="0.25">
      <c r="B11669" s="6">
        <v>40887</v>
      </c>
      <c r="C11669" s="21">
        <f t="shared" si="290"/>
        <v>2713.9303377254018</v>
      </c>
      <c r="D11669" s="20">
        <v>6130.2998046875</v>
      </c>
      <c r="E11669" s="20">
        <v>7624.2470703125</v>
      </c>
      <c r="F11669" s="21">
        <f t="shared" si="289"/>
        <v>7521.1955525732083</v>
      </c>
    </row>
    <row r="11670" spans="2:6" x14ac:dyDescent="0.25">
      <c r="B11670" s="6">
        <v>40888</v>
      </c>
      <c r="C11670" s="21">
        <f t="shared" si="290"/>
        <v>2699.7349002758492</v>
      </c>
      <c r="D11670" s="20">
        <v>6104.64990234375</v>
      </c>
      <c r="E11670" s="20">
        <v>7586.95556640625</v>
      </c>
      <c r="F11670" s="21">
        <f t="shared" si="289"/>
        <v>7485.7103289613333</v>
      </c>
    </row>
    <row r="11671" spans="2:6" x14ac:dyDescent="0.25">
      <c r="B11671" s="6">
        <v>40889</v>
      </c>
      <c r="C11671" s="21">
        <f t="shared" si="290"/>
        <v>2711.6472365425852</v>
      </c>
      <c r="D11671" s="20">
        <v>6155.9501953125</v>
      </c>
      <c r="E11671" s="20">
        <v>7549.7197265625</v>
      </c>
      <c r="F11671" s="21">
        <f t="shared" si="289"/>
        <v>7446.9523048573974</v>
      </c>
    </row>
    <row r="11672" spans="2:6" x14ac:dyDescent="0.25">
      <c r="B11672" s="6">
        <v>40890</v>
      </c>
      <c r="C11672" s="21">
        <f t="shared" si="290"/>
        <v>2770.7745628395433</v>
      </c>
      <c r="D11672" s="20">
        <v>6306</v>
      </c>
      <c r="E11672" s="20">
        <v>7605.59423828125</v>
      </c>
      <c r="F11672" s="21">
        <f t="shared" si="289"/>
        <v>7495.293926848557</v>
      </c>
    </row>
    <row r="11673" spans="2:6" x14ac:dyDescent="0.25">
      <c r="B11673" s="6">
        <v>40891</v>
      </c>
      <c r="C11673" s="21">
        <f t="shared" si="290"/>
        <v>2839.9188285248174</v>
      </c>
      <c r="D11673" s="20">
        <v>6453</v>
      </c>
      <c r="E11673" s="20">
        <v>7736.45947265625</v>
      </c>
      <c r="F11673" s="21">
        <f t="shared" si="289"/>
        <v>7617.3562348535052</v>
      </c>
    </row>
    <row r="11674" spans="2:6" x14ac:dyDescent="0.25">
      <c r="B11674" s="6">
        <v>40892</v>
      </c>
      <c r="C11674" s="21">
        <f t="shared" si="290"/>
        <v>2936.4565653459908</v>
      </c>
      <c r="D11674" s="20">
        <v>6705</v>
      </c>
      <c r="E11674" s="20">
        <v>7811.54736328125</v>
      </c>
      <c r="F11674" s="21">
        <f t="shared" si="289"/>
        <v>7680.143595621571</v>
      </c>
    </row>
    <row r="11675" spans="2:6" x14ac:dyDescent="0.25">
      <c r="B11675" s="6">
        <v>40893</v>
      </c>
      <c r="C11675" s="21">
        <f t="shared" si="290"/>
        <v>3042.3479654929288</v>
      </c>
      <c r="D11675" s="20">
        <v>6894</v>
      </c>
      <c r="E11675" s="20">
        <v>8095.10205078125</v>
      </c>
      <c r="F11675" s="21">
        <f t="shared" si="289"/>
        <v>7950.2247705621248</v>
      </c>
    </row>
    <row r="11676" spans="2:6" x14ac:dyDescent="0.25">
      <c r="B11676" s="6">
        <v>40894</v>
      </c>
      <c r="C11676" s="21">
        <f t="shared" si="290"/>
        <v>3164.319564677885</v>
      </c>
      <c r="D11676" s="20">
        <v>7104</v>
      </c>
      <c r="E11676" s="20">
        <v>8439.439453125</v>
      </c>
      <c r="F11676" s="21">
        <f t="shared" si="289"/>
        <v>8279.0442912791077</v>
      </c>
    </row>
    <row r="11677" spans="2:6" x14ac:dyDescent="0.25">
      <c r="B11677" s="6">
        <v>40895</v>
      </c>
      <c r="C11677" s="21">
        <f t="shared" si="290"/>
        <v>3276.9417568934541</v>
      </c>
      <c r="D11677" s="20">
        <v>7293</v>
      </c>
      <c r="E11677" s="20">
        <v>8768.6669921875</v>
      </c>
      <c r="F11677" s="21">
        <f t="shared" si="289"/>
        <v>8593.9444866606864</v>
      </c>
    </row>
    <row r="11678" spans="2:6" x14ac:dyDescent="0.25">
      <c r="B11678" s="6">
        <v>40896</v>
      </c>
      <c r="C11678" s="21">
        <f t="shared" si="290"/>
        <v>3372.9822786225709</v>
      </c>
      <c r="D11678" s="20">
        <v>7440</v>
      </c>
      <c r="E11678" s="20">
        <v>9082.041015625</v>
      </c>
      <c r="F11678" s="21">
        <f t="shared" ref="F11678:F11741" si="291">$J$10477+C11678*$J$10478+D11678*$J$10479+E11678*$J$10480</f>
        <v>8895.1036731792428</v>
      </c>
    </row>
    <row r="11679" spans="2:6" x14ac:dyDescent="0.25">
      <c r="B11679" s="6">
        <v>40897</v>
      </c>
      <c r="C11679" s="21">
        <f t="shared" si="290"/>
        <v>3489.5586580281124</v>
      </c>
      <c r="D11679" s="20">
        <v>7672</v>
      </c>
      <c r="E11679" s="20">
        <v>9339.134765625</v>
      </c>
      <c r="F11679" s="21">
        <f t="shared" si="291"/>
        <v>9137.3592101328377</v>
      </c>
    </row>
    <row r="11680" spans="2:6" x14ac:dyDescent="0.25">
      <c r="B11680" s="6">
        <v>40898</v>
      </c>
      <c r="C11680" s="21">
        <f t="shared" si="290"/>
        <v>3595.9050770024733</v>
      </c>
      <c r="D11680" s="20">
        <v>7925</v>
      </c>
      <c r="E11680" s="20">
        <v>9478.4794921875</v>
      </c>
      <c r="F11680" s="21">
        <f t="shared" si="291"/>
        <v>9263.1589161548509</v>
      </c>
    </row>
    <row r="11681" spans="2:18" x14ac:dyDescent="0.25">
      <c r="B11681" s="6">
        <v>40899</v>
      </c>
      <c r="C11681" s="21">
        <f t="shared" si="290"/>
        <v>3749.8432574162462</v>
      </c>
      <c r="D11681" s="20">
        <v>8178</v>
      </c>
      <c r="E11681" s="20">
        <v>9940.765625</v>
      </c>
      <c r="F11681" s="21">
        <f t="shared" si="291"/>
        <v>9705.8628003223002</v>
      </c>
    </row>
    <row r="11682" spans="2:18" x14ac:dyDescent="0.25">
      <c r="B11682" s="6">
        <v>40900</v>
      </c>
      <c r="C11682" s="21">
        <f t="shared" si="290"/>
        <v>3923.6154567940566</v>
      </c>
      <c r="D11682" s="20">
        <v>8540</v>
      </c>
      <c r="E11682" s="20">
        <v>10286.7724609375</v>
      </c>
      <c r="F11682" s="21">
        <f t="shared" si="291"/>
        <v>10029.747872819753</v>
      </c>
    </row>
    <row r="11683" spans="2:18" x14ac:dyDescent="0.25">
      <c r="B11683" s="6">
        <v>40901</v>
      </c>
      <c r="C11683" s="21">
        <f t="shared" si="290"/>
        <v>4043.1600575607736</v>
      </c>
      <c r="D11683" s="20">
        <v>8758.5</v>
      </c>
      <c r="E11683" s="20">
        <v>10595.078125</v>
      </c>
      <c r="F11683" s="21">
        <f t="shared" si="291"/>
        <v>10322.841699815486</v>
      </c>
    </row>
    <row r="11684" spans="2:18" x14ac:dyDescent="0.25">
      <c r="B11684" s="6">
        <v>40902</v>
      </c>
      <c r="C11684" s="21">
        <f t="shared" si="290"/>
        <v>4144.4437734421845</v>
      </c>
      <c r="D11684" s="20">
        <v>8931</v>
      </c>
      <c r="E11684" s="20">
        <v>10885.341796875</v>
      </c>
      <c r="F11684" s="21">
        <f t="shared" si="291"/>
        <v>10600.219918928775</v>
      </c>
    </row>
    <row r="11685" spans="2:18" x14ac:dyDescent="0.25">
      <c r="B11685" s="6">
        <v>40903</v>
      </c>
      <c r="C11685" s="21">
        <f t="shared" si="290"/>
        <v>4222.0209435713077</v>
      </c>
      <c r="D11685" s="20">
        <v>9069</v>
      </c>
      <c r="E11685" s="20">
        <v>11094.1435546875</v>
      </c>
      <c r="F11685" s="21">
        <f t="shared" si="291"/>
        <v>10799.150937440516</v>
      </c>
    </row>
    <row r="11686" spans="2:18" x14ac:dyDescent="0.25">
      <c r="B11686" s="6">
        <v>40904</v>
      </c>
      <c r="C11686" s="21">
        <f t="shared" si="290"/>
        <v>4325.0381974939128</v>
      </c>
      <c r="D11686" s="20">
        <v>9254</v>
      </c>
      <c r="E11686" s="20">
        <v>11367.4013671875</v>
      </c>
      <c r="F11686" s="21">
        <f t="shared" si="291"/>
        <v>11059.300697378374</v>
      </c>
    </row>
    <row r="11687" spans="2:18" x14ac:dyDescent="0.25">
      <c r="B11687" s="6">
        <v>40905</v>
      </c>
      <c r="C11687" s="21">
        <f t="shared" si="290"/>
        <v>4460.1590634585009</v>
      </c>
      <c r="D11687" s="20">
        <v>9542</v>
      </c>
      <c r="E11687" s="20">
        <v>11621.4462890625</v>
      </c>
      <c r="F11687" s="21">
        <f t="shared" si="291"/>
        <v>11296.142891571097</v>
      </c>
    </row>
    <row r="11688" spans="2:18" x14ac:dyDescent="0.25">
      <c r="B11688" s="6">
        <v>40906</v>
      </c>
      <c r="C11688" s="21">
        <f t="shared" si="290"/>
        <v>4569.2789646092233</v>
      </c>
      <c r="D11688" s="20">
        <v>9734</v>
      </c>
      <c r="E11688" s="20">
        <v>11920.00390625</v>
      </c>
      <c r="F11688" s="21">
        <f t="shared" si="291"/>
        <v>11580.816800129724</v>
      </c>
    </row>
    <row r="11689" spans="2:18" x14ac:dyDescent="0.25">
      <c r="B11689" s="6">
        <v>40907</v>
      </c>
      <c r="C11689" s="21">
        <f t="shared" si="290"/>
        <v>4659.6960167603274</v>
      </c>
      <c r="D11689" s="20">
        <v>9926</v>
      </c>
      <c r="E11689" s="20">
        <v>12091.650390625</v>
      </c>
      <c r="F11689" s="21">
        <f t="shared" si="291"/>
        <v>11740.952116042487</v>
      </c>
    </row>
    <row r="11690" spans="2:18" s="35" customFormat="1" x14ac:dyDescent="0.25">
      <c r="B11690" s="31">
        <v>40908</v>
      </c>
      <c r="C11690" s="21">
        <f t="shared" si="290"/>
        <v>4750.7581858387794</v>
      </c>
      <c r="D11690" s="32">
        <v>10082</v>
      </c>
      <c r="E11690" s="32">
        <v>12350.529296875</v>
      </c>
      <c r="F11690" s="21">
        <f t="shared" si="291"/>
        <v>11988.245772936165</v>
      </c>
      <c r="G11690" s="4"/>
      <c r="H11690" s="5"/>
      <c r="I11690" s="4"/>
      <c r="J11690" s="4"/>
      <c r="R11690" s="36"/>
    </row>
    <row r="11691" spans="2:18" x14ac:dyDescent="0.25">
      <c r="B11691" s="6">
        <v>40909</v>
      </c>
      <c r="C11691" s="21">
        <f t="shared" si="290"/>
        <v>4829.2409738499646</v>
      </c>
      <c r="D11691" s="20">
        <v>10238</v>
      </c>
      <c r="E11691" s="20">
        <v>12524.048828125</v>
      </c>
      <c r="F11691" s="21">
        <f t="shared" si="291"/>
        <v>12151.775805661928</v>
      </c>
    </row>
    <row r="11692" spans="2:18" x14ac:dyDescent="0.25">
      <c r="B11692" s="6">
        <v>40910</v>
      </c>
      <c r="C11692" s="21">
        <f t="shared" si="290"/>
        <v>4897.9900932531427</v>
      </c>
      <c r="D11692" s="20">
        <v>10346</v>
      </c>
      <c r="E11692" s="20">
        <v>12741.9921875</v>
      </c>
      <c r="F11692" s="21">
        <f t="shared" si="291"/>
        <v>12360.97476607677</v>
      </c>
    </row>
    <row r="11693" spans="2:18" x14ac:dyDescent="0.25">
      <c r="B11693" s="6">
        <v>40911</v>
      </c>
      <c r="C11693" s="21">
        <f t="shared" si="290"/>
        <v>4979.871517735809</v>
      </c>
      <c r="D11693" s="20">
        <v>10454</v>
      </c>
      <c r="E11693" s="20">
        <v>13049.046875</v>
      </c>
      <c r="F11693" s="21">
        <f t="shared" si="291"/>
        <v>12657.619162897003</v>
      </c>
    </row>
    <row r="11694" spans="2:18" x14ac:dyDescent="0.25">
      <c r="B11694" s="6">
        <v>40912</v>
      </c>
      <c r="C11694" s="21">
        <f t="shared" si="290"/>
        <v>5062.8585974627376</v>
      </c>
      <c r="D11694" s="20">
        <v>10622</v>
      </c>
      <c r="E11694" s="20">
        <v>13225.5126953125</v>
      </c>
      <c r="F11694" s="21">
        <f t="shared" si="291"/>
        <v>12823.521510080282</v>
      </c>
    </row>
    <row r="11695" spans="2:18" x14ac:dyDescent="0.25">
      <c r="B11695" s="6">
        <v>40913</v>
      </c>
      <c r="C11695" s="21">
        <f t="shared" si="290"/>
        <v>5145.9527504497109</v>
      </c>
      <c r="D11695" s="20">
        <v>10790</v>
      </c>
      <c r="E11695" s="20">
        <v>13402.705078125</v>
      </c>
      <c r="F11695" s="21">
        <f t="shared" si="291"/>
        <v>12990.136837040933</v>
      </c>
    </row>
    <row r="11696" spans="2:18" x14ac:dyDescent="0.25">
      <c r="B11696" s="6">
        <v>40914</v>
      </c>
      <c r="C11696" s="21">
        <f t="shared" si="290"/>
        <v>5230.8731552952204</v>
      </c>
      <c r="D11696" s="20">
        <v>10934</v>
      </c>
      <c r="E11696" s="20">
        <v>13647.5263671875</v>
      </c>
      <c r="F11696" s="21">
        <f t="shared" si="291"/>
        <v>13224.154572075229</v>
      </c>
    </row>
    <row r="11697" spans="2:6" x14ac:dyDescent="0.25">
      <c r="B11697" s="6">
        <v>40915</v>
      </c>
      <c r="C11697" s="21">
        <f t="shared" si="290"/>
        <v>5319.3015046482651</v>
      </c>
      <c r="D11697" s="20">
        <v>11078</v>
      </c>
      <c r="E11697" s="20">
        <v>13916.1513671875</v>
      </c>
      <c r="F11697" s="21">
        <f t="shared" si="291"/>
        <v>13481.531019573977</v>
      </c>
    </row>
    <row r="11698" spans="2:6" x14ac:dyDescent="0.25">
      <c r="B11698" s="6">
        <v>40916</v>
      </c>
      <c r="C11698" s="21">
        <f t="shared" si="290"/>
        <v>5349.8943976560022</v>
      </c>
      <c r="D11698" s="20">
        <v>11090</v>
      </c>
      <c r="E11698" s="20">
        <v>14096.1259765625</v>
      </c>
      <c r="F11698" s="21">
        <f t="shared" si="291"/>
        <v>13657.622198417897</v>
      </c>
    </row>
    <row r="11699" spans="2:6" x14ac:dyDescent="0.25">
      <c r="B11699" s="6">
        <v>40917</v>
      </c>
      <c r="C11699" s="21">
        <f t="shared" si="290"/>
        <v>5457.4460909332156</v>
      </c>
      <c r="D11699" s="20">
        <v>11387.5</v>
      </c>
      <c r="E11699" s="20">
        <v>14141.2314453125</v>
      </c>
      <c r="F11699" s="21">
        <f t="shared" si="291"/>
        <v>13689.020166045946</v>
      </c>
    </row>
    <row r="11700" spans="2:6" x14ac:dyDescent="0.25">
      <c r="B11700" s="6">
        <v>40918</v>
      </c>
      <c r="C11700" s="21">
        <f t="shared" si="290"/>
        <v>5553.4770146695082</v>
      </c>
      <c r="D11700" s="20">
        <v>11562.5</v>
      </c>
      <c r="E11700" s="20">
        <v>14390.09765625</v>
      </c>
      <c r="F11700" s="21">
        <f t="shared" si="291"/>
        <v>13925.666725885812</v>
      </c>
    </row>
    <row r="11701" spans="2:6" x14ac:dyDescent="0.25">
      <c r="B11701" s="6">
        <v>40919</v>
      </c>
      <c r="C11701" s="21">
        <f t="shared" si="290"/>
        <v>5578.6919075418919</v>
      </c>
      <c r="D11701" s="20">
        <v>11587.5</v>
      </c>
      <c r="E11701" s="20">
        <v>14503.6591796875</v>
      </c>
      <c r="F11701" s="21">
        <f t="shared" si="291"/>
        <v>14036.024241753035</v>
      </c>
    </row>
    <row r="11702" spans="2:6" x14ac:dyDescent="0.25">
      <c r="B11702" s="6">
        <v>40920</v>
      </c>
      <c r="C11702" s="21">
        <f t="shared" si="290"/>
        <v>5597.2319915420921</v>
      </c>
      <c r="D11702" s="20">
        <v>11612.5</v>
      </c>
      <c r="E11702" s="20">
        <v>14571.927734375</v>
      </c>
      <c r="F11702" s="21">
        <f t="shared" si="291"/>
        <v>14101.935518272508</v>
      </c>
    </row>
    <row r="11703" spans="2:6" x14ac:dyDescent="0.25">
      <c r="B11703" s="6">
        <v>40921</v>
      </c>
      <c r="C11703" s="21">
        <f t="shared" si="290"/>
        <v>5616.6661534681034</v>
      </c>
      <c r="D11703" s="20">
        <v>11650</v>
      </c>
      <c r="E11703" s="20">
        <v>14617.494140625</v>
      </c>
      <c r="F11703" s="21">
        <f t="shared" si="291"/>
        <v>14145.028535829677</v>
      </c>
    </row>
    <row r="11704" spans="2:6" x14ac:dyDescent="0.25">
      <c r="B11704" s="6">
        <v>40922</v>
      </c>
      <c r="C11704" s="21">
        <f t="shared" si="290"/>
        <v>5649.5695270619999</v>
      </c>
      <c r="D11704" s="20">
        <v>11687.5</v>
      </c>
      <c r="E11704" s="20">
        <v>14754.4580078125</v>
      </c>
      <c r="F11704" s="21">
        <f t="shared" si="291"/>
        <v>14277.810384494973</v>
      </c>
    </row>
    <row r="11705" spans="2:6" x14ac:dyDescent="0.25">
      <c r="B11705" s="6">
        <v>40923</v>
      </c>
      <c r="C11705" s="21">
        <f t="shared" si="290"/>
        <v>5687.6322811265545</v>
      </c>
      <c r="D11705" s="20">
        <v>11750</v>
      </c>
      <c r="E11705" s="20">
        <v>14868.8935546875</v>
      </c>
      <c r="F11705" s="21">
        <f t="shared" si="291"/>
        <v>14387.404036855334</v>
      </c>
    </row>
    <row r="11706" spans="2:6" x14ac:dyDescent="0.25">
      <c r="B11706" s="6">
        <v>40924</v>
      </c>
      <c r="C11706" s="21">
        <f t="shared" si="290"/>
        <v>5784.2365721519727</v>
      </c>
      <c r="D11706" s="20">
        <v>11975</v>
      </c>
      <c r="E11706" s="20">
        <v>15006.57421875</v>
      </c>
      <c r="F11706" s="21">
        <f t="shared" si="291"/>
        <v>14512.781544670241</v>
      </c>
    </row>
    <row r="11707" spans="2:6" x14ac:dyDescent="0.25">
      <c r="B11707" s="6">
        <v>40925</v>
      </c>
      <c r="C11707" s="21">
        <f t="shared" si="290"/>
        <v>5899.6376854851615</v>
      </c>
      <c r="D11707" s="20">
        <v>12175</v>
      </c>
      <c r="E11707" s="20">
        <v>15329.341796875</v>
      </c>
      <c r="F11707" s="21">
        <f t="shared" si="291"/>
        <v>14820.866890916554</v>
      </c>
    </row>
    <row r="11708" spans="2:6" x14ac:dyDescent="0.25">
      <c r="B11708" s="6">
        <v>40926</v>
      </c>
      <c r="C11708" s="21">
        <f t="shared" si="290"/>
        <v>6069.6565451242686</v>
      </c>
      <c r="D11708" s="20">
        <v>12525</v>
      </c>
      <c r="E11708" s="20">
        <v>15677.498046875</v>
      </c>
      <c r="F11708" s="21">
        <f t="shared" si="291"/>
        <v>15147.380090459654</v>
      </c>
    </row>
    <row r="11709" spans="2:6" x14ac:dyDescent="0.25">
      <c r="B11709" s="6">
        <v>40927</v>
      </c>
      <c r="C11709" s="21">
        <f t="shared" si="290"/>
        <v>6280.8601988993159</v>
      </c>
      <c r="D11709" s="20">
        <v>12975</v>
      </c>
      <c r="E11709" s="20">
        <v>16074.9677734375</v>
      </c>
      <c r="F11709" s="21">
        <f t="shared" si="291"/>
        <v>15517.960749077882</v>
      </c>
    </row>
    <row r="11710" spans="2:6" x14ac:dyDescent="0.25">
      <c r="B11710" s="6">
        <v>40928</v>
      </c>
      <c r="C11710" s="21">
        <f t="shared" si="290"/>
        <v>6487.51913603926</v>
      </c>
      <c r="D11710" s="20">
        <v>13400</v>
      </c>
      <c r="E11710" s="20">
        <v>16499.13671875</v>
      </c>
      <c r="F11710" s="21">
        <f t="shared" si="291"/>
        <v>15915.822529577894</v>
      </c>
    </row>
    <row r="11711" spans="2:6" x14ac:dyDescent="0.25">
      <c r="B11711" s="6">
        <v>40929</v>
      </c>
      <c r="C11711" s="21">
        <f t="shared" si="290"/>
        <v>6782.4312101992709</v>
      </c>
      <c r="D11711" s="20">
        <v>14063</v>
      </c>
      <c r="E11711" s="20">
        <v>16974.3984375</v>
      </c>
      <c r="F11711" s="21">
        <f t="shared" si="291"/>
        <v>16353.530508113932</v>
      </c>
    </row>
    <row r="11712" spans="2:6" x14ac:dyDescent="0.25">
      <c r="B11712" s="6">
        <v>40930</v>
      </c>
      <c r="C11712" s="21">
        <f t="shared" si="290"/>
        <v>6869.854753884747</v>
      </c>
      <c r="D11712" s="20">
        <v>14102</v>
      </c>
      <c r="E11712" s="20">
        <v>17477.865234375</v>
      </c>
      <c r="F11712" s="21">
        <f t="shared" si="291"/>
        <v>16845.898835563698</v>
      </c>
    </row>
    <row r="11713" spans="2:6" x14ac:dyDescent="0.25">
      <c r="B11713" s="6">
        <v>40931</v>
      </c>
      <c r="C11713" s="21">
        <f t="shared" si="290"/>
        <v>7019.4248375025409</v>
      </c>
      <c r="D11713" s="20">
        <v>14375</v>
      </c>
      <c r="E11713" s="20">
        <v>17864.48046875</v>
      </c>
      <c r="F11713" s="21">
        <f t="shared" si="291"/>
        <v>17213.481625560667</v>
      </c>
    </row>
    <row r="11714" spans="2:6" x14ac:dyDescent="0.25">
      <c r="B11714" s="6">
        <v>40932</v>
      </c>
      <c r="C11714" s="21">
        <f t="shared" si="290"/>
        <v>7162.1862706730935</v>
      </c>
      <c r="D11714" s="20">
        <v>14648</v>
      </c>
      <c r="E11714" s="20">
        <v>18204.89453125</v>
      </c>
      <c r="F11714" s="21">
        <f t="shared" si="291"/>
        <v>17535.726951488177</v>
      </c>
    </row>
    <row r="11715" spans="2:6" x14ac:dyDescent="0.25">
      <c r="B11715" s="6">
        <v>40933</v>
      </c>
      <c r="C11715" s="21">
        <f t="shared" si="290"/>
        <v>7326.1652067664381</v>
      </c>
      <c r="D11715" s="20">
        <v>14908</v>
      </c>
      <c r="E11715" s="20">
        <v>18719.203125</v>
      </c>
      <c r="F11715" s="21">
        <f t="shared" si="291"/>
        <v>18029.178073830335</v>
      </c>
    </row>
    <row r="11716" spans="2:6" x14ac:dyDescent="0.25">
      <c r="B11716" s="6">
        <v>40934</v>
      </c>
      <c r="C11716" s="21">
        <f t="shared" si="290"/>
        <v>7474.6637404432458</v>
      </c>
      <c r="D11716" s="20">
        <v>15142</v>
      </c>
      <c r="E11716" s="20">
        <v>19188.306640625</v>
      </c>
      <c r="F11716" s="21">
        <f t="shared" si="291"/>
        <v>18479.39347732098</v>
      </c>
    </row>
    <row r="11717" spans="2:6" x14ac:dyDescent="0.25">
      <c r="B11717" s="6">
        <v>40935</v>
      </c>
      <c r="C11717" s="21">
        <f t="shared" si="290"/>
        <v>7611.1882331386587</v>
      </c>
      <c r="D11717" s="20">
        <v>15350</v>
      </c>
      <c r="E11717" s="20">
        <v>19635.998046875</v>
      </c>
      <c r="F11717" s="21">
        <f t="shared" si="291"/>
        <v>18909.721333056888</v>
      </c>
    </row>
    <row r="11718" spans="2:6" x14ac:dyDescent="0.25">
      <c r="B11718" s="6">
        <v>40936</v>
      </c>
      <c r="C11718" s="21">
        <f t="shared" si="290"/>
        <v>7714.3177620920296</v>
      </c>
      <c r="D11718" s="20">
        <v>15480</v>
      </c>
      <c r="E11718" s="20">
        <v>20036.6015625</v>
      </c>
      <c r="F11718" s="21">
        <f t="shared" si="291"/>
        <v>19297.214401564521</v>
      </c>
    </row>
    <row r="11719" spans="2:6" x14ac:dyDescent="0.25">
      <c r="B11719" s="6">
        <v>40937</v>
      </c>
      <c r="C11719" s="21">
        <f t="shared" si="290"/>
        <v>7777.8570146816273</v>
      </c>
      <c r="D11719" s="20">
        <v>15558</v>
      </c>
      <c r="E11719" s="20">
        <v>20288.23828125</v>
      </c>
      <c r="F11719" s="21">
        <f t="shared" si="291"/>
        <v>19540.774078859649</v>
      </c>
    </row>
    <row r="11720" spans="2:6" x14ac:dyDescent="0.25">
      <c r="B11720" s="6">
        <v>40938</v>
      </c>
      <c r="C11720" s="21">
        <f t="shared" si="290"/>
        <v>7850.3567140787636</v>
      </c>
      <c r="D11720" s="20">
        <v>15662</v>
      </c>
      <c r="E11720" s="20">
        <v>20540.837890625</v>
      </c>
      <c r="F11720" s="21">
        <f t="shared" si="291"/>
        <v>19784.154373078509</v>
      </c>
    </row>
    <row r="11721" spans="2:6" x14ac:dyDescent="0.25">
      <c r="B11721" s="6">
        <v>40939</v>
      </c>
      <c r="C11721" s="21">
        <f t="shared" si="290"/>
        <v>7912.8508818265427</v>
      </c>
      <c r="D11721" s="20">
        <v>15714</v>
      </c>
      <c r="E11721" s="20">
        <v>20845.22265625</v>
      </c>
      <c r="F11721" s="21">
        <f t="shared" si="291"/>
        <v>20080.600271831234</v>
      </c>
    </row>
    <row r="11722" spans="2:6" x14ac:dyDescent="0.25">
      <c r="B11722" s="6">
        <v>40940</v>
      </c>
      <c r="C11722" s="21">
        <f t="shared" si="290"/>
        <v>7954.3039718810305</v>
      </c>
      <c r="D11722" s="20">
        <v>15792</v>
      </c>
      <c r="E11722" s="20">
        <v>20946.990234375</v>
      </c>
      <c r="F11722" s="21">
        <f t="shared" si="291"/>
        <v>20177.09253714401</v>
      </c>
    </row>
    <row r="11723" spans="2:6" x14ac:dyDescent="0.25">
      <c r="B11723" s="6">
        <v>40941</v>
      </c>
      <c r="C11723" s="21">
        <f t="shared" si="290"/>
        <v>7968.189470050309</v>
      </c>
      <c r="D11723" s="20">
        <v>15844</v>
      </c>
      <c r="E11723" s="20">
        <v>20921.533203125</v>
      </c>
      <c r="F11723" s="21">
        <f t="shared" si="291"/>
        <v>20149.862866478528</v>
      </c>
    </row>
    <row r="11724" spans="2:6" x14ac:dyDescent="0.25">
      <c r="B11724" s="6">
        <v>40942</v>
      </c>
      <c r="C11724" s="21">
        <f t="shared" si="290"/>
        <v>7999.0543808922612</v>
      </c>
      <c r="D11724" s="20">
        <v>15935</v>
      </c>
      <c r="E11724" s="20">
        <v>20921.533203125</v>
      </c>
      <c r="F11724" s="21">
        <f t="shared" si="291"/>
        <v>20145.927911179711</v>
      </c>
    </row>
    <row r="11725" spans="2:6" x14ac:dyDescent="0.25">
      <c r="B11725" s="6">
        <v>40943</v>
      </c>
      <c r="C11725" s="21">
        <f t="shared" si="290"/>
        <v>8042.3416657844518</v>
      </c>
      <c r="D11725" s="20">
        <v>16040.5</v>
      </c>
      <c r="E11725" s="20">
        <v>20972.455078125</v>
      </c>
      <c r="F11725" s="21">
        <f t="shared" si="291"/>
        <v>20191.335873519212</v>
      </c>
    </row>
    <row r="11726" spans="2:6" x14ac:dyDescent="0.25">
      <c r="B11726" s="6">
        <v>40944</v>
      </c>
      <c r="C11726" s="21">
        <f t="shared" si="290"/>
        <v>8081.0816983199093</v>
      </c>
      <c r="D11726" s="20">
        <v>16121.5</v>
      </c>
      <c r="E11726" s="20">
        <v>21048.908203125</v>
      </c>
      <c r="F11726" s="21">
        <f t="shared" si="291"/>
        <v>20262.857202948733</v>
      </c>
    </row>
    <row r="11727" spans="2:6" x14ac:dyDescent="0.25">
      <c r="B11727" s="6">
        <v>40945</v>
      </c>
      <c r="C11727" s="21">
        <f t="shared" si="290"/>
        <v>8094.8182795188004</v>
      </c>
      <c r="D11727" s="20">
        <v>16162</v>
      </c>
      <c r="E11727" s="20">
        <v>21048.908203125</v>
      </c>
      <c r="F11727" s="21">
        <f t="shared" si="291"/>
        <v>20261.105931634425</v>
      </c>
    </row>
    <row r="11728" spans="2:6" x14ac:dyDescent="0.25">
      <c r="B11728" s="6">
        <v>40946</v>
      </c>
      <c r="C11728" s="21">
        <f t="shared" si="290"/>
        <v>8103.9760003180618</v>
      </c>
      <c r="D11728" s="20">
        <v>16189</v>
      </c>
      <c r="E11728" s="20">
        <v>21048.908203125</v>
      </c>
      <c r="F11728" s="21">
        <f t="shared" si="291"/>
        <v>20259.938417424884</v>
      </c>
    </row>
    <row r="11729" spans="2:6" x14ac:dyDescent="0.25">
      <c r="B11729" s="6">
        <v>40947</v>
      </c>
      <c r="C11729" s="21">
        <f t="shared" ref="C11729:C11792" si="292">$M$10975+$M$10976*D11729+$M$10977*E11729</f>
        <v>8125.2310240590068</v>
      </c>
      <c r="D11729" s="20">
        <v>16229.5</v>
      </c>
      <c r="E11729" s="20">
        <v>21099.92578125</v>
      </c>
      <c r="F11729" s="21">
        <f t="shared" si="291"/>
        <v>20308.250976123622</v>
      </c>
    </row>
    <row r="11730" spans="2:6" x14ac:dyDescent="0.25">
      <c r="B11730" s="6">
        <v>40948</v>
      </c>
      <c r="C11730" s="21">
        <f t="shared" si="292"/>
        <v>8097.7578616612263</v>
      </c>
      <c r="D11730" s="20">
        <v>16148.5</v>
      </c>
      <c r="E11730" s="20">
        <v>21099.92578125</v>
      </c>
      <c r="F11730" s="21">
        <f t="shared" si="291"/>
        <v>20311.753518752237</v>
      </c>
    </row>
    <row r="11731" spans="2:6" x14ac:dyDescent="0.25">
      <c r="B11731" s="6">
        <v>40949</v>
      </c>
      <c r="C11731" s="21">
        <f t="shared" si="292"/>
        <v>8104.9925934493913</v>
      </c>
      <c r="D11731" s="20">
        <v>16081</v>
      </c>
      <c r="E11731" s="20">
        <v>21304.37109375</v>
      </c>
      <c r="F11731" s="21">
        <f t="shared" si="291"/>
        <v>20515.295613890783</v>
      </c>
    </row>
    <row r="11732" spans="2:6" x14ac:dyDescent="0.25">
      <c r="B11732" s="6">
        <v>40950</v>
      </c>
      <c r="C11732" s="21">
        <f t="shared" si="292"/>
        <v>8059.8823391419228</v>
      </c>
      <c r="D11732" s="20">
        <v>15948</v>
      </c>
      <c r="E11732" s="20">
        <v>21304.37109375</v>
      </c>
      <c r="F11732" s="21">
        <f t="shared" si="291"/>
        <v>20521.046702404437</v>
      </c>
    </row>
    <row r="11733" spans="2:6" x14ac:dyDescent="0.25">
      <c r="B11733" s="6">
        <v>40951</v>
      </c>
      <c r="C11733" s="21">
        <f t="shared" si="292"/>
        <v>8006.33410803263</v>
      </c>
      <c r="D11733" s="20">
        <v>15779</v>
      </c>
      <c r="E11733" s="20">
        <v>21329.96875</v>
      </c>
      <c r="F11733" s="21">
        <f t="shared" si="291"/>
        <v>20553.473597397198</v>
      </c>
    </row>
    <row r="11734" spans="2:6" x14ac:dyDescent="0.25">
      <c r="B11734" s="6">
        <v>40952</v>
      </c>
      <c r="C11734" s="21">
        <f t="shared" si="292"/>
        <v>7949.7382109593609</v>
      </c>
      <c r="D11734" s="20">
        <v>15701</v>
      </c>
      <c r="E11734" s="20">
        <v>21125.447265625</v>
      </c>
      <c r="F11734" s="21">
        <f t="shared" si="291"/>
        <v>20356.148358730177</v>
      </c>
    </row>
    <row r="11735" spans="2:6" x14ac:dyDescent="0.25">
      <c r="B11735" s="6">
        <v>40953</v>
      </c>
      <c r="C11735" s="21">
        <f t="shared" si="292"/>
        <v>7905.8019691293921</v>
      </c>
      <c r="D11735" s="20">
        <v>15649</v>
      </c>
      <c r="E11735" s="20">
        <v>20946.990234375</v>
      </c>
      <c r="F11735" s="21">
        <f t="shared" si="291"/>
        <v>20183.276038327866</v>
      </c>
    </row>
    <row r="11736" spans="2:6" x14ac:dyDescent="0.25">
      <c r="B11736" s="6">
        <v>40954</v>
      </c>
      <c r="C11736" s="21">
        <f t="shared" si="292"/>
        <v>7869.4215879162239</v>
      </c>
      <c r="D11736" s="20">
        <v>15597</v>
      </c>
      <c r="E11736" s="20">
        <v>20819.8046875</v>
      </c>
      <c r="F11736" s="21">
        <f t="shared" si="291"/>
        <v>20060.71670753822</v>
      </c>
    </row>
    <row r="11737" spans="2:6" x14ac:dyDescent="0.25">
      <c r="B11737" s="6">
        <v>40955</v>
      </c>
      <c r="C11737" s="21">
        <f t="shared" si="292"/>
        <v>7810.3596134237832</v>
      </c>
      <c r="D11737" s="20">
        <v>15467</v>
      </c>
      <c r="E11737" s="20">
        <v>20718.228515625</v>
      </c>
      <c r="F11737" s="21">
        <f t="shared" si="291"/>
        <v>19966.660816116346</v>
      </c>
    </row>
    <row r="11738" spans="2:6" x14ac:dyDescent="0.25">
      <c r="B11738" s="6">
        <v>40956</v>
      </c>
      <c r="C11738" s="21">
        <f t="shared" si="292"/>
        <v>7765.9015487512643</v>
      </c>
      <c r="D11738" s="20">
        <v>15402</v>
      </c>
      <c r="E11738" s="20">
        <v>20566.150390625</v>
      </c>
      <c r="F11738" s="21">
        <f t="shared" si="291"/>
        <v>19820.236397973593</v>
      </c>
    </row>
    <row r="11739" spans="2:6" x14ac:dyDescent="0.25">
      <c r="B11739" s="6">
        <v>40957</v>
      </c>
      <c r="C11739" s="21">
        <f t="shared" si="292"/>
        <v>7740.805019725085</v>
      </c>
      <c r="D11739" s="20">
        <v>15350</v>
      </c>
      <c r="E11739" s="20">
        <v>20515.533203125</v>
      </c>
      <c r="F11739" s="21">
        <f t="shared" si="291"/>
        <v>19772.814019368067</v>
      </c>
    </row>
    <row r="11740" spans="2:6" x14ac:dyDescent="0.25">
      <c r="B11740" s="6">
        <v>40958</v>
      </c>
      <c r="C11740" s="21">
        <f t="shared" si="292"/>
        <v>7688.9781848094954</v>
      </c>
      <c r="D11740" s="20">
        <v>15285</v>
      </c>
      <c r="E11740" s="20">
        <v>20313.453125</v>
      </c>
      <c r="F11740" s="21">
        <f t="shared" si="291"/>
        <v>19577.322409610755</v>
      </c>
    </row>
    <row r="11741" spans="2:6" x14ac:dyDescent="0.25">
      <c r="B11741" s="6">
        <v>40959</v>
      </c>
      <c r="C11741" s="21">
        <f t="shared" si="292"/>
        <v>7674.1220578095454</v>
      </c>
      <c r="D11741" s="20">
        <v>15285</v>
      </c>
      <c r="E11741" s="20">
        <v>20212.64453125</v>
      </c>
      <c r="F11741" s="21">
        <f t="shared" si="291"/>
        <v>19478.398382112064</v>
      </c>
    </row>
    <row r="11742" spans="2:6" x14ac:dyDescent="0.25">
      <c r="B11742" s="6">
        <v>40960</v>
      </c>
      <c r="C11742" s="21">
        <f t="shared" si="292"/>
        <v>7688.0487158610485</v>
      </c>
      <c r="D11742" s="20">
        <v>15337</v>
      </c>
      <c r="E11742" s="20">
        <v>20187.466796875</v>
      </c>
      <c r="F11742" s="21">
        <f t="shared" ref="F11742:F11805" si="293">$J$10477+C11742*$J$10478+D11742*$J$10479+E11742*$J$10480</f>
        <v>19451.442787006163</v>
      </c>
    </row>
    <row r="11743" spans="2:6" x14ac:dyDescent="0.25">
      <c r="B11743" s="6">
        <v>40961</v>
      </c>
      <c r="C11743" s="21">
        <f t="shared" si="292"/>
        <v>7701.2765347933127</v>
      </c>
      <c r="D11743" s="20">
        <v>15376</v>
      </c>
      <c r="E11743" s="20">
        <v>20187.466796875</v>
      </c>
      <c r="F11743" s="21">
        <f t="shared" si="293"/>
        <v>19449.756377592385</v>
      </c>
    </row>
    <row r="11744" spans="2:6" x14ac:dyDescent="0.25">
      <c r="B11744" s="6">
        <v>40962</v>
      </c>
      <c r="C11744" s="21">
        <f t="shared" si="292"/>
        <v>7701.2765347933127</v>
      </c>
      <c r="D11744" s="20">
        <v>15376</v>
      </c>
      <c r="E11744" s="20">
        <v>20187.466796875</v>
      </c>
      <c r="F11744" s="21">
        <f t="shared" si="293"/>
        <v>19449.756377592385</v>
      </c>
    </row>
    <row r="11745" spans="2:6" x14ac:dyDescent="0.25">
      <c r="B11745" s="6">
        <v>40963</v>
      </c>
      <c r="C11745" s="21">
        <f t="shared" si="292"/>
        <v>7710.0950807481568</v>
      </c>
      <c r="D11745" s="20">
        <v>15402</v>
      </c>
      <c r="E11745" s="20">
        <v>20187.466796875</v>
      </c>
      <c r="F11745" s="21">
        <f t="shared" si="293"/>
        <v>19448.632104649863</v>
      </c>
    </row>
    <row r="11746" spans="2:6" x14ac:dyDescent="0.25">
      <c r="B11746" s="6">
        <v>40964</v>
      </c>
      <c r="C11746" s="21">
        <f t="shared" si="292"/>
        <v>7733.0709145837136</v>
      </c>
      <c r="D11746" s="20">
        <v>15415</v>
      </c>
      <c r="E11746" s="20">
        <v>20313.453125</v>
      </c>
      <c r="F11746" s="21">
        <f t="shared" si="293"/>
        <v>19571.701044898156</v>
      </c>
    </row>
    <row r="11747" spans="2:6" x14ac:dyDescent="0.25">
      <c r="B11747" s="6">
        <v>40965</v>
      </c>
      <c r="C11747" s="21">
        <f t="shared" si="292"/>
        <v>7757.4559399115124</v>
      </c>
      <c r="D11747" s="20">
        <v>15454</v>
      </c>
      <c r="E11747" s="20">
        <v>20389.162109375</v>
      </c>
      <c r="F11747" s="21">
        <f t="shared" si="293"/>
        <v>19644.308278254397</v>
      </c>
    </row>
    <row r="11748" spans="2:6" x14ac:dyDescent="0.25">
      <c r="B11748" s="6">
        <v>40966</v>
      </c>
      <c r="C11748" s="21">
        <f t="shared" si="292"/>
        <v>7776.0792035444574</v>
      </c>
      <c r="D11748" s="20">
        <v>15454</v>
      </c>
      <c r="E11748" s="20">
        <v>20515.533203125</v>
      </c>
      <c r="F11748" s="21">
        <f t="shared" si="293"/>
        <v>19768.316927597993</v>
      </c>
    </row>
    <row r="11749" spans="2:6" x14ac:dyDescent="0.25">
      <c r="B11749" s="6">
        <v>40967</v>
      </c>
      <c r="C11749" s="21">
        <f t="shared" si="292"/>
        <v>7798.4739212805589</v>
      </c>
      <c r="D11749" s="20">
        <v>15454</v>
      </c>
      <c r="E11749" s="20">
        <v>20667.49609375</v>
      </c>
      <c r="F11749" s="21">
        <f t="shared" si="293"/>
        <v>19917.438947971059</v>
      </c>
    </row>
    <row r="11750" spans="2:6" x14ac:dyDescent="0.25">
      <c r="B11750" s="6">
        <v>40968</v>
      </c>
      <c r="C11750" s="21">
        <f t="shared" si="292"/>
        <v>7809.6904209329996</v>
      </c>
      <c r="D11750" s="20">
        <v>15454</v>
      </c>
      <c r="E11750" s="20">
        <v>20743.607421875</v>
      </c>
      <c r="F11750" s="21">
        <f t="shared" si="293"/>
        <v>19992.127412875863</v>
      </c>
    </row>
    <row r="11751" spans="2:6" x14ac:dyDescent="0.25">
      <c r="B11751" s="6">
        <v>40969</v>
      </c>
      <c r="C11751" s="21">
        <f t="shared" si="292"/>
        <v>7820.9195851645854</v>
      </c>
      <c r="D11751" s="20">
        <v>15454</v>
      </c>
      <c r="E11751" s="20">
        <v>20819.8046875</v>
      </c>
      <c r="F11751" s="21">
        <f t="shared" si="293"/>
        <v>20066.900208722076</v>
      </c>
    </row>
    <row r="11752" spans="2:6" x14ac:dyDescent="0.25">
      <c r="B11752" s="6">
        <v>40970</v>
      </c>
      <c r="C11752" s="21">
        <f t="shared" si="292"/>
        <v>7819.5941525935095</v>
      </c>
      <c r="D11752" s="20">
        <v>15428</v>
      </c>
      <c r="E11752" s="20">
        <v>20870.650390625</v>
      </c>
      <c r="F11752" s="21">
        <f t="shared" si="293"/>
        <v>20117.919649794814</v>
      </c>
    </row>
    <row r="11753" spans="2:6" x14ac:dyDescent="0.25">
      <c r="B11753" s="6">
        <v>40971</v>
      </c>
      <c r="C11753" s="21">
        <f t="shared" si="292"/>
        <v>7802.6190573909998</v>
      </c>
      <c r="D11753" s="20">
        <v>15389</v>
      </c>
      <c r="E11753" s="20">
        <v>20845.22265625</v>
      </c>
      <c r="F11753" s="21">
        <f t="shared" si="293"/>
        <v>20094.653683612723</v>
      </c>
    </row>
    <row r="11754" spans="2:6" x14ac:dyDescent="0.25">
      <c r="B11754" s="6">
        <v>40972</v>
      </c>
      <c r="C11754" s="21">
        <f t="shared" si="292"/>
        <v>7770.0069641362052</v>
      </c>
      <c r="D11754" s="20">
        <v>15337</v>
      </c>
      <c r="E11754" s="20">
        <v>20743.607421875</v>
      </c>
      <c r="F11754" s="21">
        <f t="shared" si="293"/>
        <v>19997.186641117198</v>
      </c>
    </row>
    <row r="11755" spans="2:6" x14ac:dyDescent="0.25">
      <c r="B11755" s="6">
        <v>40973</v>
      </c>
      <c r="C11755" s="21">
        <f t="shared" si="292"/>
        <v>7721.1312793772831</v>
      </c>
      <c r="D11755" s="20">
        <v>15259</v>
      </c>
      <c r="E11755" s="20">
        <v>20591.47265625</v>
      </c>
      <c r="F11755" s="21">
        <f t="shared" si="293"/>
        <v>19851.268777688867</v>
      </c>
    </row>
    <row r="11756" spans="2:6" x14ac:dyDescent="0.25">
      <c r="B11756" s="6">
        <v>40974</v>
      </c>
      <c r="C11756" s="21">
        <f t="shared" si="292"/>
        <v>7725.5405523547051</v>
      </c>
      <c r="D11756" s="20">
        <v>15272</v>
      </c>
      <c r="E11756" s="20">
        <v>20591.47265625</v>
      </c>
      <c r="F11756" s="21">
        <f t="shared" si="293"/>
        <v>19850.706641217606</v>
      </c>
    </row>
    <row r="11757" spans="2:6" x14ac:dyDescent="0.25">
      <c r="B11757" s="6">
        <v>40975</v>
      </c>
      <c r="C11757" s="21">
        <f t="shared" si="292"/>
        <v>7741.8268825350233</v>
      </c>
      <c r="D11757" s="20">
        <v>15298</v>
      </c>
      <c r="E11757" s="20">
        <v>20642.146484375</v>
      </c>
      <c r="F11757" s="21">
        <f t="shared" si="293"/>
        <v>19899.308874522492</v>
      </c>
    </row>
    <row r="11758" spans="2:6" x14ac:dyDescent="0.25">
      <c r="B11758" s="6">
        <v>40976</v>
      </c>
      <c r="C11758" s="21">
        <f t="shared" si="292"/>
        <v>7734.3590983095473</v>
      </c>
      <c r="D11758" s="20">
        <v>15298</v>
      </c>
      <c r="E11758" s="20">
        <v>20591.47265625</v>
      </c>
      <c r="F11758" s="21">
        <f t="shared" si="293"/>
        <v>19849.582368275089</v>
      </c>
    </row>
    <row r="11759" spans="2:6" x14ac:dyDescent="0.25">
      <c r="B11759" s="6">
        <v>40977</v>
      </c>
      <c r="C11759" s="21">
        <f t="shared" si="292"/>
        <v>7746.9108167987688</v>
      </c>
      <c r="D11759" s="20">
        <v>15324</v>
      </c>
      <c r="E11759" s="20">
        <v>20616.8046875</v>
      </c>
      <c r="F11759" s="21">
        <f t="shared" si="293"/>
        <v>19873.316556925507</v>
      </c>
    </row>
    <row r="11760" spans="2:6" x14ac:dyDescent="0.25">
      <c r="B11760" s="6">
        <v>40978</v>
      </c>
      <c r="C11760" s="21">
        <f t="shared" si="292"/>
        <v>7746.2361555124453</v>
      </c>
      <c r="D11760" s="20">
        <v>15311</v>
      </c>
      <c r="E11760" s="20">
        <v>20642.146484375</v>
      </c>
      <c r="F11760" s="21">
        <f t="shared" si="293"/>
        <v>19898.746738051232</v>
      </c>
    </row>
    <row r="11761" spans="2:10" x14ac:dyDescent="0.25">
      <c r="B11761" s="6">
        <v>40979</v>
      </c>
      <c r="C11761" s="21">
        <f t="shared" si="292"/>
        <v>7706.2126929756396</v>
      </c>
      <c r="D11761" s="20">
        <v>15259</v>
      </c>
      <c r="E11761" s="20">
        <v>20490.240234375</v>
      </c>
      <c r="F11761" s="21">
        <f t="shared" si="293"/>
        <v>19751.928845320039</v>
      </c>
    </row>
    <row r="11762" spans="2:10" x14ac:dyDescent="0.25">
      <c r="B11762" s="6">
        <v>40980</v>
      </c>
      <c r="C11762" s="21">
        <f t="shared" si="292"/>
        <v>7685.5340718672051</v>
      </c>
      <c r="D11762" s="20">
        <v>15220</v>
      </c>
      <c r="E11762" s="20">
        <v>20439.681640625</v>
      </c>
      <c r="F11762" s="21">
        <f t="shared" si="293"/>
        <v>19704.001828612396</v>
      </c>
    </row>
    <row r="11763" spans="2:10" x14ac:dyDescent="0.25">
      <c r="B11763" s="6">
        <v>40981</v>
      </c>
      <c r="C11763" s="21">
        <f t="shared" si="292"/>
        <v>7654.3973713138184</v>
      </c>
      <c r="D11763" s="20">
        <v>15194</v>
      </c>
      <c r="E11763" s="20">
        <v>20288.23828125</v>
      </c>
      <c r="F11763" s="21">
        <f t="shared" si="293"/>
        <v>19556.513900054917</v>
      </c>
      <c r="H11763" s="11"/>
      <c r="I11763" s="13"/>
      <c r="J11763" s="13"/>
    </row>
    <row r="11764" spans="2:10" x14ac:dyDescent="0.25">
      <c r="B11764" s="6">
        <v>40982</v>
      </c>
      <c r="C11764" s="21">
        <f t="shared" si="292"/>
        <v>7618.2006264982574</v>
      </c>
      <c r="D11764" s="20">
        <v>15142</v>
      </c>
      <c r="E11764" s="20">
        <v>20162.298828125</v>
      </c>
      <c r="F11764" s="21">
        <f t="shared" si="293"/>
        <v>19435.177367915716</v>
      </c>
    </row>
    <row r="11765" spans="2:10" x14ac:dyDescent="0.25">
      <c r="B11765" s="6">
        <v>40983</v>
      </c>
      <c r="C11765" s="21">
        <f t="shared" si="292"/>
        <v>7564.4024808596905</v>
      </c>
      <c r="D11765" s="20">
        <v>15038</v>
      </c>
      <c r="E11765" s="20">
        <v>20036.6015625</v>
      </c>
      <c r="F11765" s="21">
        <f t="shared" si="293"/>
        <v>19316.327041587349</v>
      </c>
    </row>
    <row r="11766" spans="2:10" x14ac:dyDescent="0.25">
      <c r="B11766" s="6">
        <v>40984</v>
      </c>
      <c r="C11766" s="21">
        <f t="shared" si="292"/>
        <v>7531.971721351747</v>
      </c>
      <c r="D11766" s="20">
        <v>14986</v>
      </c>
      <c r="E11766" s="20">
        <v>19936.216796875</v>
      </c>
      <c r="F11766" s="21">
        <f t="shared" si="293"/>
        <v>19220.067464843829</v>
      </c>
    </row>
    <row r="11767" spans="2:10" x14ac:dyDescent="0.25">
      <c r="B11767" s="6">
        <v>40985</v>
      </c>
      <c r="C11767" s="21">
        <f t="shared" si="292"/>
        <v>7503.2545618467739</v>
      </c>
      <c r="D11767" s="20">
        <v>14934</v>
      </c>
      <c r="E11767" s="20">
        <v>19861.03125</v>
      </c>
      <c r="F11767" s="21">
        <f t="shared" si="293"/>
        <v>19148.53602005653</v>
      </c>
    </row>
    <row r="11768" spans="2:10" x14ac:dyDescent="0.25">
      <c r="B11768" s="6">
        <v>40986</v>
      </c>
      <c r="C11768" s="21">
        <f t="shared" si="292"/>
        <v>7498.8452888693519</v>
      </c>
      <c r="D11768" s="20">
        <v>14921</v>
      </c>
      <c r="E11768" s="20">
        <v>19861.03125</v>
      </c>
      <c r="F11768" s="21">
        <f t="shared" si="293"/>
        <v>19149.098156527791</v>
      </c>
    </row>
    <row r="11769" spans="2:10" x14ac:dyDescent="0.25">
      <c r="B11769" s="6">
        <v>40987</v>
      </c>
      <c r="C11769" s="21">
        <f t="shared" si="292"/>
        <v>7517.319455865998</v>
      </c>
      <c r="D11769" s="20">
        <v>14921</v>
      </c>
      <c r="E11769" s="20">
        <v>19986.390625</v>
      </c>
      <c r="F11769" s="21">
        <f t="shared" si="293"/>
        <v>19272.114000697511</v>
      </c>
    </row>
    <row r="11770" spans="2:10" x14ac:dyDescent="0.25">
      <c r="B11770" s="6">
        <v>40988</v>
      </c>
      <c r="C11770" s="21">
        <f t="shared" si="292"/>
        <v>7501.1068105097947</v>
      </c>
      <c r="D11770" s="20">
        <v>14895</v>
      </c>
      <c r="E11770" s="20">
        <v>19936.216796875</v>
      </c>
      <c r="F11770" s="21">
        <f t="shared" si="293"/>
        <v>19224.002420142649</v>
      </c>
    </row>
    <row r="11771" spans="2:10" x14ac:dyDescent="0.25">
      <c r="B11771" s="6">
        <v>40989</v>
      </c>
      <c r="C11771" s="21">
        <f t="shared" si="292"/>
        <v>7484.900209611822</v>
      </c>
      <c r="D11771" s="20">
        <v>14869</v>
      </c>
      <c r="E11771" s="20">
        <v>19886.083984375</v>
      </c>
      <c r="F11771" s="21">
        <f t="shared" si="293"/>
        <v>19175.931088446188</v>
      </c>
    </row>
    <row r="11772" spans="2:10" x14ac:dyDescent="0.25">
      <c r="B11772" s="6">
        <v>40990</v>
      </c>
      <c r="C11772" s="21">
        <f t="shared" si="292"/>
        <v>7473.1083504868093</v>
      </c>
      <c r="D11772" s="20">
        <v>14856</v>
      </c>
      <c r="E11772" s="20">
        <v>19835.98828125</v>
      </c>
      <c r="F11772" s="21">
        <f t="shared" si="293"/>
        <v>19127.334035912256</v>
      </c>
    </row>
    <row r="11773" spans="2:10" x14ac:dyDescent="0.25">
      <c r="B11773" s="6">
        <v>40991</v>
      </c>
      <c r="C11773" s="21">
        <f t="shared" si="292"/>
        <v>7456.19139721583</v>
      </c>
      <c r="D11773" s="20">
        <v>14817</v>
      </c>
      <c r="E11773" s="20">
        <v>19810.955078125</v>
      </c>
      <c r="F11773" s="21">
        <f t="shared" si="293"/>
        <v>19104.455225415728</v>
      </c>
    </row>
    <row r="11774" spans="2:10" x14ac:dyDescent="0.25">
      <c r="B11774" s="6">
        <v>40992</v>
      </c>
      <c r="C11774" s="21">
        <f t="shared" si="292"/>
        <v>7428.9490547495789</v>
      </c>
      <c r="D11774" s="20">
        <v>14791</v>
      </c>
      <c r="E11774" s="20">
        <v>19685.9375</v>
      </c>
      <c r="F11774" s="21">
        <f t="shared" si="293"/>
        <v>18982.899061341857</v>
      </c>
    </row>
    <row r="11775" spans="2:10" x14ac:dyDescent="0.25">
      <c r="B11775" s="6">
        <v>40993</v>
      </c>
      <c r="C11775" s="21">
        <f t="shared" si="292"/>
        <v>7401.0078731640897</v>
      </c>
      <c r="D11775" s="20">
        <v>14752</v>
      </c>
      <c r="E11775" s="20">
        <v>19586.09765625</v>
      </c>
      <c r="F11775" s="21">
        <f t="shared" si="293"/>
        <v>18886.612082960117</v>
      </c>
    </row>
    <row r="11776" spans="2:10" x14ac:dyDescent="0.25">
      <c r="B11776" s="6">
        <v>40994</v>
      </c>
      <c r="C11776" s="21">
        <f t="shared" si="292"/>
        <v>7373.0897180861384</v>
      </c>
      <c r="D11776" s="20">
        <v>14713</v>
      </c>
      <c r="E11776" s="20">
        <v>19486.4140625</v>
      </c>
      <c r="F11776" s="21">
        <f t="shared" si="293"/>
        <v>18790.478433562756</v>
      </c>
    </row>
    <row r="11777" spans="2:6" x14ac:dyDescent="0.25">
      <c r="B11777" s="6">
        <v>40995</v>
      </c>
      <c r="C11777" s="21">
        <f t="shared" si="292"/>
        <v>7367.2412422341749</v>
      </c>
      <c r="D11777" s="20">
        <v>14739</v>
      </c>
      <c r="E11777" s="20">
        <v>19386.888671875</v>
      </c>
      <c r="F11777" s="21">
        <f t="shared" si="293"/>
        <v>18691.689347405787</v>
      </c>
    </row>
    <row r="11778" spans="2:6" x14ac:dyDescent="0.25">
      <c r="B11778" s="6">
        <v>40996</v>
      </c>
      <c r="C11778" s="21">
        <f t="shared" si="292"/>
        <v>7359.9162223554258</v>
      </c>
      <c r="D11778" s="20">
        <v>14739</v>
      </c>
      <c r="E11778" s="20">
        <v>19337.18359375</v>
      </c>
      <c r="F11778" s="21">
        <f t="shared" si="293"/>
        <v>18642.913480861549</v>
      </c>
    </row>
    <row r="11779" spans="2:6" x14ac:dyDescent="0.25">
      <c r="B11779" s="6">
        <v>40997</v>
      </c>
      <c r="C11779" s="21">
        <f t="shared" si="292"/>
        <v>7361.415505058405</v>
      </c>
      <c r="D11779" s="20">
        <v>14765</v>
      </c>
      <c r="E11779" s="20">
        <v>19287.517578125</v>
      </c>
      <c r="F11779" s="21">
        <f t="shared" si="293"/>
        <v>18593.051673620888</v>
      </c>
    </row>
    <row r="11780" spans="2:6" x14ac:dyDescent="0.25">
      <c r="B11780" s="6">
        <v>40998</v>
      </c>
      <c r="C11780" s="21">
        <f t="shared" si="292"/>
        <v>7370.234051013249</v>
      </c>
      <c r="D11780" s="20">
        <v>14791</v>
      </c>
      <c r="E11780" s="20">
        <v>19287.517578125</v>
      </c>
      <c r="F11780" s="21">
        <f t="shared" si="293"/>
        <v>18591.927400678367</v>
      </c>
    </row>
    <row r="11781" spans="2:6" x14ac:dyDescent="0.25">
      <c r="B11781" s="6">
        <v>40999</v>
      </c>
      <c r="C11781" s="21">
        <f t="shared" si="292"/>
        <v>7358.5115592421907</v>
      </c>
      <c r="D11781" s="20">
        <v>14778</v>
      </c>
      <c r="E11781" s="20">
        <v>19237.892578125</v>
      </c>
      <c r="F11781" s="21">
        <f t="shared" si="293"/>
        <v>18543.792251709892</v>
      </c>
    </row>
    <row r="11782" spans="2:6" x14ac:dyDescent="0.25">
      <c r="B11782" s="6">
        <v>41000</v>
      </c>
      <c r="C11782" s="21">
        <f t="shared" si="292"/>
        <v>7418.7360537648874</v>
      </c>
      <c r="D11782" s="20">
        <v>14934</v>
      </c>
      <c r="E11782" s="20">
        <v>19287.517578125</v>
      </c>
      <c r="F11782" s="21">
        <f t="shared" si="293"/>
        <v>18585.743899494515</v>
      </c>
    </row>
    <row r="11783" spans="2:6" x14ac:dyDescent="0.25">
      <c r="B11783" s="6">
        <v>41001</v>
      </c>
      <c r="C11783" s="21">
        <f t="shared" si="292"/>
        <v>7417.2367710619083</v>
      </c>
      <c r="D11783" s="20">
        <v>14908</v>
      </c>
      <c r="E11783" s="20">
        <v>19337.18359375</v>
      </c>
      <c r="F11783" s="21">
        <f t="shared" si="293"/>
        <v>18635.605706735172</v>
      </c>
    </row>
    <row r="11784" spans="2:6" x14ac:dyDescent="0.25">
      <c r="B11784" s="6">
        <v>41002</v>
      </c>
      <c r="C11784" s="21">
        <f t="shared" si="292"/>
        <v>7376.9033295518902</v>
      </c>
      <c r="D11784" s="20">
        <v>14843</v>
      </c>
      <c r="E11784" s="20">
        <v>19213.09375</v>
      </c>
      <c r="F11784" s="21">
        <f t="shared" si="293"/>
        <v>18516.646342919859</v>
      </c>
    </row>
    <row r="11785" spans="2:6" x14ac:dyDescent="0.25">
      <c r="B11785" s="6">
        <v>41003</v>
      </c>
      <c r="C11785" s="21">
        <f t="shared" si="292"/>
        <v>7318.9690628815542</v>
      </c>
      <c r="D11785" s="20">
        <v>14726</v>
      </c>
      <c r="E11785" s="20">
        <v>19089.25</v>
      </c>
      <c r="F11785" s="21">
        <f t="shared" si="293"/>
        <v>18400.177018139981</v>
      </c>
    </row>
    <row r="11786" spans="2:6" x14ac:dyDescent="0.25">
      <c r="B11786" s="6">
        <v>41004</v>
      </c>
      <c r="C11786" s="21">
        <f t="shared" si="292"/>
        <v>7230.2064399499832</v>
      </c>
      <c r="D11786" s="20">
        <v>14518</v>
      </c>
      <c r="E11786" s="20">
        <v>18965.654296875</v>
      </c>
      <c r="F11786" s="21">
        <f t="shared" si="293"/>
        <v>18287.886058421624</v>
      </c>
    </row>
    <row r="11787" spans="2:6" x14ac:dyDescent="0.25">
      <c r="B11787" s="6">
        <v>41005</v>
      </c>
      <c r="C11787" s="21">
        <f t="shared" si="292"/>
        <v>7164.6959535599062</v>
      </c>
      <c r="D11787" s="20">
        <v>14336</v>
      </c>
      <c r="E11787" s="20">
        <v>18940</v>
      </c>
      <c r="F11787" s="21">
        <f t="shared" si="293"/>
        <v>18270.581266396031</v>
      </c>
    </row>
    <row r="11788" spans="2:6" x14ac:dyDescent="0.25">
      <c r="B11788" s="6">
        <v>41006</v>
      </c>
      <c r="C11788" s="21">
        <f t="shared" si="292"/>
        <v>7082.4906467458122</v>
      </c>
      <c r="D11788" s="20">
        <v>14128</v>
      </c>
      <c r="E11788" s="20">
        <v>18860.900000000001</v>
      </c>
      <c r="F11788" s="21">
        <f t="shared" si="293"/>
        <v>18201.954184882619</v>
      </c>
    </row>
    <row r="11789" spans="2:6" x14ac:dyDescent="0.25">
      <c r="B11789" s="6">
        <v>41007</v>
      </c>
      <c r="C11789" s="21">
        <f t="shared" si="292"/>
        <v>7004.7926214677082</v>
      </c>
      <c r="D11789" s="20">
        <v>13907</v>
      </c>
      <c r="E11789" s="20">
        <v>18842.3046875</v>
      </c>
      <c r="F11789" s="21">
        <f t="shared" si="293"/>
        <v>18193.262822462719</v>
      </c>
    </row>
    <row r="11790" spans="2:6" x14ac:dyDescent="0.25">
      <c r="B11790" s="6">
        <v>41008</v>
      </c>
      <c r="C11790" s="21">
        <f t="shared" si="292"/>
        <v>6844.261041383942</v>
      </c>
      <c r="D11790" s="20">
        <v>13647</v>
      </c>
      <c r="E11790" s="20">
        <v>18351.388671875</v>
      </c>
      <c r="F11790" s="21">
        <f t="shared" si="293"/>
        <v>17722.766965694856</v>
      </c>
    </row>
    <row r="11791" spans="2:6" x14ac:dyDescent="0.25">
      <c r="B11791" s="6">
        <v>41009</v>
      </c>
      <c r="C11791" s="21">
        <f t="shared" si="292"/>
        <v>6706.6126134428987</v>
      </c>
      <c r="D11791" s="20">
        <v>13400</v>
      </c>
      <c r="E11791" s="20">
        <v>17985.830078125</v>
      </c>
      <c r="F11791" s="21">
        <f t="shared" si="293"/>
        <v>17374.722900013156</v>
      </c>
    </row>
    <row r="11792" spans="2:6" x14ac:dyDescent="0.25">
      <c r="B11792" s="6">
        <v>41010</v>
      </c>
      <c r="C11792" s="21">
        <f t="shared" si="292"/>
        <v>6554.0611012613244</v>
      </c>
      <c r="D11792" s="20">
        <v>13150</v>
      </c>
      <c r="E11792" s="20">
        <v>17526.048828125</v>
      </c>
      <c r="F11792" s="21">
        <f t="shared" si="293"/>
        <v>16934.347347325518</v>
      </c>
    </row>
    <row r="11793" spans="2:6" x14ac:dyDescent="0.25">
      <c r="B11793" s="6">
        <v>41011</v>
      </c>
      <c r="C11793" s="21">
        <f t="shared" ref="C11793:C11856" si="294">$M$10975+$M$10976*D11793+$M$10977*E11793</f>
        <v>6409.8157558659314</v>
      </c>
      <c r="D11793" s="20">
        <v>12912.5</v>
      </c>
      <c r="E11793" s="20">
        <v>17093.861328125</v>
      </c>
      <c r="F11793" s="21">
        <f t="shared" si="293"/>
        <v>16520.509177442007</v>
      </c>
    </row>
    <row r="11794" spans="2:6" x14ac:dyDescent="0.25">
      <c r="B11794" s="6">
        <v>41012</v>
      </c>
      <c r="C11794" s="21">
        <f t="shared" si="294"/>
        <v>6303.9004050609983</v>
      </c>
      <c r="D11794" s="20">
        <v>12662.5</v>
      </c>
      <c r="E11794" s="20">
        <v>16950.537109375</v>
      </c>
      <c r="F11794" s="21">
        <f t="shared" si="293"/>
        <v>16390.674650047949</v>
      </c>
    </row>
    <row r="11795" spans="2:6" x14ac:dyDescent="0.25">
      <c r="B11795" s="6">
        <v>41013</v>
      </c>
      <c r="C11795" s="21">
        <f t="shared" si="294"/>
        <v>6192.5051808350927</v>
      </c>
      <c r="D11795" s="20">
        <v>12437.5</v>
      </c>
      <c r="E11795" s="20">
        <v>16712.490234375</v>
      </c>
      <c r="F11795" s="21">
        <f t="shared" si="293"/>
        <v>16166.807227421388</v>
      </c>
    </row>
    <row r="11796" spans="2:6" x14ac:dyDescent="0.25">
      <c r="B11796" s="6">
        <v>41014</v>
      </c>
      <c r="C11796" s="21">
        <f t="shared" si="294"/>
        <v>6105.9474360700733</v>
      </c>
      <c r="D11796" s="20">
        <v>12275</v>
      </c>
      <c r="E11796" s="20">
        <v>16499.13671875</v>
      </c>
      <c r="F11796" s="21">
        <f t="shared" si="293"/>
        <v>15964.46895497536</v>
      </c>
    </row>
    <row r="11797" spans="2:6" x14ac:dyDescent="0.25">
      <c r="B11797" s="6">
        <v>41015</v>
      </c>
      <c r="C11797" s="21">
        <f t="shared" si="294"/>
        <v>6025.290743004769</v>
      </c>
      <c r="D11797" s="20">
        <v>12150</v>
      </c>
      <c r="E11797" s="20">
        <v>16239.5185546875</v>
      </c>
      <c r="F11797" s="21">
        <f t="shared" si="293"/>
        <v>15715.109381046703</v>
      </c>
    </row>
    <row r="11798" spans="2:6" x14ac:dyDescent="0.25">
      <c r="B11798" s="6">
        <v>41016</v>
      </c>
      <c r="C11798" s="21">
        <f t="shared" si="294"/>
        <v>5990.2260402214833</v>
      </c>
      <c r="D11798" s="20">
        <v>12087.5</v>
      </c>
      <c r="E11798" s="20">
        <v>16145.4267578125</v>
      </c>
      <c r="F11798" s="21">
        <f t="shared" si="293"/>
        <v>15625.479162452884</v>
      </c>
    </row>
    <row r="11799" spans="2:6" x14ac:dyDescent="0.25">
      <c r="B11799" s="6">
        <v>41017</v>
      </c>
      <c r="C11799" s="21">
        <f t="shared" si="294"/>
        <v>5976.3845187098659</v>
      </c>
      <c r="D11799" s="20">
        <v>12087.5</v>
      </c>
      <c r="E11799" s="20">
        <v>16051.5029296875</v>
      </c>
      <c r="F11799" s="21">
        <f t="shared" si="293"/>
        <v>15533.311193328529</v>
      </c>
    </row>
    <row r="11800" spans="2:6" x14ac:dyDescent="0.25">
      <c r="B11800" s="6">
        <v>41018</v>
      </c>
      <c r="C11800" s="21">
        <f t="shared" si="294"/>
        <v>5932.6129213900203</v>
      </c>
      <c r="D11800" s="20">
        <v>12050</v>
      </c>
      <c r="E11800" s="20">
        <v>15840.791015625</v>
      </c>
      <c r="F11800" s="21">
        <f t="shared" si="293"/>
        <v>15328.159980647211</v>
      </c>
    </row>
    <row r="11801" spans="2:6" x14ac:dyDescent="0.25">
      <c r="B11801" s="6">
        <v>41019</v>
      </c>
      <c r="C11801" s="21">
        <f t="shared" si="294"/>
        <v>5923.0921099570105</v>
      </c>
      <c r="D11801" s="20">
        <v>12062.5</v>
      </c>
      <c r="E11801" s="20">
        <v>15747.4169921875</v>
      </c>
      <c r="F11801" s="21">
        <f t="shared" si="293"/>
        <v>15235.9910220489</v>
      </c>
    </row>
    <row r="11802" spans="2:6" x14ac:dyDescent="0.25">
      <c r="B11802" s="6">
        <v>41020</v>
      </c>
      <c r="C11802" s="21">
        <f t="shared" si="294"/>
        <v>5888.1582265196676</v>
      </c>
      <c r="D11802" s="20">
        <v>12000</v>
      </c>
      <c r="E11802" s="20">
        <v>15654.212890625</v>
      </c>
      <c r="F11802" s="21">
        <f t="shared" si="293"/>
        <v>15147.231903747601</v>
      </c>
    </row>
    <row r="11803" spans="2:6" x14ac:dyDescent="0.25">
      <c r="B11803" s="6">
        <v>41021</v>
      </c>
      <c r="C11803" s="21">
        <f t="shared" si="294"/>
        <v>5861.7287555196972</v>
      </c>
      <c r="D11803" s="20">
        <v>11962.5</v>
      </c>
      <c r="E11803" s="20">
        <v>15561.1787109375</v>
      </c>
      <c r="F11803" s="21">
        <f t="shared" si="293"/>
        <v>15057.558499041319</v>
      </c>
    </row>
    <row r="11804" spans="2:6" x14ac:dyDescent="0.25">
      <c r="B11804" s="6">
        <v>41022</v>
      </c>
      <c r="C11804" s="21">
        <f t="shared" si="294"/>
        <v>5839.5641553175583</v>
      </c>
      <c r="D11804" s="20">
        <v>11937.5</v>
      </c>
      <c r="E11804" s="20">
        <v>15468.3154296875</v>
      </c>
      <c r="F11804" s="21">
        <f t="shared" si="293"/>
        <v>14967.512282073954</v>
      </c>
    </row>
    <row r="11805" spans="2:6" x14ac:dyDescent="0.25">
      <c r="B11805" s="6">
        <v>41023</v>
      </c>
      <c r="C11805" s="21">
        <f t="shared" si="294"/>
        <v>5812.3580415802135</v>
      </c>
      <c r="D11805" s="20">
        <v>11887.5</v>
      </c>
      <c r="E11805" s="20">
        <v>15398.7802734375</v>
      </c>
      <c r="F11805" s="21">
        <f t="shared" si="293"/>
        <v>14901.439114150329</v>
      </c>
    </row>
    <row r="11806" spans="2:6" x14ac:dyDescent="0.25">
      <c r="B11806" s="6">
        <v>41024</v>
      </c>
      <c r="C11806" s="21">
        <f t="shared" si="294"/>
        <v>5776.6868043839795</v>
      </c>
      <c r="D11806" s="20">
        <v>11812.5</v>
      </c>
      <c r="E11806" s="20">
        <v>15329.341796875</v>
      </c>
      <c r="F11806" s="21">
        <f t="shared" ref="F11806:F11869" si="295">$J$10477+C11806*$J$10478+D11806*$J$10479+E11806*$J$10480</f>
        <v>14836.541850211292</v>
      </c>
    </row>
    <row r="11807" spans="2:6" x14ac:dyDescent="0.25">
      <c r="B11807" s="6">
        <v>41025</v>
      </c>
      <c r="C11807" s="21">
        <f t="shared" si="294"/>
        <v>5757.153484559889</v>
      </c>
      <c r="D11807" s="20">
        <v>11775</v>
      </c>
      <c r="E11807" s="20">
        <v>15283.1025390625</v>
      </c>
      <c r="F11807" s="21">
        <f t="shared" si="295"/>
        <v>14792.788559715131</v>
      </c>
    </row>
    <row r="11808" spans="2:6" x14ac:dyDescent="0.25">
      <c r="B11808" s="6">
        <v>41026</v>
      </c>
      <c r="C11808" s="21">
        <f t="shared" si="294"/>
        <v>5707.0711777668203</v>
      </c>
      <c r="D11808" s="20">
        <v>11687.5</v>
      </c>
      <c r="E11808" s="20">
        <v>15144.64453125</v>
      </c>
      <c r="F11808" s="21">
        <f t="shared" si="295"/>
        <v>14660.702565987678</v>
      </c>
    </row>
    <row r="11809" spans="2:6" x14ac:dyDescent="0.25">
      <c r="B11809" s="6">
        <v>41027</v>
      </c>
      <c r="C11809" s="21">
        <f t="shared" si="294"/>
        <v>5639.2347769781518</v>
      </c>
      <c r="D11809" s="20">
        <v>11537.5</v>
      </c>
      <c r="E11809" s="20">
        <v>15029.55859375</v>
      </c>
      <c r="F11809" s="21">
        <f t="shared" si="295"/>
        <v>14554.254292594074</v>
      </c>
    </row>
    <row r="11810" spans="2:6" x14ac:dyDescent="0.25">
      <c r="B11810" s="6">
        <v>41028</v>
      </c>
      <c r="C11810" s="21">
        <f t="shared" si="294"/>
        <v>5548.5862256078453</v>
      </c>
      <c r="D11810" s="20">
        <v>11350</v>
      </c>
      <c r="E11810" s="20">
        <v>14845.984375</v>
      </c>
      <c r="F11810" s="21">
        <f t="shared" si="295"/>
        <v>14382.219639634457</v>
      </c>
    </row>
    <row r="11811" spans="2:6" x14ac:dyDescent="0.25">
      <c r="B11811" s="6">
        <v>41029</v>
      </c>
      <c r="C11811" s="21">
        <f t="shared" si="294"/>
        <v>5451.3184168147891</v>
      </c>
      <c r="D11811" s="20">
        <v>11162.5</v>
      </c>
      <c r="E11811" s="20">
        <v>14617.494140625</v>
      </c>
      <c r="F11811" s="21">
        <f t="shared" si="295"/>
        <v>14166.108653501913</v>
      </c>
    </row>
    <row r="11812" spans="2:6" x14ac:dyDescent="0.25">
      <c r="B11812" s="6">
        <v>41030</v>
      </c>
      <c r="C11812" s="21">
        <f t="shared" si="294"/>
        <v>5361.3839161824744</v>
      </c>
      <c r="D11812" s="20">
        <v>11006</v>
      </c>
      <c r="E11812" s="20">
        <v>14367.41796875</v>
      </c>
      <c r="F11812" s="21">
        <f t="shared" si="295"/>
        <v>13927.47478889937</v>
      </c>
    </row>
    <row r="11813" spans="2:6" x14ac:dyDescent="0.25">
      <c r="B11813" s="6">
        <v>41031</v>
      </c>
      <c r="C11813" s="21">
        <f t="shared" si="294"/>
        <v>5290.675797640386</v>
      </c>
      <c r="D11813" s="20">
        <v>10886</v>
      </c>
      <c r="E11813" s="20">
        <v>14163.7998046875</v>
      </c>
      <c r="F11813" s="21">
        <f t="shared" si="295"/>
        <v>13732.852116638142</v>
      </c>
    </row>
    <row r="11814" spans="2:6" x14ac:dyDescent="0.25">
      <c r="B11814" s="6">
        <v>41032</v>
      </c>
      <c r="C11814" s="21">
        <f t="shared" si="294"/>
        <v>5228.5405537493962</v>
      </c>
      <c r="D11814" s="20">
        <v>10742</v>
      </c>
      <c r="E11814" s="20">
        <v>14073.5908203125</v>
      </c>
      <c r="F11814" s="21">
        <f t="shared" si="295"/>
        <v>13650.556286568344</v>
      </c>
    </row>
    <row r="11815" spans="2:6" x14ac:dyDescent="0.25">
      <c r="B11815" s="6">
        <v>41033</v>
      </c>
      <c r="C11815" s="21">
        <f t="shared" si="294"/>
        <v>5133.6028225061618</v>
      </c>
      <c r="D11815" s="20">
        <v>10550</v>
      </c>
      <c r="E11815" s="20">
        <v>13871.2685546875</v>
      </c>
      <c r="F11815" s="21">
        <f t="shared" si="295"/>
        <v>13460.318657796774</v>
      </c>
    </row>
    <row r="11816" spans="2:6" x14ac:dyDescent="0.25">
      <c r="B11816" s="6">
        <v>41034</v>
      </c>
      <c r="C11816" s="21">
        <f t="shared" si="294"/>
        <v>5033.9495123303041</v>
      </c>
      <c r="D11816" s="20">
        <v>10334</v>
      </c>
      <c r="E11816" s="20">
        <v>13692.1845703125</v>
      </c>
      <c r="F11816" s="21">
        <f t="shared" si="295"/>
        <v>13293.922672635905</v>
      </c>
    </row>
    <row r="11817" spans="2:6" x14ac:dyDescent="0.25">
      <c r="B11817" s="6">
        <v>41035</v>
      </c>
      <c r="C11817" s="21">
        <f t="shared" si="294"/>
        <v>4909.8870587354413</v>
      </c>
      <c r="D11817" s="20">
        <v>10094</v>
      </c>
      <c r="E11817" s="20">
        <v>13402.705078125</v>
      </c>
      <c r="F11817" s="21">
        <f t="shared" si="295"/>
        <v>13020.23275888683</v>
      </c>
    </row>
    <row r="11818" spans="2:6" x14ac:dyDescent="0.25">
      <c r="B11818" s="6">
        <v>41036</v>
      </c>
      <c r="C11818" s="21">
        <f t="shared" si="294"/>
        <v>4764.9832751487038</v>
      </c>
      <c r="D11818" s="20">
        <v>9830</v>
      </c>
      <c r="E11818" s="20">
        <v>13027.0400390625</v>
      </c>
      <c r="F11818" s="21">
        <f t="shared" si="295"/>
        <v>12663.006284373405</v>
      </c>
    </row>
    <row r="11819" spans="2:6" x14ac:dyDescent="0.25">
      <c r="B11819" s="6">
        <v>41037</v>
      </c>
      <c r="C11819" s="21">
        <f t="shared" si="294"/>
        <v>4606.0020542433067</v>
      </c>
      <c r="D11819" s="20">
        <v>9542</v>
      </c>
      <c r="E11819" s="20">
        <v>12611.0869140625</v>
      </c>
      <c r="F11819" s="21">
        <f t="shared" si="295"/>
        <v>12267.282679951695</v>
      </c>
    </row>
    <row r="11820" spans="2:6" x14ac:dyDescent="0.25">
      <c r="B11820" s="6">
        <v>41038</v>
      </c>
      <c r="C11820" s="21">
        <f t="shared" si="294"/>
        <v>4416.5617986452362</v>
      </c>
      <c r="D11820" s="20">
        <v>9218.5</v>
      </c>
      <c r="E11820" s="20">
        <v>12070.1533203125</v>
      </c>
      <c r="F11820" s="21">
        <f t="shared" si="295"/>
        <v>11750.450119126603</v>
      </c>
    </row>
    <row r="11821" spans="2:6" x14ac:dyDescent="0.25">
      <c r="B11821" s="6">
        <v>41039</v>
      </c>
      <c r="C11821" s="21">
        <f t="shared" si="294"/>
        <v>4273.2601734755626</v>
      </c>
      <c r="D11821" s="20">
        <v>8954</v>
      </c>
      <c r="E11821" s="20">
        <v>11706.5107421875</v>
      </c>
      <c r="F11821" s="21">
        <f t="shared" si="295"/>
        <v>11405.042972288731</v>
      </c>
    </row>
    <row r="11822" spans="2:6" x14ac:dyDescent="0.25">
      <c r="B11822" s="6">
        <v>41040</v>
      </c>
      <c r="C11822" s="21">
        <f t="shared" si="294"/>
        <v>4131.259654147143</v>
      </c>
      <c r="D11822" s="20">
        <v>8701</v>
      </c>
      <c r="E11822" s="20">
        <v>11325.2294921875</v>
      </c>
      <c r="F11822" s="21">
        <f t="shared" si="295"/>
        <v>11041.8296251557</v>
      </c>
    </row>
    <row r="11823" spans="2:6" x14ac:dyDescent="0.25">
      <c r="B11823" s="6">
        <v>41041</v>
      </c>
      <c r="C11823" s="21">
        <f t="shared" si="294"/>
        <v>4004.0253878535236</v>
      </c>
      <c r="D11823" s="20">
        <v>8517</v>
      </c>
      <c r="E11823" s="20">
        <v>10885.341796875</v>
      </c>
      <c r="F11823" s="21">
        <f t="shared" si="295"/>
        <v>10618.121803475042</v>
      </c>
    </row>
    <row r="11824" spans="2:6" x14ac:dyDescent="0.25">
      <c r="B11824" s="6">
        <v>41042</v>
      </c>
      <c r="C11824" s="21">
        <f t="shared" si="294"/>
        <v>3912.7312547696292</v>
      </c>
      <c r="D11824" s="20">
        <v>8356</v>
      </c>
      <c r="E11824" s="20">
        <v>10636.396484375</v>
      </c>
      <c r="F11824" s="21">
        <f t="shared" si="295"/>
        <v>10380.792243098553</v>
      </c>
    </row>
    <row r="11825" spans="2:6" x14ac:dyDescent="0.25">
      <c r="B11825" s="6">
        <v>41043</v>
      </c>
      <c r="C11825" s="21">
        <f t="shared" si="294"/>
        <v>3800.3039985855776</v>
      </c>
      <c r="D11825" s="20">
        <v>8123</v>
      </c>
      <c r="E11825" s="20">
        <v>10409.7587890625</v>
      </c>
      <c r="F11825" s="21">
        <f t="shared" si="295"/>
        <v>10168.466641386496</v>
      </c>
    </row>
    <row r="11826" spans="2:6" x14ac:dyDescent="0.25">
      <c r="B11826" s="6">
        <v>41044</v>
      </c>
      <c r="C11826" s="21">
        <f t="shared" si="294"/>
        <v>3685.8922946209095</v>
      </c>
      <c r="D11826" s="20">
        <v>7848</v>
      </c>
      <c r="E11826" s="20">
        <v>10266.3193359375</v>
      </c>
      <c r="F11826" s="21">
        <f t="shared" si="295"/>
        <v>10039.600065541959</v>
      </c>
    </row>
    <row r="11827" spans="2:6" x14ac:dyDescent="0.25">
      <c r="B11827" s="6">
        <v>41045</v>
      </c>
      <c r="C11827" s="21">
        <f t="shared" si="294"/>
        <v>3591.1264624983933</v>
      </c>
      <c r="D11827" s="20">
        <v>7639.5</v>
      </c>
      <c r="E11827" s="20">
        <v>10103.138671875</v>
      </c>
      <c r="F11827" s="21">
        <f t="shared" si="295"/>
        <v>9888.485786570076</v>
      </c>
    </row>
    <row r="11828" spans="2:6" x14ac:dyDescent="0.25">
      <c r="B11828" s="6">
        <v>41046</v>
      </c>
      <c r="C11828" s="21">
        <f t="shared" si="294"/>
        <v>3525.040256863138</v>
      </c>
      <c r="D11828" s="20">
        <v>7524</v>
      </c>
      <c r="E11828" s="20">
        <v>9920.5263671875</v>
      </c>
      <c r="F11828" s="21">
        <f t="shared" si="295"/>
        <v>9714.2816939451222</v>
      </c>
    </row>
    <row r="11829" spans="2:6" x14ac:dyDescent="0.25">
      <c r="B11829" s="6">
        <v>41047</v>
      </c>
      <c r="C11829" s="21">
        <f t="shared" si="294"/>
        <v>3475.7228134435763</v>
      </c>
      <c r="D11829" s="20">
        <v>7440</v>
      </c>
      <c r="E11829" s="20">
        <v>9779.203125</v>
      </c>
      <c r="F11829" s="21">
        <f t="shared" si="295"/>
        <v>9579.2326855319952</v>
      </c>
    </row>
    <row r="11830" spans="2:6" x14ac:dyDescent="0.25">
      <c r="B11830" s="6">
        <v>41048</v>
      </c>
      <c r="C11830" s="21">
        <f t="shared" si="294"/>
        <v>3434.2271827363484</v>
      </c>
      <c r="D11830" s="20">
        <v>7387.5</v>
      </c>
      <c r="E11830" s="20">
        <v>9618.4580078125</v>
      </c>
      <c r="F11830" s="21">
        <f t="shared" si="295"/>
        <v>9423.7627844490507</v>
      </c>
    </row>
    <row r="11831" spans="2:6" x14ac:dyDescent="0.25">
      <c r="B11831" s="6">
        <v>41049</v>
      </c>
      <c r="C11831" s="21">
        <f t="shared" si="294"/>
        <v>3460.5132331786699</v>
      </c>
      <c r="D11831" s="20">
        <v>7465</v>
      </c>
      <c r="E11831" s="20">
        <v>9618.4580078125</v>
      </c>
      <c r="F11831" s="21">
        <f t="shared" si="295"/>
        <v>9420.4115862550025</v>
      </c>
    </row>
    <row r="11832" spans="2:6" x14ac:dyDescent="0.25">
      <c r="B11832" s="6">
        <v>41050</v>
      </c>
      <c r="C11832" s="21">
        <f t="shared" si="294"/>
        <v>3512.5253445949502</v>
      </c>
      <c r="D11832" s="20">
        <v>7566</v>
      </c>
      <c r="E11832" s="20">
        <v>9738.9404296875</v>
      </c>
      <c r="F11832" s="21">
        <f t="shared" si="295"/>
        <v>9534.2742815306792</v>
      </c>
    </row>
    <row r="11833" spans="2:6" x14ac:dyDescent="0.25">
      <c r="B11833" s="6">
        <v>41051</v>
      </c>
      <c r="C11833" s="21">
        <f t="shared" si="294"/>
        <v>3551.716596204943</v>
      </c>
      <c r="D11833" s="20">
        <v>7629</v>
      </c>
      <c r="E11833" s="20">
        <v>9859.8828125</v>
      </c>
      <c r="F11833" s="21">
        <f t="shared" si="295"/>
        <v>9650.2315071508929</v>
      </c>
    </row>
    <row r="11834" spans="2:6" x14ac:dyDescent="0.25">
      <c r="B11834" s="6">
        <v>41052</v>
      </c>
      <c r="C11834" s="21">
        <f t="shared" si="294"/>
        <v>3584.9362326378973</v>
      </c>
      <c r="D11834" s="20">
        <v>7683</v>
      </c>
      <c r="E11834" s="20">
        <v>9961.017578125</v>
      </c>
      <c r="F11834" s="21">
        <f t="shared" si="295"/>
        <v>9747.1405804854021</v>
      </c>
    </row>
    <row r="11835" spans="2:6" x14ac:dyDescent="0.25">
      <c r="B11835" s="6">
        <v>41053</v>
      </c>
      <c r="C11835" s="21">
        <f t="shared" si="294"/>
        <v>3608.8250086702938</v>
      </c>
      <c r="D11835" s="20">
        <v>7727</v>
      </c>
      <c r="E11835" s="20">
        <v>10021.8515625</v>
      </c>
      <c r="F11835" s="21">
        <f t="shared" si="295"/>
        <v>9804.9346881933707</v>
      </c>
    </row>
    <row r="11836" spans="2:6" x14ac:dyDescent="0.25">
      <c r="B11836" s="6">
        <v>41054</v>
      </c>
      <c r="C11836" s="21">
        <f t="shared" si="294"/>
        <v>3630.5360364531934</v>
      </c>
      <c r="D11836" s="20">
        <v>7738</v>
      </c>
      <c r="E11836" s="20">
        <v>10143.8583984375</v>
      </c>
      <c r="F11836" s="21">
        <f t="shared" si="295"/>
        <v>9924.1850134047218</v>
      </c>
    </row>
    <row r="11837" spans="2:6" x14ac:dyDescent="0.25">
      <c r="B11837" s="6">
        <v>41055</v>
      </c>
      <c r="C11837" s="21">
        <f t="shared" si="294"/>
        <v>3624.5351846734734</v>
      </c>
      <c r="D11837" s="20">
        <v>7738</v>
      </c>
      <c r="E11837" s="20">
        <v>10103.138671875</v>
      </c>
      <c r="F11837" s="21">
        <f t="shared" si="295"/>
        <v>9884.226521768609</v>
      </c>
    </row>
    <row r="11838" spans="2:6" x14ac:dyDescent="0.25">
      <c r="B11838" s="6">
        <v>41056</v>
      </c>
      <c r="C11838" s="21">
        <f t="shared" si="294"/>
        <v>3615.5479387819232</v>
      </c>
      <c r="D11838" s="20">
        <v>7738</v>
      </c>
      <c r="E11838" s="20">
        <v>10042.154296875</v>
      </c>
      <c r="F11838" s="21">
        <f t="shared" si="295"/>
        <v>9824.3822191642939</v>
      </c>
    </row>
    <row r="11839" spans="2:6" x14ac:dyDescent="0.25">
      <c r="B11839" s="6">
        <v>41057</v>
      </c>
      <c r="C11839" s="21">
        <f t="shared" si="294"/>
        <v>3602.1038055467293</v>
      </c>
      <c r="D11839" s="20">
        <v>7716</v>
      </c>
      <c r="E11839" s="20">
        <v>10001.560546875</v>
      </c>
      <c r="F11839" s="21">
        <f t="shared" si="295"/>
        <v>9785.4986568962759</v>
      </c>
    </row>
    <row r="11840" spans="2:6" x14ac:dyDescent="0.25">
      <c r="B11840" s="6">
        <v>41058</v>
      </c>
      <c r="C11840" s="21">
        <f t="shared" si="294"/>
        <v>3596.1290025036601</v>
      </c>
      <c r="D11840" s="20">
        <v>7716</v>
      </c>
      <c r="E11840" s="20">
        <v>9961.017578125</v>
      </c>
      <c r="F11840" s="21">
        <f t="shared" si="295"/>
        <v>9745.7136186737443</v>
      </c>
    </row>
    <row r="11841" spans="2:6" x14ac:dyDescent="0.25">
      <c r="B11841" s="6">
        <v>41059</v>
      </c>
      <c r="C11841" s="21">
        <f t="shared" si="294"/>
        <v>3596.1290025036601</v>
      </c>
      <c r="D11841" s="20">
        <v>7716</v>
      </c>
      <c r="E11841" s="20">
        <v>9961.017578125</v>
      </c>
      <c r="F11841" s="21">
        <f t="shared" si="295"/>
        <v>9745.7136186737443</v>
      </c>
    </row>
    <row r="11842" spans="2:6" x14ac:dyDescent="0.25">
      <c r="B11842" s="6">
        <v>41060</v>
      </c>
      <c r="C11842" s="21">
        <f t="shared" si="294"/>
        <v>3578.9690571254496</v>
      </c>
      <c r="D11842" s="20">
        <v>7683</v>
      </c>
      <c r="E11842" s="20">
        <v>9920.5263671875</v>
      </c>
      <c r="F11842" s="21">
        <f t="shared" si="295"/>
        <v>9707.4063324889466</v>
      </c>
    </row>
    <row r="11843" spans="2:6" x14ac:dyDescent="0.25">
      <c r="B11843" s="6">
        <v>41061</v>
      </c>
      <c r="C11843" s="21">
        <f t="shared" si="294"/>
        <v>3550.5500184778803</v>
      </c>
      <c r="D11843" s="20">
        <v>7608</v>
      </c>
      <c r="E11843" s="20">
        <v>9900.298828125</v>
      </c>
      <c r="F11843" s="21">
        <f t="shared" si="295"/>
        <v>9690.8000321810341</v>
      </c>
    </row>
    <row r="11844" spans="2:6" x14ac:dyDescent="0.25">
      <c r="B11844" s="6">
        <v>41062</v>
      </c>
      <c r="C11844" s="21">
        <f t="shared" si="294"/>
        <v>3510.1546271504058</v>
      </c>
      <c r="D11844" s="20">
        <v>7524</v>
      </c>
      <c r="E11844" s="20">
        <v>9819.517578125</v>
      </c>
      <c r="F11844" s="21">
        <f t="shared" si="295"/>
        <v>9615.1612136851909</v>
      </c>
    </row>
    <row r="11845" spans="2:6" x14ac:dyDescent="0.25">
      <c r="B11845" s="6">
        <v>41063</v>
      </c>
      <c r="C11845" s="21">
        <f t="shared" si="294"/>
        <v>3448.4725262018646</v>
      </c>
      <c r="D11845" s="20">
        <v>7429.5</v>
      </c>
      <c r="E11845" s="20">
        <v>9618.4580078125</v>
      </c>
      <c r="F11845" s="21">
        <f t="shared" si="295"/>
        <v>9421.9466512342115</v>
      </c>
    </row>
    <row r="11846" spans="2:6" x14ac:dyDescent="0.25">
      <c r="B11846" s="6">
        <v>41064</v>
      </c>
      <c r="C11846" s="21">
        <f t="shared" si="294"/>
        <v>3358.3240668484073</v>
      </c>
      <c r="D11846" s="20">
        <v>7198.5</v>
      </c>
      <c r="E11846" s="20">
        <v>9538.3935546875</v>
      </c>
      <c r="F11846" s="21">
        <f t="shared" si="295"/>
        <v>9353.3676957061562</v>
      </c>
    </row>
    <row r="11847" spans="2:6" x14ac:dyDescent="0.25">
      <c r="B11847" s="6">
        <v>41065</v>
      </c>
      <c r="C11847" s="21">
        <f t="shared" si="294"/>
        <v>3257.5218221869545</v>
      </c>
      <c r="D11847" s="20">
        <v>6936</v>
      </c>
      <c r="E11847" s="20">
        <v>9458.5341796875</v>
      </c>
      <c r="F11847" s="21">
        <f t="shared" si="295"/>
        <v>9286.3520843812294</v>
      </c>
    </row>
    <row r="11848" spans="2:6" x14ac:dyDescent="0.25">
      <c r="B11848" s="6">
        <v>41066</v>
      </c>
      <c r="C11848" s="21">
        <f t="shared" si="294"/>
        <v>3156.679844600445</v>
      </c>
      <c r="D11848" s="20">
        <v>6768</v>
      </c>
      <c r="E11848" s="20">
        <v>9160.9111328125</v>
      </c>
      <c r="F11848" s="21">
        <f t="shared" si="295"/>
        <v>9001.5574844019575</v>
      </c>
    </row>
    <row r="11849" spans="2:6" x14ac:dyDescent="0.25">
      <c r="B11849" s="6">
        <v>41067</v>
      </c>
      <c r="C11849" s="21">
        <f t="shared" si="294"/>
        <v>3119.7669301285678</v>
      </c>
      <c r="D11849" s="20">
        <v>6642</v>
      </c>
      <c r="E11849" s="20">
        <v>9200.4248046875</v>
      </c>
      <c r="F11849" s="21">
        <f t="shared" si="295"/>
        <v>9045.7808675843917</v>
      </c>
    </row>
    <row r="11850" spans="2:6" x14ac:dyDescent="0.25">
      <c r="B11850" s="6">
        <v>41068</v>
      </c>
      <c r="C11850" s="21">
        <f t="shared" si="294"/>
        <v>3061.5717619994339</v>
      </c>
      <c r="D11850" s="20">
        <v>6547.5</v>
      </c>
      <c r="E11850" s="20">
        <v>9023.0263671875</v>
      </c>
      <c r="F11850" s="21">
        <f t="shared" si="295"/>
        <v>8875.7851048996163</v>
      </c>
    </row>
    <row r="11851" spans="2:6" x14ac:dyDescent="0.25">
      <c r="B11851" s="6">
        <v>41069</v>
      </c>
      <c r="C11851" s="21">
        <f t="shared" si="294"/>
        <v>2983.5349455793475</v>
      </c>
      <c r="D11851" s="20">
        <v>6411</v>
      </c>
      <c r="E11851" s="20">
        <v>8807.6533203125</v>
      </c>
      <c r="F11851" s="21">
        <f t="shared" si="295"/>
        <v>8670.3407823879261</v>
      </c>
    </row>
    <row r="11852" spans="2:6" x14ac:dyDescent="0.25">
      <c r="B11852" s="6">
        <v>41070</v>
      </c>
      <c r="C11852" s="21">
        <f t="shared" si="294"/>
        <v>2934.4839371370708</v>
      </c>
      <c r="D11852" s="20">
        <v>6334</v>
      </c>
      <c r="E11852" s="20">
        <v>8652.02734375</v>
      </c>
      <c r="F11852" s="21">
        <f t="shared" si="295"/>
        <v>8520.9537331977881</v>
      </c>
    </row>
    <row r="11853" spans="2:6" x14ac:dyDescent="0.25">
      <c r="B11853" s="6">
        <v>41071</v>
      </c>
      <c r="C11853" s="21">
        <f t="shared" si="294"/>
        <v>2861.5276693532755</v>
      </c>
      <c r="D11853" s="20">
        <v>6278</v>
      </c>
      <c r="E11853" s="20">
        <v>8285.8564453125</v>
      </c>
      <c r="F11853" s="21">
        <f t="shared" si="295"/>
        <v>8164.0497275577209</v>
      </c>
    </row>
    <row r="11854" spans="2:6" x14ac:dyDescent="0.25">
      <c r="B11854" s="6">
        <v>41072</v>
      </c>
      <c r="C11854" s="21">
        <f t="shared" si="294"/>
        <v>2840.4309277854481</v>
      </c>
      <c r="D11854" s="20">
        <v>6215.7998046875</v>
      </c>
      <c r="E11854" s="20">
        <v>8285.8564453125</v>
      </c>
      <c r="F11854" s="21">
        <f t="shared" si="295"/>
        <v>8166.7393428119231</v>
      </c>
    </row>
    <row r="11855" spans="2:6" x14ac:dyDescent="0.25">
      <c r="B11855" s="6">
        <v>41073</v>
      </c>
      <c r="C11855" s="21">
        <f t="shared" si="294"/>
        <v>2763.9926050106001</v>
      </c>
      <c r="D11855" s="20">
        <v>6147.39990234375</v>
      </c>
      <c r="E11855" s="20">
        <v>7924.59619140625</v>
      </c>
      <c r="F11855" s="21">
        <f t="shared" si="295"/>
        <v>7815.1903671474047</v>
      </c>
    </row>
    <row r="11856" spans="2:6" x14ac:dyDescent="0.25">
      <c r="B11856" s="6">
        <v>41074</v>
      </c>
      <c r="C11856" s="21">
        <f t="shared" si="294"/>
        <v>2746.3627592011135</v>
      </c>
      <c r="D11856" s="20">
        <v>6079</v>
      </c>
      <c r="E11856" s="20">
        <v>7962.39013671875</v>
      </c>
      <c r="F11856" s="21">
        <f t="shared" si="295"/>
        <v>7855.2354719923514</v>
      </c>
    </row>
    <row r="11857" spans="2:6" x14ac:dyDescent="0.25">
      <c r="B11857" s="6">
        <v>41075</v>
      </c>
      <c r="C11857" s="21">
        <f t="shared" ref="C11857:C11920" si="296">$M$10975+$M$10976*D11857+$M$10977*E11857</f>
        <v>2709.633388142086</v>
      </c>
      <c r="D11857" s="20">
        <v>6036.25</v>
      </c>
      <c r="E11857" s="20">
        <v>7811.54736328125</v>
      </c>
      <c r="F11857" s="21">
        <f t="shared" si="295"/>
        <v>7709.0611929411743</v>
      </c>
    </row>
    <row r="11858" spans="2:6" x14ac:dyDescent="0.25">
      <c r="B11858" s="6">
        <v>41076</v>
      </c>
      <c r="C11858" s="21">
        <f t="shared" si="296"/>
        <v>2787.7296324772719</v>
      </c>
      <c r="D11858" s="20">
        <v>6002.0498046875</v>
      </c>
      <c r="E11858" s="20">
        <v>8420.1943359375</v>
      </c>
      <c r="F11858" s="21">
        <f t="shared" si="295"/>
        <v>8307.8086745722139</v>
      </c>
    </row>
    <row r="11859" spans="2:6" x14ac:dyDescent="0.25">
      <c r="B11859" s="6">
        <v>41077</v>
      </c>
      <c r="C11859" s="21">
        <f t="shared" si="296"/>
        <v>2636.7328008400691</v>
      </c>
      <c r="D11859" s="20">
        <v>5959.2998046875</v>
      </c>
      <c r="E11859" s="20">
        <v>7493.9716796875</v>
      </c>
      <c r="F11859" s="21">
        <f t="shared" si="295"/>
        <v>7400.7498518927841</v>
      </c>
    </row>
    <row r="11860" spans="2:6" x14ac:dyDescent="0.25">
      <c r="B11860" s="6">
        <v>41078</v>
      </c>
      <c r="C11860" s="21">
        <f t="shared" si="296"/>
        <v>2602.6424426263857</v>
      </c>
      <c r="D11860" s="20">
        <v>5891</v>
      </c>
      <c r="E11860" s="20">
        <v>7419.83984375</v>
      </c>
      <c r="F11860" s="21">
        <f t="shared" si="295"/>
        <v>7330.9572436507751</v>
      </c>
    </row>
    <row r="11861" spans="2:6" x14ac:dyDescent="0.25">
      <c r="B11861" s="6">
        <v>41079</v>
      </c>
      <c r="C11861" s="21">
        <f t="shared" si="296"/>
        <v>2532.2321276968619</v>
      </c>
      <c r="D11861" s="20">
        <v>5763.5</v>
      </c>
      <c r="E11861" s="20">
        <v>7235.50390625</v>
      </c>
      <c r="F11861" s="21">
        <f t="shared" si="295"/>
        <v>7155.580635871097</v>
      </c>
    </row>
    <row r="11862" spans="2:6" x14ac:dyDescent="0.25">
      <c r="B11862" s="6">
        <v>41080</v>
      </c>
      <c r="C11862" s="21">
        <f t="shared" si="296"/>
        <v>2470.4848795597177</v>
      </c>
      <c r="D11862" s="20">
        <v>5653</v>
      </c>
      <c r="E11862" s="20">
        <v>7070.82666015625</v>
      </c>
      <c r="F11862" s="21">
        <f t="shared" si="295"/>
        <v>6998.7601085527203</v>
      </c>
    </row>
    <row r="11863" spans="2:6" x14ac:dyDescent="0.25">
      <c r="B11863" s="6">
        <v>41081</v>
      </c>
      <c r="C11863" s="21">
        <f t="shared" si="296"/>
        <v>2411.8270511401201</v>
      </c>
      <c r="D11863" s="20">
        <v>5551.10009765625</v>
      </c>
      <c r="E11863" s="20">
        <v>6907.31982421875</v>
      </c>
      <c r="F11863" s="21">
        <f t="shared" si="295"/>
        <v>6842.7162320388297</v>
      </c>
    </row>
    <row r="11864" spans="2:6" x14ac:dyDescent="0.25">
      <c r="B11864" s="6">
        <v>41082</v>
      </c>
      <c r="C11864" s="21">
        <f t="shared" si="296"/>
        <v>2372.513347201545</v>
      </c>
      <c r="D11864" s="20">
        <v>5466.60009765625</v>
      </c>
      <c r="E11864" s="20">
        <v>6835.029296875</v>
      </c>
      <c r="F11864" s="21">
        <f t="shared" si="295"/>
        <v>6775.4310270184324</v>
      </c>
    </row>
    <row r="11865" spans="2:6" x14ac:dyDescent="0.25">
      <c r="B11865" s="6">
        <v>41083</v>
      </c>
      <c r="C11865" s="21">
        <f t="shared" si="296"/>
        <v>2341.8322264949547</v>
      </c>
      <c r="D11865" s="20">
        <v>5407.4501953125</v>
      </c>
      <c r="E11865" s="20">
        <v>6762.97265625</v>
      </c>
      <c r="F11865" s="21">
        <f t="shared" si="295"/>
        <v>6707.2791659797949</v>
      </c>
    </row>
    <row r="11866" spans="2:6" x14ac:dyDescent="0.25">
      <c r="B11866" s="6">
        <v>41084</v>
      </c>
      <c r="C11866" s="21">
        <f t="shared" si="296"/>
        <v>2311.4110808234354</v>
      </c>
      <c r="D11866" s="20">
        <v>5356.75</v>
      </c>
      <c r="E11866" s="20">
        <v>6673.23291015625</v>
      </c>
      <c r="F11866" s="21">
        <f t="shared" si="295"/>
        <v>6621.4094002488173</v>
      </c>
    </row>
    <row r="11867" spans="2:6" x14ac:dyDescent="0.25">
      <c r="B11867" s="6">
        <v>41085</v>
      </c>
      <c r="C11867" s="21">
        <f t="shared" si="296"/>
        <v>2283.9105009142181</v>
      </c>
      <c r="D11867" s="20">
        <v>5314.5</v>
      </c>
      <c r="E11867" s="20">
        <v>6583.86279296875</v>
      </c>
      <c r="F11867" s="21">
        <f t="shared" si="295"/>
        <v>6535.5369562446394</v>
      </c>
    </row>
    <row r="11868" spans="2:6" x14ac:dyDescent="0.25">
      <c r="B11868" s="6">
        <v>41086</v>
      </c>
      <c r="C11868" s="21">
        <f t="shared" si="296"/>
        <v>2273.4135076644616</v>
      </c>
      <c r="D11868" s="20">
        <v>5314.5</v>
      </c>
      <c r="E11868" s="20">
        <v>6512.6337890625</v>
      </c>
      <c r="F11868" s="21">
        <f t="shared" si="295"/>
        <v>6465.6395429487002</v>
      </c>
    </row>
    <row r="11869" spans="2:6" x14ac:dyDescent="0.25">
      <c r="B11869" s="6">
        <v>41087</v>
      </c>
      <c r="C11869" s="21">
        <f t="shared" si="296"/>
        <v>2262.4461935543936</v>
      </c>
      <c r="D11869" s="20">
        <v>5297.60009765625</v>
      </c>
      <c r="E11869" s="20">
        <v>6477.10888671875</v>
      </c>
      <c r="F11869" s="21">
        <f t="shared" si="295"/>
        <v>6431.5095340800699</v>
      </c>
    </row>
    <row r="11870" spans="2:6" x14ac:dyDescent="0.25">
      <c r="B11870" s="6">
        <v>41088</v>
      </c>
      <c r="C11870" s="21">
        <f t="shared" si="296"/>
        <v>2254.099799706848</v>
      </c>
      <c r="D11870" s="20">
        <v>5280.7001953125</v>
      </c>
      <c r="E11870" s="20">
        <v>6459.36865234375</v>
      </c>
      <c r="F11870" s="21">
        <f t="shared" ref="F11870:F11933" si="297">$J$10477+C11870*$J$10478+D11870*$J$10479+E11870*$J$10480</f>
        <v>6414.8317177056497</v>
      </c>
    </row>
    <row r="11871" spans="2:6" x14ac:dyDescent="0.25">
      <c r="B11871" s="6">
        <v>41089</v>
      </c>
      <c r="C11871" s="21">
        <f t="shared" si="296"/>
        <v>2243.1455602258966</v>
      </c>
      <c r="D11871" s="20">
        <v>5263.7998046875</v>
      </c>
      <c r="E11871" s="20">
        <v>6423.93359375</v>
      </c>
      <c r="F11871" s="21">
        <f t="shared" si="297"/>
        <v>6380.7898941169387</v>
      </c>
    </row>
    <row r="11872" spans="2:6" x14ac:dyDescent="0.25">
      <c r="B11872" s="6">
        <v>41090</v>
      </c>
      <c r="C11872" s="21">
        <f t="shared" si="296"/>
        <v>2228.815423049276</v>
      </c>
      <c r="D11872" s="20">
        <v>5221.5498046875</v>
      </c>
      <c r="E11872" s="20">
        <v>6423.93359375</v>
      </c>
      <c r="F11872" s="21">
        <f t="shared" si="297"/>
        <v>6382.616837648533</v>
      </c>
    </row>
    <row r="11873" spans="2:6" x14ac:dyDescent="0.25">
      <c r="B11873" s="6">
        <v>41091</v>
      </c>
      <c r="C11873" s="21">
        <f t="shared" si="296"/>
        <v>2203.540062818256</v>
      </c>
      <c r="D11873" s="20">
        <v>5162.39990234375</v>
      </c>
      <c r="E11873" s="20">
        <v>6388.55859375</v>
      </c>
      <c r="F11873" s="21">
        <f t="shared" si="297"/>
        <v>6350.4608723058864</v>
      </c>
    </row>
    <row r="11874" spans="2:6" x14ac:dyDescent="0.25">
      <c r="B11874" s="6">
        <v>41092</v>
      </c>
      <c r="C11874" s="21">
        <f t="shared" si="296"/>
        <v>2164.4799382939282</v>
      </c>
      <c r="D11874" s="20">
        <v>5077.89990234375</v>
      </c>
      <c r="E11874" s="20">
        <v>6317.98876953125</v>
      </c>
      <c r="F11874" s="21">
        <f t="shared" si="297"/>
        <v>6284.8642027259975</v>
      </c>
    </row>
    <row r="11875" spans="2:6" x14ac:dyDescent="0.25">
      <c r="B11875" s="6">
        <v>41093</v>
      </c>
      <c r="C11875" s="21">
        <f t="shared" si="296"/>
        <v>2114.724195251099</v>
      </c>
      <c r="D11875" s="20">
        <v>4977</v>
      </c>
      <c r="E11875" s="20">
        <v>6212.5869140625</v>
      </c>
      <c r="F11875" s="21">
        <f t="shared" si="297"/>
        <v>6185.7958218590857</v>
      </c>
    </row>
    <row r="11876" spans="2:6" x14ac:dyDescent="0.25">
      <c r="B11876" s="6">
        <v>41094</v>
      </c>
      <c r="C11876" s="21">
        <f t="shared" si="296"/>
        <v>2054.8603423820659</v>
      </c>
      <c r="D11876" s="20">
        <v>4876.2998046875</v>
      </c>
      <c r="E11876" s="20">
        <v>6038.13525390625</v>
      </c>
      <c r="F11876" s="21">
        <f t="shared" si="297"/>
        <v>6018.9598522902243</v>
      </c>
    </row>
    <row r="11877" spans="2:6" x14ac:dyDescent="0.25">
      <c r="B11877" s="6">
        <v>41095</v>
      </c>
      <c r="C11877" s="21">
        <f t="shared" si="296"/>
        <v>1997.9305747777321</v>
      </c>
      <c r="D11877" s="20">
        <v>4776.10009765625</v>
      </c>
      <c r="E11877" s="20">
        <v>5882.44140625</v>
      </c>
      <c r="F11877" s="21">
        <f t="shared" si="297"/>
        <v>5870.5093855490186</v>
      </c>
    </row>
    <row r="11878" spans="2:6" x14ac:dyDescent="0.25">
      <c r="B11878" s="6">
        <v>41096</v>
      </c>
      <c r="C11878" s="21">
        <f t="shared" si="296"/>
        <v>1965.1353843238412</v>
      </c>
      <c r="D11878" s="20">
        <v>4709.2998046875</v>
      </c>
      <c r="E11878" s="20">
        <v>5813.64697265625</v>
      </c>
      <c r="F11878" s="21">
        <f t="shared" si="297"/>
        <v>5805.8895587962561</v>
      </c>
    </row>
    <row r="11879" spans="2:6" x14ac:dyDescent="0.25">
      <c r="B11879" s="6">
        <v>41097</v>
      </c>
      <c r="C11879" s="21">
        <f t="shared" si="296"/>
        <v>1929.8575263075293</v>
      </c>
      <c r="D11879" s="20">
        <v>4642.5</v>
      </c>
      <c r="E11879" s="20">
        <v>5728.0048828125</v>
      </c>
      <c r="F11879" s="21">
        <f t="shared" si="297"/>
        <v>5724.7370131885991</v>
      </c>
    </row>
    <row r="11880" spans="2:6" x14ac:dyDescent="0.25">
      <c r="B11880" s="6">
        <v>41098</v>
      </c>
      <c r="C11880" s="21">
        <f t="shared" si="296"/>
        <v>1889.6283215503154</v>
      </c>
      <c r="D11880" s="20">
        <v>4575.7001953125</v>
      </c>
      <c r="E11880" s="20">
        <v>5608.7646484375</v>
      </c>
      <c r="F11880" s="21">
        <f t="shared" si="297"/>
        <v>5610.6144235611155</v>
      </c>
    </row>
    <row r="11881" spans="2:6" x14ac:dyDescent="0.25">
      <c r="B11881" s="6">
        <v>41099</v>
      </c>
      <c r="C11881" s="21">
        <f t="shared" si="296"/>
        <v>1854.8322261114181</v>
      </c>
      <c r="D11881" s="20">
        <v>4517.25</v>
      </c>
      <c r="E11881" s="20">
        <v>5507.1748046875</v>
      </c>
      <c r="F11881" s="21">
        <f t="shared" si="297"/>
        <v>5513.4512116433925</v>
      </c>
    </row>
    <row r="11882" spans="2:6" x14ac:dyDescent="0.25">
      <c r="B11882" s="6">
        <v>41100</v>
      </c>
      <c r="C11882" s="21">
        <f t="shared" si="296"/>
        <v>1822.9527522454714</v>
      </c>
      <c r="D11882" s="20">
        <v>4467.14990234375</v>
      </c>
      <c r="E11882" s="20">
        <v>5406.158203125</v>
      </c>
      <c r="F11882" s="21">
        <f t="shared" si="297"/>
        <v>5416.4894566347239</v>
      </c>
    </row>
    <row r="11883" spans="2:6" x14ac:dyDescent="0.25">
      <c r="B11883" s="6">
        <v>41101</v>
      </c>
      <c r="C11883" s="21">
        <f t="shared" si="296"/>
        <v>1796.8225467307539</v>
      </c>
      <c r="D11883" s="20">
        <v>4433.75</v>
      </c>
      <c r="E11883" s="20">
        <v>5305.71826171875</v>
      </c>
      <c r="F11883" s="21">
        <f t="shared" si="297"/>
        <v>5319.3714438042471</v>
      </c>
    </row>
    <row r="11884" spans="2:6" x14ac:dyDescent="0.25">
      <c r="B11884" s="6">
        <v>41102</v>
      </c>
      <c r="C11884" s="21">
        <f t="shared" si="296"/>
        <v>1770.778042998774</v>
      </c>
      <c r="D11884" s="20">
        <v>4400.35009765625</v>
      </c>
      <c r="E11884" s="20">
        <v>5205.85986328125</v>
      </c>
      <c r="F11884" s="21">
        <f t="shared" si="297"/>
        <v>5222.8241022875172</v>
      </c>
    </row>
    <row r="11885" spans="2:6" x14ac:dyDescent="0.25">
      <c r="B11885" s="6">
        <v>41103</v>
      </c>
      <c r="C11885" s="21">
        <f t="shared" si="296"/>
        <v>1749.7376719733888</v>
      </c>
      <c r="D11885" s="20">
        <v>4367.10009765625</v>
      </c>
      <c r="E11885" s="20">
        <v>5139.61279296875</v>
      </c>
      <c r="F11885" s="21">
        <f t="shared" si="297"/>
        <v>5159.2532599563974</v>
      </c>
    </row>
    <row r="11886" spans="2:6" x14ac:dyDescent="0.25">
      <c r="B11886" s="6">
        <v>41104</v>
      </c>
      <c r="C11886" s="21">
        <f t="shared" si="296"/>
        <v>1731.180116528803</v>
      </c>
      <c r="D11886" s="20">
        <v>4333.89990234375</v>
      </c>
      <c r="E11886" s="20">
        <v>5090.0986328125</v>
      </c>
      <c r="F11886" s="21">
        <f t="shared" si="297"/>
        <v>5112.1003607755783</v>
      </c>
    </row>
    <row r="11887" spans="2:6" x14ac:dyDescent="0.25">
      <c r="B11887" s="6">
        <v>41105</v>
      </c>
      <c r="C11887" s="21">
        <f t="shared" si="296"/>
        <v>1709.4367988477543</v>
      </c>
      <c r="D11887" s="20">
        <v>4284.10009765625</v>
      </c>
      <c r="E11887" s="20">
        <v>5057.17138671875</v>
      </c>
      <c r="F11887" s="21">
        <f t="shared" si="297"/>
        <v>5081.9420797344765</v>
      </c>
    </row>
    <row r="11888" spans="2:6" x14ac:dyDescent="0.25">
      <c r="B11888" s="6">
        <v>41106</v>
      </c>
      <c r="C11888" s="21">
        <f t="shared" si="296"/>
        <v>1690.915582110375</v>
      </c>
      <c r="D11888" s="20">
        <v>4250.89990234375</v>
      </c>
      <c r="E11888" s="20">
        <v>5007.90380859375</v>
      </c>
      <c r="F11888" s="21">
        <f t="shared" si="297"/>
        <v>5035.0311528571328</v>
      </c>
    </row>
    <row r="11889" spans="2:6" x14ac:dyDescent="0.25">
      <c r="B11889" s="6">
        <v>41107</v>
      </c>
      <c r="C11889" s="21">
        <f t="shared" si="296"/>
        <v>1670.0253735971987</v>
      </c>
      <c r="D11889" s="20">
        <v>4217.75</v>
      </c>
      <c r="E11889" s="20">
        <v>4942.4453125</v>
      </c>
      <c r="F11889" s="21">
        <f t="shared" si="297"/>
        <v>4972.2298143945854</v>
      </c>
    </row>
    <row r="11890" spans="2:6" x14ac:dyDescent="0.25">
      <c r="B11890" s="6">
        <v>41108</v>
      </c>
      <c r="C11890" s="21">
        <f t="shared" si="296"/>
        <v>1651.6232920530588</v>
      </c>
      <c r="D11890" s="20">
        <v>4184.75</v>
      </c>
      <c r="E11890" s="20">
        <v>4893.525390625</v>
      </c>
      <c r="F11890" s="21">
        <f t="shared" si="297"/>
        <v>4925.6513878085289</v>
      </c>
    </row>
    <row r="11891" spans="2:6" x14ac:dyDescent="0.25">
      <c r="B11891" s="6">
        <v>41109</v>
      </c>
      <c r="C11891" s="21">
        <f t="shared" si="296"/>
        <v>1635.6365472338398</v>
      </c>
      <c r="D11891" s="20">
        <v>4151.75</v>
      </c>
      <c r="E11891" s="20">
        <v>4860.9951171875</v>
      </c>
      <c r="F11891" s="21">
        <f t="shared" si="297"/>
        <v>4895.1562133779971</v>
      </c>
    </row>
    <row r="11892" spans="2:6" x14ac:dyDescent="0.25">
      <c r="B11892" s="6">
        <v>41110</v>
      </c>
      <c r="C11892" s="21">
        <f t="shared" si="296"/>
        <v>1612.0872816231777</v>
      </c>
      <c r="D11892" s="20">
        <v>4110.5</v>
      </c>
      <c r="E11892" s="20">
        <v>4796.1357421875</v>
      </c>
      <c r="F11892" s="21">
        <f t="shared" si="297"/>
        <v>4833.2930542255817</v>
      </c>
    </row>
    <row r="11893" spans="2:6" x14ac:dyDescent="0.25">
      <c r="B11893" s="6">
        <v>41111</v>
      </c>
      <c r="C11893" s="21">
        <f t="shared" si="296"/>
        <v>1585.3571836780638</v>
      </c>
      <c r="D11893" s="20">
        <v>4052.75</v>
      </c>
      <c r="E11893" s="20">
        <v>4747.66748046875</v>
      </c>
      <c r="F11893" s="21">
        <f t="shared" si="297"/>
        <v>4788.2280655937484</v>
      </c>
    </row>
    <row r="11894" spans="2:6" x14ac:dyDescent="0.25">
      <c r="B11894" s="6">
        <v>41112</v>
      </c>
      <c r="C11894" s="21">
        <f t="shared" si="296"/>
        <v>1569.4149807593612</v>
      </c>
      <c r="D11894" s="20">
        <v>4019.75</v>
      </c>
      <c r="E11894" s="20">
        <v>4715.439453125</v>
      </c>
      <c r="F11894" s="21">
        <f t="shared" si="297"/>
        <v>4758.0294869173795</v>
      </c>
    </row>
    <row r="11895" spans="2:6" x14ac:dyDescent="0.25">
      <c r="B11895" s="6">
        <v>41113</v>
      </c>
      <c r="C11895" s="21">
        <f t="shared" si="296"/>
        <v>1551.1167343726443</v>
      </c>
      <c r="D11895" s="20">
        <v>3986.75</v>
      </c>
      <c r="E11895" s="20">
        <v>4667.22412109375</v>
      </c>
      <c r="F11895" s="21">
        <f t="shared" si="297"/>
        <v>4712.1424782202712</v>
      </c>
    </row>
    <row r="11896" spans="2:6" x14ac:dyDescent="0.25">
      <c r="B11896" s="6">
        <v>41114</v>
      </c>
      <c r="C11896" s="21">
        <f t="shared" si="296"/>
        <v>1535.1994288652154</v>
      </c>
      <c r="D11896" s="20">
        <v>3953.75</v>
      </c>
      <c r="E11896" s="20">
        <v>4635.1650390625</v>
      </c>
      <c r="F11896" s="21">
        <f t="shared" si="297"/>
        <v>4682.1096865082673</v>
      </c>
    </row>
    <row r="11897" spans="2:6" x14ac:dyDescent="0.25">
      <c r="B11897" s="6">
        <v>41115</v>
      </c>
      <c r="C11897" s="21">
        <f t="shared" si="296"/>
        <v>1522.0903899212749</v>
      </c>
      <c r="D11897" s="20">
        <v>3929</v>
      </c>
      <c r="E11897" s="20">
        <v>4603.17431640625</v>
      </c>
      <c r="F11897" s="21">
        <f t="shared" si="297"/>
        <v>4651.7872357740143</v>
      </c>
    </row>
    <row r="11898" spans="2:6" x14ac:dyDescent="0.25">
      <c r="B11898" s="6">
        <v>41116</v>
      </c>
      <c r="C11898" s="21">
        <f t="shared" si="296"/>
        <v>1508.9914250743814</v>
      </c>
      <c r="D11898" s="20">
        <v>3904.25</v>
      </c>
      <c r="E11898" s="20">
        <v>4571.251953125</v>
      </c>
      <c r="F11898" s="21">
        <f t="shared" si="297"/>
        <v>4621.53186647043</v>
      </c>
    </row>
    <row r="11899" spans="2:6" x14ac:dyDescent="0.25">
      <c r="B11899" s="6">
        <v>41117</v>
      </c>
      <c r="C11899" s="21">
        <f t="shared" si="296"/>
        <v>1499.1555403685475</v>
      </c>
      <c r="D11899" s="20">
        <v>3896</v>
      </c>
      <c r="E11899" s="20">
        <v>4523.49658203125</v>
      </c>
      <c r="F11899" s="21">
        <f t="shared" si="297"/>
        <v>4575.0259986123519</v>
      </c>
    </row>
    <row r="11900" spans="2:6" x14ac:dyDescent="0.25">
      <c r="B11900" s="6">
        <v>41118</v>
      </c>
      <c r="C11900" s="21">
        <f t="shared" si="296"/>
        <v>1483.7968525101437</v>
      </c>
      <c r="D11900" s="20">
        <v>3871.39990234375</v>
      </c>
      <c r="E11900" s="20">
        <v>4475.8955078125</v>
      </c>
      <c r="F11900" s="21">
        <f t="shared" si="297"/>
        <v>4529.3785420649065</v>
      </c>
    </row>
    <row r="11901" spans="2:6" x14ac:dyDescent="0.25">
      <c r="B11901" s="6">
        <v>41119</v>
      </c>
      <c r="C11901" s="21">
        <f t="shared" si="296"/>
        <v>1468.0080367146411</v>
      </c>
      <c r="D11901" s="20">
        <v>3838.60009765625</v>
      </c>
      <c r="E11901" s="20">
        <v>4444.24755859375</v>
      </c>
      <c r="F11901" s="21">
        <f t="shared" si="297"/>
        <v>4499.7405405440941</v>
      </c>
    </row>
    <row r="11902" spans="2:6" x14ac:dyDescent="0.25">
      <c r="B11902" s="6">
        <v>41120</v>
      </c>
      <c r="C11902" s="21">
        <f t="shared" si="296"/>
        <v>1455.0105732884476</v>
      </c>
      <c r="D11902" s="20">
        <v>3814</v>
      </c>
      <c r="E11902" s="20">
        <v>4412.6689453125</v>
      </c>
      <c r="F11902" s="21">
        <f t="shared" si="297"/>
        <v>4469.8160130388751</v>
      </c>
    </row>
    <row r="11903" spans="2:6" x14ac:dyDescent="0.25">
      <c r="B11903" s="6">
        <v>41121</v>
      </c>
      <c r="C11903" s="21">
        <f t="shared" si="296"/>
        <v>1430.8984592231807</v>
      </c>
      <c r="D11903" s="20">
        <v>3756.60009765625</v>
      </c>
      <c r="E11903" s="20">
        <v>4381.15966796875</v>
      </c>
      <c r="F11903" s="21">
        <f t="shared" si="297"/>
        <v>4441.3778303831732</v>
      </c>
    </row>
    <row r="11904" spans="2:6" x14ac:dyDescent="0.25">
      <c r="B11904" s="6">
        <v>41122</v>
      </c>
      <c r="C11904" s="21">
        <f t="shared" si="296"/>
        <v>1431.3843096275609</v>
      </c>
      <c r="D11904" s="20">
        <v>3740.19995117188</v>
      </c>
      <c r="E11904" s="21">
        <f t="shared" ref="E11904:E11933" si="298">$H$9354+D11904*$H$9355</f>
        <v>4422.2018201967958</v>
      </c>
      <c r="F11904" s="21">
        <f t="shared" si="297"/>
        <v>4482.3618832115408</v>
      </c>
    </row>
    <row r="11905" spans="2:6" x14ac:dyDescent="0.25">
      <c r="B11905" s="6">
        <v>41123</v>
      </c>
      <c r="C11905" s="21">
        <f t="shared" si="296"/>
        <v>1405.1374285416759</v>
      </c>
      <c r="D11905" s="20">
        <v>3691</v>
      </c>
      <c r="E11905" s="21">
        <f t="shared" si="298"/>
        <v>4357.3343565340929</v>
      </c>
      <c r="F11905" s="21">
        <f t="shared" si="297"/>
        <v>4420.8345525713457</v>
      </c>
    </row>
    <row r="11906" spans="2:6" x14ac:dyDescent="0.25">
      <c r="B11906" s="6">
        <v>41124</v>
      </c>
      <c r="C11906" s="21">
        <f t="shared" si="296"/>
        <v>1387.6394644035545</v>
      </c>
      <c r="D11906" s="20">
        <v>3658.19995117188</v>
      </c>
      <c r="E11906" s="21">
        <f t="shared" si="298"/>
        <v>4314.0892734635827</v>
      </c>
      <c r="F11906" s="21">
        <f t="shared" si="297"/>
        <v>4379.81623037399</v>
      </c>
    </row>
    <row r="11907" spans="2:6" x14ac:dyDescent="0.25">
      <c r="B11907" s="6">
        <v>41125</v>
      </c>
      <c r="C11907" s="21">
        <f t="shared" si="296"/>
        <v>1365.7670417915515</v>
      </c>
      <c r="D11907" s="20">
        <v>3617.19995117188</v>
      </c>
      <c r="E11907" s="21">
        <f t="shared" si="298"/>
        <v>4260.033000096977</v>
      </c>
      <c r="F11907" s="21">
        <f t="shared" si="297"/>
        <v>4328.5434039552156</v>
      </c>
    </row>
    <row r="11908" spans="2:6" x14ac:dyDescent="0.25">
      <c r="B11908" s="6">
        <v>41126</v>
      </c>
      <c r="C11908" s="21">
        <f t="shared" si="296"/>
        <v>1335.1724019664211</v>
      </c>
      <c r="D11908" s="20">
        <v>3559.85009765625</v>
      </c>
      <c r="E11908" s="21">
        <f t="shared" si="298"/>
        <v>4184.4203328000076</v>
      </c>
      <c r="F11908" s="21">
        <f t="shared" si="297"/>
        <v>4256.8241579930427</v>
      </c>
    </row>
    <row r="11909" spans="2:6" x14ac:dyDescent="0.25">
      <c r="B11909" s="6">
        <v>41127</v>
      </c>
      <c r="C11909" s="21">
        <f t="shared" si="296"/>
        <v>1317.7811065242242</v>
      </c>
      <c r="D11909" s="20">
        <v>3527.25</v>
      </c>
      <c r="E11909" s="21">
        <f t="shared" si="298"/>
        <v>4141.4388744906346</v>
      </c>
      <c r="F11909" s="21">
        <f t="shared" si="297"/>
        <v>4216.0558860817255</v>
      </c>
    </row>
    <row r="11910" spans="2:6" x14ac:dyDescent="0.25">
      <c r="B11910" s="6">
        <v>41128</v>
      </c>
      <c r="C11910" s="21">
        <f t="shared" si="296"/>
        <v>1300.3898110820273</v>
      </c>
      <c r="D11910" s="20">
        <v>3494.64990234375</v>
      </c>
      <c r="E11910" s="21">
        <f t="shared" si="298"/>
        <v>4098.4574161812616</v>
      </c>
      <c r="F11910" s="21">
        <f t="shared" si="297"/>
        <v>4175.2876141704073</v>
      </c>
    </row>
    <row r="11911" spans="2:6" x14ac:dyDescent="0.25">
      <c r="B11911" s="6">
        <v>41129</v>
      </c>
      <c r="C11911" s="21">
        <f t="shared" si="296"/>
        <v>1287.3464046216864</v>
      </c>
      <c r="D11911" s="20">
        <v>3470.19995117188</v>
      </c>
      <c r="E11911" s="21">
        <f t="shared" si="298"/>
        <v>4066.2214833923153</v>
      </c>
      <c r="F11911" s="21">
        <f t="shared" si="297"/>
        <v>4144.7115628927768</v>
      </c>
    </row>
    <row r="11912" spans="2:6" x14ac:dyDescent="0.25">
      <c r="B11912" s="6">
        <v>41130</v>
      </c>
      <c r="C11912" s="21">
        <f t="shared" si="296"/>
        <v>1274.3029981613399</v>
      </c>
      <c r="D11912" s="20">
        <v>3445.75</v>
      </c>
      <c r="E11912" s="21">
        <f t="shared" si="298"/>
        <v>4033.9855506033564</v>
      </c>
      <c r="F11912" s="21">
        <f t="shared" si="297"/>
        <v>4114.1355116151353</v>
      </c>
    </row>
    <row r="11913" spans="2:6" x14ac:dyDescent="0.25">
      <c r="B11913" s="6">
        <v>41131</v>
      </c>
      <c r="C11913" s="21">
        <f t="shared" si="296"/>
        <v>1256.9117027191428</v>
      </c>
      <c r="D11913" s="20">
        <v>3413.14990234375</v>
      </c>
      <c r="E11913" s="21">
        <f t="shared" si="298"/>
        <v>3991.0040922939825</v>
      </c>
      <c r="F11913" s="21">
        <f t="shared" si="297"/>
        <v>4073.3672397038181</v>
      </c>
    </row>
    <row r="11914" spans="2:6" x14ac:dyDescent="0.25">
      <c r="B11914" s="6">
        <v>41132</v>
      </c>
      <c r="C11914" s="21">
        <f t="shared" si="296"/>
        <v>1239.5205375195512</v>
      </c>
      <c r="D11914" s="20">
        <v>3380.55004882812</v>
      </c>
      <c r="E11914" s="21">
        <f t="shared" si="298"/>
        <v>3948.0229558707579</v>
      </c>
      <c r="F11914" s="21">
        <f t="shared" si="297"/>
        <v>4032.5992731041988</v>
      </c>
    </row>
    <row r="11915" spans="2:6" x14ac:dyDescent="0.25">
      <c r="B11915" s="6">
        <v>41133</v>
      </c>
      <c r="C11915" s="21">
        <f t="shared" si="296"/>
        <v>1226.4771310592105</v>
      </c>
      <c r="D11915" s="20">
        <v>3356.10009765625</v>
      </c>
      <c r="E11915" s="21">
        <f t="shared" si="298"/>
        <v>3915.7870230818125</v>
      </c>
      <c r="F11915" s="21">
        <f t="shared" si="297"/>
        <v>4002.0232218265692</v>
      </c>
    </row>
    <row r="11916" spans="2:6" x14ac:dyDescent="0.25">
      <c r="B11916" s="6">
        <v>41134</v>
      </c>
      <c r="C11916" s="21">
        <f t="shared" si="296"/>
        <v>1217.7814833381094</v>
      </c>
      <c r="D11916" s="20">
        <v>3339.80004882812</v>
      </c>
      <c r="E11916" s="21">
        <f t="shared" si="298"/>
        <v>3894.2962939271192</v>
      </c>
      <c r="F11916" s="21">
        <f t="shared" si="297"/>
        <v>3981.6390858709037</v>
      </c>
    </row>
    <row r="11917" spans="2:6" x14ac:dyDescent="0.25">
      <c r="B11917" s="6">
        <v>41135</v>
      </c>
      <c r="C11917" s="21">
        <f t="shared" si="296"/>
        <v>1204.738076877768</v>
      </c>
      <c r="D11917" s="20">
        <v>3315.35009765625</v>
      </c>
      <c r="E11917" s="21">
        <f t="shared" si="298"/>
        <v>3862.060361138173</v>
      </c>
      <c r="F11917" s="21">
        <f t="shared" si="297"/>
        <v>3951.0630345932741</v>
      </c>
    </row>
    <row r="11918" spans="2:6" x14ac:dyDescent="0.25">
      <c r="B11918" s="6">
        <v>41136</v>
      </c>
      <c r="C11918" s="21">
        <f t="shared" si="296"/>
        <v>1187.3467814355713</v>
      </c>
      <c r="D11918" s="20">
        <v>3282.75</v>
      </c>
      <c r="E11918" s="21">
        <f t="shared" si="298"/>
        <v>3819.0789028288</v>
      </c>
      <c r="F11918" s="21">
        <f t="shared" si="297"/>
        <v>3910.2947626819559</v>
      </c>
    </row>
    <row r="11919" spans="2:6" x14ac:dyDescent="0.25">
      <c r="B11919" s="6">
        <v>41137</v>
      </c>
      <c r="C11919" s="21">
        <f t="shared" si="296"/>
        <v>1178.6511337144755</v>
      </c>
      <c r="D11919" s="20">
        <v>3266.44995117188</v>
      </c>
      <c r="E11919" s="21">
        <f t="shared" si="298"/>
        <v>3797.5881736741194</v>
      </c>
      <c r="F11919" s="21">
        <f t="shared" si="297"/>
        <v>3889.9106267263032</v>
      </c>
    </row>
    <row r="11920" spans="2:6" x14ac:dyDescent="0.25">
      <c r="B11920" s="6">
        <v>41138</v>
      </c>
      <c r="C11920" s="21">
        <f t="shared" si="296"/>
        <v>1161.3132377415459</v>
      </c>
      <c r="D11920" s="20">
        <v>3233.94995117188</v>
      </c>
      <c r="E11920" s="21">
        <f t="shared" si="298"/>
        <v>3754.7386886883951</v>
      </c>
      <c r="F11920" s="21">
        <f t="shared" si="297"/>
        <v>3849.2675326138606</v>
      </c>
    </row>
    <row r="11921" spans="2:6" x14ac:dyDescent="0.25">
      <c r="B11921" s="6">
        <v>41139</v>
      </c>
      <c r="C11921" s="21">
        <f t="shared" ref="C11921:C11933" si="299">$M$10975+$M$10976*D11921+$M$10977*E11921</f>
        <v>1148.4298994463918</v>
      </c>
      <c r="D11921" s="20">
        <v>3209.80004882812</v>
      </c>
      <c r="E11921" s="21">
        <f t="shared" si="298"/>
        <v>3722.8983539842211</v>
      </c>
      <c r="F11921" s="21">
        <f t="shared" si="297"/>
        <v>3819.0667094211294</v>
      </c>
    </row>
    <row r="11922" spans="2:6" x14ac:dyDescent="0.25">
      <c r="B11922" s="6">
        <v>41140</v>
      </c>
      <c r="C11922" s="21">
        <f t="shared" si="299"/>
        <v>1131.2520716386598</v>
      </c>
      <c r="D11922" s="20">
        <v>3177.60009765625</v>
      </c>
      <c r="E11922" s="21">
        <f t="shared" si="298"/>
        <v>3680.4444670832945</v>
      </c>
      <c r="F11922" s="21">
        <f t="shared" si="297"/>
        <v>3778.7988433936084</v>
      </c>
    </row>
    <row r="11923" spans="2:6" x14ac:dyDescent="0.25">
      <c r="B11923" s="6">
        <v>41141</v>
      </c>
      <c r="C11923" s="21">
        <f t="shared" si="299"/>
        <v>1122.6630926134885</v>
      </c>
      <c r="D11923" s="20">
        <v>3161.5</v>
      </c>
      <c r="E11923" s="21">
        <f t="shared" si="298"/>
        <v>3659.2173626897502</v>
      </c>
      <c r="F11923" s="21">
        <f t="shared" si="297"/>
        <v>3758.6647577239928</v>
      </c>
    </row>
    <row r="11924" spans="2:6" x14ac:dyDescent="0.25">
      <c r="B11924" s="6">
        <v>41142</v>
      </c>
      <c r="C11924" s="21">
        <f t="shared" si="299"/>
        <v>1109.7797543183397</v>
      </c>
      <c r="D11924" s="20">
        <v>3137.35009765625</v>
      </c>
      <c r="E11924" s="21">
        <f t="shared" si="298"/>
        <v>3627.3770279855898</v>
      </c>
      <c r="F11924" s="21">
        <f t="shared" si="297"/>
        <v>3728.4639345312753</v>
      </c>
    </row>
    <row r="11925" spans="2:6" x14ac:dyDescent="0.25">
      <c r="B11925" s="6">
        <v>41143</v>
      </c>
      <c r="C11925" s="21">
        <f t="shared" si="299"/>
        <v>1092.6017962679971</v>
      </c>
      <c r="D11925" s="20">
        <v>3105.14990234375</v>
      </c>
      <c r="E11925" s="21">
        <f t="shared" si="298"/>
        <v>3584.9228191985017</v>
      </c>
      <c r="F11925" s="21">
        <f t="shared" si="297"/>
        <v>3688.1957631920441</v>
      </c>
    </row>
    <row r="11926" spans="2:6" x14ac:dyDescent="0.25">
      <c r="B11926" s="6">
        <v>41144</v>
      </c>
      <c r="C11926" s="21">
        <f t="shared" si="299"/>
        <v>1079.7184579728482</v>
      </c>
      <c r="D11926" s="20">
        <v>3081</v>
      </c>
      <c r="E11926" s="21">
        <f t="shared" si="298"/>
        <v>3553.0824844943409</v>
      </c>
      <c r="F11926" s="21">
        <f t="shared" si="297"/>
        <v>3657.9949399993257</v>
      </c>
    </row>
    <row r="11927" spans="2:6" x14ac:dyDescent="0.25">
      <c r="B11927" s="6">
        <v>41145</v>
      </c>
      <c r="C11927" s="21">
        <f t="shared" si="299"/>
        <v>1066.8351196776994</v>
      </c>
      <c r="D11927" s="20">
        <v>3056.85009765625</v>
      </c>
      <c r="E11927" s="21">
        <f t="shared" si="298"/>
        <v>3521.2421497901796</v>
      </c>
      <c r="F11927" s="21">
        <f t="shared" si="297"/>
        <v>3627.7941168066063</v>
      </c>
    </row>
    <row r="11928" spans="2:6" x14ac:dyDescent="0.25">
      <c r="B11928" s="6">
        <v>41146</v>
      </c>
      <c r="C11928" s="21">
        <f t="shared" si="299"/>
        <v>1053.9516511399452</v>
      </c>
      <c r="D11928" s="20">
        <v>3032.69995117188</v>
      </c>
      <c r="E11928" s="21">
        <f t="shared" si="298"/>
        <v>3489.4014931998704</v>
      </c>
      <c r="F11928" s="21">
        <f t="shared" si="297"/>
        <v>3597.592988302189</v>
      </c>
    </row>
    <row r="11929" spans="2:6" x14ac:dyDescent="0.25">
      <c r="B11929" s="6">
        <v>41147</v>
      </c>
      <c r="C11929" s="21">
        <f t="shared" si="299"/>
        <v>1045.3628023573792</v>
      </c>
      <c r="D11929" s="20">
        <v>3016.60009765625</v>
      </c>
      <c r="E11929" s="21">
        <f t="shared" si="298"/>
        <v>3468.1747106924749</v>
      </c>
      <c r="F11929" s="21">
        <f t="shared" si="297"/>
        <v>3577.4592079442723</v>
      </c>
    </row>
    <row r="11930" spans="2:6" x14ac:dyDescent="0.25">
      <c r="B11930" s="6">
        <v>41148</v>
      </c>
      <c r="C11930" s="21">
        <f t="shared" si="299"/>
        <v>1028.1848443070364</v>
      </c>
      <c r="D11930" s="20">
        <v>2984.39990234375</v>
      </c>
      <c r="E11930" s="21">
        <f t="shared" si="298"/>
        <v>3425.7205019053868</v>
      </c>
      <c r="F11930" s="21">
        <f t="shared" si="297"/>
        <v>3537.1910366050415</v>
      </c>
    </row>
    <row r="11931" spans="2:6" x14ac:dyDescent="0.25">
      <c r="B11931" s="6">
        <v>41149</v>
      </c>
      <c r="C11931" s="21">
        <f t="shared" si="299"/>
        <v>1015.3015060118876</v>
      </c>
      <c r="D11931" s="20">
        <v>2960.25</v>
      </c>
      <c r="E11931" s="21">
        <f t="shared" si="298"/>
        <v>3393.880167201226</v>
      </c>
      <c r="F11931" s="21">
        <f t="shared" si="297"/>
        <v>3506.9902134123231</v>
      </c>
    </row>
    <row r="11932" spans="2:6" x14ac:dyDescent="0.25">
      <c r="B11932" s="6">
        <v>41150</v>
      </c>
      <c r="C11932" s="21">
        <f t="shared" si="299"/>
        <v>1002.4181677167387</v>
      </c>
      <c r="D11932" s="20">
        <v>2936.10009765625</v>
      </c>
      <c r="E11932" s="21">
        <f t="shared" si="298"/>
        <v>3362.0398324970652</v>
      </c>
      <c r="F11932" s="21">
        <f t="shared" si="297"/>
        <v>3476.7893902196047</v>
      </c>
    </row>
    <row r="11933" spans="2:6" x14ac:dyDescent="0.25">
      <c r="B11933" s="6">
        <v>41151</v>
      </c>
      <c r="C11933" s="21">
        <f t="shared" si="299"/>
        <v>1002.4181677167387</v>
      </c>
      <c r="D11933" s="20">
        <v>2936.10009765625</v>
      </c>
      <c r="E11933" s="21">
        <f t="shared" si="298"/>
        <v>3362.0398324970652</v>
      </c>
      <c r="F11933" s="21">
        <f t="shared" si="297"/>
        <v>3476.7893902196047</v>
      </c>
    </row>
    <row r="11934" spans="2:6" x14ac:dyDescent="0.25">
      <c r="B11934" s="6">
        <v>41152</v>
      </c>
      <c r="D11934" s="20"/>
    </row>
    <row r="11935" spans="2:6" x14ac:dyDescent="0.25">
      <c r="B11935" s="6">
        <v>41153</v>
      </c>
      <c r="D11935" s="20"/>
    </row>
    <row r="11936" spans="2:6" x14ac:dyDescent="0.25">
      <c r="B11936" s="6">
        <v>41154</v>
      </c>
      <c r="D11936" s="20"/>
    </row>
    <row r="11937" spans="2:4" x14ac:dyDescent="0.25">
      <c r="B11937" s="6">
        <v>41155</v>
      </c>
      <c r="D11937" s="20"/>
    </row>
    <row r="11938" spans="2:4" x14ac:dyDescent="0.25">
      <c r="B11938" s="6">
        <v>41156</v>
      </c>
      <c r="D11938" s="20"/>
    </row>
    <row r="11939" spans="2:4" x14ac:dyDescent="0.25">
      <c r="B11939" s="6">
        <v>41157</v>
      </c>
      <c r="D11939" s="20"/>
    </row>
    <row r="11940" spans="2:4" x14ac:dyDescent="0.25">
      <c r="B11940" s="6">
        <v>41158</v>
      </c>
      <c r="D11940" s="20"/>
    </row>
    <row r="11941" spans="2:4" x14ac:dyDescent="0.25">
      <c r="B11941" s="6">
        <v>41159</v>
      </c>
      <c r="D11941" s="20"/>
    </row>
    <row r="11942" spans="2:4" x14ac:dyDescent="0.25">
      <c r="B11942" s="6">
        <v>41160</v>
      </c>
      <c r="D11942" s="20"/>
    </row>
    <row r="11943" spans="2:4" x14ac:dyDescent="0.25">
      <c r="B11943" s="6">
        <v>41161</v>
      </c>
      <c r="D11943" s="20"/>
    </row>
    <row r="11944" spans="2:4" x14ac:dyDescent="0.25">
      <c r="B11944" s="6">
        <v>41162</v>
      </c>
      <c r="D11944" s="20"/>
    </row>
    <row r="11945" spans="2:4" x14ac:dyDescent="0.25">
      <c r="B11945" s="6">
        <v>41163</v>
      </c>
      <c r="D11945" s="20"/>
    </row>
    <row r="11946" spans="2:4" x14ac:dyDescent="0.25">
      <c r="B11946" s="6">
        <v>41164</v>
      </c>
      <c r="D11946" s="20"/>
    </row>
    <row r="11947" spans="2:4" x14ac:dyDescent="0.25">
      <c r="B11947" s="6">
        <v>41165</v>
      </c>
      <c r="D11947" s="20"/>
    </row>
    <row r="11948" spans="2:4" x14ac:dyDescent="0.25">
      <c r="B11948" s="6">
        <v>41166</v>
      </c>
      <c r="D11948" s="20"/>
    </row>
    <row r="11949" spans="2:4" x14ac:dyDescent="0.25">
      <c r="B11949" s="6">
        <v>41167</v>
      </c>
      <c r="D11949" s="20"/>
    </row>
    <row r="11950" spans="2:4" x14ac:dyDescent="0.25">
      <c r="B11950" s="6">
        <v>41168</v>
      </c>
      <c r="D11950" s="20"/>
    </row>
    <row r="11951" spans="2:4" x14ac:dyDescent="0.25">
      <c r="B11951" s="6">
        <v>41169</v>
      </c>
      <c r="D11951" s="20"/>
    </row>
    <row r="11952" spans="2:4" x14ac:dyDescent="0.25">
      <c r="B11952" s="6">
        <v>41170</v>
      </c>
      <c r="D11952" s="20"/>
    </row>
    <row r="11953" spans="2:6" x14ac:dyDescent="0.25">
      <c r="B11953" s="6">
        <v>41171</v>
      </c>
      <c r="D11953" s="20"/>
    </row>
    <row r="11954" spans="2:6" x14ac:dyDescent="0.25">
      <c r="B11954" s="6">
        <v>41172</v>
      </c>
      <c r="C11954" s="21">
        <f t="shared" ref="C11954:C12017" si="300">$M$10975+$M$10976*D11954+$M$10977*E11954</f>
        <v>993.82918869156742</v>
      </c>
      <c r="D11954" s="20">
        <v>2920</v>
      </c>
      <c r="E11954" s="21">
        <f t="shared" ref="E11954:E12017" si="301">$H$9354+D11954*$H$9355</f>
        <v>3340.8127281035208</v>
      </c>
      <c r="F11954" s="21">
        <f t="shared" ref="F11954:F12017" si="302">$J$10477+C11954*$J$10478+D11954*$J$10479+E11954*$J$10480</f>
        <v>3456.6553045499886</v>
      </c>
    </row>
    <row r="11955" spans="2:6" x14ac:dyDescent="0.25">
      <c r="B11955" s="6">
        <v>41173</v>
      </c>
      <c r="C11955" s="21">
        <f t="shared" si="300"/>
        <v>1002.4181677167387</v>
      </c>
      <c r="D11955" s="20">
        <v>2936.10009765625</v>
      </c>
      <c r="E11955" s="21">
        <f t="shared" si="301"/>
        <v>3362.0398324970652</v>
      </c>
      <c r="F11955" s="21">
        <f t="shared" si="302"/>
        <v>3476.7893902196047</v>
      </c>
    </row>
    <row r="11956" spans="2:6" x14ac:dyDescent="0.25">
      <c r="B11956" s="6">
        <v>41174</v>
      </c>
      <c r="C11956" s="21">
        <f t="shared" si="300"/>
        <v>1011.0070164993047</v>
      </c>
      <c r="D11956" s="20">
        <v>2952.19995117188</v>
      </c>
      <c r="E11956" s="21">
        <f t="shared" si="301"/>
        <v>3383.2666150044602</v>
      </c>
      <c r="F11956" s="21">
        <f t="shared" si="302"/>
        <v>3496.923170577521</v>
      </c>
    </row>
    <row r="11957" spans="2:6" x14ac:dyDescent="0.25">
      <c r="B11957" s="6">
        <v>41175</v>
      </c>
      <c r="C11957" s="21">
        <f t="shared" si="300"/>
        <v>1019.5959955244706</v>
      </c>
      <c r="D11957" s="20">
        <v>2968.30004882812</v>
      </c>
      <c r="E11957" s="21">
        <f t="shared" si="301"/>
        <v>3404.4937193979913</v>
      </c>
      <c r="F11957" s="21">
        <f t="shared" si="302"/>
        <v>3517.0572562471243</v>
      </c>
    </row>
    <row r="11958" spans="2:6" x14ac:dyDescent="0.25">
      <c r="B11958" s="6">
        <v>41176</v>
      </c>
      <c r="C11958" s="21">
        <f t="shared" si="300"/>
        <v>1028.1848443070364</v>
      </c>
      <c r="D11958" s="20">
        <v>2984.39990234375</v>
      </c>
      <c r="E11958" s="21">
        <f t="shared" si="301"/>
        <v>3425.7205019053868</v>
      </c>
      <c r="F11958" s="21">
        <f t="shared" si="302"/>
        <v>3537.1910366050415</v>
      </c>
    </row>
    <row r="11959" spans="2:6" x14ac:dyDescent="0.25">
      <c r="B11959" s="6">
        <v>41177</v>
      </c>
      <c r="C11959" s="21">
        <f t="shared" si="300"/>
        <v>1036.7738233322077</v>
      </c>
      <c r="D11959" s="20">
        <v>3000.5</v>
      </c>
      <c r="E11959" s="21">
        <f t="shared" si="301"/>
        <v>3446.9476062989306</v>
      </c>
      <c r="F11959" s="21">
        <f t="shared" si="302"/>
        <v>3557.3251222746567</v>
      </c>
    </row>
    <row r="11960" spans="2:6" x14ac:dyDescent="0.25">
      <c r="B11960" s="6">
        <v>41178</v>
      </c>
      <c r="C11960" s="21">
        <f t="shared" si="300"/>
        <v>1045.3628023573792</v>
      </c>
      <c r="D11960" s="20">
        <v>3016.60009765625</v>
      </c>
      <c r="E11960" s="21">
        <f t="shared" si="301"/>
        <v>3468.1747106924749</v>
      </c>
      <c r="F11960" s="21">
        <f t="shared" si="302"/>
        <v>3577.4592079442723</v>
      </c>
    </row>
    <row r="11961" spans="2:6" x14ac:dyDescent="0.25">
      <c r="B11961" s="6">
        <v>41179</v>
      </c>
      <c r="C11961" s="21">
        <f t="shared" si="300"/>
        <v>1053.9516511399452</v>
      </c>
      <c r="D11961" s="20">
        <v>3032.69995117188</v>
      </c>
      <c r="E11961" s="21">
        <f t="shared" si="301"/>
        <v>3489.4014931998704</v>
      </c>
      <c r="F11961" s="21">
        <f t="shared" si="302"/>
        <v>3597.592988302189</v>
      </c>
    </row>
    <row r="11962" spans="2:6" x14ac:dyDescent="0.25">
      <c r="B11962" s="6">
        <v>41180</v>
      </c>
      <c r="C11962" s="21">
        <f t="shared" si="300"/>
        <v>1062.540630165111</v>
      </c>
      <c r="D11962" s="20">
        <v>3048.80004882812</v>
      </c>
      <c r="E11962" s="21">
        <f t="shared" si="301"/>
        <v>3510.6285975934011</v>
      </c>
      <c r="F11962" s="21">
        <f t="shared" si="302"/>
        <v>3617.7270739717924</v>
      </c>
    </row>
    <row r="11963" spans="2:6" x14ac:dyDescent="0.25">
      <c r="B11963" s="6">
        <v>41181</v>
      </c>
      <c r="C11963" s="21">
        <f t="shared" si="300"/>
        <v>1071.1294789476769</v>
      </c>
      <c r="D11963" s="20">
        <v>3064.89990234375</v>
      </c>
      <c r="E11963" s="21">
        <f t="shared" si="301"/>
        <v>3531.8553801007965</v>
      </c>
      <c r="F11963" s="21">
        <f t="shared" si="302"/>
        <v>3637.8608543297096</v>
      </c>
    </row>
    <row r="11964" spans="2:6" x14ac:dyDescent="0.25">
      <c r="B11964" s="6">
        <v>41182</v>
      </c>
      <c r="C11964" s="21">
        <f t="shared" si="300"/>
        <v>1079.7184579728482</v>
      </c>
      <c r="D11964" s="20">
        <v>3081</v>
      </c>
      <c r="E11964" s="21">
        <f t="shared" si="301"/>
        <v>3553.0824844943409</v>
      </c>
      <c r="F11964" s="21">
        <f t="shared" si="302"/>
        <v>3657.9949399993257</v>
      </c>
    </row>
    <row r="11965" spans="2:6" x14ac:dyDescent="0.25">
      <c r="B11965" s="6">
        <v>41183</v>
      </c>
      <c r="C11965" s="21">
        <f t="shared" si="300"/>
        <v>1092.6017962679971</v>
      </c>
      <c r="D11965" s="20">
        <v>3105.14990234375</v>
      </c>
      <c r="E11965" s="21">
        <f t="shared" si="301"/>
        <v>3584.9228191985017</v>
      </c>
      <c r="F11965" s="21">
        <f t="shared" si="302"/>
        <v>3688.1957631920441</v>
      </c>
    </row>
    <row r="11966" spans="2:6" x14ac:dyDescent="0.25">
      <c r="B11966" s="6">
        <v>41184</v>
      </c>
      <c r="C11966" s="21">
        <f t="shared" si="300"/>
        <v>1109.7797543183397</v>
      </c>
      <c r="D11966" s="20">
        <v>3137.35009765625</v>
      </c>
      <c r="E11966" s="21">
        <f t="shared" si="301"/>
        <v>3627.3770279855898</v>
      </c>
      <c r="F11966" s="21">
        <f t="shared" si="302"/>
        <v>3728.4639345312753</v>
      </c>
    </row>
    <row r="11967" spans="2:6" x14ac:dyDescent="0.25">
      <c r="B11967" s="6">
        <v>41185</v>
      </c>
      <c r="C11967" s="21">
        <f t="shared" si="300"/>
        <v>1122.6630926134885</v>
      </c>
      <c r="D11967" s="20">
        <v>3161.5</v>
      </c>
      <c r="E11967" s="21">
        <f t="shared" si="301"/>
        <v>3659.2173626897502</v>
      </c>
      <c r="F11967" s="21">
        <f t="shared" si="302"/>
        <v>3758.6647577239928</v>
      </c>
    </row>
    <row r="11968" spans="2:6" x14ac:dyDescent="0.25">
      <c r="B11968" s="6">
        <v>41186</v>
      </c>
      <c r="C11968" s="21">
        <f t="shared" si="300"/>
        <v>1131.2520716386598</v>
      </c>
      <c r="D11968" s="20">
        <v>3177.60009765625</v>
      </c>
      <c r="E11968" s="21">
        <f t="shared" si="301"/>
        <v>3680.4444670832945</v>
      </c>
      <c r="F11968" s="21">
        <f t="shared" si="302"/>
        <v>3778.7988433936084</v>
      </c>
    </row>
    <row r="11969" spans="2:6" x14ac:dyDescent="0.25">
      <c r="B11969" s="6">
        <v>41187</v>
      </c>
      <c r="C11969" s="21">
        <f t="shared" si="300"/>
        <v>1139.840920421226</v>
      </c>
      <c r="D11969" s="20">
        <v>3193.69995117188</v>
      </c>
      <c r="E11969" s="21">
        <f t="shared" si="301"/>
        <v>3701.6712495906904</v>
      </c>
      <c r="F11969" s="21">
        <f t="shared" si="302"/>
        <v>3798.9326237515265</v>
      </c>
    </row>
    <row r="11970" spans="2:6" x14ac:dyDescent="0.25">
      <c r="B11970" s="6">
        <v>41188</v>
      </c>
      <c r="C11970" s="21">
        <f t="shared" si="300"/>
        <v>1148.4298994463918</v>
      </c>
      <c r="D11970" s="20">
        <v>3209.80004882812</v>
      </c>
      <c r="E11970" s="21">
        <f t="shared" si="301"/>
        <v>3722.8983539842211</v>
      </c>
      <c r="F11970" s="21">
        <f t="shared" si="302"/>
        <v>3819.0667094211294</v>
      </c>
    </row>
    <row r="11971" spans="2:6" x14ac:dyDescent="0.25">
      <c r="B11971" s="6">
        <v>41189</v>
      </c>
      <c r="C11971" s="21">
        <f t="shared" si="300"/>
        <v>1161.3132377415459</v>
      </c>
      <c r="D11971" s="20">
        <v>3233.94995117188</v>
      </c>
      <c r="E11971" s="21">
        <f t="shared" si="301"/>
        <v>3754.7386886883951</v>
      </c>
      <c r="F11971" s="21">
        <f t="shared" si="302"/>
        <v>3849.2675326138606</v>
      </c>
    </row>
    <row r="11972" spans="2:6" x14ac:dyDescent="0.25">
      <c r="B11972" s="6">
        <v>41190</v>
      </c>
      <c r="C11972" s="21">
        <f t="shared" si="300"/>
        <v>1165.6077272541288</v>
      </c>
      <c r="D11972" s="20">
        <v>3242</v>
      </c>
      <c r="E11972" s="21">
        <f t="shared" si="301"/>
        <v>3765.3522408851604</v>
      </c>
      <c r="F11972" s="21">
        <f t="shared" si="302"/>
        <v>3859.3345754486618</v>
      </c>
    </row>
    <row r="11973" spans="2:6" x14ac:dyDescent="0.25">
      <c r="B11973" s="6">
        <v>41191</v>
      </c>
      <c r="C11973" s="21">
        <f t="shared" si="300"/>
        <v>1174.3033749752246</v>
      </c>
      <c r="D11973" s="20">
        <v>3258.30004882812</v>
      </c>
      <c r="E11973" s="21">
        <f t="shared" si="301"/>
        <v>3786.8429700398401</v>
      </c>
      <c r="F11973" s="21">
        <f t="shared" si="302"/>
        <v>3879.7187114043136</v>
      </c>
    </row>
    <row r="11974" spans="2:6" x14ac:dyDescent="0.25">
      <c r="B11974" s="6">
        <v>41192</v>
      </c>
      <c r="C11974" s="21">
        <f t="shared" si="300"/>
        <v>1187.3467814355713</v>
      </c>
      <c r="D11974" s="20">
        <v>3282.75</v>
      </c>
      <c r="E11974" s="21">
        <f t="shared" si="301"/>
        <v>3819.0789028288</v>
      </c>
      <c r="F11974" s="21">
        <f t="shared" si="302"/>
        <v>3910.2947626819559</v>
      </c>
    </row>
    <row r="11975" spans="2:6" x14ac:dyDescent="0.25">
      <c r="B11975" s="6">
        <v>41193</v>
      </c>
      <c r="C11975" s="21">
        <f t="shared" si="300"/>
        <v>1204.738076877768</v>
      </c>
      <c r="D11975" s="20">
        <v>3315.35009765625</v>
      </c>
      <c r="E11975" s="21">
        <f t="shared" si="301"/>
        <v>3862.060361138173</v>
      </c>
      <c r="F11975" s="21">
        <f t="shared" si="302"/>
        <v>3951.0630345932741</v>
      </c>
    </row>
    <row r="11976" spans="2:6" x14ac:dyDescent="0.25">
      <c r="B11976" s="6">
        <v>41194</v>
      </c>
      <c r="C11976" s="21">
        <f t="shared" si="300"/>
        <v>1222.1292420773598</v>
      </c>
      <c r="D11976" s="20">
        <v>3347.94995117188</v>
      </c>
      <c r="E11976" s="21">
        <f t="shared" si="301"/>
        <v>3905.0414975613976</v>
      </c>
      <c r="F11976" s="21">
        <f t="shared" si="302"/>
        <v>3991.8310011928934</v>
      </c>
    </row>
    <row r="11977" spans="2:6" x14ac:dyDescent="0.25">
      <c r="B11977" s="6">
        <v>41195</v>
      </c>
      <c r="C11977" s="21">
        <f t="shared" si="300"/>
        <v>1239.5205375195512</v>
      </c>
      <c r="D11977" s="20">
        <v>3380.55004882812</v>
      </c>
      <c r="E11977" s="21">
        <f t="shared" si="301"/>
        <v>3948.0229558707579</v>
      </c>
      <c r="F11977" s="21">
        <f t="shared" si="302"/>
        <v>4032.5992731041988</v>
      </c>
    </row>
    <row r="11978" spans="2:6" x14ac:dyDescent="0.25">
      <c r="B11978" s="6">
        <v>41196</v>
      </c>
      <c r="C11978" s="21">
        <f t="shared" si="300"/>
        <v>1261.2595917009935</v>
      </c>
      <c r="D11978" s="20">
        <v>3421.30004882812</v>
      </c>
      <c r="E11978" s="21">
        <f t="shared" si="301"/>
        <v>4001.7496178143974</v>
      </c>
      <c r="F11978" s="21">
        <f t="shared" si="302"/>
        <v>4083.5594603374934</v>
      </c>
    </row>
    <row r="11979" spans="2:6" x14ac:dyDescent="0.25">
      <c r="B11979" s="6">
        <v>41197</v>
      </c>
      <c r="C11979" s="21">
        <f t="shared" si="300"/>
        <v>1278.6507569005853</v>
      </c>
      <c r="D11979" s="20">
        <v>3453.89990234375</v>
      </c>
      <c r="E11979" s="21">
        <f t="shared" si="301"/>
        <v>4044.730754237622</v>
      </c>
      <c r="F11979" s="21">
        <f t="shared" si="302"/>
        <v>4124.3274269371123</v>
      </c>
    </row>
    <row r="11980" spans="2:6" x14ac:dyDescent="0.25">
      <c r="B11980" s="6">
        <v>41198</v>
      </c>
      <c r="C11980" s="21">
        <f t="shared" si="300"/>
        <v>1300.3898110820273</v>
      </c>
      <c r="D11980" s="20">
        <v>3494.64990234375</v>
      </c>
      <c r="E11980" s="21">
        <f t="shared" si="301"/>
        <v>4098.4574161812616</v>
      </c>
      <c r="F11980" s="21">
        <f t="shared" si="302"/>
        <v>4175.2876141704073</v>
      </c>
    </row>
    <row r="11981" spans="2:6" x14ac:dyDescent="0.25">
      <c r="B11981" s="6">
        <v>41199</v>
      </c>
      <c r="C11981" s="21">
        <f t="shared" si="300"/>
        <v>1326.4767542453201</v>
      </c>
      <c r="D11981" s="20">
        <v>3543.55004882812</v>
      </c>
      <c r="E11981" s="21">
        <f t="shared" si="301"/>
        <v>4162.9296036453143</v>
      </c>
      <c r="F11981" s="21">
        <f t="shared" si="302"/>
        <v>4236.4400220373773</v>
      </c>
    </row>
    <row r="11982" spans="2:6" x14ac:dyDescent="0.25">
      <c r="B11982" s="6">
        <v>41200</v>
      </c>
      <c r="C11982" s="21">
        <f t="shared" si="300"/>
        <v>1348.2690776534246</v>
      </c>
      <c r="D11982" s="20">
        <v>3584.39990234375</v>
      </c>
      <c r="E11982" s="21">
        <f t="shared" si="301"/>
        <v>4216.7879170264541</v>
      </c>
      <c r="F11982" s="21">
        <f t="shared" si="302"/>
        <v>4287.5250817578481</v>
      </c>
    </row>
    <row r="11983" spans="2:6" x14ac:dyDescent="0.25">
      <c r="B11983" s="6">
        <v>41201</v>
      </c>
      <c r="C11983" s="21">
        <f t="shared" si="300"/>
        <v>1378.890547455791</v>
      </c>
      <c r="D11983" s="20">
        <v>3641.80004882812</v>
      </c>
      <c r="E11983" s="21">
        <f t="shared" si="301"/>
        <v>4292.4668928713891</v>
      </c>
      <c r="F11983" s="21">
        <f t="shared" si="302"/>
        <v>4359.3072219311498</v>
      </c>
    </row>
    <row r="11984" spans="2:6" x14ac:dyDescent="0.25">
      <c r="B11984" s="6">
        <v>41202</v>
      </c>
      <c r="C11984" s="21">
        <f t="shared" si="300"/>
        <v>1392.013922877431</v>
      </c>
      <c r="D11984" s="20">
        <v>3666.39990234375</v>
      </c>
      <c r="E11984" s="21">
        <f t="shared" si="301"/>
        <v>4324.9004637596663</v>
      </c>
      <c r="F11984" s="21">
        <f t="shared" si="302"/>
        <v>4390.0707345953979</v>
      </c>
    </row>
    <row r="11985" spans="2:6" x14ac:dyDescent="0.25">
      <c r="B11985" s="6">
        <v>41203</v>
      </c>
      <c r="C11985" s="21">
        <f t="shared" si="300"/>
        <v>1409.5118870155577</v>
      </c>
      <c r="D11985" s="20">
        <v>3699.19995117188</v>
      </c>
      <c r="E11985" s="21">
        <f t="shared" si="301"/>
        <v>4368.1455468301892</v>
      </c>
      <c r="F11985" s="21">
        <f t="shared" si="302"/>
        <v>4431.0890567927654</v>
      </c>
    </row>
    <row r="11986" spans="2:6" x14ac:dyDescent="0.25">
      <c r="B11986" s="6">
        <v>41204</v>
      </c>
      <c r="C11986" s="21">
        <f t="shared" si="300"/>
        <v>1400.7629700677944</v>
      </c>
      <c r="D11986" s="20">
        <v>3682.80004882812</v>
      </c>
      <c r="E11986" s="21">
        <f t="shared" si="301"/>
        <v>4346.5231662379956</v>
      </c>
      <c r="F11986" s="21">
        <f t="shared" si="302"/>
        <v>4410.5800483499243</v>
      </c>
    </row>
    <row r="11987" spans="2:6" x14ac:dyDescent="0.25">
      <c r="B11987" s="6">
        <v>41205</v>
      </c>
      <c r="C11987" s="21">
        <f t="shared" si="300"/>
        <v>1400.7629700677944</v>
      </c>
      <c r="D11987" s="20">
        <v>3682.80004882812</v>
      </c>
      <c r="E11987" s="21">
        <f t="shared" si="301"/>
        <v>4346.5231662379956</v>
      </c>
      <c r="F11987" s="21">
        <f t="shared" si="302"/>
        <v>4410.5800483499243</v>
      </c>
    </row>
    <row r="11988" spans="2:6" x14ac:dyDescent="0.25">
      <c r="B11988" s="6">
        <v>41206</v>
      </c>
      <c r="C11988" s="21">
        <f t="shared" si="300"/>
        <v>1392.013922877431</v>
      </c>
      <c r="D11988" s="20">
        <v>3666.39990234375</v>
      </c>
      <c r="E11988" s="21">
        <f t="shared" si="301"/>
        <v>4324.9004637596663</v>
      </c>
      <c r="F11988" s="21">
        <f t="shared" si="302"/>
        <v>4390.0707345953979</v>
      </c>
    </row>
    <row r="11989" spans="2:6" x14ac:dyDescent="0.25">
      <c r="B11989" s="6">
        <v>41207</v>
      </c>
      <c r="C11989" s="21">
        <f t="shared" si="300"/>
        <v>1378.890547455791</v>
      </c>
      <c r="D11989" s="20">
        <v>3641.80004882812</v>
      </c>
      <c r="E11989" s="21">
        <f t="shared" si="301"/>
        <v>4292.4668928713891</v>
      </c>
      <c r="F11989" s="21">
        <f t="shared" si="302"/>
        <v>4359.3072219311498</v>
      </c>
    </row>
    <row r="11990" spans="2:6" x14ac:dyDescent="0.25">
      <c r="B11990" s="6">
        <v>41208</v>
      </c>
      <c r="C11990" s="21">
        <f t="shared" si="300"/>
        <v>1361.3925833176695</v>
      </c>
      <c r="D11990" s="20">
        <v>3609</v>
      </c>
      <c r="E11990" s="21">
        <f t="shared" si="301"/>
        <v>4249.2218098008798</v>
      </c>
      <c r="F11990" s="21">
        <f t="shared" si="302"/>
        <v>4318.288899733795</v>
      </c>
    </row>
    <row r="11991" spans="2:6" x14ac:dyDescent="0.25">
      <c r="B11991" s="6">
        <v>41209</v>
      </c>
      <c r="C11991" s="21">
        <f t="shared" si="300"/>
        <v>1335.1724019664211</v>
      </c>
      <c r="D11991" s="20">
        <v>3559.85009765625</v>
      </c>
      <c r="E11991" s="21">
        <f t="shared" si="301"/>
        <v>4184.4203328000076</v>
      </c>
      <c r="F11991" s="21">
        <f t="shared" si="302"/>
        <v>4256.8241579930427</v>
      </c>
    </row>
    <row r="11992" spans="2:6" x14ac:dyDescent="0.25">
      <c r="B11992" s="6">
        <v>41210</v>
      </c>
      <c r="C11992" s="21">
        <f t="shared" si="300"/>
        <v>1317.7811065242242</v>
      </c>
      <c r="D11992" s="20">
        <v>3527.25</v>
      </c>
      <c r="E11992" s="21">
        <f t="shared" si="301"/>
        <v>4141.4388744906346</v>
      </c>
      <c r="F11992" s="21">
        <f t="shared" si="302"/>
        <v>4216.0558860817255</v>
      </c>
    </row>
    <row r="11993" spans="2:6" x14ac:dyDescent="0.25">
      <c r="B11993" s="6">
        <v>41211</v>
      </c>
      <c r="C11993" s="21">
        <f t="shared" si="300"/>
        <v>1300.3898110820273</v>
      </c>
      <c r="D11993" s="20">
        <v>3494.64990234375</v>
      </c>
      <c r="E11993" s="21">
        <f t="shared" si="301"/>
        <v>4098.4574161812616</v>
      </c>
      <c r="F11993" s="21">
        <f t="shared" si="302"/>
        <v>4175.2876141704073</v>
      </c>
    </row>
    <row r="11994" spans="2:6" x14ac:dyDescent="0.25">
      <c r="B11994" s="6">
        <v>41212</v>
      </c>
      <c r="C11994" s="21">
        <f t="shared" si="300"/>
        <v>1282.9986458824355</v>
      </c>
      <c r="D11994" s="20">
        <v>3462.05004882812</v>
      </c>
      <c r="E11994" s="21">
        <f t="shared" si="301"/>
        <v>4055.4762797580361</v>
      </c>
      <c r="F11994" s="21">
        <f t="shared" si="302"/>
        <v>4134.5196475707871</v>
      </c>
    </row>
    <row r="11995" spans="2:6" x14ac:dyDescent="0.25">
      <c r="B11995" s="6">
        <v>41213</v>
      </c>
      <c r="C11995" s="21">
        <f t="shared" si="300"/>
        <v>1265.6073504402439</v>
      </c>
      <c r="D11995" s="20">
        <v>3429.44995117188</v>
      </c>
      <c r="E11995" s="21">
        <f t="shared" si="301"/>
        <v>4012.4948214486758</v>
      </c>
      <c r="F11995" s="21">
        <f t="shared" si="302"/>
        <v>4093.7513756594826</v>
      </c>
    </row>
    <row r="11996" spans="2:6" x14ac:dyDescent="0.25">
      <c r="B11996" s="6">
        <v>41214</v>
      </c>
      <c r="C11996" s="21">
        <f t="shared" si="300"/>
        <v>1243.868296258802</v>
      </c>
      <c r="D11996" s="20">
        <v>3388.69995117188</v>
      </c>
      <c r="E11996" s="21">
        <f t="shared" si="301"/>
        <v>3958.7681595050371</v>
      </c>
      <c r="F11996" s="21">
        <f t="shared" si="302"/>
        <v>4042.7911884261885</v>
      </c>
    </row>
    <row r="11997" spans="2:6" x14ac:dyDescent="0.25">
      <c r="B11997" s="6">
        <v>41215</v>
      </c>
      <c r="C11997" s="21">
        <f t="shared" si="300"/>
        <v>1222.1292420773598</v>
      </c>
      <c r="D11997" s="20">
        <v>3347.94995117188</v>
      </c>
      <c r="E11997" s="21">
        <f t="shared" si="301"/>
        <v>3905.0414975613976</v>
      </c>
      <c r="F11997" s="21">
        <f t="shared" si="302"/>
        <v>3991.8310011928934</v>
      </c>
    </row>
    <row r="11998" spans="2:6" x14ac:dyDescent="0.25">
      <c r="B11998" s="6">
        <v>41216</v>
      </c>
      <c r="C11998" s="21">
        <f t="shared" si="300"/>
        <v>1217.7814833381094</v>
      </c>
      <c r="D11998" s="20">
        <v>3339.80004882812</v>
      </c>
      <c r="E11998" s="21">
        <f t="shared" si="301"/>
        <v>3894.2962939271192</v>
      </c>
      <c r="F11998" s="21">
        <f t="shared" si="302"/>
        <v>3981.6390858709037</v>
      </c>
    </row>
    <row r="11999" spans="2:6" x14ac:dyDescent="0.25">
      <c r="B11999" s="6">
        <v>41217</v>
      </c>
      <c r="C11999" s="21">
        <f t="shared" si="300"/>
        <v>1226.4771310592105</v>
      </c>
      <c r="D11999" s="20">
        <v>3356.10009765625</v>
      </c>
      <c r="E11999" s="21">
        <f t="shared" si="301"/>
        <v>3915.7870230818125</v>
      </c>
      <c r="F11999" s="21">
        <f t="shared" si="302"/>
        <v>4002.0232218265692</v>
      </c>
    </row>
    <row r="12000" spans="2:6" x14ac:dyDescent="0.25">
      <c r="B12000" s="6">
        <v>41218</v>
      </c>
      <c r="C12000" s="21">
        <f t="shared" si="300"/>
        <v>1239.5205375195512</v>
      </c>
      <c r="D12000" s="20">
        <v>3380.55004882812</v>
      </c>
      <c r="E12000" s="21">
        <f t="shared" si="301"/>
        <v>3948.0229558707579</v>
      </c>
      <c r="F12000" s="21">
        <f t="shared" si="302"/>
        <v>4032.5992731041988</v>
      </c>
    </row>
    <row r="12001" spans="2:6" x14ac:dyDescent="0.25">
      <c r="B12001" s="6">
        <v>41219</v>
      </c>
      <c r="C12001" s="21">
        <f t="shared" si="300"/>
        <v>1256.9117027191428</v>
      </c>
      <c r="D12001" s="20">
        <v>3413.14990234375</v>
      </c>
      <c r="E12001" s="21">
        <f t="shared" si="301"/>
        <v>3991.0040922939825</v>
      </c>
      <c r="F12001" s="21">
        <f t="shared" si="302"/>
        <v>4073.3672397038181</v>
      </c>
    </row>
    <row r="12002" spans="2:6" x14ac:dyDescent="0.25">
      <c r="B12002" s="6">
        <v>41220</v>
      </c>
      <c r="C12002" s="21">
        <f t="shared" si="300"/>
        <v>1274.3029981613399</v>
      </c>
      <c r="D12002" s="20">
        <v>3445.75</v>
      </c>
      <c r="E12002" s="21">
        <f t="shared" si="301"/>
        <v>4033.9855506033564</v>
      </c>
      <c r="F12002" s="21">
        <f t="shared" si="302"/>
        <v>4114.1355116151353</v>
      </c>
    </row>
    <row r="12003" spans="2:6" x14ac:dyDescent="0.25">
      <c r="B12003" s="6">
        <v>41221</v>
      </c>
      <c r="C12003" s="21">
        <f t="shared" si="300"/>
        <v>1291.6942936035368</v>
      </c>
      <c r="D12003" s="20">
        <v>3478.35009765625</v>
      </c>
      <c r="E12003" s="21">
        <f t="shared" si="301"/>
        <v>4076.9670089127294</v>
      </c>
      <c r="F12003" s="21">
        <f t="shared" si="302"/>
        <v>4154.9037835264526</v>
      </c>
    </row>
    <row r="12004" spans="2:6" x14ac:dyDescent="0.25">
      <c r="B12004" s="6">
        <v>41222</v>
      </c>
      <c r="C12004" s="21">
        <f t="shared" si="300"/>
        <v>1313.4333477849791</v>
      </c>
      <c r="D12004" s="20">
        <v>3519.10009765625</v>
      </c>
      <c r="E12004" s="21">
        <f t="shared" si="301"/>
        <v>4130.693670856369</v>
      </c>
      <c r="F12004" s="21">
        <f t="shared" si="302"/>
        <v>4205.8639707597486</v>
      </c>
    </row>
    <row r="12005" spans="2:6" x14ac:dyDescent="0.25">
      <c r="B12005" s="6">
        <v>41223</v>
      </c>
      <c r="C12005" s="21">
        <f t="shared" si="300"/>
        <v>1348.2690776534246</v>
      </c>
      <c r="D12005" s="20">
        <v>3584.39990234375</v>
      </c>
      <c r="E12005" s="21">
        <f t="shared" si="301"/>
        <v>4216.7879170264541</v>
      </c>
      <c r="F12005" s="21">
        <f t="shared" si="302"/>
        <v>4287.5250817578481</v>
      </c>
    </row>
    <row r="12006" spans="2:6" x14ac:dyDescent="0.25">
      <c r="B12006" s="6">
        <v>41224</v>
      </c>
      <c r="C12006" s="21">
        <f t="shared" si="300"/>
        <v>1409.5118870155577</v>
      </c>
      <c r="D12006" s="20">
        <v>3699.19995117188</v>
      </c>
      <c r="E12006" s="21">
        <f t="shared" si="301"/>
        <v>4368.1455468301892</v>
      </c>
      <c r="F12006" s="21">
        <f t="shared" si="302"/>
        <v>4431.0890567927654</v>
      </c>
    </row>
    <row r="12007" spans="2:6" x14ac:dyDescent="0.25">
      <c r="B12007" s="6">
        <v>41225</v>
      </c>
      <c r="C12007" s="21">
        <f t="shared" si="300"/>
        <v>1501.3760359374467</v>
      </c>
      <c r="D12007" s="20">
        <v>3871.39990234375</v>
      </c>
      <c r="E12007" s="21">
        <f t="shared" si="301"/>
        <v>4595.1818305926981</v>
      </c>
      <c r="F12007" s="21">
        <f t="shared" si="302"/>
        <v>4646.4348666892738</v>
      </c>
    </row>
    <row r="12008" spans="2:6" x14ac:dyDescent="0.25">
      <c r="B12008" s="6">
        <v>41226</v>
      </c>
      <c r="C12008" s="21">
        <f t="shared" si="300"/>
        <v>1584.9180729378973</v>
      </c>
      <c r="D12008" s="20">
        <v>4028</v>
      </c>
      <c r="E12008" s="21">
        <f t="shared" si="301"/>
        <v>4801.6505546937587</v>
      </c>
      <c r="F12008" s="21">
        <f t="shared" si="302"/>
        <v>4842.2721745988383</v>
      </c>
    </row>
    <row r="12009" spans="2:6" x14ac:dyDescent="0.25">
      <c r="B12009" s="6">
        <v>41227</v>
      </c>
      <c r="C12009" s="21">
        <f t="shared" si="300"/>
        <v>1659.7377624826154</v>
      </c>
      <c r="D12009" s="20">
        <v>4168.25</v>
      </c>
      <c r="E12009" s="21">
        <f t="shared" si="301"/>
        <v>4986.5625629783081</v>
      </c>
      <c r="F12009" s="21">
        <f t="shared" si="302"/>
        <v>5017.6627576533065</v>
      </c>
    </row>
    <row r="12010" spans="2:6" x14ac:dyDescent="0.25">
      <c r="B12010" s="6">
        <v>41228</v>
      </c>
      <c r="C12010" s="21">
        <f t="shared" si="300"/>
        <v>1694.9735976427442</v>
      </c>
      <c r="D12010" s="20">
        <v>4234.2998046875</v>
      </c>
      <c r="E12010" s="21">
        <f t="shared" si="301"/>
        <v>5073.6456434172951</v>
      </c>
      <c r="F12010" s="21">
        <f t="shared" si="302"/>
        <v>5100.2617862078478</v>
      </c>
    </row>
    <row r="12011" spans="2:6" x14ac:dyDescent="0.25">
      <c r="B12011" s="6">
        <v>41229</v>
      </c>
      <c r="C12011" s="21">
        <f t="shared" si="300"/>
        <v>1717.1127571158693</v>
      </c>
      <c r="D12011" s="20">
        <v>4275.7998046875</v>
      </c>
      <c r="E12011" s="21">
        <f t="shared" si="301"/>
        <v>5128.3611396298356</v>
      </c>
      <c r="F12011" s="21">
        <f t="shared" si="302"/>
        <v>5152.1598909975837</v>
      </c>
    </row>
    <row r="12012" spans="2:6" x14ac:dyDescent="0.25">
      <c r="B12012" s="6">
        <v>41230</v>
      </c>
      <c r="C12012" s="21">
        <f t="shared" si="300"/>
        <v>1805.8295934161727</v>
      </c>
      <c r="D12012" s="20">
        <v>4442.10009765625</v>
      </c>
      <c r="E12012" s="21">
        <f t="shared" si="301"/>
        <v>5347.6190444509439</v>
      </c>
      <c r="F12012" s="21">
        <f t="shared" si="302"/>
        <v>5360.1278435531476</v>
      </c>
    </row>
    <row r="12013" spans="2:6" x14ac:dyDescent="0.25">
      <c r="B12013" s="6">
        <v>41231</v>
      </c>
      <c r="C12013" s="21">
        <f t="shared" si="300"/>
        <v>1957.2827310641951</v>
      </c>
      <c r="D12013" s="20">
        <v>4726</v>
      </c>
      <c r="E12013" s="21">
        <f t="shared" si="301"/>
        <v>5721.9256476179335</v>
      </c>
      <c r="F12013" s="21">
        <f t="shared" si="302"/>
        <v>5715.1607804599362</v>
      </c>
    </row>
    <row r="12014" spans="2:6" x14ac:dyDescent="0.25">
      <c r="B12014" s="6">
        <v>41232</v>
      </c>
      <c r="C12014" s="21">
        <f t="shared" si="300"/>
        <v>2064.2976118433808</v>
      </c>
      <c r="D12014" s="20">
        <v>4926.60009765625</v>
      </c>
      <c r="E12014" s="21">
        <f t="shared" si="301"/>
        <v>5986.4059821612063</v>
      </c>
      <c r="F12014" s="21">
        <f t="shared" si="302"/>
        <v>5966.0225850140405</v>
      </c>
    </row>
    <row r="12015" spans="2:6" x14ac:dyDescent="0.25">
      <c r="B12015" s="6">
        <v>41233</v>
      </c>
      <c r="C12015" s="21">
        <f t="shared" si="300"/>
        <v>2163.0436499277848</v>
      </c>
      <c r="D12015" s="20">
        <v>5111.7001953125</v>
      </c>
      <c r="E12015" s="21">
        <f t="shared" si="301"/>
        <v>6230.4504084805176</v>
      </c>
      <c r="F12015" s="21">
        <f t="shared" si="302"/>
        <v>6197.5007600683621</v>
      </c>
    </row>
    <row r="12016" spans="2:6" x14ac:dyDescent="0.25">
      <c r="B12016" s="6">
        <v>41234</v>
      </c>
      <c r="C12016" s="21">
        <f t="shared" si="300"/>
        <v>2262.2163627958971</v>
      </c>
      <c r="D12016" s="20">
        <v>5297.60009765625</v>
      </c>
      <c r="E12016" s="21">
        <f t="shared" si="301"/>
        <v>6475.5493338443994</v>
      </c>
      <c r="F12016" s="21">
        <f t="shared" si="302"/>
        <v>6429.9791362668584</v>
      </c>
    </row>
    <row r="12017" spans="2:6" x14ac:dyDescent="0.25">
      <c r="B12017" s="6">
        <v>41235</v>
      </c>
      <c r="C12017" s="21">
        <f t="shared" si="300"/>
        <v>2370.4047294728903</v>
      </c>
      <c r="D12017" s="20">
        <v>5500.39990234375</v>
      </c>
      <c r="E12017" s="21">
        <f t="shared" si="301"/>
        <v>6742.929862646396</v>
      </c>
      <c r="F12017" s="21">
        <f t="shared" si="302"/>
        <v>6683.5917992791437</v>
      </c>
    </row>
    <row r="12018" spans="2:6" x14ac:dyDescent="0.25">
      <c r="B12018" s="6">
        <v>41236</v>
      </c>
      <c r="C12018" s="21">
        <f t="shared" ref="C12018:C12081" si="303">$M$10975+$M$10976*D12018+$M$10977*E12018</f>
        <v>2429.1402383889958</v>
      </c>
      <c r="D12018" s="20">
        <v>5610.5</v>
      </c>
      <c r="E12018" s="21">
        <f t="shared" ref="E12018:E12081" si="304">$H$9354+D12018*$H$9355</f>
        <v>6888.0908620755745</v>
      </c>
      <c r="F12018" s="21">
        <f t="shared" ref="F12018:F12081" si="305">$J$10477+C12018*$J$10478+D12018*$J$10479+E12018*$J$10480</f>
        <v>6821.2782186893655</v>
      </c>
    </row>
    <row r="12019" spans="2:6" x14ac:dyDescent="0.25">
      <c r="B12019" s="6">
        <v>41237</v>
      </c>
      <c r="C12019" s="21">
        <f t="shared" si="303"/>
        <v>2469.9509781406605</v>
      </c>
      <c r="D12019" s="20">
        <v>5687</v>
      </c>
      <c r="E12019" s="21">
        <f t="shared" si="304"/>
        <v>6988.9519575035101</v>
      </c>
      <c r="F12019" s="21">
        <f t="shared" si="305"/>
        <v>6916.9458094463471</v>
      </c>
    </row>
    <row r="12020" spans="2:6" x14ac:dyDescent="0.25">
      <c r="B12020" s="6">
        <v>41238</v>
      </c>
      <c r="C12020" s="21">
        <f t="shared" si="303"/>
        <v>2488.0890846969551</v>
      </c>
      <c r="D12020" s="20">
        <v>5721</v>
      </c>
      <c r="E12020" s="21">
        <f t="shared" si="304"/>
        <v>7033.7791110270373</v>
      </c>
      <c r="F12020" s="21">
        <f t="shared" si="305"/>
        <v>6959.4647386716733</v>
      </c>
    </row>
    <row r="12021" spans="2:6" x14ac:dyDescent="0.25">
      <c r="B12021" s="6">
        <v>41239</v>
      </c>
      <c r="C12021" s="21">
        <f t="shared" si="303"/>
        <v>2501.6926646141769</v>
      </c>
      <c r="D12021" s="20">
        <v>5746.5</v>
      </c>
      <c r="E12021" s="21">
        <f t="shared" si="304"/>
        <v>7067.3994761696831</v>
      </c>
      <c r="F12021" s="21">
        <f t="shared" si="305"/>
        <v>6991.3539355906687</v>
      </c>
    </row>
    <row r="12022" spans="2:6" x14ac:dyDescent="0.25">
      <c r="B12022" s="6">
        <v>41240</v>
      </c>
      <c r="C12022" s="21">
        <f t="shared" si="303"/>
        <v>2515.2962445313983</v>
      </c>
      <c r="D12022" s="20">
        <v>5772</v>
      </c>
      <c r="E12022" s="21">
        <f t="shared" si="304"/>
        <v>7101.019841312328</v>
      </c>
      <c r="F12022" s="21">
        <f t="shared" si="305"/>
        <v>7023.2431325096622</v>
      </c>
    </row>
    <row r="12023" spans="2:6" x14ac:dyDescent="0.25">
      <c r="B12023" s="6">
        <v>41241</v>
      </c>
      <c r="C12023" s="21">
        <f t="shared" si="303"/>
        <v>2528.8998244486202</v>
      </c>
      <c r="D12023" s="20">
        <v>5797.5</v>
      </c>
      <c r="E12023" s="21">
        <f t="shared" si="304"/>
        <v>7134.6402064549738</v>
      </c>
      <c r="F12023" s="21">
        <f t="shared" si="305"/>
        <v>7055.1323294286567</v>
      </c>
    </row>
    <row r="12024" spans="2:6" x14ac:dyDescent="0.25">
      <c r="B12024" s="6">
        <v>41242</v>
      </c>
      <c r="C12024" s="21">
        <f t="shared" si="303"/>
        <v>2569.7105642002844</v>
      </c>
      <c r="D12024" s="20">
        <v>5874</v>
      </c>
      <c r="E12024" s="21">
        <f t="shared" si="304"/>
        <v>7235.5013018829095</v>
      </c>
      <c r="F12024" s="21">
        <f t="shared" si="305"/>
        <v>7150.7999201856401</v>
      </c>
    </row>
    <row r="12025" spans="2:6" x14ac:dyDescent="0.25">
      <c r="B12025" s="6">
        <v>41243</v>
      </c>
      <c r="C12025" s="21">
        <f t="shared" si="303"/>
        <v>2651.7055795032702</v>
      </c>
      <c r="D12025" s="20">
        <v>6027.7001953125</v>
      </c>
      <c r="E12025" s="21">
        <f t="shared" si="304"/>
        <v>7438.146662232014</v>
      </c>
      <c r="F12025" s="21">
        <f t="shared" si="305"/>
        <v>7343.0107356683147</v>
      </c>
    </row>
    <row r="12026" spans="2:6" x14ac:dyDescent="0.25">
      <c r="B12026" s="6">
        <v>41244</v>
      </c>
      <c r="C12026" s="21">
        <f t="shared" si="303"/>
        <v>2800.1712122096842</v>
      </c>
      <c r="D12026" s="20">
        <v>6306</v>
      </c>
      <c r="E12026" s="21">
        <f t="shared" si="304"/>
        <v>7805.0698407700784</v>
      </c>
      <c r="F12026" s="21">
        <f t="shared" si="305"/>
        <v>7691.0404326956595</v>
      </c>
    </row>
    <row r="12027" spans="2:6" x14ac:dyDescent="0.25">
      <c r="B12027" s="6">
        <v>41245</v>
      </c>
      <c r="C12027" s="21">
        <f t="shared" si="303"/>
        <v>2856.1859530453021</v>
      </c>
      <c r="D12027" s="20">
        <v>6411</v>
      </c>
      <c r="E12027" s="21">
        <f t="shared" si="304"/>
        <v>7943.5066384162656</v>
      </c>
      <c r="F12027" s="21">
        <f t="shared" si="305"/>
        <v>7822.3488905974009</v>
      </c>
    </row>
    <row r="12028" spans="2:6" x14ac:dyDescent="0.25">
      <c r="B12028" s="6">
        <v>41246</v>
      </c>
      <c r="C12028" s="21">
        <f t="shared" si="303"/>
        <v>2906.5992197973583</v>
      </c>
      <c r="D12028" s="20">
        <v>6505.5</v>
      </c>
      <c r="E12028" s="21">
        <f t="shared" si="304"/>
        <v>8068.0997562978337</v>
      </c>
      <c r="F12028" s="21">
        <f t="shared" si="305"/>
        <v>7940.5265027089672</v>
      </c>
    </row>
    <row r="12029" spans="2:6" x14ac:dyDescent="0.25">
      <c r="B12029" s="6">
        <v>41247</v>
      </c>
      <c r="C12029" s="21">
        <f t="shared" si="303"/>
        <v>2945.8095383822902</v>
      </c>
      <c r="D12029" s="20">
        <v>6579</v>
      </c>
      <c r="E12029" s="21">
        <f t="shared" si="304"/>
        <v>8165.0055146501636</v>
      </c>
      <c r="F12029" s="21">
        <f t="shared" si="305"/>
        <v>8032.4424232401871</v>
      </c>
    </row>
    <row r="12030" spans="2:6" x14ac:dyDescent="0.25">
      <c r="B12030" s="6">
        <v>41248</v>
      </c>
      <c r="C12030" s="21">
        <f t="shared" si="303"/>
        <v>3063.4404941370876</v>
      </c>
      <c r="D12030" s="20">
        <v>6799.5</v>
      </c>
      <c r="E12030" s="21">
        <f t="shared" si="304"/>
        <v>8455.7227897071552</v>
      </c>
      <c r="F12030" s="21">
        <f t="shared" si="305"/>
        <v>8308.1901848338421</v>
      </c>
    </row>
    <row r="12031" spans="2:6" x14ac:dyDescent="0.25">
      <c r="B12031" s="6">
        <v>41249</v>
      </c>
      <c r="C12031" s="21">
        <f t="shared" si="303"/>
        <v>3181.0714498918855</v>
      </c>
      <c r="D12031" s="20">
        <v>7020</v>
      </c>
      <c r="E12031" s="21">
        <f t="shared" si="304"/>
        <v>8746.4400647641487</v>
      </c>
      <c r="F12031" s="21">
        <f t="shared" si="305"/>
        <v>8583.9379464274989</v>
      </c>
    </row>
    <row r="12032" spans="2:6" x14ac:dyDescent="0.25">
      <c r="B12032" s="6">
        <v>41250</v>
      </c>
      <c r="C12032" s="21">
        <f t="shared" si="303"/>
        <v>3309.9053538138069</v>
      </c>
      <c r="D12032" s="20">
        <v>7261.5</v>
      </c>
      <c r="E12032" s="21">
        <f t="shared" si="304"/>
        <v>9064.8446993503785</v>
      </c>
      <c r="F12032" s="21">
        <f t="shared" si="305"/>
        <v>8885.947399601504</v>
      </c>
    </row>
    <row r="12033" spans="2:6" x14ac:dyDescent="0.25">
      <c r="B12033" s="6">
        <v>41251</v>
      </c>
      <c r="C12033" s="21">
        <f t="shared" si="303"/>
        <v>3360.3186205658631</v>
      </c>
      <c r="D12033" s="20">
        <v>7356</v>
      </c>
      <c r="E12033" s="21">
        <f t="shared" si="304"/>
        <v>9189.4378172319466</v>
      </c>
      <c r="F12033" s="21">
        <f t="shared" si="305"/>
        <v>9004.125011713073</v>
      </c>
    </row>
    <row r="12034" spans="2:6" x14ac:dyDescent="0.25">
      <c r="B12034" s="6">
        <v>41252</v>
      </c>
      <c r="C12034" s="21">
        <f t="shared" si="303"/>
        <v>3410.7318873179192</v>
      </c>
      <c r="D12034" s="20">
        <v>7450.5</v>
      </c>
      <c r="E12034" s="21">
        <f t="shared" si="304"/>
        <v>9314.0309351135147</v>
      </c>
      <c r="F12034" s="21">
        <f t="shared" si="305"/>
        <v>9122.3026238246384</v>
      </c>
    </row>
    <row r="12035" spans="2:6" x14ac:dyDescent="0.25">
      <c r="B12035" s="6">
        <v>41253</v>
      </c>
      <c r="C12035" s="21">
        <f t="shared" si="303"/>
        <v>3483.5510504042222</v>
      </c>
      <c r="D12035" s="20">
        <v>7587</v>
      </c>
      <c r="E12035" s="21">
        <f t="shared" si="304"/>
        <v>9493.9987720535573</v>
      </c>
      <c r="F12035" s="21">
        <f t="shared" si="305"/>
        <v>9293.0036190969022</v>
      </c>
    </row>
    <row r="12036" spans="2:6" x14ac:dyDescent="0.25">
      <c r="B12036" s="6">
        <v>41254</v>
      </c>
      <c r="C12036" s="21">
        <f t="shared" si="303"/>
        <v>3523.0281058502769</v>
      </c>
      <c r="D12036" s="20">
        <v>7661</v>
      </c>
      <c r="E12036" s="21">
        <f t="shared" si="304"/>
        <v>9591.5637532518213</v>
      </c>
      <c r="F12036" s="21">
        <f t="shared" si="305"/>
        <v>9385.5448179990799</v>
      </c>
    </row>
    <row r="12037" spans="2:6" x14ac:dyDescent="0.25">
      <c r="B12037" s="6">
        <v>41255</v>
      </c>
      <c r="C12037" s="21">
        <f t="shared" si="303"/>
        <v>3528.8963167949605</v>
      </c>
      <c r="D12037" s="20">
        <v>7672</v>
      </c>
      <c r="E12037" s="21">
        <f t="shared" si="304"/>
        <v>9606.0666558623743</v>
      </c>
      <c r="F12037" s="21">
        <f t="shared" si="305"/>
        <v>9399.3009421602146</v>
      </c>
    </row>
    <row r="12038" spans="2:6" x14ac:dyDescent="0.25">
      <c r="B12038" s="6">
        <v>41256</v>
      </c>
      <c r="C12038" s="21">
        <f t="shared" si="303"/>
        <v>3511.5584208220312</v>
      </c>
      <c r="D12038" s="20">
        <v>7639.5</v>
      </c>
      <c r="E12038" s="21">
        <f t="shared" si="304"/>
        <v>9563.2171708766509</v>
      </c>
      <c r="F12038" s="21">
        <f t="shared" si="305"/>
        <v>9358.6578480477729</v>
      </c>
    </row>
    <row r="12039" spans="2:6" x14ac:dyDescent="0.25">
      <c r="B12039" s="6">
        <v>41257</v>
      </c>
      <c r="C12039" s="21">
        <f t="shared" si="303"/>
        <v>3477.9495763206605</v>
      </c>
      <c r="D12039" s="20">
        <v>7576.5</v>
      </c>
      <c r="E12039" s="21">
        <f t="shared" si="304"/>
        <v>9480.1550922889382</v>
      </c>
      <c r="F12039" s="21">
        <f t="shared" si="305"/>
        <v>9279.872773306728</v>
      </c>
    </row>
    <row r="12040" spans="2:6" x14ac:dyDescent="0.25">
      <c r="B12040" s="6">
        <v>41258</v>
      </c>
      <c r="C12040" s="21">
        <f t="shared" si="303"/>
        <v>3427.5363095686043</v>
      </c>
      <c r="D12040" s="20">
        <v>7482</v>
      </c>
      <c r="E12040" s="21">
        <f t="shared" si="304"/>
        <v>9355.5619744073701</v>
      </c>
      <c r="F12040" s="21">
        <f t="shared" si="305"/>
        <v>9161.695161195159</v>
      </c>
    </row>
    <row r="12041" spans="2:6" x14ac:dyDescent="0.25">
      <c r="B12041" s="6">
        <v>41259</v>
      </c>
      <c r="C12041" s="21">
        <f t="shared" si="303"/>
        <v>3371.5215687329865</v>
      </c>
      <c r="D12041" s="20">
        <v>7377</v>
      </c>
      <c r="E12041" s="21">
        <f t="shared" si="304"/>
        <v>9217.125176761183</v>
      </c>
      <c r="F12041" s="21">
        <f t="shared" si="305"/>
        <v>9030.3867032934195</v>
      </c>
    </row>
    <row r="12042" spans="2:6" x14ac:dyDescent="0.25">
      <c r="B12042" s="6">
        <v>41260</v>
      </c>
      <c r="C12042" s="21">
        <f t="shared" si="303"/>
        <v>3360.3186205658631</v>
      </c>
      <c r="D12042" s="20">
        <v>7356</v>
      </c>
      <c r="E12042" s="21">
        <f t="shared" si="304"/>
        <v>9189.4378172319466</v>
      </c>
      <c r="F12042" s="21">
        <f t="shared" si="305"/>
        <v>9004.125011713073</v>
      </c>
    </row>
    <row r="12043" spans="2:6" x14ac:dyDescent="0.25">
      <c r="B12043" s="6">
        <v>41261</v>
      </c>
      <c r="C12043" s="21">
        <f t="shared" si="303"/>
        <v>3371.5215687329865</v>
      </c>
      <c r="D12043" s="20">
        <v>7377</v>
      </c>
      <c r="E12043" s="21">
        <f t="shared" si="304"/>
        <v>9217.125176761183</v>
      </c>
      <c r="F12043" s="21">
        <f t="shared" si="305"/>
        <v>9030.3867032934195</v>
      </c>
    </row>
    <row r="12044" spans="2:6" x14ac:dyDescent="0.25">
      <c r="B12044" s="6">
        <v>41262</v>
      </c>
      <c r="C12044" s="21">
        <f t="shared" si="303"/>
        <v>3399.5289391507949</v>
      </c>
      <c r="D12044" s="20">
        <v>7429.5</v>
      </c>
      <c r="E12044" s="21">
        <f t="shared" si="304"/>
        <v>9286.3435755842766</v>
      </c>
      <c r="F12044" s="21">
        <f t="shared" si="305"/>
        <v>9096.0409322442902</v>
      </c>
    </row>
    <row r="12045" spans="2:6" x14ac:dyDescent="0.25">
      <c r="B12045" s="6">
        <v>41263</v>
      </c>
      <c r="C12045" s="21">
        <f t="shared" si="303"/>
        <v>3410.7318873179192</v>
      </c>
      <c r="D12045" s="20">
        <v>7450.5</v>
      </c>
      <c r="E12045" s="21">
        <f t="shared" si="304"/>
        <v>9314.0309351135147</v>
      </c>
      <c r="F12045" s="21">
        <f t="shared" si="305"/>
        <v>9122.3026238246384</v>
      </c>
    </row>
    <row r="12046" spans="2:6" x14ac:dyDescent="0.25">
      <c r="B12046" s="6">
        <v>41264</v>
      </c>
      <c r="C12046" s="21">
        <f t="shared" si="303"/>
        <v>3388.3259909836715</v>
      </c>
      <c r="D12046" s="20">
        <v>7408.5</v>
      </c>
      <c r="E12046" s="21">
        <f t="shared" si="304"/>
        <v>9258.6562160550402</v>
      </c>
      <c r="F12046" s="21">
        <f t="shared" si="305"/>
        <v>9069.7792406639419</v>
      </c>
    </row>
    <row r="12047" spans="2:6" x14ac:dyDescent="0.25">
      <c r="B12047" s="6">
        <v>41265</v>
      </c>
      <c r="C12047" s="21">
        <f t="shared" si="303"/>
        <v>3349.1156723987392</v>
      </c>
      <c r="D12047" s="20">
        <v>7335</v>
      </c>
      <c r="E12047" s="21">
        <f t="shared" si="304"/>
        <v>9161.7504577027084</v>
      </c>
      <c r="F12047" s="21">
        <f t="shared" si="305"/>
        <v>8977.8633201327229</v>
      </c>
    </row>
    <row r="12048" spans="2:6" x14ac:dyDescent="0.25">
      <c r="B12048" s="6">
        <v>41266</v>
      </c>
      <c r="C12048" s="21">
        <f t="shared" si="303"/>
        <v>3265.0935611453124</v>
      </c>
      <c r="D12048" s="20">
        <v>7177.5</v>
      </c>
      <c r="E12048" s="21">
        <f t="shared" si="304"/>
        <v>8954.0952612334295</v>
      </c>
      <c r="F12048" s="21">
        <f t="shared" si="305"/>
        <v>8780.9006332801127</v>
      </c>
    </row>
    <row r="12049" spans="2:18" x14ac:dyDescent="0.25">
      <c r="B12049" s="6">
        <v>41267</v>
      </c>
      <c r="C12049" s="21">
        <f t="shared" si="303"/>
        <v>3158.6655535576383</v>
      </c>
      <c r="D12049" s="20">
        <v>6978</v>
      </c>
      <c r="E12049" s="21">
        <f t="shared" si="304"/>
        <v>8691.0653457056742</v>
      </c>
      <c r="F12049" s="21">
        <f t="shared" si="305"/>
        <v>8531.4145632668042</v>
      </c>
    </row>
    <row r="12050" spans="2:18" x14ac:dyDescent="0.25">
      <c r="B12050" s="6">
        <v>41268</v>
      </c>
      <c r="C12050" s="21">
        <f t="shared" si="303"/>
        <v>3057.8390200535259</v>
      </c>
      <c r="D12050" s="20">
        <v>6789</v>
      </c>
      <c r="E12050" s="21">
        <f t="shared" si="304"/>
        <v>8441.879109942538</v>
      </c>
      <c r="F12050" s="21">
        <f t="shared" si="305"/>
        <v>8295.0593390436698</v>
      </c>
    </row>
    <row r="12051" spans="2:18" x14ac:dyDescent="0.25">
      <c r="B12051" s="6">
        <v>41269</v>
      </c>
      <c r="C12051" s="21">
        <f t="shared" si="303"/>
        <v>2957.012486549414</v>
      </c>
      <c r="D12051" s="20">
        <v>6600</v>
      </c>
      <c r="E12051" s="21">
        <f t="shared" si="304"/>
        <v>8192.6928741794018</v>
      </c>
      <c r="F12051" s="21">
        <f t="shared" si="305"/>
        <v>8058.7041148205353</v>
      </c>
    </row>
    <row r="12052" spans="2:18" x14ac:dyDescent="0.25">
      <c r="B12052" s="6">
        <v>41270</v>
      </c>
      <c r="C12052" s="21">
        <f t="shared" si="303"/>
        <v>2850.5844789617399</v>
      </c>
      <c r="D12052" s="20">
        <v>6400.5</v>
      </c>
      <c r="E12052" s="21">
        <f t="shared" si="304"/>
        <v>7929.6629586516465</v>
      </c>
      <c r="F12052" s="21">
        <f t="shared" si="305"/>
        <v>7809.2180448072277</v>
      </c>
    </row>
    <row r="12053" spans="2:18" x14ac:dyDescent="0.25">
      <c r="B12053" s="6">
        <v>41271</v>
      </c>
      <c r="C12053" s="21">
        <f t="shared" si="303"/>
        <v>2777.7653158754365</v>
      </c>
      <c r="D12053" s="20">
        <v>6264</v>
      </c>
      <c r="E12053" s="21">
        <f t="shared" si="304"/>
        <v>7749.6951217116039</v>
      </c>
      <c r="F12053" s="21">
        <f t="shared" si="305"/>
        <v>7638.5170495349648</v>
      </c>
    </row>
    <row r="12054" spans="2:18" x14ac:dyDescent="0.25">
      <c r="B12054" s="6">
        <v>41272</v>
      </c>
      <c r="C12054" s="21">
        <f t="shared" si="303"/>
        <v>2733.8071332595755</v>
      </c>
      <c r="D12054" s="20">
        <v>6181.60009765625</v>
      </c>
      <c r="E12054" s="21">
        <f t="shared" si="304"/>
        <v>7641.0553254561055</v>
      </c>
      <c r="F12054" s="21">
        <f t="shared" si="305"/>
        <v>7535.4712961253272</v>
      </c>
    </row>
    <row r="12055" spans="2:18" x14ac:dyDescent="0.25">
      <c r="B12055" s="6">
        <v>41273</v>
      </c>
      <c r="C12055" s="21">
        <f t="shared" si="303"/>
        <v>2697.3175827551304</v>
      </c>
      <c r="D12055" s="20">
        <v>6113.2001953125</v>
      </c>
      <c r="E12055" s="21">
        <f t="shared" si="304"/>
        <v>7550.8737688867659</v>
      </c>
      <c r="F12055" s="21">
        <f t="shared" si="305"/>
        <v>7449.9333371025896</v>
      </c>
    </row>
    <row r="12056" spans="2:18" s="35" customFormat="1" x14ac:dyDescent="0.25">
      <c r="B12056" s="31">
        <v>41274</v>
      </c>
      <c r="C12056" s="21">
        <f t="shared" si="303"/>
        <v>2642.5831267558551</v>
      </c>
      <c r="D12056" s="32">
        <v>6010.60009765625</v>
      </c>
      <c r="E12056" s="33">
        <f t="shared" si="304"/>
        <v>7415.6011121466017</v>
      </c>
      <c r="F12056" s="21">
        <f t="shared" si="305"/>
        <v>7321.6260932567766</v>
      </c>
      <c r="G12056" s="4"/>
      <c r="H12056" s="5"/>
      <c r="I12056" s="4"/>
      <c r="J12056" s="4"/>
      <c r="R12056" s="36"/>
    </row>
    <row r="12057" spans="2:18" x14ac:dyDescent="0.25">
      <c r="B12057" s="6">
        <v>41275</v>
      </c>
      <c r="C12057" s="21">
        <f t="shared" si="303"/>
        <v>2633.46067400844</v>
      </c>
      <c r="D12057" s="20">
        <v>5993.5</v>
      </c>
      <c r="E12057" s="21">
        <f t="shared" si="304"/>
        <v>7393.0555620611885</v>
      </c>
      <c r="F12057" s="21">
        <f t="shared" si="305"/>
        <v>7300.2414508452403</v>
      </c>
    </row>
    <row r="12058" spans="2:18" x14ac:dyDescent="0.25">
      <c r="B12058" s="6">
        <v>41276</v>
      </c>
      <c r="C12058" s="21">
        <f t="shared" si="303"/>
        <v>2656.2666756343701</v>
      </c>
      <c r="D12058" s="20">
        <v>6036.25</v>
      </c>
      <c r="E12058" s="21">
        <f t="shared" si="304"/>
        <v>7449.4191153885649</v>
      </c>
      <c r="F12058" s="21">
        <f t="shared" si="305"/>
        <v>7353.7027515623777</v>
      </c>
    </row>
    <row r="12059" spans="2:18" x14ac:dyDescent="0.25">
      <c r="B12059" s="6">
        <v>41277</v>
      </c>
      <c r="C12059" s="21">
        <f t="shared" si="303"/>
        <v>2683.6337733914002</v>
      </c>
      <c r="D12059" s="20">
        <v>6087.5498046875</v>
      </c>
      <c r="E12059" s="21">
        <f t="shared" si="304"/>
        <v>7517.0551218724922</v>
      </c>
      <c r="F12059" s="21">
        <f t="shared" si="305"/>
        <v>7417.8560681735798</v>
      </c>
    </row>
    <row r="12060" spans="2:18" x14ac:dyDescent="0.25">
      <c r="B12060" s="6">
        <v>41278</v>
      </c>
      <c r="C12060" s="21">
        <f t="shared" si="303"/>
        <v>2715.5622277647453</v>
      </c>
      <c r="D12060" s="20">
        <v>6147.39990234375</v>
      </c>
      <c r="E12060" s="21">
        <f t="shared" si="304"/>
        <v>7595.9642252852809</v>
      </c>
      <c r="F12060" s="21">
        <f t="shared" si="305"/>
        <v>7492.7020113022536</v>
      </c>
    </row>
    <row r="12061" spans="2:18" x14ac:dyDescent="0.25">
      <c r="B12061" s="6">
        <v>41279</v>
      </c>
      <c r="C12061" s="21">
        <f t="shared" si="303"/>
        <v>2752.0517782691904</v>
      </c>
      <c r="D12061" s="20">
        <v>6215.7998046875</v>
      </c>
      <c r="E12061" s="21">
        <f t="shared" si="304"/>
        <v>7686.1457818546205</v>
      </c>
      <c r="F12061" s="21">
        <f t="shared" si="305"/>
        <v>7578.2399703249912</v>
      </c>
    </row>
    <row r="12062" spans="2:18" x14ac:dyDescent="0.25">
      <c r="B12062" s="6">
        <v>41280</v>
      </c>
      <c r="C12062" s="21">
        <f t="shared" si="303"/>
        <v>2777.7653158754365</v>
      </c>
      <c r="D12062" s="20">
        <v>6264</v>
      </c>
      <c r="E12062" s="21">
        <f t="shared" si="304"/>
        <v>7749.6951217116039</v>
      </c>
      <c r="F12062" s="21">
        <f t="shared" si="305"/>
        <v>7638.5170495349648</v>
      </c>
    </row>
    <row r="12063" spans="2:18" x14ac:dyDescent="0.25">
      <c r="B12063" s="6">
        <v>41281</v>
      </c>
      <c r="C12063" s="21">
        <f t="shared" si="303"/>
        <v>2807.6398443210992</v>
      </c>
      <c r="D12063" s="20">
        <v>6320</v>
      </c>
      <c r="E12063" s="21">
        <f t="shared" si="304"/>
        <v>7823.5280804562371</v>
      </c>
      <c r="F12063" s="21">
        <f t="shared" si="305"/>
        <v>7708.5482270825596</v>
      </c>
    </row>
    <row r="12064" spans="2:18" x14ac:dyDescent="0.25">
      <c r="B12064" s="6">
        <v>41282</v>
      </c>
      <c r="C12064" s="21">
        <f t="shared" si="303"/>
        <v>2844.9830048781782</v>
      </c>
      <c r="D12064" s="20">
        <v>6390</v>
      </c>
      <c r="E12064" s="21">
        <f t="shared" si="304"/>
        <v>7915.8192788870274</v>
      </c>
      <c r="F12064" s="21">
        <f t="shared" si="305"/>
        <v>7796.0871990170535</v>
      </c>
    </row>
    <row r="12065" spans="2:6" x14ac:dyDescent="0.25">
      <c r="B12065" s="6">
        <v>41283</v>
      </c>
      <c r="C12065" s="21">
        <f t="shared" si="303"/>
        <v>2917.8021679644817</v>
      </c>
      <c r="D12065" s="20">
        <v>6526.5</v>
      </c>
      <c r="E12065" s="21">
        <f t="shared" si="304"/>
        <v>8095.78711582707</v>
      </c>
      <c r="F12065" s="21">
        <f t="shared" si="305"/>
        <v>7966.7881942893164</v>
      </c>
    </row>
    <row r="12066" spans="2:6" x14ac:dyDescent="0.25">
      <c r="B12066" s="6">
        <v>41284</v>
      </c>
      <c r="C12066" s="21">
        <f t="shared" si="303"/>
        <v>2985.0198569672229</v>
      </c>
      <c r="D12066" s="20">
        <v>6652.5</v>
      </c>
      <c r="E12066" s="21">
        <f t="shared" si="304"/>
        <v>8261.9112730024954</v>
      </c>
      <c r="F12066" s="21">
        <f t="shared" si="305"/>
        <v>8124.3583437714069</v>
      </c>
    </row>
    <row r="12067" spans="2:6" x14ac:dyDescent="0.25">
      <c r="B12067" s="6">
        <v>41285</v>
      </c>
      <c r="C12067" s="21">
        <f t="shared" si="303"/>
        <v>3080.2449163877736</v>
      </c>
      <c r="D12067" s="20">
        <v>6831</v>
      </c>
      <c r="E12067" s="21">
        <f t="shared" si="304"/>
        <v>8497.2538290010125</v>
      </c>
      <c r="F12067" s="21">
        <f t="shared" si="305"/>
        <v>8347.5827222043645</v>
      </c>
    </row>
    <row r="12068" spans="2:6" x14ac:dyDescent="0.25">
      <c r="B12068" s="6">
        <v>41286</v>
      </c>
      <c r="C12068" s="21">
        <f t="shared" si="303"/>
        <v>3259.4920870617507</v>
      </c>
      <c r="D12068" s="20">
        <v>7167</v>
      </c>
      <c r="E12068" s="21">
        <f t="shared" si="304"/>
        <v>8940.2515814688104</v>
      </c>
      <c r="F12068" s="21">
        <f t="shared" si="305"/>
        <v>8767.7697874899386</v>
      </c>
    </row>
    <row r="12069" spans="2:6" x14ac:dyDescent="0.25">
      <c r="B12069" s="6">
        <v>41287</v>
      </c>
      <c r="C12069" s="21">
        <f t="shared" si="303"/>
        <v>3449.9422059028511</v>
      </c>
      <c r="D12069" s="20">
        <v>7524</v>
      </c>
      <c r="E12069" s="21">
        <f t="shared" si="304"/>
        <v>9410.9366934658447</v>
      </c>
      <c r="F12069" s="21">
        <f t="shared" si="305"/>
        <v>9214.2185443558574</v>
      </c>
    </row>
    <row r="12070" spans="2:6" x14ac:dyDescent="0.25">
      <c r="B12070" s="6">
        <v>41288</v>
      </c>
      <c r="C12070" s="21">
        <f t="shared" si="303"/>
        <v>3816.4386530844658</v>
      </c>
      <c r="D12070" s="20">
        <v>8211</v>
      </c>
      <c r="E12070" s="21">
        <f t="shared" si="304"/>
        <v>10316.708883779467</v>
      </c>
      <c r="F12070" s="21">
        <f t="shared" si="305"/>
        <v>10073.351026055821</v>
      </c>
    </row>
    <row r="12071" spans="2:6" x14ac:dyDescent="0.25">
      <c r="B12071" s="6">
        <v>41289</v>
      </c>
      <c r="C12071" s="21">
        <f t="shared" si="303"/>
        <v>4225.0795243233542</v>
      </c>
      <c r="D12071" s="20">
        <v>8977</v>
      </c>
      <c r="E12071" s="21">
        <f t="shared" si="304"/>
        <v>11326.638283750697</v>
      </c>
      <c r="F12071" s="21">
        <f t="shared" si="305"/>
        <v>11031.277490367571</v>
      </c>
    </row>
    <row r="12072" spans="2:6" x14ac:dyDescent="0.25">
      <c r="B12072" s="6">
        <v>41290</v>
      </c>
      <c r="C12072" s="21">
        <f t="shared" si="303"/>
        <v>4590.5090240604804</v>
      </c>
      <c r="D12072" s="20">
        <v>9662</v>
      </c>
      <c r="E12072" s="21">
        <f t="shared" si="304"/>
        <v>12229.773582680582</v>
      </c>
      <c r="F12072" s="21">
        <f t="shared" si="305"/>
        <v>11887.908858583691</v>
      </c>
    </row>
    <row r="12073" spans="2:6" x14ac:dyDescent="0.25">
      <c r="B12073" s="6">
        <v>41291</v>
      </c>
      <c r="C12073" s="21">
        <f t="shared" si="303"/>
        <v>4949.0033654084355</v>
      </c>
      <c r="D12073" s="20">
        <v>10334</v>
      </c>
      <c r="E12073" s="21">
        <f t="shared" si="304"/>
        <v>13115.769087616178</v>
      </c>
      <c r="F12073" s="21">
        <f t="shared" si="305"/>
        <v>12728.282989154835</v>
      </c>
    </row>
    <row r="12074" spans="2:6" x14ac:dyDescent="0.25">
      <c r="B12074" s="6">
        <v>41292</v>
      </c>
      <c r="C12074" s="21">
        <f t="shared" si="303"/>
        <v>5262.6859140878951</v>
      </c>
      <c r="D12074" s="20">
        <v>10922</v>
      </c>
      <c r="E12074" s="21">
        <f t="shared" si="304"/>
        <v>13891.015154434823</v>
      </c>
      <c r="F12074" s="21">
        <f t="shared" si="305"/>
        <v>13463.610353404583</v>
      </c>
    </row>
    <row r="12075" spans="2:6" x14ac:dyDescent="0.25">
      <c r="B12075" s="6">
        <v>41293</v>
      </c>
      <c r="C12075" s="21">
        <f t="shared" si="303"/>
        <v>5597.7074116571148</v>
      </c>
      <c r="D12075" s="20">
        <v>11550</v>
      </c>
      <c r="E12075" s="21">
        <f t="shared" si="304"/>
        <v>14718.999048928208</v>
      </c>
      <c r="F12075" s="21">
        <f t="shared" si="305"/>
        <v>14248.959987331189</v>
      </c>
    </row>
    <row r="12076" spans="2:6" x14ac:dyDescent="0.25">
      <c r="B12076" s="6">
        <v>41294</v>
      </c>
      <c r="C12076" s="21">
        <f t="shared" si="303"/>
        <v>5851.1074297230061</v>
      </c>
      <c r="D12076" s="20">
        <v>12025</v>
      </c>
      <c r="E12076" s="21">
        <f t="shared" si="304"/>
        <v>15345.260752565719</v>
      </c>
      <c r="F12076" s="21">
        <f t="shared" si="305"/>
        <v>14842.974439743826</v>
      </c>
    </row>
    <row r="12077" spans="2:6" x14ac:dyDescent="0.25">
      <c r="B12077" s="6">
        <v>41295</v>
      </c>
      <c r="C12077" s="21">
        <f t="shared" si="303"/>
        <v>5984.4758602840011</v>
      </c>
      <c r="D12077" s="20">
        <v>12275</v>
      </c>
      <c r="E12077" s="21">
        <f t="shared" si="304"/>
        <v>15674.872175532832</v>
      </c>
      <c r="F12077" s="21">
        <f t="shared" si="305"/>
        <v>15155.613625224167</v>
      </c>
    </row>
    <row r="12078" spans="2:6" x14ac:dyDescent="0.25">
      <c r="B12078" s="6">
        <v>41296</v>
      </c>
      <c r="C12078" s="21">
        <f t="shared" si="303"/>
        <v>6037.8232325083991</v>
      </c>
      <c r="D12078" s="20">
        <v>12375</v>
      </c>
      <c r="E12078" s="21">
        <f t="shared" si="304"/>
        <v>15806.716744719675</v>
      </c>
      <c r="F12078" s="21">
        <f t="shared" si="305"/>
        <v>15280.669299416295</v>
      </c>
    </row>
    <row r="12079" spans="2:6" x14ac:dyDescent="0.25">
      <c r="B12079" s="6">
        <v>41297</v>
      </c>
      <c r="C12079" s="21">
        <f t="shared" si="303"/>
        <v>6091.1706047327962</v>
      </c>
      <c r="D12079" s="20">
        <v>12475</v>
      </c>
      <c r="E12079" s="21">
        <f t="shared" si="304"/>
        <v>15938.561313906521</v>
      </c>
      <c r="F12079" s="21">
        <f t="shared" si="305"/>
        <v>15405.724973608434</v>
      </c>
    </row>
    <row r="12080" spans="2:6" x14ac:dyDescent="0.25">
      <c r="B12080" s="6">
        <v>41298</v>
      </c>
      <c r="C12080" s="21">
        <f t="shared" si="303"/>
        <v>6144.5179769571951</v>
      </c>
      <c r="D12080" s="20">
        <v>12575</v>
      </c>
      <c r="E12080" s="21">
        <f t="shared" si="304"/>
        <v>16070.405883093365</v>
      </c>
      <c r="F12080" s="21">
        <f t="shared" si="305"/>
        <v>15530.780647800566</v>
      </c>
    </row>
    <row r="12081" spans="2:6" x14ac:dyDescent="0.25">
      <c r="B12081" s="6">
        <v>41299</v>
      </c>
      <c r="C12081" s="21">
        <f t="shared" si="303"/>
        <v>6197.865349181593</v>
      </c>
      <c r="D12081" s="20">
        <v>12675</v>
      </c>
      <c r="E12081" s="21">
        <f t="shared" si="304"/>
        <v>16202.250452280208</v>
      </c>
      <c r="F12081" s="21">
        <f t="shared" si="305"/>
        <v>15655.8363219927</v>
      </c>
    </row>
    <row r="12082" spans="2:6" x14ac:dyDescent="0.25">
      <c r="B12082" s="6">
        <v>41300</v>
      </c>
      <c r="C12082" s="21">
        <f t="shared" ref="C12082:C12145" si="306">$M$10975+$M$10976*D12082+$M$10977*E12082</f>
        <v>6251.2127214059892</v>
      </c>
      <c r="D12082" s="20">
        <v>12775</v>
      </c>
      <c r="E12082" s="21">
        <f t="shared" ref="E12082:E12145" si="307">$H$9354+D12082*$H$9355</f>
        <v>16334.095021467052</v>
      </c>
      <c r="F12082" s="21">
        <f t="shared" ref="F12082:F12145" si="308">$J$10477+C12082*$J$10478+D12082*$J$10479+E12082*$J$10480</f>
        <v>15780.891996184837</v>
      </c>
    </row>
    <row r="12083" spans="2:6" x14ac:dyDescent="0.25">
      <c r="B12083" s="6">
        <v>41301</v>
      </c>
      <c r="C12083" s="21">
        <f t="shared" si="306"/>
        <v>6291.2232505742886</v>
      </c>
      <c r="D12083" s="20">
        <v>12850</v>
      </c>
      <c r="E12083" s="21">
        <f t="shared" si="307"/>
        <v>16432.978448357186</v>
      </c>
      <c r="F12083" s="21">
        <f t="shared" si="308"/>
        <v>15874.683751828936</v>
      </c>
    </row>
    <row r="12084" spans="2:6" x14ac:dyDescent="0.25">
      <c r="B12084" s="6">
        <v>41302</v>
      </c>
      <c r="C12084" s="21">
        <f t="shared" si="306"/>
        <v>6311.2285151584383</v>
      </c>
      <c r="D12084" s="20">
        <v>12887.5</v>
      </c>
      <c r="E12084" s="21">
        <f t="shared" si="307"/>
        <v>16482.420161802253</v>
      </c>
      <c r="F12084" s="21">
        <f t="shared" si="308"/>
        <v>15921.579629650987</v>
      </c>
    </row>
    <row r="12085" spans="2:6" x14ac:dyDescent="0.25">
      <c r="B12085" s="6">
        <v>41303</v>
      </c>
      <c r="C12085" s="21">
        <f t="shared" si="306"/>
        <v>6351.2390443267368</v>
      </c>
      <c r="D12085" s="20">
        <v>12962.5</v>
      </c>
      <c r="E12085" s="21">
        <f t="shared" si="307"/>
        <v>16581.303588692386</v>
      </c>
      <c r="F12085" s="21">
        <f t="shared" si="308"/>
        <v>16015.371385295086</v>
      </c>
    </row>
    <row r="12086" spans="2:6" x14ac:dyDescent="0.25">
      <c r="B12086" s="6">
        <v>41304</v>
      </c>
      <c r="C12086" s="21">
        <f t="shared" si="306"/>
        <v>6391.2495734950353</v>
      </c>
      <c r="D12086" s="20">
        <v>13037.5</v>
      </c>
      <c r="E12086" s="21">
        <f t="shared" si="307"/>
        <v>16680.18701558252</v>
      </c>
      <c r="F12086" s="21">
        <f t="shared" si="308"/>
        <v>16109.163140939187</v>
      </c>
    </row>
    <row r="12087" spans="2:6" x14ac:dyDescent="0.25">
      <c r="B12087" s="6">
        <v>41305</v>
      </c>
      <c r="C12087" s="21">
        <f t="shared" si="306"/>
        <v>6437.928524191384</v>
      </c>
      <c r="D12087" s="20">
        <v>13125</v>
      </c>
      <c r="E12087" s="21">
        <f t="shared" si="307"/>
        <v>16795.55101362101</v>
      </c>
      <c r="F12087" s="21">
        <f t="shared" si="308"/>
        <v>16218.586855857307</v>
      </c>
    </row>
    <row r="12088" spans="2:6" x14ac:dyDescent="0.25">
      <c r="B12088" s="6">
        <v>41306</v>
      </c>
      <c r="C12088" s="21">
        <f t="shared" si="306"/>
        <v>6497.9443179438313</v>
      </c>
      <c r="D12088" s="20">
        <v>13237.5</v>
      </c>
      <c r="E12088" s="21">
        <f t="shared" si="307"/>
        <v>16943.876153956211</v>
      </c>
      <c r="F12088" s="21">
        <f t="shared" si="308"/>
        <v>16359.274489323459</v>
      </c>
    </row>
    <row r="12089" spans="2:6" x14ac:dyDescent="0.25">
      <c r="B12089" s="6">
        <v>41307</v>
      </c>
      <c r="C12089" s="21">
        <f t="shared" si="306"/>
        <v>6584.6337978084775</v>
      </c>
      <c r="D12089" s="20">
        <v>13400</v>
      </c>
      <c r="E12089" s="21">
        <f t="shared" si="307"/>
        <v>17158.123578884832</v>
      </c>
      <c r="F12089" s="21">
        <f t="shared" si="308"/>
        <v>16562.489959885675</v>
      </c>
    </row>
    <row r="12090" spans="2:6" x14ac:dyDescent="0.25">
      <c r="B12090" s="6">
        <v>41308</v>
      </c>
      <c r="C12090" s="21">
        <f t="shared" si="306"/>
        <v>6702.5314904243987</v>
      </c>
      <c r="D12090" s="20">
        <v>13621</v>
      </c>
      <c r="E12090" s="21">
        <f t="shared" si="307"/>
        <v>17449.500076787757</v>
      </c>
      <c r="F12090" s="21">
        <f t="shared" si="308"/>
        <v>16838.862999850291</v>
      </c>
    </row>
    <row r="12091" spans="2:6" x14ac:dyDescent="0.25">
      <c r="B12091" s="6">
        <v>41309</v>
      </c>
      <c r="C12091" s="21">
        <f t="shared" si="306"/>
        <v>6785.7533910944594</v>
      </c>
      <c r="D12091" s="20">
        <v>13777</v>
      </c>
      <c r="E12091" s="21">
        <f t="shared" si="307"/>
        <v>17655.177604719236</v>
      </c>
      <c r="F12091" s="21">
        <f t="shared" si="308"/>
        <v>17033.949851590023</v>
      </c>
    </row>
    <row r="12092" spans="2:6" x14ac:dyDescent="0.25">
      <c r="B12092" s="6">
        <v>41310</v>
      </c>
      <c r="C12092" s="21">
        <f t="shared" si="306"/>
        <v>6889.7807669320346</v>
      </c>
      <c r="D12092" s="20">
        <v>13972</v>
      </c>
      <c r="E12092" s="21">
        <f t="shared" si="307"/>
        <v>17912.274514633584</v>
      </c>
      <c r="F12092" s="21">
        <f t="shared" si="308"/>
        <v>17277.808416264685</v>
      </c>
    </row>
    <row r="12093" spans="2:6" x14ac:dyDescent="0.25">
      <c r="B12093" s="6">
        <v>41311</v>
      </c>
      <c r="C12093" s="21">
        <f t="shared" si="306"/>
        <v>7007.6784595479539</v>
      </c>
      <c r="D12093" s="20">
        <v>14193</v>
      </c>
      <c r="E12093" s="21">
        <f t="shared" si="307"/>
        <v>18203.651012536509</v>
      </c>
      <c r="F12093" s="21">
        <f t="shared" si="308"/>
        <v>17554.1814562293</v>
      </c>
    </row>
    <row r="12094" spans="2:6" x14ac:dyDescent="0.25">
      <c r="B12094" s="6">
        <v>41312</v>
      </c>
      <c r="C12094" s="21">
        <f t="shared" si="306"/>
        <v>7181.0574192772474</v>
      </c>
      <c r="D12094" s="20">
        <v>14518</v>
      </c>
      <c r="E12094" s="21">
        <f t="shared" si="307"/>
        <v>18632.145862393754</v>
      </c>
      <c r="F12094" s="21">
        <f t="shared" si="308"/>
        <v>17960.61239735374</v>
      </c>
    </row>
    <row r="12095" spans="2:6" x14ac:dyDescent="0.25">
      <c r="B12095" s="6">
        <v>41313</v>
      </c>
      <c r="C12095" s="21">
        <f t="shared" si="306"/>
        <v>7375.2418541740553</v>
      </c>
      <c r="D12095" s="20">
        <v>14882</v>
      </c>
      <c r="E12095" s="21">
        <f t="shared" si="307"/>
        <v>19112.060094233868</v>
      </c>
      <c r="F12095" s="21">
        <f t="shared" si="308"/>
        <v>18415.815051413105</v>
      </c>
    </row>
    <row r="12096" spans="2:6" x14ac:dyDescent="0.25">
      <c r="B12096" s="6">
        <v>41314</v>
      </c>
      <c r="C12096" s="21">
        <f t="shared" si="306"/>
        <v>7638.7778729625825</v>
      </c>
      <c r="D12096" s="20">
        <v>15376</v>
      </c>
      <c r="E12096" s="21">
        <f t="shared" si="307"/>
        <v>19763.372266016882</v>
      </c>
      <c r="F12096" s="21">
        <f t="shared" si="308"/>
        <v>19033.590081922252</v>
      </c>
    </row>
    <row r="12097" spans="2:6" x14ac:dyDescent="0.25">
      <c r="B12097" s="6">
        <v>41315</v>
      </c>
      <c r="C12097" s="21">
        <f t="shared" si="306"/>
        <v>7881.5084165835924</v>
      </c>
      <c r="D12097" s="20">
        <v>15831</v>
      </c>
      <c r="E12097" s="21">
        <f t="shared" si="307"/>
        <v>20363.265055817024</v>
      </c>
      <c r="F12097" s="21">
        <f t="shared" si="308"/>
        <v>19602.593399496465</v>
      </c>
    </row>
    <row r="12098" spans="2:6" x14ac:dyDescent="0.25">
      <c r="B12098" s="6">
        <v>41316</v>
      </c>
      <c r="C12098" s="21">
        <f t="shared" si="306"/>
        <v>8043.6844281457634</v>
      </c>
      <c r="D12098" s="20">
        <v>16135</v>
      </c>
      <c r="E12098" s="21">
        <f t="shared" si="307"/>
        <v>20764.072546145031</v>
      </c>
      <c r="F12098" s="21">
        <f t="shared" si="308"/>
        <v>19982.762649040549</v>
      </c>
    </row>
    <row r="12099" spans="2:6" x14ac:dyDescent="0.25">
      <c r="B12099" s="6">
        <v>41317</v>
      </c>
      <c r="C12099" s="21">
        <f t="shared" si="306"/>
        <v>8180.5204379013448</v>
      </c>
      <c r="D12099" s="20">
        <v>16391.5</v>
      </c>
      <c r="E12099" s="21">
        <f t="shared" si="307"/>
        <v>21102.253866109288</v>
      </c>
      <c r="F12099" s="21">
        <f t="shared" si="308"/>
        <v>20303.530453343374</v>
      </c>
    </row>
    <row r="12100" spans="2:6" x14ac:dyDescent="0.25">
      <c r="B12100" s="6">
        <v>41318</v>
      </c>
      <c r="C12100" s="21">
        <f t="shared" si="306"/>
        <v>8302.9526571563383</v>
      </c>
      <c r="D12100" s="20">
        <v>16621</v>
      </c>
      <c r="E12100" s="21">
        <f t="shared" si="307"/>
        <v>21404.837152393095</v>
      </c>
      <c r="F12100" s="21">
        <f t="shared" si="308"/>
        <v>20590.533225614323</v>
      </c>
    </row>
    <row r="12101" spans="2:6" x14ac:dyDescent="0.25">
      <c r="B12101" s="6">
        <v>41319</v>
      </c>
      <c r="C12101" s="21">
        <f t="shared" si="306"/>
        <v>8367.7697144089816</v>
      </c>
      <c r="D12101" s="20">
        <v>16742.5</v>
      </c>
      <c r="E12101" s="21">
        <f t="shared" si="307"/>
        <v>21565.02830395511</v>
      </c>
      <c r="F12101" s="21">
        <f t="shared" si="308"/>
        <v>20742.475869757767</v>
      </c>
    </row>
    <row r="12102" spans="2:6" x14ac:dyDescent="0.25">
      <c r="B12102" s="6">
        <v>41320</v>
      </c>
      <c r="C12102" s="21">
        <f t="shared" si="306"/>
        <v>8432.5867716616249</v>
      </c>
      <c r="D12102" s="20">
        <v>16864</v>
      </c>
      <c r="E12102" s="21">
        <f t="shared" si="307"/>
        <v>21725.21945551713</v>
      </c>
      <c r="F12102" s="21">
        <f t="shared" si="308"/>
        <v>20894.418513901212</v>
      </c>
    </row>
    <row r="12103" spans="2:6" x14ac:dyDescent="0.25">
      <c r="B12103" s="6">
        <v>41321</v>
      </c>
      <c r="C12103" s="21">
        <f t="shared" si="306"/>
        <v>8446.9905621622129</v>
      </c>
      <c r="D12103" s="20">
        <v>16891</v>
      </c>
      <c r="E12103" s="21">
        <f t="shared" si="307"/>
        <v>21760.817489197576</v>
      </c>
      <c r="F12103" s="21">
        <f t="shared" si="308"/>
        <v>20928.183545933087</v>
      </c>
    </row>
    <row r="12104" spans="2:6" x14ac:dyDescent="0.25">
      <c r="B12104" s="6">
        <v>41322</v>
      </c>
      <c r="C12104" s="21">
        <f t="shared" si="306"/>
        <v>8432.5867716616249</v>
      </c>
      <c r="D12104" s="20">
        <v>16864</v>
      </c>
      <c r="E12104" s="21">
        <f t="shared" si="307"/>
        <v>21725.21945551713</v>
      </c>
      <c r="F12104" s="21">
        <f t="shared" si="308"/>
        <v>20894.418513901212</v>
      </c>
    </row>
    <row r="12105" spans="2:6" x14ac:dyDescent="0.25">
      <c r="B12105" s="6">
        <v>41323</v>
      </c>
      <c r="C12105" s="21">
        <f t="shared" si="306"/>
        <v>8418.1829811610369</v>
      </c>
      <c r="D12105" s="20">
        <v>16837</v>
      </c>
      <c r="E12105" s="21">
        <f t="shared" si="307"/>
        <v>21689.62142183668</v>
      </c>
      <c r="F12105" s="21">
        <f t="shared" si="308"/>
        <v>20860.653481869336</v>
      </c>
    </row>
    <row r="12106" spans="2:6" x14ac:dyDescent="0.25">
      <c r="B12106" s="6">
        <v>41324</v>
      </c>
      <c r="C12106" s="21">
        <f t="shared" si="306"/>
        <v>8396.5772954101558</v>
      </c>
      <c r="D12106" s="20">
        <v>16796.5</v>
      </c>
      <c r="E12106" s="21">
        <f t="shared" si="307"/>
        <v>21636.22437131601</v>
      </c>
      <c r="F12106" s="21">
        <f t="shared" si="308"/>
        <v>20810.005933821521</v>
      </c>
    </row>
    <row r="12107" spans="2:6" x14ac:dyDescent="0.25">
      <c r="B12107" s="6">
        <v>41325</v>
      </c>
      <c r="C12107" s="21">
        <f t="shared" si="306"/>
        <v>8360.5678191586885</v>
      </c>
      <c r="D12107" s="20">
        <v>16729</v>
      </c>
      <c r="E12107" s="21">
        <f t="shared" si="307"/>
        <v>21547.229287114889</v>
      </c>
      <c r="F12107" s="21">
        <f t="shared" si="308"/>
        <v>20725.593353741831</v>
      </c>
    </row>
    <row r="12108" spans="2:6" x14ac:dyDescent="0.25">
      <c r="B12108" s="6">
        <v>41326</v>
      </c>
      <c r="C12108" s="21">
        <f t="shared" si="306"/>
        <v>8288.5488666557503</v>
      </c>
      <c r="D12108" s="20">
        <v>16594</v>
      </c>
      <c r="E12108" s="21">
        <f t="shared" si="307"/>
        <v>21369.239118712649</v>
      </c>
      <c r="F12108" s="21">
        <f t="shared" si="308"/>
        <v>20556.768193582451</v>
      </c>
    </row>
    <row r="12109" spans="2:6" x14ac:dyDescent="0.25">
      <c r="B12109" s="6">
        <v>41327</v>
      </c>
      <c r="C12109" s="21">
        <f t="shared" si="306"/>
        <v>8187.7223331516379</v>
      </c>
      <c r="D12109" s="20">
        <v>16405</v>
      </c>
      <c r="E12109" s="21">
        <f t="shared" si="307"/>
        <v>21120.052882949512</v>
      </c>
      <c r="F12109" s="21">
        <f t="shared" si="308"/>
        <v>20320.412969359313</v>
      </c>
    </row>
    <row r="12110" spans="2:6" x14ac:dyDescent="0.25">
      <c r="B12110" s="6">
        <v>41328</v>
      </c>
      <c r="C12110" s="21">
        <f t="shared" si="306"/>
        <v>8072.4920091469394</v>
      </c>
      <c r="D12110" s="20">
        <v>16189</v>
      </c>
      <c r="E12110" s="21">
        <f t="shared" si="307"/>
        <v>20835.268613505927</v>
      </c>
      <c r="F12110" s="21">
        <f t="shared" si="308"/>
        <v>20050.292713104303</v>
      </c>
    </row>
    <row r="12111" spans="2:6" x14ac:dyDescent="0.25">
      <c r="B12111" s="6">
        <v>41329</v>
      </c>
      <c r="C12111" s="21">
        <f t="shared" si="306"/>
        <v>7971.6654756428252</v>
      </c>
      <c r="D12111" s="20">
        <v>16000</v>
      </c>
      <c r="E12111" s="21">
        <f t="shared" si="307"/>
        <v>20586.08237774279</v>
      </c>
      <c r="F12111" s="21">
        <f t="shared" si="308"/>
        <v>19813.937488881169</v>
      </c>
    </row>
    <row r="12112" spans="2:6" x14ac:dyDescent="0.25">
      <c r="B12112" s="6">
        <v>41330</v>
      </c>
      <c r="C12112" s="21">
        <f t="shared" si="306"/>
        <v>7846.8326246377346</v>
      </c>
      <c r="D12112" s="20">
        <v>15766</v>
      </c>
      <c r="E12112" s="21">
        <f t="shared" si="307"/>
        <v>20277.566085845574</v>
      </c>
      <c r="F12112" s="21">
        <f t="shared" si="308"/>
        <v>19521.307211271574</v>
      </c>
    </row>
    <row r="12113" spans="2:6" x14ac:dyDescent="0.25">
      <c r="B12113" s="6">
        <v>41331</v>
      </c>
      <c r="C12113" s="21">
        <f t="shared" si="306"/>
        <v>7749.7404071893307</v>
      </c>
      <c r="D12113" s="20">
        <v>15584</v>
      </c>
      <c r="E12113" s="21">
        <f t="shared" si="307"/>
        <v>20037.608969925517</v>
      </c>
      <c r="F12113" s="21">
        <f t="shared" si="308"/>
        <v>19293.705884241892</v>
      </c>
    </row>
    <row r="12114" spans="2:6" x14ac:dyDescent="0.25">
      <c r="B12114" s="6">
        <v>41332</v>
      </c>
      <c r="C12114" s="21">
        <f t="shared" si="306"/>
        <v>7680.3888232976133</v>
      </c>
      <c r="D12114" s="20">
        <v>15454</v>
      </c>
      <c r="E12114" s="21">
        <f t="shared" si="307"/>
        <v>19866.21102998262</v>
      </c>
      <c r="F12114" s="21">
        <f t="shared" si="308"/>
        <v>19131.133507792118</v>
      </c>
    </row>
    <row r="12115" spans="2:6" ht="12" customHeight="1" x14ac:dyDescent="0.25">
      <c r="B12115" s="6">
        <v>41333</v>
      </c>
      <c r="C12115" s="21">
        <f t="shared" si="306"/>
        <v>7638.7778729625825</v>
      </c>
      <c r="D12115" s="20">
        <v>15376</v>
      </c>
      <c r="E12115" s="21">
        <f t="shared" si="307"/>
        <v>19763.372266016882</v>
      </c>
      <c r="F12115" s="21">
        <f t="shared" si="308"/>
        <v>19033.590081922252</v>
      </c>
    </row>
    <row r="12116" spans="2:6" x14ac:dyDescent="0.25">
      <c r="B12116" s="6">
        <v>41334</v>
      </c>
      <c r="C12116" s="21">
        <f t="shared" si="306"/>
        <v>7604.1020810167238</v>
      </c>
      <c r="D12116" s="20">
        <v>15311</v>
      </c>
      <c r="E12116" s="21">
        <f t="shared" si="307"/>
        <v>19677.673296045432</v>
      </c>
      <c r="F12116" s="21">
        <f t="shared" si="308"/>
        <v>18952.303893697364</v>
      </c>
    </row>
    <row r="12117" spans="2:6" x14ac:dyDescent="0.25">
      <c r="B12117" s="6">
        <v>41335</v>
      </c>
      <c r="C12117" s="21">
        <f t="shared" si="306"/>
        <v>7721.9997736326432</v>
      </c>
      <c r="D12117" s="20">
        <v>15532</v>
      </c>
      <c r="E12117" s="21">
        <f t="shared" si="307"/>
        <v>19969.049793948358</v>
      </c>
      <c r="F12117" s="21">
        <f t="shared" si="308"/>
        <v>19228.676933661984</v>
      </c>
    </row>
    <row r="12118" spans="2:6" x14ac:dyDescent="0.25">
      <c r="B12118" s="6">
        <v>41336</v>
      </c>
      <c r="C12118" s="21">
        <f t="shared" si="306"/>
        <v>7784.4161991351903</v>
      </c>
      <c r="D12118" s="20">
        <v>15649</v>
      </c>
      <c r="E12118" s="21">
        <f t="shared" si="307"/>
        <v>20123.307939896968</v>
      </c>
      <c r="F12118" s="21">
        <f t="shared" si="308"/>
        <v>19374.992072466779</v>
      </c>
    </row>
    <row r="12119" spans="2:6" x14ac:dyDescent="0.25">
      <c r="B12119" s="6">
        <v>41337</v>
      </c>
      <c r="C12119" s="21">
        <f t="shared" si="306"/>
        <v>7812.1568326918768</v>
      </c>
      <c r="D12119" s="20">
        <v>15701</v>
      </c>
      <c r="E12119" s="21">
        <f t="shared" si="307"/>
        <v>20191.867115874127</v>
      </c>
      <c r="F12119" s="21">
        <f t="shared" si="308"/>
        <v>19440.021023046691</v>
      </c>
    </row>
    <row r="12120" spans="2:6" x14ac:dyDescent="0.25">
      <c r="B12120" s="6">
        <v>41338</v>
      </c>
      <c r="C12120" s="21">
        <f t="shared" si="306"/>
        <v>7839.8974662485625</v>
      </c>
      <c r="D12120" s="20">
        <v>15753</v>
      </c>
      <c r="E12120" s="21">
        <f t="shared" si="307"/>
        <v>20260.426291851287</v>
      </c>
      <c r="F12120" s="21">
        <f t="shared" si="308"/>
        <v>19505.049973626599</v>
      </c>
    </row>
    <row r="12121" spans="2:6" x14ac:dyDescent="0.25">
      <c r="B12121" s="6">
        <v>41339</v>
      </c>
      <c r="C12121" s="21">
        <f t="shared" si="306"/>
        <v>7874.573258194423</v>
      </c>
      <c r="D12121" s="20">
        <v>15818</v>
      </c>
      <c r="E12121" s="21">
        <f t="shared" si="307"/>
        <v>20346.125261822734</v>
      </c>
      <c r="F12121" s="21">
        <f t="shared" si="308"/>
        <v>19586.336161851483</v>
      </c>
    </row>
    <row r="12122" spans="2:6" x14ac:dyDescent="0.25">
      <c r="B12122" s="6">
        <v>41340</v>
      </c>
      <c r="C12122" s="21">
        <f t="shared" si="306"/>
        <v>7930.0545253077953</v>
      </c>
      <c r="D12122" s="20">
        <v>15922</v>
      </c>
      <c r="E12122" s="21">
        <f t="shared" si="307"/>
        <v>20483.243613777053</v>
      </c>
      <c r="F12122" s="21">
        <f t="shared" si="308"/>
        <v>19716.394063011307</v>
      </c>
    </row>
    <row r="12123" spans="2:6" x14ac:dyDescent="0.25">
      <c r="B12123" s="6">
        <v>41341</v>
      </c>
      <c r="C12123" s="21">
        <f t="shared" si="306"/>
        <v>7971.6654756428252</v>
      </c>
      <c r="D12123" s="20">
        <v>16000</v>
      </c>
      <c r="E12123" s="21">
        <f t="shared" si="307"/>
        <v>20586.08237774279</v>
      </c>
      <c r="F12123" s="21">
        <f t="shared" si="308"/>
        <v>19813.937488881169</v>
      </c>
    </row>
    <row r="12124" spans="2:6" x14ac:dyDescent="0.25">
      <c r="B12124" s="6">
        <v>41342</v>
      </c>
      <c r="C12124" s="21">
        <f t="shared" si="306"/>
        <v>8029.2806376451754</v>
      </c>
      <c r="D12124" s="20">
        <v>16108</v>
      </c>
      <c r="E12124" s="21">
        <f t="shared" si="307"/>
        <v>20728.474512464581</v>
      </c>
      <c r="F12124" s="21">
        <f t="shared" si="308"/>
        <v>19948.997617008674</v>
      </c>
    </row>
    <row r="12125" spans="2:6" x14ac:dyDescent="0.25">
      <c r="B12125" s="6">
        <v>41343</v>
      </c>
      <c r="C12125" s="21">
        <f t="shared" si="306"/>
        <v>8101.2995901481136</v>
      </c>
      <c r="D12125" s="20">
        <v>16243</v>
      </c>
      <c r="E12125" s="21">
        <f t="shared" si="307"/>
        <v>20906.464680866822</v>
      </c>
      <c r="F12125" s="21">
        <f t="shared" si="308"/>
        <v>20117.822777168054</v>
      </c>
    </row>
    <row r="12126" spans="2:6" x14ac:dyDescent="0.25">
      <c r="B12126" s="6">
        <v>41344</v>
      </c>
      <c r="C12126" s="21">
        <f t="shared" si="306"/>
        <v>8144.5109616498758</v>
      </c>
      <c r="D12126" s="20">
        <v>16324</v>
      </c>
      <c r="E12126" s="21">
        <f t="shared" si="307"/>
        <v>21013.258781908167</v>
      </c>
      <c r="F12126" s="21">
        <f t="shared" si="308"/>
        <v>20219.117873263687</v>
      </c>
    </row>
    <row r="12127" spans="2:6" x14ac:dyDescent="0.25">
      <c r="B12127" s="6">
        <v>41345</v>
      </c>
      <c r="C12127" s="21">
        <f t="shared" si="306"/>
        <v>8130.1071711492878</v>
      </c>
      <c r="D12127" s="20">
        <v>16297</v>
      </c>
      <c r="E12127" s="21">
        <f t="shared" si="307"/>
        <v>20977.660748227718</v>
      </c>
      <c r="F12127" s="21">
        <f t="shared" si="308"/>
        <v>20185.352841231808</v>
      </c>
    </row>
    <row r="12128" spans="2:6" x14ac:dyDescent="0.25">
      <c r="B12128" s="6">
        <v>41346</v>
      </c>
      <c r="C12128" s="21">
        <f t="shared" si="306"/>
        <v>8108.5014853984067</v>
      </c>
      <c r="D12128" s="20">
        <v>16256.5</v>
      </c>
      <c r="E12128" s="21">
        <f t="shared" si="307"/>
        <v>20924.263697707047</v>
      </c>
      <c r="F12128" s="21">
        <f t="shared" si="308"/>
        <v>20134.705293183997</v>
      </c>
    </row>
    <row r="12129" spans="2:6" x14ac:dyDescent="0.25">
      <c r="B12129" s="6">
        <v>41347</v>
      </c>
      <c r="C12129" s="21">
        <f t="shared" si="306"/>
        <v>8043.6844281457634</v>
      </c>
      <c r="D12129" s="20">
        <v>16135</v>
      </c>
      <c r="E12129" s="21">
        <f t="shared" si="307"/>
        <v>20764.072546145031</v>
      </c>
      <c r="F12129" s="21">
        <f t="shared" si="308"/>
        <v>19982.762649040549</v>
      </c>
    </row>
    <row r="12130" spans="2:6" x14ac:dyDescent="0.25">
      <c r="B12130" s="6">
        <v>41348</v>
      </c>
      <c r="C12130" s="21">
        <f t="shared" si="306"/>
        <v>7986.0692661434141</v>
      </c>
      <c r="D12130" s="20">
        <v>16027</v>
      </c>
      <c r="E12130" s="21">
        <f t="shared" si="307"/>
        <v>20621.68041142324</v>
      </c>
      <c r="F12130" s="21">
        <f t="shared" si="308"/>
        <v>19847.702520913044</v>
      </c>
    </row>
    <row r="12131" spans="2:6" x14ac:dyDescent="0.25">
      <c r="B12131" s="6">
        <v>41349</v>
      </c>
      <c r="C12131" s="21">
        <f t="shared" si="306"/>
        <v>7888.4435749727654</v>
      </c>
      <c r="D12131" s="20">
        <v>15844</v>
      </c>
      <c r="E12131" s="21">
        <f t="shared" si="307"/>
        <v>20380.404849811315</v>
      </c>
      <c r="F12131" s="21">
        <f t="shared" si="308"/>
        <v>19618.850637141441</v>
      </c>
    </row>
    <row r="12132" spans="2:6" x14ac:dyDescent="0.25">
      <c r="B12132" s="6">
        <v>41350</v>
      </c>
      <c r="C12132" s="21">
        <f t="shared" si="306"/>
        <v>7777.4810407460172</v>
      </c>
      <c r="D12132" s="20">
        <v>15636</v>
      </c>
      <c r="E12132" s="21">
        <f t="shared" si="307"/>
        <v>20106.168145902677</v>
      </c>
      <c r="F12132" s="21">
        <f t="shared" si="308"/>
        <v>19358.7348348218</v>
      </c>
    </row>
    <row r="12133" spans="2:6" x14ac:dyDescent="0.25">
      <c r="B12133" s="6">
        <v>41351</v>
      </c>
      <c r="C12133" s="21">
        <f t="shared" si="306"/>
        <v>7701.1942984651287</v>
      </c>
      <c r="D12133" s="20">
        <v>15493</v>
      </c>
      <c r="E12133" s="21">
        <f t="shared" si="307"/>
        <v>19917.630411965489</v>
      </c>
      <c r="F12133" s="21">
        <f t="shared" si="308"/>
        <v>19179.905220727051</v>
      </c>
    </row>
    <row r="12134" spans="2:6" x14ac:dyDescent="0.25">
      <c r="B12134" s="6">
        <v>41352</v>
      </c>
      <c r="C12134" s="21">
        <f t="shared" si="306"/>
        <v>7569.4262890708651</v>
      </c>
      <c r="D12134" s="20">
        <v>15246</v>
      </c>
      <c r="E12134" s="21">
        <f t="shared" si="307"/>
        <v>19591.974326073982</v>
      </c>
      <c r="F12134" s="21">
        <f t="shared" si="308"/>
        <v>18871.017705472477</v>
      </c>
    </row>
    <row r="12135" spans="2:6" x14ac:dyDescent="0.25">
      <c r="B12135" s="6">
        <v>41353</v>
      </c>
      <c r="C12135" s="21">
        <f t="shared" si="306"/>
        <v>7430.7231212874303</v>
      </c>
      <c r="D12135" s="20">
        <v>14986</v>
      </c>
      <c r="E12135" s="21">
        <f t="shared" si="307"/>
        <v>19249.178446188187</v>
      </c>
      <c r="F12135" s="21">
        <f t="shared" si="308"/>
        <v>18545.872952572929</v>
      </c>
    </row>
    <row r="12136" spans="2:6" x14ac:dyDescent="0.25">
      <c r="B12136" s="6">
        <v>41354</v>
      </c>
      <c r="C12136" s="21">
        <f t="shared" si="306"/>
        <v>7368.306695784886</v>
      </c>
      <c r="D12136" s="20">
        <v>14869</v>
      </c>
      <c r="E12136" s="21">
        <f t="shared" si="307"/>
        <v>19094.920300239581</v>
      </c>
      <c r="F12136" s="21">
        <f t="shared" si="308"/>
        <v>18399.55781376813</v>
      </c>
    </row>
    <row r="12137" spans="2:6" x14ac:dyDescent="0.25">
      <c r="B12137" s="6">
        <v>41355</v>
      </c>
      <c r="C12137" s="21">
        <f t="shared" si="306"/>
        <v>7409.9176461199158</v>
      </c>
      <c r="D12137" s="20">
        <v>14947</v>
      </c>
      <c r="E12137" s="21">
        <f t="shared" si="307"/>
        <v>19197.759064205318</v>
      </c>
      <c r="F12137" s="21">
        <f t="shared" si="308"/>
        <v>18497.101239637996</v>
      </c>
    </row>
    <row r="12138" spans="2:6" x14ac:dyDescent="0.25">
      <c r="B12138" s="6">
        <v>41356</v>
      </c>
      <c r="C12138" s="21">
        <f t="shared" si="306"/>
        <v>7423.7879628982573</v>
      </c>
      <c r="D12138" s="20">
        <v>14973</v>
      </c>
      <c r="E12138" s="21">
        <f t="shared" si="307"/>
        <v>19232.038652193896</v>
      </c>
      <c r="F12138" s="21">
        <f t="shared" si="308"/>
        <v>18529.615714927953</v>
      </c>
    </row>
    <row r="12139" spans="2:6" x14ac:dyDescent="0.25">
      <c r="B12139" s="6">
        <v>41357</v>
      </c>
      <c r="C12139" s="21">
        <f t="shared" si="306"/>
        <v>7486.2043884008053</v>
      </c>
      <c r="D12139" s="20">
        <v>15090</v>
      </c>
      <c r="E12139" s="21">
        <f t="shared" si="307"/>
        <v>19386.296798142506</v>
      </c>
      <c r="F12139" s="21">
        <f t="shared" si="308"/>
        <v>18675.930853732749</v>
      </c>
    </row>
    <row r="12140" spans="2:6" x14ac:dyDescent="0.25">
      <c r="B12140" s="6">
        <v>41358</v>
      </c>
      <c r="C12140" s="21">
        <f t="shared" si="306"/>
        <v>7576.3614474600381</v>
      </c>
      <c r="D12140" s="20">
        <v>15259</v>
      </c>
      <c r="E12140" s="21">
        <f t="shared" si="307"/>
        <v>19609.114120068272</v>
      </c>
      <c r="F12140" s="21">
        <f t="shared" si="308"/>
        <v>18887.274943117456</v>
      </c>
    </row>
    <row r="12141" spans="2:6" x14ac:dyDescent="0.25">
      <c r="B12141" s="6">
        <v>41359</v>
      </c>
      <c r="C12141" s="21">
        <f t="shared" si="306"/>
        <v>7749.7404071893307</v>
      </c>
      <c r="D12141" s="20">
        <v>15584</v>
      </c>
      <c r="E12141" s="21">
        <f t="shared" si="307"/>
        <v>20037.608969925517</v>
      </c>
      <c r="F12141" s="21">
        <f t="shared" si="308"/>
        <v>19293.705884241892</v>
      </c>
    </row>
    <row r="12142" spans="2:6" x14ac:dyDescent="0.25">
      <c r="B12142" s="6">
        <v>41360</v>
      </c>
      <c r="C12142" s="21">
        <f t="shared" si="306"/>
        <v>7881.5084165835924</v>
      </c>
      <c r="D12142" s="20">
        <v>15831</v>
      </c>
      <c r="E12142" s="21">
        <f t="shared" si="307"/>
        <v>20363.265055817024</v>
      </c>
      <c r="F12142" s="21">
        <f t="shared" si="308"/>
        <v>19602.593399496465</v>
      </c>
    </row>
    <row r="12143" spans="2:6" x14ac:dyDescent="0.25">
      <c r="B12143" s="6">
        <v>41361</v>
      </c>
      <c r="C12143" s="21">
        <f t="shared" si="306"/>
        <v>8007.6749518942943</v>
      </c>
      <c r="D12143" s="20">
        <v>16067.5</v>
      </c>
      <c r="E12143" s="21">
        <f t="shared" si="307"/>
        <v>20675.077461943911</v>
      </c>
      <c r="F12143" s="21">
        <f t="shared" si="308"/>
        <v>19898.350068960859</v>
      </c>
    </row>
    <row r="12144" spans="2:6" x14ac:dyDescent="0.25">
      <c r="B12144" s="6">
        <v>41362</v>
      </c>
      <c r="C12144" s="21">
        <f t="shared" si="306"/>
        <v>8166.1166474007568</v>
      </c>
      <c r="D12144" s="20">
        <v>16364.5</v>
      </c>
      <c r="E12144" s="21">
        <f t="shared" si="307"/>
        <v>21066.655832428838</v>
      </c>
      <c r="F12144" s="21">
        <f t="shared" si="308"/>
        <v>20269.765421311498</v>
      </c>
    </row>
    <row r="12145" spans="2:6" x14ac:dyDescent="0.25">
      <c r="B12145" s="6">
        <v>41363</v>
      </c>
      <c r="C12145" s="21">
        <f t="shared" si="306"/>
        <v>8389.3754001598627</v>
      </c>
      <c r="D12145" s="20">
        <v>16783</v>
      </c>
      <c r="E12145" s="21">
        <f t="shared" si="307"/>
        <v>21618.425354475785</v>
      </c>
      <c r="F12145" s="21">
        <f t="shared" si="308"/>
        <v>20793.123417805582</v>
      </c>
    </row>
    <row r="12146" spans="2:6" x14ac:dyDescent="0.25">
      <c r="B12146" s="6">
        <v>41364</v>
      </c>
      <c r="C12146" s="21">
        <f t="shared" ref="C12146:C12209" si="309">$M$10975+$M$10976*D12146+$M$10977*E12146</f>
        <v>8634.2398386698496</v>
      </c>
      <c r="D12146" s="20">
        <v>17242</v>
      </c>
      <c r="E12146" s="21">
        <f t="shared" ref="E12146:E12209" si="310">$H$9354+D12146*$H$9355</f>
        <v>22223.591927043402</v>
      </c>
      <c r="F12146" s="21">
        <f t="shared" ref="F12146:F12209" si="311">$J$10477+C12146*$J$10478+D12146*$J$10479+E12146*$J$10480</f>
        <v>21367.12896234748</v>
      </c>
    </row>
    <row r="12147" spans="2:6" x14ac:dyDescent="0.25">
      <c r="B12147" s="6">
        <v>41365</v>
      </c>
      <c r="C12147" s="21">
        <f t="shared" si="309"/>
        <v>8835.8929056780726</v>
      </c>
      <c r="D12147" s="20">
        <v>17620</v>
      </c>
      <c r="E12147" s="21">
        <f t="shared" si="310"/>
        <v>22721.964398569675</v>
      </c>
      <c r="F12147" s="21">
        <f t="shared" si="311"/>
        <v>21839.839410793749</v>
      </c>
    </row>
    <row r="12148" spans="2:6" x14ac:dyDescent="0.25">
      <c r="B12148" s="6">
        <v>41366</v>
      </c>
      <c r="C12148" s="21">
        <f t="shared" si="309"/>
        <v>9030.3440774360042</v>
      </c>
      <c r="D12148" s="20">
        <v>17984.5</v>
      </c>
      <c r="E12148" s="21">
        <f t="shared" si="310"/>
        <v>23202.537853255722</v>
      </c>
      <c r="F12148" s="21">
        <f t="shared" si="311"/>
        <v>22295.667343224079</v>
      </c>
    </row>
    <row r="12149" spans="2:6" x14ac:dyDescent="0.25">
      <c r="B12149" s="6">
        <v>41367</v>
      </c>
      <c r="C12149" s="21">
        <f t="shared" si="309"/>
        <v>9146.3746120240703</v>
      </c>
      <c r="D12149" s="20">
        <v>18202</v>
      </c>
      <c r="E12149" s="21">
        <f t="shared" si="310"/>
        <v>23489.29979123711</v>
      </c>
      <c r="F12149" s="21">
        <f t="shared" si="311"/>
        <v>22567.663434591974</v>
      </c>
    </row>
    <row r="12150" spans="2:6" x14ac:dyDescent="0.25">
      <c r="B12150" s="6">
        <v>41368</v>
      </c>
      <c r="C12150" s="21">
        <f t="shared" si="309"/>
        <v>9206.1236689153957</v>
      </c>
      <c r="D12150" s="20">
        <v>18314</v>
      </c>
      <c r="E12150" s="21">
        <f t="shared" si="310"/>
        <v>23636.965708726373</v>
      </c>
      <c r="F12150" s="21">
        <f t="shared" si="311"/>
        <v>22707.72578968716</v>
      </c>
    </row>
    <row r="12151" spans="2:6" x14ac:dyDescent="0.25">
      <c r="B12151" s="6">
        <v>41369</v>
      </c>
      <c r="C12151" s="21">
        <f t="shared" si="309"/>
        <v>9228.5295652496425</v>
      </c>
      <c r="D12151" s="20">
        <v>18356</v>
      </c>
      <c r="E12151" s="21">
        <f t="shared" si="310"/>
        <v>23692.340427784849</v>
      </c>
      <c r="F12151" s="21">
        <f t="shared" si="311"/>
        <v>22760.24917284786</v>
      </c>
    </row>
    <row r="12152" spans="2:6" x14ac:dyDescent="0.25">
      <c r="B12152" s="6">
        <v>41370</v>
      </c>
      <c r="C12152" s="21">
        <f t="shared" si="309"/>
        <v>9228.5295652496425</v>
      </c>
      <c r="D12152" s="20">
        <v>18356</v>
      </c>
      <c r="E12152" s="21">
        <f t="shared" si="310"/>
        <v>23692.340427784849</v>
      </c>
      <c r="F12152" s="21">
        <f t="shared" si="311"/>
        <v>22760.24917284786</v>
      </c>
    </row>
    <row r="12153" spans="2:6" x14ac:dyDescent="0.25">
      <c r="B12153" s="6">
        <v>41371</v>
      </c>
      <c r="C12153" s="21">
        <f t="shared" si="309"/>
        <v>9183.7177725811489</v>
      </c>
      <c r="D12153" s="20">
        <v>18272</v>
      </c>
      <c r="E12153" s="21">
        <f t="shared" si="310"/>
        <v>23581.5909896679</v>
      </c>
      <c r="F12153" s="21">
        <f t="shared" si="311"/>
        <v>22655.202406526463</v>
      </c>
    </row>
    <row r="12154" spans="2:6" x14ac:dyDescent="0.25">
      <c r="B12154" s="6">
        <v>41372</v>
      </c>
      <c r="C12154" s="21">
        <f t="shared" si="309"/>
        <v>9066.3535536874733</v>
      </c>
      <c r="D12154" s="20">
        <v>18052</v>
      </c>
      <c r="E12154" s="21">
        <f t="shared" si="310"/>
        <v>23291.532937456843</v>
      </c>
      <c r="F12154" s="21">
        <f t="shared" si="311"/>
        <v>22380.079923303769</v>
      </c>
    </row>
    <row r="12155" spans="2:6" x14ac:dyDescent="0.25">
      <c r="B12155" s="6">
        <v>41373</v>
      </c>
      <c r="C12155" s="21">
        <f t="shared" si="309"/>
        <v>8936.7194391821868</v>
      </c>
      <c r="D12155" s="20">
        <v>17809</v>
      </c>
      <c r="E12155" s="21">
        <f t="shared" si="310"/>
        <v>22971.150634332811</v>
      </c>
      <c r="F12155" s="21">
        <f t="shared" si="311"/>
        <v>22076.194635016884</v>
      </c>
    </row>
    <row r="12156" spans="2:6" x14ac:dyDescent="0.25">
      <c r="B12156" s="6">
        <v>41374</v>
      </c>
      <c r="C12156" s="21">
        <f t="shared" si="309"/>
        <v>8785.4796389260191</v>
      </c>
      <c r="D12156" s="20">
        <v>17525.5</v>
      </c>
      <c r="E12156" s="21">
        <f t="shared" si="310"/>
        <v>22597.371280688105</v>
      </c>
      <c r="F12156" s="21">
        <f t="shared" si="311"/>
        <v>21721.66179868218</v>
      </c>
    </row>
    <row r="12157" spans="2:6" x14ac:dyDescent="0.25">
      <c r="B12157" s="6">
        <v>41375</v>
      </c>
      <c r="C12157" s="21">
        <f t="shared" si="309"/>
        <v>8627.0379434195565</v>
      </c>
      <c r="D12157" s="20">
        <v>17228.5</v>
      </c>
      <c r="E12157" s="21">
        <f t="shared" si="310"/>
        <v>22205.792910203178</v>
      </c>
      <c r="F12157" s="21">
        <f t="shared" si="311"/>
        <v>21350.246446331541</v>
      </c>
    </row>
    <row r="12158" spans="2:6" x14ac:dyDescent="0.25">
      <c r="B12158" s="6">
        <v>41376</v>
      </c>
      <c r="C12158" s="21">
        <f t="shared" si="309"/>
        <v>8439.7886669119198</v>
      </c>
      <c r="D12158" s="20">
        <v>16877.5</v>
      </c>
      <c r="E12158" s="21">
        <f t="shared" si="310"/>
        <v>21743.018472357351</v>
      </c>
      <c r="F12158" s="21">
        <f t="shared" si="311"/>
        <v>20911.301029917147</v>
      </c>
    </row>
    <row r="12159" spans="2:6" x14ac:dyDescent="0.25">
      <c r="B12159" s="6">
        <v>41377</v>
      </c>
      <c r="C12159" s="21">
        <f t="shared" si="309"/>
        <v>8266.9431809048692</v>
      </c>
      <c r="D12159" s="20">
        <v>16553.5</v>
      </c>
      <c r="E12159" s="21">
        <f t="shared" si="310"/>
        <v>21315.842068191974</v>
      </c>
      <c r="F12159" s="21">
        <f t="shared" si="311"/>
        <v>20506.120645534633</v>
      </c>
    </row>
    <row r="12160" spans="2:6" x14ac:dyDescent="0.25">
      <c r="B12160" s="6">
        <v>41378</v>
      </c>
      <c r="C12160" s="21">
        <f t="shared" si="309"/>
        <v>8130.1071711492878</v>
      </c>
      <c r="D12160" s="20">
        <v>16297</v>
      </c>
      <c r="E12160" s="21">
        <f t="shared" si="310"/>
        <v>20977.660748227718</v>
      </c>
      <c r="F12160" s="21">
        <f t="shared" si="311"/>
        <v>20185.352841231808</v>
      </c>
    </row>
    <row r="12161" spans="2:6" x14ac:dyDescent="0.25">
      <c r="B12161" s="6">
        <v>41379</v>
      </c>
      <c r="C12161" s="21">
        <f t="shared" si="309"/>
        <v>8029.2806376451754</v>
      </c>
      <c r="D12161" s="20">
        <v>16108</v>
      </c>
      <c r="E12161" s="21">
        <f t="shared" si="310"/>
        <v>20728.474512464581</v>
      </c>
      <c r="F12161" s="21">
        <f t="shared" si="311"/>
        <v>19948.997617008674</v>
      </c>
    </row>
    <row r="12162" spans="2:6" x14ac:dyDescent="0.25">
      <c r="B12162" s="6">
        <v>41380</v>
      </c>
      <c r="C12162" s="21">
        <f t="shared" si="309"/>
        <v>7957.7951588644837</v>
      </c>
      <c r="D12162" s="20">
        <v>15974</v>
      </c>
      <c r="E12162" s="21">
        <f t="shared" si="310"/>
        <v>20551.802789754212</v>
      </c>
      <c r="F12162" s="21">
        <f t="shared" si="311"/>
        <v>19781.423013591215</v>
      </c>
    </row>
    <row r="12163" spans="2:6" x14ac:dyDescent="0.25">
      <c r="B12163" s="6">
        <v>41381</v>
      </c>
      <c r="C12163" s="21">
        <f t="shared" si="309"/>
        <v>7923.1193669186232</v>
      </c>
      <c r="D12163" s="20">
        <v>15909</v>
      </c>
      <c r="E12163" s="21">
        <f t="shared" si="310"/>
        <v>20466.103819782762</v>
      </c>
      <c r="F12163" s="21">
        <f t="shared" si="311"/>
        <v>19700.136825366331</v>
      </c>
    </row>
    <row r="12164" spans="2:6" x14ac:dyDescent="0.25">
      <c r="B12164" s="6">
        <v>41382</v>
      </c>
      <c r="C12164" s="21">
        <f t="shared" si="309"/>
        <v>7853.7677830269067</v>
      </c>
      <c r="D12164" s="20">
        <v>15779</v>
      </c>
      <c r="E12164" s="21">
        <f t="shared" si="310"/>
        <v>20294.705879839865</v>
      </c>
      <c r="F12164" s="21">
        <f t="shared" si="311"/>
        <v>19537.564448916557</v>
      </c>
    </row>
    <row r="12165" spans="2:6" x14ac:dyDescent="0.25">
      <c r="B12165" s="6">
        <v>41383</v>
      </c>
      <c r="C12165" s="21">
        <f t="shared" si="309"/>
        <v>7805.2216743027038</v>
      </c>
      <c r="D12165" s="20">
        <v>15688</v>
      </c>
      <c r="E12165" s="21">
        <f t="shared" si="310"/>
        <v>20174.727321879836</v>
      </c>
      <c r="F12165" s="21">
        <f t="shared" si="311"/>
        <v>19423.763785401712</v>
      </c>
    </row>
    <row r="12166" spans="2:6" x14ac:dyDescent="0.25">
      <c r="B12166" s="6">
        <v>41384</v>
      </c>
      <c r="C12166" s="21">
        <f t="shared" si="309"/>
        <v>7735.8700904109874</v>
      </c>
      <c r="D12166" s="20">
        <v>15558</v>
      </c>
      <c r="E12166" s="21">
        <f t="shared" si="310"/>
        <v>20003.329381936939</v>
      </c>
      <c r="F12166" s="21">
        <f t="shared" si="311"/>
        <v>19261.191408951938</v>
      </c>
    </row>
    <row r="12167" spans="2:6" x14ac:dyDescent="0.25">
      <c r="B12167" s="6">
        <v>41385</v>
      </c>
      <c r="C12167" s="21">
        <f t="shared" si="309"/>
        <v>7673.4536649084403</v>
      </c>
      <c r="D12167" s="20">
        <v>15441</v>
      </c>
      <c r="E12167" s="21">
        <f t="shared" si="310"/>
        <v>19849.071235988329</v>
      </c>
      <c r="F12167" s="21">
        <f t="shared" si="311"/>
        <v>19114.876270147139</v>
      </c>
    </row>
    <row r="12168" spans="2:6" x14ac:dyDescent="0.25">
      <c r="B12168" s="6">
        <v>41386</v>
      </c>
      <c r="C12168" s="21">
        <f t="shared" si="309"/>
        <v>7583.2966058492093</v>
      </c>
      <c r="D12168" s="20">
        <v>15272</v>
      </c>
      <c r="E12168" s="21">
        <f t="shared" si="310"/>
        <v>19626.253914062563</v>
      </c>
      <c r="F12168" s="21">
        <f t="shared" si="311"/>
        <v>18903.532180762431</v>
      </c>
    </row>
    <row r="12169" spans="2:6" x14ac:dyDescent="0.25">
      <c r="B12169" s="6">
        <v>41387</v>
      </c>
      <c r="C12169" s="21">
        <f t="shared" si="309"/>
        <v>7479.2692300116323</v>
      </c>
      <c r="D12169" s="20">
        <v>15077</v>
      </c>
      <c r="E12169" s="21">
        <f t="shared" si="310"/>
        <v>19369.157004148215</v>
      </c>
      <c r="F12169" s="21">
        <f t="shared" si="311"/>
        <v>18659.67361608777</v>
      </c>
    </row>
    <row r="12170" spans="2:6" x14ac:dyDescent="0.25">
      <c r="B12170" s="6">
        <v>41388</v>
      </c>
      <c r="C12170" s="21">
        <f t="shared" si="309"/>
        <v>7423.7879628982573</v>
      </c>
      <c r="D12170" s="20">
        <v>14973</v>
      </c>
      <c r="E12170" s="21">
        <f t="shared" si="310"/>
        <v>19232.038652193896</v>
      </c>
      <c r="F12170" s="21">
        <f t="shared" si="311"/>
        <v>18529.615714927953</v>
      </c>
    </row>
    <row r="12171" spans="2:6" x14ac:dyDescent="0.25">
      <c r="B12171" s="6">
        <v>41389</v>
      </c>
      <c r="C12171" s="21">
        <f t="shared" si="309"/>
        <v>7402.9824877307437</v>
      </c>
      <c r="D12171" s="20">
        <v>14934</v>
      </c>
      <c r="E12171" s="21">
        <f t="shared" si="310"/>
        <v>19180.619270211027</v>
      </c>
      <c r="F12171" s="21">
        <f t="shared" si="311"/>
        <v>18480.844001993017</v>
      </c>
    </row>
    <row r="12172" spans="2:6" x14ac:dyDescent="0.25">
      <c r="B12172" s="6">
        <v>41390</v>
      </c>
      <c r="C12172" s="21">
        <f t="shared" si="309"/>
        <v>7389.1121709523995</v>
      </c>
      <c r="D12172" s="20">
        <v>14908</v>
      </c>
      <c r="E12172" s="21">
        <f t="shared" si="310"/>
        <v>19146.339682222449</v>
      </c>
      <c r="F12172" s="21">
        <f t="shared" si="311"/>
        <v>18448.329526703063</v>
      </c>
    </row>
    <row r="12173" spans="2:6" x14ac:dyDescent="0.25">
      <c r="B12173" s="6">
        <v>41391</v>
      </c>
      <c r="C12173" s="21">
        <f t="shared" si="309"/>
        <v>7389.1121709523995</v>
      </c>
      <c r="D12173" s="20">
        <v>14908</v>
      </c>
      <c r="E12173" s="21">
        <f t="shared" si="310"/>
        <v>19146.339682222449</v>
      </c>
      <c r="F12173" s="21">
        <f t="shared" si="311"/>
        <v>18448.329526703063</v>
      </c>
    </row>
    <row r="12174" spans="2:6" x14ac:dyDescent="0.25">
      <c r="B12174" s="6">
        <v>41392</v>
      </c>
      <c r="C12174" s="21">
        <f t="shared" si="309"/>
        <v>7409.9176461199158</v>
      </c>
      <c r="D12174" s="20">
        <v>14947</v>
      </c>
      <c r="E12174" s="21">
        <f t="shared" si="310"/>
        <v>19197.759064205318</v>
      </c>
      <c r="F12174" s="21">
        <f t="shared" si="311"/>
        <v>18497.101239637996</v>
      </c>
    </row>
    <row r="12175" spans="2:6" x14ac:dyDescent="0.25">
      <c r="B12175" s="6">
        <v>41393</v>
      </c>
      <c r="C12175" s="21">
        <f t="shared" si="309"/>
        <v>7451.5285964549457</v>
      </c>
      <c r="D12175" s="20">
        <v>15025</v>
      </c>
      <c r="E12175" s="21">
        <f t="shared" si="310"/>
        <v>19300.597828171056</v>
      </c>
      <c r="F12175" s="21">
        <f t="shared" si="311"/>
        <v>18594.644665507858</v>
      </c>
    </row>
    <row r="12176" spans="2:6" x14ac:dyDescent="0.25">
      <c r="B12176" s="6">
        <v>41394</v>
      </c>
      <c r="C12176" s="21">
        <f t="shared" si="309"/>
        <v>7451.5285964549457</v>
      </c>
      <c r="D12176" s="20">
        <v>15025</v>
      </c>
      <c r="E12176" s="21">
        <f t="shared" si="310"/>
        <v>19300.597828171056</v>
      </c>
      <c r="F12176" s="21">
        <f t="shared" si="311"/>
        <v>18594.644665507858</v>
      </c>
    </row>
    <row r="12177" spans="2:6" x14ac:dyDescent="0.25">
      <c r="B12177" s="6">
        <v>41395</v>
      </c>
      <c r="C12177" s="21">
        <f t="shared" si="309"/>
        <v>7486.2043884008053</v>
      </c>
      <c r="D12177" s="20">
        <v>15090</v>
      </c>
      <c r="E12177" s="21">
        <f t="shared" si="310"/>
        <v>19386.296798142506</v>
      </c>
      <c r="F12177" s="21">
        <f t="shared" si="311"/>
        <v>18675.930853732749</v>
      </c>
    </row>
    <row r="12178" spans="2:6" x14ac:dyDescent="0.25">
      <c r="B12178" s="6">
        <v>41396</v>
      </c>
      <c r="C12178" s="21">
        <f t="shared" si="309"/>
        <v>7479.2692300116323</v>
      </c>
      <c r="D12178" s="20">
        <v>15077</v>
      </c>
      <c r="E12178" s="21">
        <f t="shared" si="310"/>
        <v>19369.157004148215</v>
      </c>
      <c r="F12178" s="21">
        <f t="shared" si="311"/>
        <v>18659.67361608777</v>
      </c>
    </row>
    <row r="12179" spans="2:6" x14ac:dyDescent="0.25">
      <c r="B12179" s="6">
        <v>41397</v>
      </c>
      <c r="C12179" s="21">
        <f t="shared" si="309"/>
        <v>7479.2692300116323</v>
      </c>
      <c r="D12179" s="20">
        <v>15077</v>
      </c>
      <c r="E12179" s="21">
        <f t="shared" si="310"/>
        <v>19369.157004148215</v>
      </c>
      <c r="F12179" s="21">
        <f t="shared" si="311"/>
        <v>18659.67361608777</v>
      </c>
    </row>
    <row r="12180" spans="2:6" x14ac:dyDescent="0.25">
      <c r="B12180" s="6">
        <v>41398</v>
      </c>
      <c r="C12180" s="21">
        <f t="shared" si="309"/>
        <v>7486.2043884008053</v>
      </c>
      <c r="D12180" s="20">
        <v>15090</v>
      </c>
      <c r="E12180" s="21">
        <f t="shared" si="310"/>
        <v>19386.296798142506</v>
      </c>
      <c r="F12180" s="21">
        <f t="shared" si="311"/>
        <v>18675.930853732749</v>
      </c>
    </row>
    <row r="12181" spans="2:6" x14ac:dyDescent="0.25">
      <c r="B12181" s="6">
        <v>41399</v>
      </c>
      <c r="C12181" s="21">
        <f t="shared" si="309"/>
        <v>7396.0473293415716</v>
      </c>
      <c r="D12181" s="20">
        <v>14921</v>
      </c>
      <c r="E12181" s="21">
        <f t="shared" si="310"/>
        <v>19163.479476216737</v>
      </c>
      <c r="F12181" s="21">
        <f t="shared" si="311"/>
        <v>18464.586764348038</v>
      </c>
    </row>
    <row r="12182" spans="2:6" x14ac:dyDescent="0.25">
      <c r="B12182" s="6">
        <v>41400</v>
      </c>
      <c r="C12182" s="21">
        <f t="shared" si="309"/>
        <v>7312.825428671511</v>
      </c>
      <c r="D12182" s="20">
        <v>14765</v>
      </c>
      <c r="E12182" s="21">
        <f t="shared" si="310"/>
        <v>18957.801948285261</v>
      </c>
      <c r="F12182" s="21">
        <f t="shared" si="311"/>
        <v>18269.499912608313</v>
      </c>
    </row>
    <row r="12183" spans="2:6" x14ac:dyDescent="0.25">
      <c r="B12183" s="6">
        <v>41401</v>
      </c>
      <c r="C12183" s="21">
        <f t="shared" si="309"/>
        <v>7201.8628944447637</v>
      </c>
      <c r="D12183" s="20">
        <v>14557</v>
      </c>
      <c r="E12183" s="21">
        <f t="shared" si="310"/>
        <v>18683.565244376623</v>
      </c>
      <c r="F12183" s="21">
        <f t="shared" si="311"/>
        <v>18009.384110288669</v>
      </c>
    </row>
    <row r="12184" spans="2:6" x14ac:dyDescent="0.25">
      <c r="B12184" s="6">
        <v>41402</v>
      </c>
      <c r="C12184" s="21">
        <f t="shared" si="309"/>
        <v>7063.159726661328</v>
      </c>
      <c r="D12184" s="20">
        <v>14297</v>
      </c>
      <c r="E12184" s="21">
        <f t="shared" si="310"/>
        <v>18340.769364490829</v>
      </c>
      <c r="F12184" s="21">
        <f t="shared" si="311"/>
        <v>17684.23935738912</v>
      </c>
    </row>
    <row r="12185" spans="2:6" x14ac:dyDescent="0.25">
      <c r="B12185" s="6">
        <v>41403</v>
      </c>
      <c r="C12185" s="21">
        <f t="shared" si="309"/>
        <v>6938.3268756562375</v>
      </c>
      <c r="D12185" s="20">
        <v>14063</v>
      </c>
      <c r="E12185" s="21">
        <f t="shared" si="310"/>
        <v>18032.253072593612</v>
      </c>
      <c r="F12185" s="21">
        <f t="shared" si="311"/>
        <v>17391.609079779526</v>
      </c>
    </row>
    <row r="12186" spans="2:6" x14ac:dyDescent="0.25">
      <c r="B12186" s="6">
        <v>41404</v>
      </c>
      <c r="C12186" s="21">
        <f t="shared" si="309"/>
        <v>6771.8830743161161</v>
      </c>
      <c r="D12186" s="20">
        <v>13751</v>
      </c>
      <c r="E12186" s="21">
        <f t="shared" si="310"/>
        <v>17620.898016730658</v>
      </c>
      <c r="F12186" s="21">
        <f t="shared" si="311"/>
        <v>17001.435376300069</v>
      </c>
    </row>
    <row r="12187" spans="2:6" x14ac:dyDescent="0.25">
      <c r="B12187" s="6">
        <v>41405</v>
      </c>
      <c r="C12187" s="21">
        <f t="shared" si="309"/>
        <v>6605.4392729759929</v>
      </c>
      <c r="D12187" s="20">
        <v>13439</v>
      </c>
      <c r="E12187" s="21">
        <f t="shared" si="310"/>
        <v>17209.5429608677</v>
      </c>
      <c r="F12187" s="21">
        <f t="shared" si="311"/>
        <v>16611.261672820605</v>
      </c>
    </row>
    <row r="12188" spans="2:6" x14ac:dyDescent="0.25">
      <c r="B12188" s="6">
        <v>41406</v>
      </c>
      <c r="C12188" s="21">
        <f t="shared" si="309"/>
        <v>6484.6074748877318</v>
      </c>
      <c r="D12188" s="20">
        <v>13212.5</v>
      </c>
      <c r="E12188" s="21">
        <f t="shared" si="310"/>
        <v>16910.915011659497</v>
      </c>
      <c r="F12188" s="21">
        <f t="shared" si="311"/>
        <v>16328.010570775421</v>
      </c>
    </row>
    <row r="12189" spans="2:6" x14ac:dyDescent="0.25">
      <c r="B12189" s="6">
        <v>41407</v>
      </c>
      <c r="C12189" s="21">
        <f t="shared" si="309"/>
        <v>6351.2390443267368</v>
      </c>
      <c r="D12189" s="20">
        <v>12962.5</v>
      </c>
      <c r="E12189" s="21">
        <f t="shared" si="310"/>
        <v>16581.303588692386</v>
      </c>
      <c r="F12189" s="21">
        <f t="shared" si="311"/>
        <v>16015.371385295086</v>
      </c>
    </row>
    <row r="12190" spans="2:6" x14ac:dyDescent="0.25">
      <c r="B12190" s="6">
        <v>41408</v>
      </c>
      <c r="C12190" s="21">
        <f t="shared" si="309"/>
        <v>6211.2021922376916</v>
      </c>
      <c r="D12190" s="20">
        <v>12700</v>
      </c>
      <c r="E12190" s="21">
        <f t="shared" si="310"/>
        <v>16235.211594576922</v>
      </c>
      <c r="F12190" s="21">
        <f t="shared" si="311"/>
        <v>15687.100240540734</v>
      </c>
    </row>
    <row r="12191" spans="2:6" x14ac:dyDescent="0.25">
      <c r="B12191" s="6">
        <v>41409</v>
      </c>
      <c r="C12191" s="21">
        <f t="shared" si="309"/>
        <v>6057.828497092547</v>
      </c>
      <c r="D12191" s="20">
        <v>12412.5</v>
      </c>
      <c r="E12191" s="21">
        <f t="shared" si="310"/>
        <v>15856.158458164742</v>
      </c>
      <c r="F12191" s="21">
        <f t="shared" si="311"/>
        <v>15327.56517723835</v>
      </c>
    </row>
    <row r="12192" spans="2:6" x14ac:dyDescent="0.25">
      <c r="B12192" s="6">
        <v>41410</v>
      </c>
      <c r="C12192" s="21">
        <f t="shared" si="309"/>
        <v>5917.7916450035027</v>
      </c>
      <c r="D12192" s="20">
        <v>12150</v>
      </c>
      <c r="E12192" s="21">
        <f t="shared" si="310"/>
        <v>15510.066464049274</v>
      </c>
      <c r="F12192" s="21">
        <f t="shared" si="311"/>
        <v>14999.294032483995</v>
      </c>
    </row>
    <row r="12193" spans="2:6" x14ac:dyDescent="0.25">
      <c r="B12193" s="6">
        <v>41411</v>
      </c>
      <c r="C12193" s="21">
        <f t="shared" si="309"/>
        <v>5764.417949858358</v>
      </c>
      <c r="D12193" s="20">
        <v>11862.5</v>
      </c>
      <c r="E12193" s="21">
        <f t="shared" si="310"/>
        <v>15131.013327637096</v>
      </c>
      <c r="F12193" s="21">
        <f t="shared" si="311"/>
        <v>14639.758969181607</v>
      </c>
    </row>
    <row r="12194" spans="2:6" x14ac:dyDescent="0.25">
      <c r="B12194" s="6">
        <v>41412</v>
      </c>
      <c r="C12194" s="21">
        <f t="shared" si="309"/>
        <v>5597.7074116571148</v>
      </c>
      <c r="D12194" s="20">
        <v>11550</v>
      </c>
      <c r="E12194" s="21">
        <f t="shared" si="310"/>
        <v>14718.999048928208</v>
      </c>
      <c r="F12194" s="21">
        <f t="shared" si="311"/>
        <v>14248.959987331189</v>
      </c>
    </row>
    <row r="12195" spans="2:6" x14ac:dyDescent="0.25">
      <c r="B12195" s="6">
        <v>41413</v>
      </c>
      <c r="C12195" s="21">
        <f t="shared" si="309"/>
        <v>5424.3284519278222</v>
      </c>
      <c r="D12195" s="20">
        <v>11225</v>
      </c>
      <c r="E12195" s="21">
        <f t="shared" si="310"/>
        <v>14290.504199070963</v>
      </c>
      <c r="F12195" s="21">
        <f t="shared" si="311"/>
        <v>13842.529046206753</v>
      </c>
    </row>
    <row r="12196" spans="2:6" x14ac:dyDescent="0.25">
      <c r="B12196" s="6">
        <v>41414</v>
      </c>
      <c r="C12196" s="21">
        <f t="shared" si="309"/>
        <v>5249.8825447540403</v>
      </c>
      <c r="D12196" s="20">
        <v>10898</v>
      </c>
      <c r="E12196" s="21">
        <f t="shared" si="310"/>
        <v>13859.372457829981</v>
      </c>
      <c r="F12196" s="21">
        <f t="shared" si="311"/>
        <v>13433.596991598473</v>
      </c>
    </row>
    <row r="12197" spans="2:6" x14ac:dyDescent="0.25">
      <c r="B12197" s="6">
        <v>41415</v>
      </c>
      <c r="C12197" s="21">
        <f t="shared" si="309"/>
        <v>5051.4303200792801</v>
      </c>
      <c r="D12197" s="20">
        <v>10526</v>
      </c>
      <c r="E12197" s="21">
        <f t="shared" si="310"/>
        <v>13368.91066045492</v>
      </c>
      <c r="F12197" s="21">
        <f t="shared" si="311"/>
        <v>12968.389883603733</v>
      </c>
    </row>
    <row r="12198" spans="2:6" x14ac:dyDescent="0.25">
      <c r="B12198" s="6">
        <v>41416</v>
      </c>
      <c r="C12198" s="21">
        <f t="shared" si="309"/>
        <v>4891.3882034060853</v>
      </c>
      <c r="D12198" s="20">
        <v>10226</v>
      </c>
      <c r="E12198" s="21">
        <f t="shared" si="310"/>
        <v>12973.376952894385</v>
      </c>
      <c r="F12198" s="21">
        <f t="shared" si="311"/>
        <v>12593.222861027329</v>
      </c>
    </row>
    <row r="12199" spans="2:6" x14ac:dyDescent="0.25">
      <c r="B12199" s="6">
        <v>41417</v>
      </c>
      <c r="C12199" s="21">
        <f t="shared" si="309"/>
        <v>4699.3376633982525</v>
      </c>
      <c r="D12199" s="20">
        <v>9866</v>
      </c>
      <c r="E12199" s="21">
        <f t="shared" si="310"/>
        <v>12498.736503821745</v>
      </c>
      <c r="F12199" s="21">
        <f t="shared" si="311"/>
        <v>12143.022433935646</v>
      </c>
    </row>
    <row r="12200" spans="2:6" x14ac:dyDescent="0.25">
      <c r="B12200" s="6">
        <v>41418</v>
      </c>
      <c r="C12200" s="21">
        <f t="shared" si="309"/>
        <v>4571.3039700596973</v>
      </c>
      <c r="D12200" s="20">
        <v>9626</v>
      </c>
      <c r="E12200" s="21">
        <f t="shared" si="310"/>
        <v>12182.309537773319</v>
      </c>
      <c r="F12200" s="21">
        <f t="shared" si="311"/>
        <v>11842.888815874525</v>
      </c>
    </row>
    <row r="12201" spans="2:6" x14ac:dyDescent="0.25">
      <c r="B12201" s="6">
        <v>41419</v>
      </c>
      <c r="C12201" s="21">
        <f t="shared" si="309"/>
        <v>4430.4669073872865</v>
      </c>
      <c r="D12201" s="20">
        <v>9362</v>
      </c>
      <c r="E12201" s="21">
        <f t="shared" si="310"/>
        <v>11834.239875120049</v>
      </c>
      <c r="F12201" s="21">
        <f t="shared" si="311"/>
        <v>11512.741836007288</v>
      </c>
    </row>
    <row r="12202" spans="2:6" x14ac:dyDescent="0.25">
      <c r="B12202" s="6">
        <v>41420</v>
      </c>
      <c r="C12202" s="21">
        <f t="shared" si="309"/>
        <v>4310.9687936046357</v>
      </c>
      <c r="D12202" s="20">
        <v>9138</v>
      </c>
      <c r="E12202" s="21">
        <f t="shared" si="310"/>
        <v>11538.908040141516</v>
      </c>
      <c r="F12202" s="21">
        <f t="shared" si="311"/>
        <v>11232.617125816905</v>
      </c>
    </row>
    <row r="12203" spans="2:6" x14ac:dyDescent="0.25">
      <c r="B12203" s="6">
        <v>41421</v>
      </c>
      <c r="C12203" s="21">
        <f t="shared" si="309"/>
        <v>4188.2698374885194</v>
      </c>
      <c r="D12203" s="20">
        <v>8908</v>
      </c>
      <c r="E12203" s="21">
        <f t="shared" si="310"/>
        <v>11235.665531011773</v>
      </c>
      <c r="F12203" s="21">
        <f t="shared" si="311"/>
        <v>10944.989075174997</v>
      </c>
    </row>
    <row r="12204" spans="2:6" x14ac:dyDescent="0.25">
      <c r="B12204" s="6">
        <v>41422</v>
      </c>
      <c r="C12204" s="21">
        <f t="shared" si="309"/>
        <v>4077.840776984016</v>
      </c>
      <c r="D12204" s="20">
        <v>8701</v>
      </c>
      <c r="E12204" s="21">
        <f t="shared" si="310"/>
        <v>10962.747272795006</v>
      </c>
      <c r="F12204" s="21">
        <f t="shared" si="311"/>
        <v>10686.12382959728</v>
      </c>
    </row>
    <row r="12205" spans="2:6" x14ac:dyDescent="0.25">
      <c r="B12205" s="6">
        <v>41423</v>
      </c>
      <c r="C12205" s="21">
        <f t="shared" si="309"/>
        <v>3973.546664285318</v>
      </c>
      <c r="D12205" s="20">
        <v>8505.5</v>
      </c>
      <c r="E12205" s="21">
        <f t="shared" si="310"/>
        <v>10704.991140034725</v>
      </c>
      <c r="F12205" s="21">
        <f t="shared" si="311"/>
        <v>10441.639986551656</v>
      </c>
    </row>
    <row r="12206" spans="2:6" x14ac:dyDescent="0.25">
      <c r="B12206" s="6">
        <v>41424</v>
      </c>
      <c r="C12206" s="21">
        <f t="shared" si="309"/>
        <v>3881.522447198231</v>
      </c>
      <c r="D12206" s="20">
        <v>8333</v>
      </c>
      <c r="E12206" s="21">
        <f t="shared" si="310"/>
        <v>10477.559258187417</v>
      </c>
      <c r="F12206" s="21">
        <f t="shared" si="311"/>
        <v>10225.918948570223</v>
      </c>
    </row>
    <row r="12207" spans="2:6" x14ac:dyDescent="0.25">
      <c r="B12207" s="6">
        <v>41425</v>
      </c>
      <c r="C12207" s="21">
        <f t="shared" si="309"/>
        <v>3834.0432859185166</v>
      </c>
      <c r="D12207" s="20">
        <v>8244</v>
      </c>
      <c r="E12207" s="21">
        <f t="shared" si="310"/>
        <v>10360.217591611126</v>
      </c>
      <c r="F12207" s="21">
        <f t="shared" si="311"/>
        <v>10114.619398539226</v>
      </c>
    </row>
    <row r="12208" spans="2:6" x14ac:dyDescent="0.25">
      <c r="B12208" s="6">
        <v>41426</v>
      </c>
      <c r="C12208" s="21">
        <f t="shared" si="309"/>
        <v>3781.2293874163629</v>
      </c>
      <c r="D12208" s="20">
        <v>8145</v>
      </c>
      <c r="E12208" s="21">
        <f t="shared" si="310"/>
        <v>10229.691468116151</v>
      </c>
      <c r="F12208" s="21">
        <f t="shared" si="311"/>
        <v>9990.8142810890131</v>
      </c>
    </row>
    <row r="12209" spans="2:6" x14ac:dyDescent="0.25">
      <c r="B12209" s="6">
        <v>41427</v>
      </c>
      <c r="C12209" s="21">
        <f t="shared" si="309"/>
        <v>3716.6790670248415</v>
      </c>
      <c r="D12209" s="20">
        <v>8024</v>
      </c>
      <c r="E12209" s="21">
        <f t="shared" si="310"/>
        <v>10070.159539400069</v>
      </c>
      <c r="F12209" s="21">
        <f t="shared" si="311"/>
        <v>9839.4969153165293</v>
      </c>
    </row>
    <row r="12210" spans="2:6" x14ac:dyDescent="0.25">
      <c r="B12210" s="6">
        <v>41428</v>
      </c>
      <c r="C12210" s="21">
        <f t="shared" ref="C12210:C12253" si="312">$M$10975+$M$10976*D12210+$M$10977*E12210</f>
        <v>3675.601590412055</v>
      </c>
      <c r="D12210" s="20">
        <v>7947</v>
      </c>
      <c r="E12210" s="21">
        <f t="shared" ref="E12210:E12253" si="313">$H$9354+D12210*$H$9355</f>
        <v>9968.6392211261973</v>
      </c>
      <c r="F12210" s="21">
        <f t="shared" ref="F12210:F12253" si="314">$J$10477+C12210*$J$10478+D12210*$J$10479+E12210*$J$10480</f>
        <v>9743.2040461885845</v>
      </c>
    </row>
    <row r="12211" spans="2:6" x14ac:dyDescent="0.25">
      <c r="B12211" s="6">
        <v>41429</v>
      </c>
      <c r="C12211" s="21">
        <f t="shared" si="312"/>
        <v>3634.5241137992689</v>
      </c>
      <c r="D12211" s="20">
        <v>7870</v>
      </c>
      <c r="E12211" s="21">
        <f t="shared" si="313"/>
        <v>9867.1189028523277</v>
      </c>
      <c r="F12211" s="21">
        <f t="shared" si="314"/>
        <v>9646.9111770606432</v>
      </c>
    </row>
    <row r="12212" spans="2:6" x14ac:dyDescent="0.25">
      <c r="B12212" s="6">
        <v>41430</v>
      </c>
      <c r="C12212" s="21">
        <f t="shared" si="312"/>
        <v>3605.1830590758495</v>
      </c>
      <c r="D12212" s="20">
        <v>7815</v>
      </c>
      <c r="E12212" s="21">
        <f t="shared" si="313"/>
        <v>9794.6043897995623</v>
      </c>
      <c r="F12212" s="21">
        <f t="shared" si="314"/>
        <v>9578.1305562549678</v>
      </c>
    </row>
    <row r="12213" spans="2:6" x14ac:dyDescent="0.25">
      <c r="B12213" s="6">
        <v>41431</v>
      </c>
      <c r="C12213" s="21">
        <f t="shared" si="312"/>
        <v>3587.5784262417983</v>
      </c>
      <c r="D12213" s="20">
        <v>7782</v>
      </c>
      <c r="E12213" s="21">
        <f t="shared" si="313"/>
        <v>9751.0956819679031</v>
      </c>
      <c r="F12213" s="21">
        <f t="shared" si="314"/>
        <v>9536.8621837715637</v>
      </c>
    </row>
    <row r="12214" spans="2:6" x14ac:dyDescent="0.25">
      <c r="B12214" s="6">
        <v>41432</v>
      </c>
      <c r="C12214" s="21">
        <f t="shared" si="312"/>
        <v>3569.9737934077466</v>
      </c>
      <c r="D12214" s="20">
        <v>7749</v>
      </c>
      <c r="E12214" s="21">
        <f t="shared" si="313"/>
        <v>9707.5869741362458</v>
      </c>
      <c r="F12214" s="21">
        <f t="shared" si="314"/>
        <v>9495.5938112881613</v>
      </c>
    </row>
    <row r="12215" spans="2:6" x14ac:dyDescent="0.25">
      <c r="B12215" s="6">
        <v>41433</v>
      </c>
      <c r="C12215" s="21">
        <f t="shared" si="312"/>
        <v>3552.3691605736958</v>
      </c>
      <c r="D12215" s="20">
        <v>7716</v>
      </c>
      <c r="E12215" s="21">
        <f t="shared" si="313"/>
        <v>9664.0782663045866</v>
      </c>
      <c r="F12215" s="21">
        <f t="shared" si="314"/>
        <v>9454.3254388047553</v>
      </c>
    </row>
    <row r="12216" spans="2:6" x14ac:dyDescent="0.25">
      <c r="B12216" s="6">
        <v>41434</v>
      </c>
      <c r="C12216" s="21">
        <f t="shared" si="312"/>
        <v>3511.5584208220312</v>
      </c>
      <c r="D12216" s="20">
        <v>7639.5</v>
      </c>
      <c r="E12216" s="21">
        <f t="shared" si="313"/>
        <v>9563.2171708766509</v>
      </c>
      <c r="F12216" s="21">
        <f t="shared" si="314"/>
        <v>9358.6578480477729</v>
      </c>
    </row>
    <row r="12217" spans="2:6" x14ac:dyDescent="0.25">
      <c r="B12217" s="6">
        <v>41435</v>
      </c>
      <c r="C12217" s="21">
        <f t="shared" si="312"/>
        <v>3483.5510504042222</v>
      </c>
      <c r="D12217" s="20">
        <v>7587</v>
      </c>
      <c r="E12217" s="21">
        <f t="shared" si="313"/>
        <v>9493.9987720535573</v>
      </c>
      <c r="F12217" s="21">
        <f t="shared" si="314"/>
        <v>9293.0036190969022</v>
      </c>
    </row>
    <row r="12218" spans="2:6" x14ac:dyDescent="0.25">
      <c r="B12218" s="6">
        <v>41436</v>
      </c>
      <c r="C12218" s="21">
        <f t="shared" si="312"/>
        <v>3438.7392577357277</v>
      </c>
      <c r="D12218" s="20">
        <v>7503</v>
      </c>
      <c r="E12218" s="21">
        <f t="shared" si="313"/>
        <v>9383.2493339366083</v>
      </c>
      <c r="F12218" s="21">
        <f t="shared" si="314"/>
        <v>9187.9568527755109</v>
      </c>
    </row>
    <row r="12219" spans="2:6" x14ac:dyDescent="0.25">
      <c r="B12219" s="6">
        <v>41437</v>
      </c>
      <c r="C12219" s="21">
        <f t="shared" si="312"/>
        <v>3371.5215687329865</v>
      </c>
      <c r="D12219" s="20">
        <v>7377</v>
      </c>
      <c r="E12219" s="21">
        <f t="shared" si="313"/>
        <v>9217.125176761183</v>
      </c>
      <c r="F12219" s="21">
        <f t="shared" si="314"/>
        <v>9030.3867032934195</v>
      </c>
    </row>
    <row r="12220" spans="2:6" x14ac:dyDescent="0.25">
      <c r="B12220" s="6">
        <v>41438</v>
      </c>
      <c r="C12220" s="21">
        <f t="shared" si="312"/>
        <v>3315.5068278973686</v>
      </c>
      <c r="D12220" s="20">
        <v>7272</v>
      </c>
      <c r="E12220" s="21">
        <f t="shared" si="313"/>
        <v>9078.6883791149976</v>
      </c>
      <c r="F12220" s="21">
        <f t="shared" si="314"/>
        <v>8899.0782453916781</v>
      </c>
    </row>
    <row r="12221" spans="2:6" x14ac:dyDescent="0.25">
      <c r="B12221" s="6">
        <v>41439</v>
      </c>
      <c r="C12221" s="21">
        <f t="shared" si="312"/>
        <v>3248.2891388946268</v>
      </c>
      <c r="D12221" s="20">
        <v>7146</v>
      </c>
      <c r="E12221" s="21">
        <f t="shared" si="313"/>
        <v>8912.5642219395722</v>
      </c>
      <c r="F12221" s="21">
        <f t="shared" si="314"/>
        <v>8741.5080959095885</v>
      </c>
    </row>
    <row r="12222" spans="2:6" x14ac:dyDescent="0.25">
      <c r="B12222" s="6">
        <v>41440</v>
      </c>
      <c r="C12222" s="21">
        <f t="shared" si="312"/>
        <v>3158.6655535576383</v>
      </c>
      <c r="D12222" s="20">
        <v>6978</v>
      </c>
      <c r="E12222" s="21">
        <f t="shared" si="313"/>
        <v>8691.0653457056742</v>
      </c>
      <c r="F12222" s="21">
        <f t="shared" si="314"/>
        <v>8531.4145632668042</v>
      </c>
    </row>
    <row r="12223" spans="2:6" x14ac:dyDescent="0.25">
      <c r="B12223" s="6">
        <v>41441</v>
      </c>
      <c r="C12223" s="21">
        <f t="shared" si="312"/>
        <v>3091.447864554897</v>
      </c>
      <c r="D12223" s="20">
        <v>6852</v>
      </c>
      <c r="E12223" s="21">
        <f t="shared" si="313"/>
        <v>8524.9411885302488</v>
      </c>
      <c r="F12223" s="21">
        <f t="shared" si="314"/>
        <v>8373.8444137847146</v>
      </c>
    </row>
    <row r="12224" spans="2:6" x14ac:dyDescent="0.25">
      <c r="B12224" s="6">
        <v>41442</v>
      </c>
      <c r="C12224" s="21">
        <f t="shared" si="312"/>
        <v>3007.4257533014702</v>
      </c>
      <c r="D12224" s="20">
        <v>6694.5</v>
      </c>
      <c r="E12224" s="21">
        <f t="shared" si="313"/>
        <v>8317.2859920609699</v>
      </c>
      <c r="F12224" s="21">
        <f t="shared" si="314"/>
        <v>8176.8817269321025</v>
      </c>
    </row>
    <row r="12225" spans="2:6" x14ac:dyDescent="0.25">
      <c r="B12225" s="6">
        <v>41443</v>
      </c>
      <c r="C12225" s="21">
        <f t="shared" si="312"/>
        <v>2912.2006938809195</v>
      </c>
      <c r="D12225" s="20">
        <v>6516</v>
      </c>
      <c r="E12225" s="21">
        <f t="shared" si="313"/>
        <v>8081.9434360624509</v>
      </c>
      <c r="F12225" s="21">
        <f t="shared" si="314"/>
        <v>7953.6573484991422</v>
      </c>
    </row>
    <row r="12226" spans="2:6" x14ac:dyDescent="0.25">
      <c r="B12226" s="6">
        <v>41444</v>
      </c>
      <c r="C12226" s="21">
        <f t="shared" si="312"/>
        <v>2837.5143727667619</v>
      </c>
      <c r="D12226" s="20">
        <v>6376</v>
      </c>
      <c r="E12226" s="21">
        <f t="shared" si="313"/>
        <v>7897.3610392008686</v>
      </c>
      <c r="F12226" s="21">
        <f t="shared" si="314"/>
        <v>7778.5794046301544</v>
      </c>
    </row>
    <row r="12227" spans="2:6" x14ac:dyDescent="0.25">
      <c r="B12227" s="6">
        <v>41445</v>
      </c>
      <c r="C12227" s="21">
        <f t="shared" si="312"/>
        <v>2792.7025800982678</v>
      </c>
      <c r="D12227" s="20">
        <v>6292</v>
      </c>
      <c r="E12227" s="21">
        <f t="shared" si="313"/>
        <v>7786.6116010839196</v>
      </c>
      <c r="F12227" s="21">
        <f t="shared" si="314"/>
        <v>7673.5326383087604</v>
      </c>
    </row>
    <row r="12228" spans="2:6" x14ac:dyDescent="0.25">
      <c r="B12228" s="6">
        <v>41446</v>
      </c>
      <c r="C12228" s="21">
        <f t="shared" si="312"/>
        <v>2756.613134885506</v>
      </c>
      <c r="D12228" s="20">
        <v>6224.35009765625</v>
      </c>
      <c r="E12228" s="21">
        <f t="shared" si="313"/>
        <v>7697.418878783481</v>
      </c>
      <c r="F12228" s="21">
        <f t="shared" si="314"/>
        <v>7588.9325968424637</v>
      </c>
    </row>
    <row r="12229" spans="2:6" x14ac:dyDescent="0.25">
      <c r="B12229" s="6">
        <v>41447</v>
      </c>
      <c r="C12229" s="21">
        <f t="shared" si="312"/>
        <v>2674.5115811292007</v>
      </c>
      <c r="D12229" s="20">
        <v>6070.4501953125</v>
      </c>
      <c r="E12229" s="21">
        <f t="shared" si="313"/>
        <v>7494.5102155593895</v>
      </c>
      <c r="F12229" s="21">
        <f t="shared" si="314"/>
        <v>7396.4720363854512</v>
      </c>
    </row>
    <row r="12230" spans="2:6" x14ac:dyDescent="0.25">
      <c r="B12230" s="6">
        <v>41448</v>
      </c>
      <c r="C12230" s="21">
        <f t="shared" si="312"/>
        <v>2665.3891283817857</v>
      </c>
      <c r="D12230" s="20">
        <v>6053.35009765625</v>
      </c>
      <c r="E12230" s="21">
        <f t="shared" si="313"/>
        <v>7471.9646654739772</v>
      </c>
      <c r="F12230" s="21">
        <f t="shared" si="314"/>
        <v>7375.0873939739131</v>
      </c>
    </row>
    <row r="12231" spans="2:6" x14ac:dyDescent="0.25">
      <c r="B12231" s="6">
        <v>41449</v>
      </c>
      <c r="C12231" s="21">
        <f t="shared" si="312"/>
        <v>2615.2157685136099</v>
      </c>
      <c r="D12231" s="20">
        <v>5959.2998046875</v>
      </c>
      <c r="E12231" s="21">
        <f t="shared" si="313"/>
        <v>7347.964461890364</v>
      </c>
      <c r="F12231" s="21">
        <f t="shared" si="314"/>
        <v>7257.4721660221658</v>
      </c>
    </row>
    <row r="12232" spans="2:6" x14ac:dyDescent="0.25">
      <c r="B12232" s="6">
        <v>41450</v>
      </c>
      <c r="C12232" s="21">
        <f t="shared" si="312"/>
        <v>2578.7796174784321</v>
      </c>
      <c r="D12232" s="20">
        <v>5891</v>
      </c>
      <c r="E12232" s="21">
        <f t="shared" si="313"/>
        <v>7257.9148786446731</v>
      </c>
      <c r="F12232" s="21">
        <f t="shared" si="314"/>
        <v>7172.0593847983018</v>
      </c>
    </row>
    <row r="12233" spans="2:6" x14ac:dyDescent="0.25">
      <c r="B12233" s="6">
        <v>41451</v>
      </c>
      <c r="C12233" s="21">
        <f t="shared" si="312"/>
        <v>2524.3652978095461</v>
      </c>
      <c r="D12233" s="20">
        <v>5789</v>
      </c>
      <c r="E12233" s="21">
        <f t="shared" si="313"/>
        <v>7123.4334180740916</v>
      </c>
      <c r="F12233" s="21">
        <f t="shared" si="314"/>
        <v>7044.502597122324</v>
      </c>
    </row>
    <row r="12234" spans="2:6" x14ac:dyDescent="0.25">
      <c r="B12234" s="6">
        <v>41452</v>
      </c>
      <c r="C12234" s="21">
        <f t="shared" si="312"/>
        <v>2492.6236113360292</v>
      </c>
      <c r="D12234" s="20">
        <v>5729.5</v>
      </c>
      <c r="E12234" s="21">
        <f t="shared" si="313"/>
        <v>7044.9858994079195</v>
      </c>
      <c r="F12234" s="21">
        <f t="shared" si="314"/>
        <v>6970.0944709780051</v>
      </c>
    </row>
    <row r="12235" spans="2:6" x14ac:dyDescent="0.25">
      <c r="B12235" s="6">
        <v>41453</v>
      </c>
      <c r="C12235" s="21">
        <f t="shared" si="312"/>
        <v>2451.812871584365</v>
      </c>
      <c r="D12235" s="20">
        <v>5653</v>
      </c>
      <c r="E12235" s="21">
        <f t="shared" si="313"/>
        <v>6944.124803979983</v>
      </c>
      <c r="F12235" s="21">
        <f t="shared" si="314"/>
        <v>6874.4268802210217</v>
      </c>
    </row>
    <row r="12236" spans="2:6" x14ac:dyDescent="0.25">
      <c r="B12236" s="6">
        <v>41454</v>
      </c>
      <c r="C12236" s="21">
        <f t="shared" si="312"/>
        <v>2415.536658471774</v>
      </c>
      <c r="D12236" s="20">
        <v>5585</v>
      </c>
      <c r="E12236" s="21">
        <f t="shared" si="313"/>
        <v>6854.4704969329287</v>
      </c>
      <c r="F12236" s="21">
        <f t="shared" si="314"/>
        <v>6789.3890217703711</v>
      </c>
    </row>
    <row r="12237" spans="2:6" x14ac:dyDescent="0.25">
      <c r="B12237" s="6">
        <v>41455</v>
      </c>
      <c r="C12237" s="21">
        <f t="shared" si="312"/>
        <v>2379.4203832817702</v>
      </c>
      <c r="D12237" s="20">
        <v>5517.2998046875</v>
      </c>
      <c r="E12237" s="21">
        <f t="shared" si="313"/>
        <v>6765.2114660845109</v>
      </c>
      <c r="F12237" s="21">
        <f t="shared" si="314"/>
        <v>6704.7260860929327</v>
      </c>
    </row>
    <row r="12238" spans="2:6" x14ac:dyDescent="0.25">
      <c r="B12238" s="6">
        <v>41456</v>
      </c>
      <c r="C12238" s="21">
        <f t="shared" si="312"/>
        <v>2352.3734218551299</v>
      </c>
      <c r="D12238" s="20">
        <v>5466.60009765625</v>
      </c>
      <c r="E12238" s="21">
        <f t="shared" si="313"/>
        <v>6698.3666557701672</v>
      </c>
      <c r="F12238" s="21">
        <f t="shared" si="314"/>
        <v>6641.3232256515666</v>
      </c>
    </row>
    <row r="12239" spans="2:6" x14ac:dyDescent="0.25">
      <c r="B12239" s="6">
        <v>41457</v>
      </c>
      <c r="C12239" s="21">
        <f t="shared" si="312"/>
        <v>2325.3261999432739</v>
      </c>
      <c r="D12239" s="20">
        <v>5415.89990234375</v>
      </c>
      <c r="E12239" s="21">
        <f t="shared" si="313"/>
        <v>6631.5212016835121</v>
      </c>
      <c r="F12239" s="21">
        <f t="shared" si="314"/>
        <v>6577.9197545867892</v>
      </c>
    </row>
    <row r="12240" spans="2:6" x14ac:dyDescent="0.25">
      <c r="B12240" s="6">
        <v>41458</v>
      </c>
      <c r="C12240" s="21">
        <f t="shared" si="312"/>
        <v>2302.7869351784657</v>
      </c>
      <c r="D12240" s="20">
        <v>5373.64990234375</v>
      </c>
      <c r="E12240" s="21">
        <f t="shared" si="313"/>
        <v>6575.8168712020706</v>
      </c>
      <c r="F12240" s="21">
        <f t="shared" si="314"/>
        <v>6525.0837322406123</v>
      </c>
    </row>
    <row r="12241" spans="2:6" x14ac:dyDescent="0.25">
      <c r="B12241" s="6">
        <v>41459</v>
      </c>
      <c r="C12241" s="21">
        <f t="shared" si="312"/>
        <v>2275.7399737518253</v>
      </c>
      <c r="D12241" s="20">
        <v>5322.9501953125</v>
      </c>
      <c r="E12241" s="21">
        <f t="shared" si="313"/>
        <v>6508.9720608877269</v>
      </c>
      <c r="F12241" s="21">
        <f t="shared" si="314"/>
        <v>6461.6808717992471</v>
      </c>
    </row>
    <row r="12242" spans="2:6" x14ac:dyDescent="0.25">
      <c r="B12242" s="6">
        <v>41460</v>
      </c>
      <c r="C12242" s="21">
        <f t="shared" si="312"/>
        <v>2262.2163627958971</v>
      </c>
      <c r="D12242" s="20">
        <v>5297.60009765625</v>
      </c>
      <c r="E12242" s="21">
        <f t="shared" si="313"/>
        <v>6475.5493338443994</v>
      </c>
      <c r="F12242" s="21">
        <f t="shared" si="314"/>
        <v>6429.9791362668584</v>
      </c>
    </row>
    <row r="12243" spans="2:6" x14ac:dyDescent="0.25">
      <c r="B12243" s="6">
        <v>41461</v>
      </c>
      <c r="C12243" s="21">
        <f t="shared" si="312"/>
        <v>2235.1691408840416</v>
      </c>
      <c r="D12243" s="20">
        <v>5246.89990234375</v>
      </c>
      <c r="E12243" s="21">
        <f t="shared" si="313"/>
        <v>6408.7038797577452</v>
      </c>
      <c r="F12243" s="21">
        <f t="shared" si="314"/>
        <v>6366.5756652020827</v>
      </c>
    </row>
    <row r="12244" spans="2:6" x14ac:dyDescent="0.25">
      <c r="B12244" s="6">
        <v>41462</v>
      </c>
      <c r="C12244" s="21">
        <f t="shared" si="312"/>
        <v>2212.6298761192334</v>
      </c>
      <c r="D12244" s="20">
        <v>5204.64990234375</v>
      </c>
      <c r="E12244" s="21">
        <f t="shared" si="313"/>
        <v>6352.9995492763037</v>
      </c>
      <c r="F12244" s="21">
        <f t="shared" si="314"/>
        <v>6313.7396428559059</v>
      </c>
    </row>
    <row r="12245" spans="2:6" x14ac:dyDescent="0.25">
      <c r="B12245" s="6">
        <v>41463</v>
      </c>
      <c r="C12245" s="21">
        <f t="shared" si="312"/>
        <v>2176.5670003984969</v>
      </c>
      <c r="D12245" s="20">
        <v>5137.0498046875</v>
      </c>
      <c r="E12245" s="21">
        <f t="shared" si="313"/>
        <v>6263.8724917515347</v>
      </c>
      <c r="F12245" s="21">
        <f t="shared" si="314"/>
        <v>6229.2018849773413</v>
      </c>
    </row>
    <row r="12246" spans="2:6" x14ac:dyDescent="0.25">
      <c r="B12246" s="6">
        <v>41464</v>
      </c>
      <c r="C12246" s="21">
        <f t="shared" si="312"/>
        <v>2145.0120818248088</v>
      </c>
      <c r="D12246" s="20">
        <v>5077.89990234375</v>
      </c>
      <c r="E12246" s="21">
        <f t="shared" si="313"/>
        <v>6185.8865578319783</v>
      </c>
      <c r="F12246" s="21">
        <f t="shared" si="314"/>
        <v>6155.2315758173763</v>
      </c>
    </row>
    <row r="12247" spans="2:6" x14ac:dyDescent="0.25">
      <c r="B12247" s="6">
        <v>41465</v>
      </c>
      <c r="C12247" s="21">
        <f t="shared" si="312"/>
        <v>2104.6282773420689</v>
      </c>
      <c r="D12247" s="20">
        <v>5002.2001953125</v>
      </c>
      <c r="E12247" s="21">
        <f t="shared" si="313"/>
        <v>6086.0806052209227</v>
      </c>
      <c r="F12247" s="21">
        <f t="shared" si="314"/>
        <v>6060.5647968279754</v>
      </c>
    </row>
    <row r="12248" spans="2:6" x14ac:dyDescent="0.25">
      <c r="B12248" s="6">
        <v>41466</v>
      </c>
      <c r="C12248" s="21">
        <f t="shared" si="312"/>
        <v>2073.2598661829934</v>
      </c>
      <c r="D12248" s="20">
        <v>4943.39990234375</v>
      </c>
      <c r="E12248" s="21">
        <f t="shared" si="313"/>
        <v>6008.5556122756716</v>
      </c>
      <c r="F12248" s="21">
        <f t="shared" si="314"/>
        <v>5987.031694028954</v>
      </c>
    </row>
    <row r="12249" spans="2:6" x14ac:dyDescent="0.25">
      <c r="B12249" s="6">
        <v>41467</v>
      </c>
      <c r="C12249" s="21">
        <f t="shared" si="312"/>
        <v>2033.0094301308147</v>
      </c>
      <c r="D12249" s="20">
        <v>4867.9501953125</v>
      </c>
      <c r="E12249" s="21">
        <f t="shared" si="313"/>
        <v>5909.0792710875839</v>
      </c>
      <c r="F12249" s="21">
        <f t="shared" si="314"/>
        <v>5892.6775542250352</v>
      </c>
    </row>
    <row r="12250" spans="2:6" x14ac:dyDescent="0.25">
      <c r="B12250" s="6">
        <v>41468</v>
      </c>
      <c r="C12250" s="21">
        <f t="shared" si="312"/>
        <v>1997.3732291937872</v>
      </c>
      <c r="D12250" s="20">
        <v>4801.14990234375</v>
      </c>
      <c r="E12250" s="21">
        <f t="shared" si="313"/>
        <v>5821.0067126073855</v>
      </c>
      <c r="F12250" s="21">
        <f t="shared" si="314"/>
        <v>5809.1399974906435</v>
      </c>
    </row>
    <row r="12251" spans="2:6" x14ac:dyDescent="0.25">
      <c r="B12251" s="6">
        <v>41469</v>
      </c>
      <c r="C12251" s="21">
        <f t="shared" si="312"/>
        <v>1961.7372887419756</v>
      </c>
      <c r="D12251" s="20">
        <v>4734.35009765625</v>
      </c>
      <c r="E12251" s="21">
        <f t="shared" si="313"/>
        <v>5732.9347978994974</v>
      </c>
      <c r="F12251" s="21">
        <f t="shared" si="314"/>
        <v>5725.6030513796613</v>
      </c>
    </row>
    <row r="12252" spans="2:6" x14ac:dyDescent="0.25">
      <c r="B12252" s="6">
        <v>41470</v>
      </c>
      <c r="C12252" s="21">
        <f t="shared" si="312"/>
        <v>1930.5556454827288</v>
      </c>
      <c r="D12252" s="20">
        <v>4675.89990234375</v>
      </c>
      <c r="E12252" s="21">
        <f t="shared" si="313"/>
        <v>5655.8713897008629</v>
      </c>
      <c r="F12252" s="21">
        <f t="shared" si="314"/>
        <v>5652.5077655649957</v>
      </c>
    </row>
    <row r="12253" spans="2:6" x14ac:dyDescent="0.25">
      <c r="B12253" s="6">
        <v>41471</v>
      </c>
      <c r="C12253" s="21">
        <f t="shared" si="312"/>
        <v>1894.9197050309172</v>
      </c>
      <c r="D12253" s="20">
        <v>4609.10009765625</v>
      </c>
      <c r="E12253" s="21">
        <f t="shared" si="313"/>
        <v>5567.7994749929749</v>
      </c>
      <c r="F12253" s="21">
        <f t="shared" si="314"/>
        <v>5568.9708194540135</v>
      </c>
    </row>
    <row r="12254" spans="2:6" x14ac:dyDescent="0.25">
      <c r="B12254" s="6">
        <v>41472</v>
      </c>
      <c r="D12254" s="20"/>
    </row>
    <row r="12255" spans="2:6" x14ac:dyDescent="0.25">
      <c r="B12255" s="6">
        <v>41473</v>
      </c>
      <c r="D12255" s="20"/>
    </row>
    <row r="12256" spans="2:6" x14ac:dyDescent="0.25">
      <c r="B12256" s="6">
        <v>41474</v>
      </c>
      <c r="D12256" s="20"/>
    </row>
    <row r="12257" spans="2:6" x14ac:dyDescent="0.25">
      <c r="B12257" s="6">
        <v>41475</v>
      </c>
      <c r="D12257" s="20"/>
    </row>
    <row r="12258" spans="2:6" x14ac:dyDescent="0.25">
      <c r="B12258" s="6">
        <v>41476</v>
      </c>
      <c r="D12258" s="20"/>
    </row>
    <row r="12259" spans="2:6" x14ac:dyDescent="0.25">
      <c r="B12259" s="6">
        <v>41477</v>
      </c>
      <c r="D12259" s="20"/>
    </row>
    <row r="12260" spans="2:6" x14ac:dyDescent="0.25">
      <c r="B12260" s="6">
        <v>41478</v>
      </c>
      <c r="D12260" s="20"/>
    </row>
    <row r="12261" spans="2:6" x14ac:dyDescent="0.25">
      <c r="B12261" s="6">
        <v>41479</v>
      </c>
      <c r="D12261" s="20"/>
    </row>
    <row r="12262" spans="2:6" x14ac:dyDescent="0.25">
      <c r="B12262" s="6">
        <v>41480</v>
      </c>
      <c r="D12262" s="20"/>
    </row>
    <row r="12263" spans="2:6" x14ac:dyDescent="0.25">
      <c r="B12263" s="6">
        <v>41481</v>
      </c>
      <c r="D12263" s="20"/>
    </row>
    <row r="12264" spans="2:6" x14ac:dyDescent="0.25">
      <c r="B12264" s="6">
        <v>41482</v>
      </c>
      <c r="C12264" s="21">
        <f t="shared" ref="C12264:C12295" si="315">$M$10975+$M$10976*D12264+$M$10977*E12264</f>
        <v>1686.1447117336925</v>
      </c>
      <c r="D12264" s="20">
        <v>4217.75</v>
      </c>
      <c r="E12264" s="21">
        <f t="shared" ref="E12264:E12327" si="316">$H$9354+D12264*$H$9355</f>
        <v>5051.8256247257959</v>
      </c>
      <c r="F12264" s="21">
        <f t="shared" ref="F12264:F12295" si="317">$J$10477+C12264*$J$10478+D12264*$J$10479+E12264*$J$10480</f>
        <v>5079.5653163784136</v>
      </c>
    </row>
    <row r="12265" spans="2:6" x14ac:dyDescent="0.25">
      <c r="B12265" s="6">
        <v>41483</v>
      </c>
      <c r="C12265" s="21">
        <f t="shared" si="315"/>
        <v>1677.3423953166669</v>
      </c>
      <c r="D12265" s="20">
        <v>4201.25</v>
      </c>
      <c r="E12265" s="21">
        <f t="shared" si="316"/>
        <v>5030.0712708099672</v>
      </c>
      <c r="F12265" s="21">
        <f t="shared" si="317"/>
        <v>5058.9311301367115</v>
      </c>
    </row>
    <row r="12266" spans="2:6" x14ac:dyDescent="0.25">
      <c r="B12266" s="6">
        <v>41484</v>
      </c>
      <c r="C12266" s="21">
        <f t="shared" si="315"/>
        <v>1672.9412371081539</v>
      </c>
      <c r="D12266" s="20">
        <v>4193</v>
      </c>
      <c r="E12266" s="21">
        <f t="shared" si="316"/>
        <v>5019.194093852052</v>
      </c>
      <c r="F12266" s="21">
        <f t="shared" si="317"/>
        <v>5048.61403701586</v>
      </c>
    </row>
    <row r="12267" spans="2:6" x14ac:dyDescent="0.25">
      <c r="B12267" s="6">
        <v>41485</v>
      </c>
      <c r="C12267" s="21">
        <f t="shared" si="315"/>
        <v>1672.9412371081539</v>
      </c>
      <c r="D12267" s="20">
        <v>4193</v>
      </c>
      <c r="E12267" s="21">
        <f t="shared" si="316"/>
        <v>5019.194093852052</v>
      </c>
      <c r="F12267" s="21">
        <f t="shared" si="317"/>
        <v>5048.61403701586</v>
      </c>
    </row>
    <row r="12268" spans="2:6" x14ac:dyDescent="0.25">
      <c r="B12268" s="6">
        <v>41486</v>
      </c>
      <c r="C12268" s="21">
        <f t="shared" si="315"/>
        <v>1659.7377624826154</v>
      </c>
      <c r="D12268" s="20">
        <v>4168.25</v>
      </c>
      <c r="E12268" s="21">
        <f t="shared" si="316"/>
        <v>4986.5625629783081</v>
      </c>
      <c r="F12268" s="21">
        <f t="shared" si="317"/>
        <v>5017.6627576533065</v>
      </c>
    </row>
    <row r="12269" spans="2:6" x14ac:dyDescent="0.25">
      <c r="B12269" s="6">
        <v>41487</v>
      </c>
      <c r="C12269" s="21">
        <f t="shared" si="315"/>
        <v>1655.3366042741027</v>
      </c>
      <c r="D12269" s="20">
        <v>4160</v>
      </c>
      <c r="E12269" s="21">
        <f t="shared" si="316"/>
        <v>4975.6853860203937</v>
      </c>
      <c r="F12269" s="21">
        <f t="shared" si="317"/>
        <v>5007.3456645324559</v>
      </c>
    </row>
    <row r="12270" spans="2:6" x14ac:dyDescent="0.25">
      <c r="B12270" s="6">
        <v>41488</v>
      </c>
      <c r="C12270" s="21">
        <f t="shared" si="315"/>
        <v>1628.9296550230256</v>
      </c>
      <c r="D12270" s="20">
        <v>4110.5</v>
      </c>
      <c r="E12270" s="21">
        <f t="shared" si="316"/>
        <v>4910.4223242729058</v>
      </c>
      <c r="F12270" s="21">
        <f t="shared" si="317"/>
        <v>4945.4431058073496</v>
      </c>
    </row>
    <row r="12271" spans="2:6" x14ac:dyDescent="0.25">
      <c r="B12271" s="6">
        <v>41489</v>
      </c>
      <c r="C12271" s="21">
        <f t="shared" si="315"/>
        <v>1606.9238639804616</v>
      </c>
      <c r="D12271" s="20">
        <v>4069.25</v>
      </c>
      <c r="E12271" s="21">
        <f t="shared" si="316"/>
        <v>4856.0364394833323</v>
      </c>
      <c r="F12271" s="21">
        <f t="shared" si="317"/>
        <v>4893.8576402030931</v>
      </c>
    </row>
    <row r="12272" spans="2:6" x14ac:dyDescent="0.25">
      <c r="B12272" s="6">
        <v>41490</v>
      </c>
      <c r="C12272" s="21">
        <f t="shared" si="315"/>
        <v>1580.5169147293846</v>
      </c>
      <c r="D12272" s="20">
        <v>4019.75</v>
      </c>
      <c r="E12272" s="21">
        <f t="shared" si="316"/>
        <v>4790.7733777358444</v>
      </c>
      <c r="F12272" s="21">
        <f t="shared" si="317"/>
        <v>4831.9550814779877</v>
      </c>
    </row>
    <row r="12273" spans="2:6" x14ac:dyDescent="0.25">
      <c r="B12273" s="6">
        <v>41491</v>
      </c>
      <c r="C12273" s="21">
        <f t="shared" si="315"/>
        <v>1558.5111236868204</v>
      </c>
      <c r="D12273" s="20">
        <v>3978.5</v>
      </c>
      <c r="E12273" s="21">
        <f t="shared" si="316"/>
        <v>4736.3874929462709</v>
      </c>
      <c r="F12273" s="21">
        <f t="shared" si="317"/>
        <v>4780.3696158737321</v>
      </c>
    </row>
    <row r="12274" spans="2:6" x14ac:dyDescent="0.25">
      <c r="B12274" s="6">
        <v>41492</v>
      </c>
      <c r="C12274" s="21">
        <f t="shared" si="315"/>
        <v>1536.5053326442562</v>
      </c>
      <c r="D12274" s="20">
        <v>3937.25</v>
      </c>
      <c r="E12274" s="21">
        <f t="shared" si="316"/>
        <v>4682.0016081566973</v>
      </c>
      <c r="F12274" s="21">
        <f t="shared" si="317"/>
        <v>4728.7841502694764</v>
      </c>
    </row>
    <row r="12275" spans="2:6" x14ac:dyDescent="0.25">
      <c r="B12275" s="6">
        <v>41493</v>
      </c>
      <c r="C12275" s="21">
        <f t="shared" si="315"/>
        <v>1514.499541601692</v>
      </c>
      <c r="D12275" s="20">
        <v>3896</v>
      </c>
      <c r="E12275" s="21">
        <f t="shared" si="316"/>
        <v>4627.6157233671238</v>
      </c>
      <c r="F12275" s="21">
        <f t="shared" si="317"/>
        <v>4677.1986846652208</v>
      </c>
    </row>
    <row r="12276" spans="2:6" x14ac:dyDescent="0.25">
      <c r="B12276" s="6">
        <v>41494</v>
      </c>
      <c r="C12276" s="21">
        <f t="shared" si="315"/>
        <v>1492.6271189896886</v>
      </c>
      <c r="D12276" s="20">
        <v>3855</v>
      </c>
      <c r="E12276" s="21">
        <f t="shared" si="316"/>
        <v>4573.5594500005172</v>
      </c>
      <c r="F12276" s="21">
        <f t="shared" si="317"/>
        <v>4625.9258582464454</v>
      </c>
    </row>
    <row r="12277" spans="2:6" x14ac:dyDescent="0.25">
      <c r="B12277" s="6">
        <v>41495</v>
      </c>
      <c r="C12277" s="21">
        <f t="shared" si="315"/>
        <v>1470.7546963776856</v>
      </c>
      <c r="D12277" s="20">
        <v>3814</v>
      </c>
      <c r="E12277" s="21">
        <f t="shared" si="316"/>
        <v>4519.5031766339116</v>
      </c>
      <c r="F12277" s="21">
        <f t="shared" si="317"/>
        <v>4574.6530318276709</v>
      </c>
    </row>
    <row r="12278" spans="2:6" x14ac:dyDescent="0.25">
      <c r="B12278" s="6">
        <v>41496</v>
      </c>
      <c r="C12278" s="21">
        <f t="shared" si="315"/>
        <v>1440.1333568179243</v>
      </c>
      <c r="D12278" s="20">
        <v>3756.60009765625</v>
      </c>
      <c r="E12278" s="21">
        <f t="shared" si="316"/>
        <v>4443.8245226751251</v>
      </c>
      <c r="F12278" s="21">
        <f t="shared" si="317"/>
        <v>4502.8711969660671</v>
      </c>
    </row>
    <row r="12279" spans="2:6" x14ac:dyDescent="0.25">
      <c r="B12279" s="6">
        <v>41497</v>
      </c>
      <c r="C12279" s="21">
        <f t="shared" si="315"/>
        <v>1422.6353926797974</v>
      </c>
      <c r="D12279" s="20">
        <v>3723.80004882812</v>
      </c>
      <c r="E12279" s="21">
        <f t="shared" si="316"/>
        <v>4400.5794396046022</v>
      </c>
      <c r="F12279" s="21">
        <f t="shared" si="317"/>
        <v>4461.8528747686996</v>
      </c>
    </row>
    <row r="12280" spans="2:6" x14ac:dyDescent="0.25">
      <c r="B12280" s="6">
        <v>41498</v>
      </c>
      <c r="C12280" s="21">
        <f t="shared" si="315"/>
        <v>1400.7629700677944</v>
      </c>
      <c r="D12280" s="20">
        <v>3682.80004882812</v>
      </c>
      <c r="E12280" s="21">
        <f t="shared" si="316"/>
        <v>4346.5231662379956</v>
      </c>
      <c r="F12280" s="21">
        <f t="shared" si="317"/>
        <v>4410.5800483499243</v>
      </c>
    </row>
    <row r="12281" spans="2:6" x14ac:dyDescent="0.25">
      <c r="B12281" s="6">
        <v>41499</v>
      </c>
      <c r="C12281" s="21">
        <f t="shared" si="315"/>
        <v>1383.2650059296727</v>
      </c>
      <c r="D12281" s="20">
        <v>3650</v>
      </c>
      <c r="E12281" s="21">
        <f t="shared" si="316"/>
        <v>4303.2780831674863</v>
      </c>
      <c r="F12281" s="21">
        <f t="shared" si="317"/>
        <v>4369.5617261525704</v>
      </c>
    </row>
    <row r="12282" spans="2:6" x14ac:dyDescent="0.25">
      <c r="B12282" s="6">
        <v>41500</v>
      </c>
      <c r="C12282" s="21">
        <f t="shared" si="315"/>
        <v>1378.890547455791</v>
      </c>
      <c r="D12282" s="20">
        <v>3641.80004882812</v>
      </c>
      <c r="E12282" s="21">
        <f t="shared" si="316"/>
        <v>4292.4668928713891</v>
      </c>
      <c r="F12282" s="21">
        <f t="shared" si="317"/>
        <v>4359.3072219311498</v>
      </c>
    </row>
    <row r="12283" spans="2:6" x14ac:dyDescent="0.25">
      <c r="B12283" s="6">
        <v>41501</v>
      </c>
      <c r="C12283" s="21">
        <f t="shared" si="315"/>
        <v>1352.6436663699117</v>
      </c>
      <c r="D12283" s="20">
        <v>3592.60009765625</v>
      </c>
      <c r="E12283" s="21">
        <f t="shared" si="316"/>
        <v>4227.5994292086998</v>
      </c>
      <c r="F12283" s="21">
        <f t="shared" si="317"/>
        <v>4297.7798912909666</v>
      </c>
    </row>
    <row r="12284" spans="2:6" x14ac:dyDescent="0.25">
      <c r="B12284" s="6">
        <v>41502</v>
      </c>
      <c r="C12284" s="21">
        <f t="shared" si="315"/>
        <v>1330.8245129845704</v>
      </c>
      <c r="D12284" s="20">
        <v>3551.69995117188</v>
      </c>
      <c r="E12284" s="21">
        <f t="shared" si="316"/>
        <v>4173.6748072795936</v>
      </c>
      <c r="F12284" s="21">
        <f t="shared" si="317"/>
        <v>4246.6319373593678</v>
      </c>
    </row>
    <row r="12285" spans="2:6" x14ac:dyDescent="0.25">
      <c r="B12285" s="6">
        <v>41503</v>
      </c>
      <c r="C12285" s="21">
        <f t="shared" si="315"/>
        <v>1317.7811065242242</v>
      </c>
      <c r="D12285" s="20">
        <v>3527.25</v>
      </c>
      <c r="E12285" s="21">
        <f t="shared" si="316"/>
        <v>4141.4388744906346</v>
      </c>
      <c r="F12285" s="21">
        <f t="shared" si="317"/>
        <v>4216.0558860817255</v>
      </c>
    </row>
    <row r="12286" spans="2:6" x14ac:dyDescent="0.25">
      <c r="B12286" s="6">
        <v>41504</v>
      </c>
      <c r="C12286" s="21">
        <f t="shared" si="315"/>
        <v>1304.737700063878</v>
      </c>
      <c r="D12286" s="20">
        <v>3502.80004882812</v>
      </c>
      <c r="E12286" s="21">
        <f t="shared" si="316"/>
        <v>4109.2029417016756</v>
      </c>
      <c r="F12286" s="21">
        <f t="shared" si="317"/>
        <v>4185.4798348040822</v>
      </c>
    </row>
    <row r="12287" spans="2:6" x14ac:dyDescent="0.25">
      <c r="B12287" s="6">
        <v>41505</v>
      </c>
      <c r="C12287" s="21">
        <f t="shared" si="315"/>
        <v>1287.3464046216864</v>
      </c>
      <c r="D12287" s="20">
        <v>3470.19995117188</v>
      </c>
      <c r="E12287" s="21">
        <f t="shared" si="316"/>
        <v>4066.2214833923153</v>
      </c>
      <c r="F12287" s="21">
        <f t="shared" si="317"/>
        <v>4144.7115628927768</v>
      </c>
    </row>
    <row r="12288" spans="2:6" x14ac:dyDescent="0.25">
      <c r="B12288" s="6">
        <v>41506</v>
      </c>
      <c r="C12288" s="21">
        <f t="shared" si="315"/>
        <v>1287.3464046216864</v>
      </c>
      <c r="D12288" s="20">
        <v>3470.19995117188</v>
      </c>
      <c r="E12288" s="21">
        <f t="shared" si="316"/>
        <v>4066.2214833923153</v>
      </c>
      <c r="F12288" s="21">
        <f t="shared" si="317"/>
        <v>4144.7115628927768</v>
      </c>
    </row>
    <row r="12289" spans="2:6" x14ac:dyDescent="0.25">
      <c r="B12289" s="6">
        <v>41507</v>
      </c>
      <c r="C12289" s="21">
        <f t="shared" si="315"/>
        <v>1278.6507569005853</v>
      </c>
      <c r="D12289" s="20">
        <v>3453.89990234375</v>
      </c>
      <c r="E12289" s="21">
        <f t="shared" si="316"/>
        <v>4044.730754237622</v>
      </c>
      <c r="F12289" s="21">
        <f t="shared" si="317"/>
        <v>4124.3274269371123</v>
      </c>
    </row>
    <row r="12290" spans="2:6" x14ac:dyDescent="0.25">
      <c r="B12290" s="6">
        <v>41508</v>
      </c>
      <c r="C12290" s="21">
        <f t="shared" si="315"/>
        <v>1269.9552394220946</v>
      </c>
      <c r="D12290" s="20">
        <v>3437.60009765625</v>
      </c>
      <c r="E12290" s="21">
        <f t="shared" si="316"/>
        <v>4023.2403469690908</v>
      </c>
      <c r="F12290" s="21">
        <f t="shared" si="317"/>
        <v>4103.9435962931584</v>
      </c>
    </row>
    <row r="12291" spans="2:6" x14ac:dyDescent="0.25">
      <c r="B12291" s="6">
        <v>41509</v>
      </c>
      <c r="C12291" s="21">
        <f t="shared" si="315"/>
        <v>1256.9117027191428</v>
      </c>
      <c r="D12291" s="20">
        <v>3413.14990234375</v>
      </c>
      <c r="E12291" s="21">
        <f t="shared" si="316"/>
        <v>3991.0040922939825</v>
      </c>
      <c r="F12291" s="21">
        <f t="shared" si="317"/>
        <v>4073.3672397038181</v>
      </c>
    </row>
    <row r="12292" spans="2:6" x14ac:dyDescent="0.25">
      <c r="B12292" s="6">
        <v>41510</v>
      </c>
      <c r="C12292" s="21">
        <f t="shared" si="315"/>
        <v>1248.2161852406525</v>
      </c>
      <c r="D12292" s="20">
        <v>3396.85009765625</v>
      </c>
      <c r="E12292" s="21">
        <f t="shared" si="316"/>
        <v>3969.5136850254512</v>
      </c>
      <c r="F12292" s="21">
        <f t="shared" si="317"/>
        <v>4052.9834090598633</v>
      </c>
    </row>
    <row r="12293" spans="2:6" x14ac:dyDescent="0.25">
      <c r="B12293" s="6">
        <v>41511</v>
      </c>
      <c r="C12293" s="21">
        <f t="shared" si="315"/>
        <v>1235.1726485377008</v>
      </c>
      <c r="D12293" s="20">
        <v>3372.39990234375</v>
      </c>
      <c r="E12293" s="21">
        <f t="shared" si="316"/>
        <v>3937.2774303503438</v>
      </c>
      <c r="F12293" s="21">
        <f t="shared" si="317"/>
        <v>4022.4070524705239</v>
      </c>
    </row>
    <row r="12294" spans="2:6" x14ac:dyDescent="0.25">
      <c r="B12294" s="6">
        <v>41512</v>
      </c>
      <c r="C12294" s="21">
        <f t="shared" si="315"/>
        <v>1226.4771310592105</v>
      </c>
      <c r="D12294" s="20">
        <v>3356.10009765625</v>
      </c>
      <c r="E12294" s="21">
        <f t="shared" si="316"/>
        <v>3915.7870230818125</v>
      </c>
      <c r="F12294" s="21">
        <f t="shared" si="317"/>
        <v>4002.0232218265692</v>
      </c>
    </row>
    <row r="12295" spans="2:6" x14ac:dyDescent="0.25">
      <c r="B12295" s="6">
        <v>41513</v>
      </c>
      <c r="C12295" s="21">
        <f t="shared" si="315"/>
        <v>1204.738076877768</v>
      </c>
      <c r="D12295" s="20">
        <v>3315.35009765625</v>
      </c>
      <c r="E12295" s="21">
        <f t="shared" si="316"/>
        <v>3862.060361138173</v>
      </c>
      <c r="F12295" s="21">
        <f t="shared" si="317"/>
        <v>3951.0630345932741</v>
      </c>
    </row>
    <row r="12296" spans="2:6" x14ac:dyDescent="0.25">
      <c r="B12296" s="6">
        <v>41514</v>
      </c>
      <c r="C12296" s="21">
        <f t="shared" ref="C12296:C12327" si="318">$M$10975+$M$10976*D12296+$M$10977*E12296</f>
        <v>1182.9990226963259</v>
      </c>
      <c r="D12296" s="20">
        <v>3274.60009765625</v>
      </c>
      <c r="E12296" s="21">
        <f t="shared" si="316"/>
        <v>3808.3336991945334</v>
      </c>
      <c r="F12296" s="21">
        <f t="shared" ref="F12296:F12327" si="319">$J$10477+C12296*$J$10478+D12296*$J$10479+E12296*$J$10480</f>
        <v>3900.1028473599781</v>
      </c>
    </row>
    <row r="12297" spans="2:6" x14ac:dyDescent="0.25">
      <c r="B12297" s="6">
        <v>41515</v>
      </c>
      <c r="C12297" s="21">
        <f t="shared" si="318"/>
        <v>1169.9554859933742</v>
      </c>
      <c r="D12297" s="20">
        <v>3250.14990234375</v>
      </c>
      <c r="E12297" s="21">
        <f t="shared" si="316"/>
        <v>3776.0974445194261</v>
      </c>
      <c r="F12297" s="21">
        <f t="shared" si="319"/>
        <v>3869.5264907706387</v>
      </c>
    </row>
    <row r="12298" spans="2:6" x14ac:dyDescent="0.25">
      <c r="B12298" s="6">
        <v>41516</v>
      </c>
      <c r="C12298" s="21">
        <f t="shared" si="318"/>
        <v>1161.3132377415459</v>
      </c>
      <c r="D12298" s="20">
        <v>3233.94995117188</v>
      </c>
      <c r="E12298" s="21">
        <f t="shared" si="316"/>
        <v>3754.7386886883951</v>
      </c>
      <c r="F12298" s="21">
        <f t="shared" si="319"/>
        <v>3849.2675326138606</v>
      </c>
    </row>
    <row r="12299" spans="2:6" x14ac:dyDescent="0.25">
      <c r="B12299" s="6">
        <v>41517</v>
      </c>
      <c r="C12299" s="21">
        <f t="shared" si="318"/>
        <v>1148.4298994463918</v>
      </c>
      <c r="D12299" s="20">
        <v>3209.80004882812</v>
      </c>
      <c r="E12299" s="21">
        <f t="shared" si="316"/>
        <v>3722.8983539842211</v>
      </c>
      <c r="F12299" s="21">
        <f t="shared" si="319"/>
        <v>3819.0667094211294</v>
      </c>
    </row>
    <row r="12300" spans="2:6" x14ac:dyDescent="0.25">
      <c r="B12300" s="6">
        <v>41518</v>
      </c>
      <c r="C12300" s="21">
        <f t="shared" si="318"/>
        <v>1135.5464309086374</v>
      </c>
      <c r="D12300" s="20">
        <v>3185.64990234375</v>
      </c>
      <c r="E12300" s="21">
        <f t="shared" si="316"/>
        <v>3691.0576973939114</v>
      </c>
      <c r="F12300" s="21">
        <f t="shared" si="319"/>
        <v>3788.8655809167121</v>
      </c>
    </row>
    <row r="12301" spans="2:6" x14ac:dyDescent="0.25">
      <c r="B12301" s="6">
        <v>41519</v>
      </c>
      <c r="C12301" s="21">
        <f t="shared" si="318"/>
        <v>1131.2520716386598</v>
      </c>
      <c r="D12301" s="20">
        <v>3177.60009765625</v>
      </c>
      <c r="E12301" s="21">
        <f t="shared" si="316"/>
        <v>3680.4444670832945</v>
      </c>
      <c r="F12301" s="21">
        <f t="shared" si="319"/>
        <v>3778.7988433936084</v>
      </c>
    </row>
    <row r="12302" spans="2:6" x14ac:dyDescent="0.25">
      <c r="B12302" s="6">
        <v>41520</v>
      </c>
      <c r="C12302" s="21">
        <f t="shared" si="318"/>
        <v>1131.2520716386598</v>
      </c>
      <c r="D12302" s="20">
        <v>3177.60009765625</v>
      </c>
      <c r="E12302" s="21">
        <f t="shared" si="316"/>
        <v>3680.4444670832945</v>
      </c>
      <c r="F12302" s="21">
        <f t="shared" si="319"/>
        <v>3778.7988433936084</v>
      </c>
    </row>
    <row r="12303" spans="2:6" x14ac:dyDescent="0.25">
      <c r="B12303" s="6">
        <v>41521</v>
      </c>
      <c r="C12303" s="21">
        <f t="shared" si="318"/>
        <v>1131.2520716386598</v>
      </c>
      <c r="D12303" s="20">
        <v>3177.60009765625</v>
      </c>
      <c r="E12303" s="21">
        <f t="shared" si="316"/>
        <v>3680.4444670832945</v>
      </c>
      <c r="F12303" s="21">
        <f t="shared" si="319"/>
        <v>3778.7988433936084</v>
      </c>
    </row>
    <row r="12304" spans="2:6" x14ac:dyDescent="0.25">
      <c r="B12304" s="6">
        <v>41522</v>
      </c>
      <c r="C12304" s="21">
        <f t="shared" si="318"/>
        <v>1139.840920421226</v>
      </c>
      <c r="D12304" s="20">
        <v>3193.69995117188</v>
      </c>
      <c r="E12304" s="21">
        <f t="shared" si="316"/>
        <v>3701.6712495906904</v>
      </c>
      <c r="F12304" s="21">
        <f t="shared" si="319"/>
        <v>3798.9326237515265</v>
      </c>
    </row>
    <row r="12305" spans="2:6" x14ac:dyDescent="0.25">
      <c r="B12305" s="6">
        <v>41523</v>
      </c>
      <c r="C12305" s="21">
        <f t="shared" si="318"/>
        <v>1157.0187482289577</v>
      </c>
      <c r="D12305" s="20">
        <v>3225.89990234375</v>
      </c>
      <c r="E12305" s="21">
        <f t="shared" si="316"/>
        <v>3744.1251364916161</v>
      </c>
      <c r="F12305" s="21">
        <f t="shared" si="319"/>
        <v>3839.2004897790462</v>
      </c>
    </row>
    <row r="12306" spans="2:6" x14ac:dyDescent="0.25">
      <c r="B12306" s="6">
        <v>41524</v>
      </c>
      <c r="C12306" s="21">
        <f t="shared" si="318"/>
        <v>1157.0187482289577</v>
      </c>
      <c r="D12306" s="20">
        <v>3225.89990234375</v>
      </c>
      <c r="E12306" s="21">
        <f t="shared" si="316"/>
        <v>3744.1251364916161</v>
      </c>
      <c r="F12306" s="21">
        <f t="shared" si="319"/>
        <v>3839.2004897790462</v>
      </c>
    </row>
    <row r="12307" spans="2:6" x14ac:dyDescent="0.25">
      <c r="B12307" s="6">
        <v>41525</v>
      </c>
      <c r="C12307" s="21">
        <f t="shared" si="318"/>
        <v>1157.0187482289577</v>
      </c>
      <c r="D12307" s="20">
        <v>3225.89990234375</v>
      </c>
      <c r="E12307" s="21">
        <f t="shared" si="316"/>
        <v>3744.1251364916161</v>
      </c>
      <c r="F12307" s="21">
        <f t="shared" si="319"/>
        <v>3839.2004897790462</v>
      </c>
    </row>
    <row r="12308" spans="2:6" x14ac:dyDescent="0.25">
      <c r="B12308" s="6">
        <v>41526</v>
      </c>
      <c r="C12308" s="21">
        <f t="shared" si="318"/>
        <v>1169.9554859933742</v>
      </c>
      <c r="D12308" s="20">
        <v>3250.14990234375</v>
      </c>
      <c r="E12308" s="21">
        <f t="shared" si="316"/>
        <v>3776.0974445194261</v>
      </c>
      <c r="F12308" s="21">
        <f t="shared" si="319"/>
        <v>3869.5264907706387</v>
      </c>
    </row>
    <row r="12309" spans="2:6" x14ac:dyDescent="0.25">
      <c r="B12309" s="6">
        <v>41527</v>
      </c>
      <c r="C12309" s="21">
        <f t="shared" si="318"/>
        <v>1191.6945401748164</v>
      </c>
      <c r="D12309" s="20">
        <v>3290.89990234375</v>
      </c>
      <c r="E12309" s="21">
        <f t="shared" si="316"/>
        <v>3829.8241064630656</v>
      </c>
      <c r="F12309" s="21">
        <f t="shared" si="319"/>
        <v>3920.4866780039333</v>
      </c>
    </row>
    <row r="12310" spans="2:6" x14ac:dyDescent="0.25">
      <c r="B12310" s="6">
        <v>41528</v>
      </c>
      <c r="C12310" s="21">
        <f t="shared" si="318"/>
        <v>1217.7814833381094</v>
      </c>
      <c r="D12310" s="20">
        <v>3339.80004882812</v>
      </c>
      <c r="E12310" s="21">
        <f t="shared" si="316"/>
        <v>3894.2962939271192</v>
      </c>
      <c r="F12310" s="21">
        <f t="shared" si="319"/>
        <v>3981.6390858709037</v>
      </c>
    </row>
    <row r="12311" spans="2:6" x14ac:dyDescent="0.25">
      <c r="B12311" s="6">
        <v>41529</v>
      </c>
      <c r="C12311" s="21">
        <f t="shared" si="318"/>
        <v>1239.5205375195512</v>
      </c>
      <c r="D12311" s="20">
        <v>3380.55004882812</v>
      </c>
      <c r="E12311" s="21">
        <f t="shared" si="316"/>
        <v>3948.0229558707579</v>
      </c>
      <c r="F12311" s="21">
        <f t="shared" si="319"/>
        <v>4032.5992731041988</v>
      </c>
    </row>
    <row r="12312" spans="2:6" x14ac:dyDescent="0.25">
      <c r="B12312" s="6">
        <v>41530</v>
      </c>
      <c r="C12312" s="21">
        <f t="shared" si="318"/>
        <v>1261.2595917009935</v>
      </c>
      <c r="D12312" s="20">
        <v>3421.30004882812</v>
      </c>
      <c r="E12312" s="21">
        <f t="shared" si="316"/>
        <v>4001.7496178143974</v>
      </c>
      <c r="F12312" s="21">
        <f t="shared" si="319"/>
        <v>4083.5594603374934</v>
      </c>
    </row>
    <row r="12313" spans="2:6" x14ac:dyDescent="0.25">
      <c r="B12313" s="6">
        <v>41531</v>
      </c>
      <c r="C12313" s="21">
        <f t="shared" si="318"/>
        <v>1274.3029981613399</v>
      </c>
      <c r="D12313" s="20">
        <v>3445.75</v>
      </c>
      <c r="E12313" s="21">
        <f t="shared" si="316"/>
        <v>4033.9855506033564</v>
      </c>
      <c r="F12313" s="21">
        <f t="shared" si="319"/>
        <v>4114.1355116151353</v>
      </c>
    </row>
    <row r="12314" spans="2:6" x14ac:dyDescent="0.25">
      <c r="B12314" s="6">
        <v>41532</v>
      </c>
      <c r="C12314" s="21">
        <f t="shared" si="318"/>
        <v>1287.3464046216864</v>
      </c>
      <c r="D12314" s="20">
        <v>3470.19995117188</v>
      </c>
      <c r="E12314" s="21">
        <f t="shared" si="316"/>
        <v>4066.2214833923153</v>
      </c>
      <c r="F12314" s="21">
        <f t="shared" si="319"/>
        <v>4144.7115628927768</v>
      </c>
    </row>
    <row r="12315" spans="2:6" x14ac:dyDescent="0.25">
      <c r="B12315" s="6">
        <v>41533</v>
      </c>
      <c r="C12315" s="21">
        <f t="shared" si="318"/>
        <v>1287.3464046216864</v>
      </c>
      <c r="D12315" s="20">
        <v>3470.19995117188</v>
      </c>
      <c r="E12315" s="21">
        <f t="shared" si="316"/>
        <v>4066.2214833923153</v>
      </c>
      <c r="F12315" s="21">
        <f t="shared" si="319"/>
        <v>4144.7115628927768</v>
      </c>
    </row>
    <row r="12316" spans="2:6" x14ac:dyDescent="0.25">
      <c r="B12316" s="6">
        <v>41534</v>
      </c>
      <c r="C12316" s="21">
        <f t="shared" si="318"/>
        <v>1265.6073504402439</v>
      </c>
      <c r="D12316" s="20">
        <v>3429.44995117188</v>
      </c>
      <c r="E12316" s="21">
        <f t="shared" si="316"/>
        <v>4012.4948214486758</v>
      </c>
      <c r="F12316" s="21">
        <f t="shared" si="319"/>
        <v>4093.7513756594826</v>
      </c>
    </row>
    <row r="12317" spans="2:6" x14ac:dyDescent="0.25">
      <c r="B12317" s="6">
        <v>41535</v>
      </c>
      <c r="C12317" s="21">
        <f t="shared" si="318"/>
        <v>1274.3029981613399</v>
      </c>
      <c r="D12317" s="20">
        <v>3445.75</v>
      </c>
      <c r="E12317" s="21">
        <f t="shared" si="316"/>
        <v>4033.9855506033564</v>
      </c>
      <c r="F12317" s="21">
        <f t="shared" si="319"/>
        <v>4114.1355116151353</v>
      </c>
    </row>
    <row r="12318" spans="2:6" x14ac:dyDescent="0.25">
      <c r="B12318" s="6">
        <v>41536</v>
      </c>
      <c r="C12318" s="21">
        <f t="shared" si="318"/>
        <v>1265.6073504402439</v>
      </c>
      <c r="D12318" s="20">
        <v>3429.44995117188</v>
      </c>
      <c r="E12318" s="21">
        <f t="shared" si="316"/>
        <v>4012.4948214486758</v>
      </c>
      <c r="F12318" s="21">
        <f t="shared" si="319"/>
        <v>4093.7513756594826</v>
      </c>
    </row>
    <row r="12319" spans="2:6" x14ac:dyDescent="0.25">
      <c r="B12319" s="6">
        <v>41537</v>
      </c>
      <c r="C12319" s="21">
        <f t="shared" si="318"/>
        <v>1248.2161852406525</v>
      </c>
      <c r="D12319" s="20">
        <v>3396.85009765625</v>
      </c>
      <c r="E12319" s="21">
        <f t="shared" si="316"/>
        <v>3969.5136850254512</v>
      </c>
      <c r="F12319" s="21">
        <f t="shared" si="319"/>
        <v>4052.9834090598633</v>
      </c>
    </row>
    <row r="12320" spans="2:6" x14ac:dyDescent="0.25">
      <c r="B12320" s="6">
        <v>41538</v>
      </c>
      <c r="C12320" s="21">
        <f t="shared" si="318"/>
        <v>1230.8248897984554</v>
      </c>
      <c r="D12320" s="20">
        <v>3364.25</v>
      </c>
      <c r="E12320" s="21">
        <f t="shared" si="316"/>
        <v>3926.5322267160782</v>
      </c>
      <c r="F12320" s="21">
        <f t="shared" si="319"/>
        <v>4012.2151371485465</v>
      </c>
    </row>
    <row r="12321" spans="2:6" x14ac:dyDescent="0.25">
      <c r="B12321" s="6">
        <v>41539</v>
      </c>
      <c r="C12321" s="21">
        <f t="shared" si="318"/>
        <v>1187.3467814355713</v>
      </c>
      <c r="D12321" s="20">
        <v>3282.75</v>
      </c>
      <c r="E12321" s="21">
        <f t="shared" si="316"/>
        <v>3819.0789028288</v>
      </c>
      <c r="F12321" s="21">
        <f t="shared" si="319"/>
        <v>3910.2947626819559</v>
      </c>
    </row>
    <row r="12322" spans="2:6" x14ac:dyDescent="0.25">
      <c r="B12322" s="6">
        <v>41540</v>
      </c>
      <c r="C12322" s="21">
        <f t="shared" si="318"/>
        <v>1187.3467814355713</v>
      </c>
      <c r="D12322" s="20">
        <v>3282.75</v>
      </c>
      <c r="E12322" s="21">
        <f t="shared" si="316"/>
        <v>3819.0789028288</v>
      </c>
      <c r="F12322" s="21">
        <f t="shared" si="319"/>
        <v>3910.2947626819559</v>
      </c>
    </row>
    <row r="12323" spans="2:6" x14ac:dyDescent="0.25">
      <c r="B12323" s="6">
        <v>41541</v>
      </c>
      <c r="C12323" s="21">
        <f t="shared" si="318"/>
        <v>1191.6945401748164</v>
      </c>
      <c r="D12323" s="20">
        <v>3290.89990234375</v>
      </c>
      <c r="E12323" s="21">
        <f t="shared" si="316"/>
        <v>3829.8241064630656</v>
      </c>
      <c r="F12323" s="21">
        <f t="shared" si="319"/>
        <v>3920.4866780039333</v>
      </c>
    </row>
    <row r="12324" spans="2:6" x14ac:dyDescent="0.25">
      <c r="B12324" s="6">
        <v>41542</v>
      </c>
      <c r="C12324" s="21">
        <f t="shared" si="318"/>
        <v>1200.3901878959175</v>
      </c>
      <c r="D12324" s="20">
        <v>3307.19995117188</v>
      </c>
      <c r="E12324" s="21">
        <f t="shared" si="316"/>
        <v>3851.3148356177589</v>
      </c>
      <c r="F12324" s="21">
        <f t="shared" si="319"/>
        <v>3940.8708139595992</v>
      </c>
    </row>
    <row r="12325" spans="2:6" x14ac:dyDescent="0.25">
      <c r="B12325" s="6">
        <v>41543</v>
      </c>
      <c r="C12325" s="21">
        <f t="shared" si="318"/>
        <v>1213.4335943562587</v>
      </c>
      <c r="D12325" s="20">
        <v>3331.64990234375</v>
      </c>
      <c r="E12325" s="21">
        <f t="shared" si="316"/>
        <v>3883.5507684067043</v>
      </c>
      <c r="F12325" s="21">
        <f t="shared" si="319"/>
        <v>3971.446865237227</v>
      </c>
    </row>
    <row r="12326" spans="2:6" x14ac:dyDescent="0.25">
      <c r="B12326" s="6">
        <v>41544</v>
      </c>
      <c r="C12326" s="21">
        <f t="shared" si="318"/>
        <v>1230.8248897984554</v>
      </c>
      <c r="D12326" s="20">
        <v>3364.25</v>
      </c>
      <c r="E12326" s="21">
        <f t="shared" si="316"/>
        <v>3926.5322267160782</v>
      </c>
      <c r="F12326" s="21">
        <f t="shared" si="319"/>
        <v>4012.2151371485465</v>
      </c>
    </row>
    <row r="12327" spans="2:6" x14ac:dyDescent="0.25">
      <c r="B12327" s="6">
        <v>41545</v>
      </c>
      <c r="C12327" s="21">
        <f t="shared" si="318"/>
        <v>1213.4335943562587</v>
      </c>
      <c r="D12327" s="20">
        <v>3331.64990234375</v>
      </c>
      <c r="E12327" s="21">
        <f t="shared" si="316"/>
        <v>3883.5507684067043</v>
      </c>
      <c r="F12327" s="21">
        <f t="shared" si="319"/>
        <v>3971.446865237227</v>
      </c>
    </row>
    <row r="12328" spans="2:6" x14ac:dyDescent="0.25">
      <c r="B12328" s="6">
        <v>41546</v>
      </c>
      <c r="C12328" s="21">
        <f t="shared" ref="C12328:C12359" si="320">$M$10975+$M$10976*D12328+$M$10977*E12328</f>
        <v>1187.3467814355713</v>
      </c>
      <c r="D12328" s="20">
        <v>3282.75</v>
      </c>
      <c r="E12328" s="21">
        <f t="shared" ref="E12328:E12391" si="321">$H$9354+D12328*$H$9355</f>
        <v>3819.0789028288</v>
      </c>
      <c r="F12328" s="21">
        <f t="shared" ref="F12328:F12359" si="322">$J$10477+C12328*$J$10478+D12328*$J$10479+E12328*$J$10480</f>
        <v>3910.2947626819559</v>
      </c>
    </row>
    <row r="12329" spans="2:6" x14ac:dyDescent="0.25">
      <c r="B12329" s="6">
        <v>41547</v>
      </c>
      <c r="C12329" s="21">
        <f t="shared" si="320"/>
        <v>1161.3132377415459</v>
      </c>
      <c r="D12329" s="20">
        <v>3233.94995117188</v>
      </c>
      <c r="E12329" s="21">
        <f t="shared" si="321"/>
        <v>3754.7386886883951</v>
      </c>
      <c r="F12329" s="21">
        <f t="shared" si="322"/>
        <v>3849.2675326138606</v>
      </c>
    </row>
    <row r="12330" spans="2:6" x14ac:dyDescent="0.25">
      <c r="B12330" s="6">
        <v>41548</v>
      </c>
      <c r="C12330" s="21">
        <f t="shared" si="320"/>
        <v>1148.4298994463918</v>
      </c>
      <c r="D12330" s="20">
        <v>3209.80004882812</v>
      </c>
      <c r="E12330" s="21">
        <f t="shared" si="321"/>
        <v>3722.8983539842211</v>
      </c>
      <c r="F12330" s="21">
        <f t="shared" si="322"/>
        <v>3819.0667094211294</v>
      </c>
    </row>
    <row r="12331" spans="2:6" x14ac:dyDescent="0.25">
      <c r="B12331" s="6">
        <v>41549</v>
      </c>
      <c r="C12331" s="21">
        <f t="shared" si="320"/>
        <v>1135.5464309086374</v>
      </c>
      <c r="D12331" s="20">
        <v>3185.64990234375</v>
      </c>
      <c r="E12331" s="21">
        <f t="shared" si="321"/>
        <v>3691.0576973939114</v>
      </c>
      <c r="F12331" s="21">
        <f t="shared" si="322"/>
        <v>3788.8655809167121</v>
      </c>
    </row>
    <row r="12332" spans="2:6" x14ac:dyDescent="0.25">
      <c r="B12332" s="6">
        <v>41550</v>
      </c>
      <c r="C12332" s="21">
        <f t="shared" si="320"/>
        <v>1122.6630926134885</v>
      </c>
      <c r="D12332" s="20">
        <v>3161.5</v>
      </c>
      <c r="E12332" s="21">
        <f t="shared" si="321"/>
        <v>3659.2173626897502</v>
      </c>
      <c r="F12332" s="21">
        <f t="shared" si="322"/>
        <v>3758.6647577239928</v>
      </c>
    </row>
    <row r="12333" spans="2:6" x14ac:dyDescent="0.25">
      <c r="B12333" s="6">
        <v>41551</v>
      </c>
      <c r="C12333" s="21">
        <f t="shared" si="320"/>
        <v>1114.0741135883172</v>
      </c>
      <c r="D12333" s="20">
        <v>3145.39990234375</v>
      </c>
      <c r="E12333" s="21">
        <f t="shared" si="321"/>
        <v>3637.9902582962068</v>
      </c>
      <c r="F12333" s="21">
        <f t="shared" si="322"/>
        <v>3738.5306720543786</v>
      </c>
    </row>
    <row r="12334" spans="2:6" x14ac:dyDescent="0.25">
      <c r="B12334" s="6">
        <v>41552</v>
      </c>
      <c r="C12334" s="21">
        <f t="shared" si="320"/>
        <v>1105.4852648057513</v>
      </c>
      <c r="D12334" s="20">
        <v>3129.30004882812</v>
      </c>
      <c r="E12334" s="21">
        <f t="shared" si="321"/>
        <v>3616.7634757888109</v>
      </c>
      <c r="F12334" s="21">
        <f t="shared" si="322"/>
        <v>3718.3968916964604</v>
      </c>
    </row>
    <row r="12335" spans="2:6" x14ac:dyDescent="0.25">
      <c r="B12335" s="6">
        <v>41553</v>
      </c>
      <c r="C12335" s="21">
        <f t="shared" si="320"/>
        <v>1036.7738233322077</v>
      </c>
      <c r="D12335" s="20">
        <v>3000.5</v>
      </c>
      <c r="E12335" s="21">
        <f t="shared" si="321"/>
        <v>3446.9476062989306</v>
      </c>
      <c r="F12335" s="21">
        <f t="shared" si="322"/>
        <v>3557.3251222746567</v>
      </c>
    </row>
    <row r="12336" spans="2:6" x14ac:dyDescent="0.25">
      <c r="B12336" s="6">
        <v>41554</v>
      </c>
      <c r="C12336" s="21">
        <f t="shared" si="320"/>
        <v>1032.4793338196248</v>
      </c>
      <c r="D12336" s="20">
        <v>2992.44995117188</v>
      </c>
      <c r="E12336" s="21">
        <f t="shared" si="321"/>
        <v>3436.3340541021653</v>
      </c>
      <c r="F12336" s="21">
        <f t="shared" si="322"/>
        <v>3547.2580794398555</v>
      </c>
    </row>
    <row r="12337" spans="2:6" x14ac:dyDescent="0.25">
      <c r="B12337" s="6">
        <v>41555</v>
      </c>
      <c r="C12337" s="21">
        <f t="shared" si="320"/>
        <v>1045.3628023573792</v>
      </c>
      <c r="D12337" s="20">
        <v>3016.60009765625</v>
      </c>
      <c r="E12337" s="21">
        <f t="shared" si="321"/>
        <v>3468.1747106924749</v>
      </c>
      <c r="F12337" s="21">
        <f t="shared" si="322"/>
        <v>3577.4592079442723</v>
      </c>
    </row>
    <row r="12338" spans="2:6" x14ac:dyDescent="0.25">
      <c r="B12338" s="6">
        <v>41556</v>
      </c>
      <c r="C12338" s="21">
        <f t="shared" si="320"/>
        <v>1062.540630165111</v>
      </c>
      <c r="D12338" s="20">
        <v>3048.80004882812</v>
      </c>
      <c r="E12338" s="21">
        <f t="shared" si="321"/>
        <v>3510.6285975934011</v>
      </c>
      <c r="F12338" s="21">
        <f t="shared" si="322"/>
        <v>3617.7270739717924</v>
      </c>
    </row>
    <row r="12339" spans="2:6" x14ac:dyDescent="0.25">
      <c r="B12339" s="6">
        <v>41557</v>
      </c>
      <c r="C12339" s="21">
        <f t="shared" si="320"/>
        <v>1105.4852648057513</v>
      </c>
      <c r="D12339" s="20">
        <v>3129.30004882812</v>
      </c>
      <c r="E12339" s="21">
        <f t="shared" si="321"/>
        <v>3616.7634757888109</v>
      </c>
      <c r="F12339" s="21">
        <f t="shared" si="322"/>
        <v>3718.3968916964604</v>
      </c>
    </row>
    <row r="12340" spans="2:6" x14ac:dyDescent="0.25">
      <c r="B12340" s="6">
        <v>41558</v>
      </c>
      <c r="C12340" s="21">
        <f t="shared" si="320"/>
        <v>1148.4298994463918</v>
      </c>
      <c r="D12340" s="20">
        <v>3209.80004882812</v>
      </c>
      <c r="E12340" s="21">
        <f t="shared" si="321"/>
        <v>3722.8983539842211</v>
      </c>
      <c r="F12340" s="21">
        <f t="shared" si="322"/>
        <v>3819.0667094211294</v>
      </c>
    </row>
    <row r="12341" spans="2:6" x14ac:dyDescent="0.25">
      <c r="B12341" s="6">
        <v>41559</v>
      </c>
      <c r="C12341" s="21">
        <f t="shared" si="320"/>
        <v>1182.9990226963259</v>
      </c>
      <c r="D12341" s="20">
        <v>3274.60009765625</v>
      </c>
      <c r="E12341" s="21">
        <f t="shared" si="321"/>
        <v>3808.3336991945334</v>
      </c>
      <c r="F12341" s="21">
        <f t="shared" si="322"/>
        <v>3900.1028473599781</v>
      </c>
    </row>
    <row r="12342" spans="2:6" x14ac:dyDescent="0.25">
      <c r="B12342" s="6">
        <v>41560</v>
      </c>
      <c r="C12342" s="21">
        <f t="shared" si="320"/>
        <v>1248.2161852406525</v>
      </c>
      <c r="D12342" s="20">
        <v>3396.85009765625</v>
      </c>
      <c r="E12342" s="21">
        <f t="shared" si="321"/>
        <v>3969.5136850254512</v>
      </c>
      <c r="F12342" s="21">
        <f t="shared" si="322"/>
        <v>4052.9834090598633</v>
      </c>
    </row>
    <row r="12343" spans="2:6" x14ac:dyDescent="0.25">
      <c r="B12343" s="6">
        <v>41561</v>
      </c>
      <c r="C12343" s="21">
        <f t="shared" si="320"/>
        <v>1296.042052342782</v>
      </c>
      <c r="D12343" s="20">
        <v>3486.5</v>
      </c>
      <c r="E12343" s="21">
        <f t="shared" si="321"/>
        <v>4087.712212546995</v>
      </c>
      <c r="F12343" s="21">
        <f t="shared" si="322"/>
        <v>4165.0956988484295</v>
      </c>
    </row>
    <row r="12344" spans="2:6" x14ac:dyDescent="0.25">
      <c r="B12344" s="6">
        <v>41562</v>
      </c>
      <c r="C12344" s="21">
        <f t="shared" si="320"/>
        <v>1365.7670417915515</v>
      </c>
      <c r="D12344" s="20">
        <v>3617.19995117188</v>
      </c>
      <c r="E12344" s="21">
        <f t="shared" si="321"/>
        <v>4260.033000096977</v>
      </c>
      <c r="F12344" s="21">
        <f t="shared" si="322"/>
        <v>4328.5434039552156</v>
      </c>
    </row>
    <row r="12345" spans="2:6" x14ac:dyDescent="0.25">
      <c r="B12345" s="6">
        <v>41563</v>
      </c>
      <c r="C12345" s="21">
        <f t="shared" si="320"/>
        <v>1444.5078152918006</v>
      </c>
      <c r="D12345" s="20">
        <v>3764.80004882812</v>
      </c>
      <c r="E12345" s="21">
        <f t="shared" si="321"/>
        <v>4454.6357129712087</v>
      </c>
      <c r="F12345" s="21">
        <f t="shared" si="322"/>
        <v>4513.125701187475</v>
      </c>
    </row>
    <row r="12346" spans="2:6" x14ac:dyDescent="0.25">
      <c r="B12346" s="6">
        <v>41564</v>
      </c>
      <c r="C12346" s="21">
        <f t="shared" si="320"/>
        <v>1510.1250831278103</v>
      </c>
      <c r="D12346" s="20">
        <v>3887.80004882812</v>
      </c>
      <c r="E12346" s="21">
        <f t="shared" si="321"/>
        <v>4616.8045330710274</v>
      </c>
      <c r="F12346" s="21">
        <f t="shared" si="322"/>
        <v>4666.9441804438011</v>
      </c>
    </row>
    <row r="12347" spans="2:6" x14ac:dyDescent="0.25">
      <c r="B12347" s="6">
        <v>41565</v>
      </c>
      <c r="C12347" s="21">
        <f t="shared" si="320"/>
        <v>1567.313440103846</v>
      </c>
      <c r="D12347" s="20">
        <v>3995</v>
      </c>
      <c r="E12347" s="21">
        <f t="shared" si="321"/>
        <v>4758.1418468621005</v>
      </c>
      <c r="F12347" s="21">
        <f t="shared" si="322"/>
        <v>4801.0038021154342</v>
      </c>
    </row>
    <row r="12348" spans="2:6" x14ac:dyDescent="0.25">
      <c r="B12348" s="6">
        <v>41566</v>
      </c>
      <c r="C12348" s="21">
        <f t="shared" si="320"/>
        <v>1624.5284968145129</v>
      </c>
      <c r="D12348" s="20">
        <v>4102.25</v>
      </c>
      <c r="E12348" s="21">
        <f t="shared" si="321"/>
        <v>4899.5451473149906</v>
      </c>
      <c r="F12348" s="21">
        <f t="shared" si="322"/>
        <v>4935.1260126864972</v>
      </c>
    </row>
    <row r="12349" spans="2:6" x14ac:dyDescent="0.25">
      <c r="B12349" s="6">
        <v>41567</v>
      </c>
      <c r="C12349" s="21">
        <f t="shared" si="320"/>
        <v>1681.7435535251798</v>
      </c>
      <c r="D12349" s="20">
        <v>4209.5</v>
      </c>
      <c r="E12349" s="21">
        <f t="shared" si="321"/>
        <v>5040.9484477678816</v>
      </c>
      <c r="F12349" s="21">
        <f t="shared" si="322"/>
        <v>5069.2482232575621</v>
      </c>
    </row>
    <row r="12350" spans="2:6" x14ac:dyDescent="0.25">
      <c r="B12350" s="6">
        <v>41568</v>
      </c>
      <c r="C12350" s="21">
        <f t="shared" si="320"/>
        <v>1717.1127571158693</v>
      </c>
      <c r="D12350" s="20">
        <v>4275.7998046875</v>
      </c>
      <c r="E12350" s="21">
        <f t="shared" si="321"/>
        <v>5128.3611396298356</v>
      </c>
      <c r="F12350" s="21">
        <f t="shared" si="322"/>
        <v>5152.1598909975837</v>
      </c>
    </row>
    <row r="12351" spans="2:6" x14ac:dyDescent="0.25">
      <c r="B12351" s="6">
        <v>41569</v>
      </c>
      <c r="C12351" s="21">
        <f t="shared" si="320"/>
        <v>1725.9684730021622</v>
      </c>
      <c r="D12351" s="20">
        <v>4292.39990234375</v>
      </c>
      <c r="E12351" s="21">
        <f t="shared" si="321"/>
        <v>5150.2474668693139</v>
      </c>
      <c r="F12351" s="21">
        <f t="shared" si="322"/>
        <v>5172.9192550381604</v>
      </c>
    </row>
    <row r="12352" spans="2:6" x14ac:dyDescent="0.25">
      <c r="B12352" s="6">
        <v>41570</v>
      </c>
      <c r="C12352" s="21">
        <f t="shared" si="320"/>
        <v>1743.679904774749</v>
      </c>
      <c r="D12352" s="20">
        <v>4325.60009765625</v>
      </c>
      <c r="E12352" s="21">
        <f t="shared" si="321"/>
        <v>5194.0201213482705</v>
      </c>
      <c r="F12352" s="21">
        <f t="shared" si="322"/>
        <v>5214.4379831193128</v>
      </c>
    </row>
    <row r="12353" spans="2:6" x14ac:dyDescent="0.25">
      <c r="B12353" s="6">
        <v>41571</v>
      </c>
      <c r="C12353" s="21">
        <f t="shared" si="320"/>
        <v>1756.9633483615808</v>
      </c>
      <c r="D12353" s="20">
        <v>4350.5</v>
      </c>
      <c r="E12353" s="21">
        <f t="shared" si="321"/>
        <v>5226.8492903213328</v>
      </c>
      <c r="F12353" s="21">
        <f t="shared" si="322"/>
        <v>5245.576723868473</v>
      </c>
    </row>
    <row r="12354" spans="2:6" x14ac:dyDescent="0.25">
      <c r="B12354" s="6">
        <v>41572</v>
      </c>
      <c r="C12354" s="21">
        <f t="shared" si="320"/>
        <v>1739.2519165889944</v>
      </c>
      <c r="D12354" s="20">
        <v>4317.2998046875</v>
      </c>
      <c r="E12354" s="21">
        <f t="shared" si="321"/>
        <v>5183.0766358423762</v>
      </c>
      <c r="F12354" s="21">
        <f t="shared" si="322"/>
        <v>5204.0579957873197</v>
      </c>
    </row>
    <row r="12355" spans="2:6" x14ac:dyDescent="0.25">
      <c r="B12355" s="6">
        <v>41573</v>
      </c>
      <c r="C12355" s="21">
        <f t="shared" si="320"/>
        <v>1734.8241888884556</v>
      </c>
      <c r="D12355" s="20">
        <v>4309</v>
      </c>
      <c r="E12355" s="21">
        <f t="shared" si="321"/>
        <v>5172.1337941087922</v>
      </c>
      <c r="F12355" s="21">
        <f t="shared" si="322"/>
        <v>5193.6786190787361</v>
      </c>
    </row>
    <row r="12356" spans="2:6" x14ac:dyDescent="0.25">
      <c r="B12356" s="6">
        <v>41574</v>
      </c>
      <c r="C12356" s="21">
        <f t="shared" si="320"/>
        <v>1752.5356206610422</v>
      </c>
      <c r="D12356" s="20">
        <v>4342.2001953125</v>
      </c>
      <c r="E12356" s="21">
        <f t="shared" si="321"/>
        <v>5215.9064485877489</v>
      </c>
      <c r="F12356" s="21">
        <f t="shared" si="322"/>
        <v>5235.1973471598885</v>
      </c>
    </row>
    <row r="12357" spans="2:6" x14ac:dyDescent="0.25">
      <c r="B12357" s="6">
        <v>41575</v>
      </c>
      <c r="C12357" s="21">
        <f t="shared" si="320"/>
        <v>1770.2467919484129</v>
      </c>
      <c r="D12357" s="20">
        <v>4375.39990234375</v>
      </c>
      <c r="E12357" s="21">
        <f t="shared" si="321"/>
        <v>5259.678459294395</v>
      </c>
      <c r="F12357" s="21">
        <f t="shared" si="322"/>
        <v>5276.7154646176314</v>
      </c>
    </row>
    <row r="12358" spans="2:6" x14ac:dyDescent="0.25">
      <c r="B12358" s="6">
        <v>41576</v>
      </c>
      <c r="C12358" s="21">
        <f t="shared" si="320"/>
        <v>1765.8190642478744</v>
      </c>
      <c r="D12358" s="20">
        <v>4367.10009765625</v>
      </c>
      <c r="E12358" s="21">
        <f t="shared" si="321"/>
        <v>5248.7356175608111</v>
      </c>
      <c r="F12358" s="21">
        <f t="shared" si="322"/>
        <v>5266.3360879090478</v>
      </c>
    </row>
    <row r="12359" spans="2:6" x14ac:dyDescent="0.25">
      <c r="B12359" s="6">
        <v>41577</v>
      </c>
      <c r="C12359" s="21">
        <f t="shared" si="320"/>
        <v>1717.1127571158693</v>
      </c>
      <c r="D12359" s="20">
        <v>4275.7998046875</v>
      </c>
      <c r="E12359" s="21">
        <f t="shared" si="321"/>
        <v>5128.3611396298356</v>
      </c>
      <c r="F12359" s="21">
        <f t="shared" si="322"/>
        <v>5152.1598909975837</v>
      </c>
    </row>
    <row r="12360" spans="2:6" x14ac:dyDescent="0.25">
      <c r="B12360" s="6">
        <v>41578</v>
      </c>
      <c r="C12360" s="21">
        <f t="shared" ref="C12360:C12391" si="323">$M$10975+$M$10976*D12360+$M$10977*E12360</f>
        <v>1756.9633483615808</v>
      </c>
      <c r="D12360" s="20">
        <v>4350.5</v>
      </c>
      <c r="E12360" s="21">
        <f t="shared" si="321"/>
        <v>5226.8492903213328</v>
      </c>
      <c r="F12360" s="21">
        <f t="shared" ref="F12360:F12391" si="324">$J$10477+C12360*$J$10478+D12360*$J$10479+E12360*$J$10480</f>
        <v>5245.576723868473</v>
      </c>
    </row>
    <row r="12361" spans="2:6" x14ac:dyDescent="0.25">
      <c r="B12361" s="6">
        <v>41579</v>
      </c>
      <c r="C12361" s="21">
        <f t="shared" si="323"/>
        <v>1881.5560319975762</v>
      </c>
      <c r="D12361" s="20">
        <v>4584.0498046875</v>
      </c>
      <c r="E12361" s="21">
        <f t="shared" si="321"/>
        <v>5534.7720241482839</v>
      </c>
      <c r="F12361" s="21">
        <f t="shared" si="324"/>
        <v>5537.644006694838</v>
      </c>
    </row>
    <row r="12362" spans="2:6" x14ac:dyDescent="0.25">
      <c r="B12362" s="6">
        <v>41580</v>
      </c>
      <c r="C12362" s="21">
        <f t="shared" si="323"/>
        <v>1894.9197050309172</v>
      </c>
      <c r="D12362" s="20">
        <v>4609.10009765625</v>
      </c>
      <c r="E12362" s="21">
        <f t="shared" si="321"/>
        <v>5567.7994749929749</v>
      </c>
      <c r="F12362" s="21">
        <f t="shared" si="324"/>
        <v>5568.9708194540135</v>
      </c>
    </row>
    <row r="12363" spans="2:6" x14ac:dyDescent="0.25">
      <c r="B12363" s="6">
        <v>41581</v>
      </c>
      <c r="C12363" s="21">
        <f t="shared" si="323"/>
        <v>1908.2831175790425</v>
      </c>
      <c r="D12363" s="20">
        <v>4634.14990234375</v>
      </c>
      <c r="E12363" s="21">
        <f t="shared" si="321"/>
        <v>5600.8262820653554</v>
      </c>
      <c r="F12363" s="21">
        <f t="shared" si="324"/>
        <v>5600.2970215897794</v>
      </c>
    </row>
    <row r="12364" spans="2:6" x14ac:dyDescent="0.25">
      <c r="B12364" s="6">
        <v>41582</v>
      </c>
      <c r="C12364" s="21">
        <f t="shared" si="323"/>
        <v>1926.1010878049483</v>
      </c>
      <c r="D12364" s="20">
        <v>4667.5498046875</v>
      </c>
      <c r="E12364" s="21">
        <f t="shared" si="321"/>
        <v>5644.8622394192989</v>
      </c>
      <c r="F12364" s="21">
        <f t="shared" si="324"/>
        <v>5642.0654946452696</v>
      </c>
    </row>
    <row r="12365" spans="2:6" x14ac:dyDescent="0.25">
      <c r="B12365" s="6">
        <v>41583</v>
      </c>
      <c r="C12365" s="21">
        <f t="shared" si="323"/>
        <v>1943.91931851607</v>
      </c>
      <c r="D12365" s="20">
        <v>4700.9501953125</v>
      </c>
      <c r="E12365" s="21">
        <f t="shared" si="321"/>
        <v>5688.8988405455539</v>
      </c>
      <c r="F12365" s="21">
        <f t="shared" si="324"/>
        <v>5683.8345783241712</v>
      </c>
    </row>
    <row r="12366" spans="2:6" x14ac:dyDescent="0.25">
      <c r="B12366" s="6">
        <v>41584</v>
      </c>
      <c r="C12366" s="21">
        <f t="shared" si="323"/>
        <v>2010.7369022271284</v>
      </c>
      <c r="D12366" s="20">
        <v>4826.2001953125</v>
      </c>
      <c r="E12366" s="21">
        <f t="shared" si="321"/>
        <v>5854.0341634520764</v>
      </c>
      <c r="F12366" s="21">
        <f t="shared" si="324"/>
        <v>5840.4668102498181</v>
      </c>
    </row>
    <row r="12367" spans="2:6" x14ac:dyDescent="0.25">
      <c r="B12367" s="6">
        <v>41585</v>
      </c>
      <c r="C12367" s="21">
        <f t="shared" si="323"/>
        <v>2140.5043851629766</v>
      </c>
      <c r="D12367" s="20">
        <v>5069.4501953125</v>
      </c>
      <c r="E12367" s="21">
        <f t="shared" si="321"/>
        <v>6174.7460779990761</v>
      </c>
      <c r="F12367" s="21">
        <f t="shared" si="324"/>
        <v>6144.6647377221852</v>
      </c>
    </row>
    <row r="12368" spans="2:6" x14ac:dyDescent="0.25">
      <c r="B12368" s="6">
        <v>41586</v>
      </c>
      <c r="C12368" s="21">
        <f t="shared" si="323"/>
        <v>2302.7869351784657</v>
      </c>
      <c r="D12368" s="20">
        <v>5373.64990234375</v>
      </c>
      <c r="E12368" s="21">
        <f t="shared" si="321"/>
        <v>6575.8168712020706</v>
      </c>
      <c r="F12368" s="21">
        <f t="shared" si="324"/>
        <v>6525.0837322406123</v>
      </c>
    </row>
    <row r="12369" spans="2:6" x14ac:dyDescent="0.25">
      <c r="B12369" s="6">
        <v>41587</v>
      </c>
      <c r="C12369" s="21">
        <f t="shared" si="323"/>
        <v>2388.4362975758663</v>
      </c>
      <c r="D12369" s="20">
        <v>5534.2001953125</v>
      </c>
      <c r="E12369" s="21">
        <f t="shared" si="321"/>
        <v>6787.4937132949362</v>
      </c>
      <c r="F12369" s="21">
        <f t="shared" si="324"/>
        <v>6725.8609835301304</v>
      </c>
    </row>
    <row r="12370" spans="2:6" x14ac:dyDescent="0.25">
      <c r="B12370" s="6">
        <v>41588</v>
      </c>
      <c r="C12370" s="21">
        <f t="shared" si="323"/>
        <v>2460.8819248625123</v>
      </c>
      <c r="D12370" s="20">
        <v>5670</v>
      </c>
      <c r="E12370" s="21">
        <f t="shared" si="321"/>
        <v>6966.5383807417466</v>
      </c>
      <c r="F12370" s="21">
        <f t="shared" si="324"/>
        <v>6895.6863448336853</v>
      </c>
    </row>
    <row r="12371" spans="2:6" x14ac:dyDescent="0.25">
      <c r="B12371" s="6">
        <v>41589</v>
      </c>
      <c r="C12371" s="21">
        <f t="shared" si="323"/>
        <v>2638.0217701395395</v>
      </c>
      <c r="D12371" s="20">
        <v>6002.0498046875</v>
      </c>
      <c r="E12371" s="21">
        <f t="shared" si="321"/>
        <v>7404.3280152177394</v>
      </c>
      <c r="F12371" s="21">
        <f t="shared" si="324"/>
        <v>7310.9334667393041</v>
      </c>
    </row>
    <row r="12372" spans="2:6" x14ac:dyDescent="0.25">
      <c r="B12372" s="6">
        <v>41590</v>
      </c>
      <c r="C12372" s="21">
        <f t="shared" si="323"/>
        <v>2742.929586006991</v>
      </c>
      <c r="D12372" s="20">
        <v>6198.7001953125</v>
      </c>
      <c r="E12372" s="21">
        <f t="shared" si="321"/>
        <v>7663.6008755415178</v>
      </c>
      <c r="F12372" s="21">
        <f t="shared" si="324"/>
        <v>7556.8559385368626</v>
      </c>
    </row>
    <row r="12373" spans="2:6" x14ac:dyDescent="0.25">
      <c r="B12373" s="6">
        <v>41591</v>
      </c>
      <c r="C12373" s="21">
        <f t="shared" si="323"/>
        <v>2957.012486549414</v>
      </c>
      <c r="D12373" s="20">
        <v>6600</v>
      </c>
      <c r="E12373" s="21">
        <f t="shared" si="321"/>
        <v>8192.6928741794018</v>
      </c>
      <c r="F12373" s="21">
        <f t="shared" si="324"/>
        <v>8058.7041148205353</v>
      </c>
    </row>
    <row r="12374" spans="2:6" x14ac:dyDescent="0.25">
      <c r="B12374" s="6">
        <v>41592</v>
      </c>
      <c r="C12374" s="21">
        <f t="shared" si="323"/>
        <v>3024.2301755521557</v>
      </c>
      <c r="D12374" s="20">
        <v>6726</v>
      </c>
      <c r="E12374" s="21">
        <f t="shared" si="321"/>
        <v>8358.8170313548253</v>
      </c>
      <c r="F12374" s="21">
        <f t="shared" si="324"/>
        <v>8216.2742643026249</v>
      </c>
    </row>
    <row r="12375" spans="2:6" x14ac:dyDescent="0.25">
      <c r="B12375" s="6">
        <v>41593</v>
      </c>
      <c r="C12375" s="21">
        <f t="shared" si="323"/>
        <v>3102.6508127220204</v>
      </c>
      <c r="D12375" s="20">
        <v>6873</v>
      </c>
      <c r="E12375" s="21">
        <f t="shared" si="321"/>
        <v>8552.628548059487</v>
      </c>
      <c r="F12375" s="21">
        <f t="shared" si="324"/>
        <v>8400.1061053650628</v>
      </c>
    </row>
    <row r="12376" spans="2:6" x14ac:dyDescent="0.25">
      <c r="B12376" s="6">
        <v>41594</v>
      </c>
      <c r="C12376" s="21">
        <f t="shared" si="323"/>
        <v>3164.2670276412</v>
      </c>
      <c r="D12376" s="20">
        <v>6988.5</v>
      </c>
      <c r="E12376" s="21">
        <f t="shared" si="321"/>
        <v>8704.9090254702915</v>
      </c>
      <c r="F12376" s="21">
        <f t="shared" si="324"/>
        <v>8544.5454090569765</v>
      </c>
    </row>
    <row r="12377" spans="2:6" x14ac:dyDescent="0.25">
      <c r="B12377" s="6">
        <v>41595</v>
      </c>
      <c r="C12377" s="21">
        <f t="shared" si="323"/>
        <v>2934.6065902151668</v>
      </c>
      <c r="D12377" s="20">
        <v>6558</v>
      </c>
      <c r="E12377" s="21">
        <f t="shared" si="321"/>
        <v>8137.3181551209273</v>
      </c>
      <c r="F12377" s="21">
        <f t="shared" si="324"/>
        <v>8006.1807316598388</v>
      </c>
    </row>
    <row r="12378" spans="2:6" x14ac:dyDescent="0.25">
      <c r="B12378" s="6">
        <v>41596</v>
      </c>
      <c r="C12378" s="21">
        <f t="shared" si="323"/>
        <v>2929.0051161316051</v>
      </c>
      <c r="D12378" s="20">
        <v>6547.5</v>
      </c>
      <c r="E12378" s="21">
        <f t="shared" si="321"/>
        <v>8123.4744753563082</v>
      </c>
      <c r="F12378" s="21">
        <f t="shared" si="324"/>
        <v>7993.0498858696646</v>
      </c>
    </row>
    <row r="12379" spans="2:6" x14ac:dyDescent="0.25">
      <c r="B12379" s="6">
        <v>41597</v>
      </c>
      <c r="C12379" s="21">
        <f t="shared" si="323"/>
        <v>2973.8169088000996</v>
      </c>
      <c r="D12379" s="20">
        <v>6631.5</v>
      </c>
      <c r="E12379" s="21">
        <f t="shared" si="321"/>
        <v>8234.2239134732572</v>
      </c>
      <c r="F12379" s="21">
        <f t="shared" si="324"/>
        <v>8098.0966521910568</v>
      </c>
    </row>
    <row r="12380" spans="2:6" x14ac:dyDescent="0.25">
      <c r="B12380" s="6">
        <v>41598</v>
      </c>
      <c r="C12380" s="21">
        <f t="shared" si="323"/>
        <v>3136.2596572233915</v>
      </c>
      <c r="D12380" s="20">
        <v>6936</v>
      </c>
      <c r="E12380" s="21">
        <f t="shared" si="321"/>
        <v>8635.6906266471997</v>
      </c>
      <c r="F12380" s="21">
        <f t="shared" si="324"/>
        <v>8478.8911801061076</v>
      </c>
    </row>
    <row r="12381" spans="2:6" x14ac:dyDescent="0.25">
      <c r="B12381" s="6">
        <v>41599</v>
      </c>
      <c r="C12381" s="21">
        <f t="shared" si="323"/>
        <v>3242.6876648110651</v>
      </c>
      <c r="D12381" s="20">
        <v>7135.5</v>
      </c>
      <c r="E12381" s="21">
        <f t="shared" si="321"/>
        <v>8898.7205421749532</v>
      </c>
      <c r="F12381" s="21">
        <f t="shared" si="324"/>
        <v>8728.3772501194144</v>
      </c>
    </row>
    <row r="12382" spans="2:6" x14ac:dyDescent="0.25">
      <c r="B12382" s="6">
        <v>41600</v>
      </c>
      <c r="C12382" s="21">
        <f t="shared" si="323"/>
        <v>3315.5068278973686</v>
      </c>
      <c r="D12382" s="20">
        <v>7272</v>
      </c>
      <c r="E12382" s="21">
        <f t="shared" si="321"/>
        <v>9078.6883791149976</v>
      </c>
      <c r="F12382" s="21">
        <f t="shared" si="324"/>
        <v>8899.0782453916781</v>
      </c>
    </row>
    <row r="12383" spans="2:6" x14ac:dyDescent="0.25">
      <c r="B12383" s="6">
        <v>41601</v>
      </c>
      <c r="C12383" s="21">
        <f t="shared" si="323"/>
        <v>3326.709776064492</v>
      </c>
      <c r="D12383" s="20">
        <v>7293</v>
      </c>
      <c r="E12383" s="21">
        <f t="shared" si="321"/>
        <v>9106.3757386442339</v>
      </c>
      <c r="F12383" s="21">
        <f t="shared" si="324"/>
        <v>8925.3399369720282</v>
      </c>
    </row>
    <row r="12384" spans="2:6" x14ac:dyDescent="0.25">
      <c r="B12384" s="6">
        <v>41602</v>
      </c>
      <c r="C12384" s="21">
        <f t="shared" si="323"/>
        <v>3293.1009315631209</v>
      </c>
      <c r="D12384" s="20">
        <v>7230</v>
      </c>
      <c r="E12384" s="21">
        <f t="shared" si="321"/>
        <v>9023.3136600565213</v>
      </c>
      <c r="F12384" s="21">
        <f t="shared" si="324"/>
        <v>8846.5548622309816</v>
      </c>
    </row>
    <row r="12385" spans="2:6" x14ac:dyDescent="0.25">
      <c r="B12385" s="6">
        <v>41603</v>
      </c>
      <c r="C12385" s="21">
        <f t="shared" si="323"/>
        <v>3237.0861907275034</v>
      </c>
      <c r="D12385" s="20">
        <v>7125</v>
      </c>
      <c r="E12385" s="21">
        <f t="shared" si="321"/>
        <v>8884.8768624103359</v>
      </c>
      <c r="F12385" s="21">
        <f t="shared" si="324"/>
        <v>8715.2464043292421</v>
      </c>
    </row>
    <row r="12386" spans="2:6" x14ac:dyDescent="0.25">
      <c r="B12386" s="6">
        <v>41604</v>
      </c>
      <c r="C12386" s="21">
        <f t="shared" si="323"/>
        <v>3169.8685017247617</v>
      </c>
      <c r="D12386" s="20">
        <v>6999</v>
      </c>
      <c r="E12386" s="21">
        <f t="shared" si="321"/>
        <v>8718.7527052349105</v>
      </c>
      <c r="F12386" s="21">
        <f t="shared" si="324"/>
        <v>8557.6762548471506</v>
      </c>
    </row>
    <row r="12387" spans="2:6" x14ac:dyDescent="0.25">
      <c r="B12387" s="6">
        <v>41605</v>
      </c>
      <c r="C12387" s="21">
        <f t="shared" si="323"/>
        <v>3203.4773462261328</v>
      </c>
      <c r="D12387" s="20">
        <v>7062</v>
      </c>
      <c r="E12387" s="21">
        <f t="shared" si="321"/>
        <v>8801.8147838226232</v>
      </c>
      <c r="F12387" s="21">
        <f t="shared" si="324"/>
        <v>8636.4613295881954</v>
      </c>
    </row>
    <row r="12388" spans="2:6" x14ac:dyDescent="0.25">
      <c r="B12388" s="6">
        <v>41606</v>
      </c>
      <c r="C12388" s="21">
        <f t="shared" si="323"/>
        <v>3281.8979833959975</v>
      </c>
      <c r="D12388" s="20">
        <v>7209</v>
      </c>
      <c r="E12388" s="21">
        <f t="shared" si="321"/>
        <v>8995.6263005272849</v>
      </c>
      <c r="F12388" s="21">
        <f t="shared" si="324"/>
        <v>8820.2931706506351</v>
      </c>
    </row>
    <row r="12389" spans="2:6" x14ac:dyDescent="0.25">
      <c r="B12389" s="6">
        <v>41607</v>
      </c>
      <c r="C12389" s="21">
        <f t="shared" si="323"/>
        <v>3382.7245169001098</v>
      </c>
      <c r="D12389" s="20">
        <v>7398</v>
      </c>
      <c r="E12389" s="21">
        <f t="shared" si="321"/>
        <v>9244.8125362904211</v>
      </c>
      <c r="F12389" s="21">
        <f t="shared" si="324"/>
        <v>9056.6483948737678</v>
      </c>
    </row>
    <row r="12390" spans="2:6" x14ac:dyDescent="0.25">
      <c r="B12390" s="6">
        <v>41608</v>
      </c>
      <c r="C12390" s="21">
        <f t="shared" si="323"/>
        <v>3523.0281058502769</v>
      </c>
      <c r="D12390" s="20">
        <v>7661</v>
      </c>
      <c r="E12390" s="21">
        <f t="shared" si="321"/>
        <v>9591.5637532518213</v>
      </c>
      <c r="F12390" s="21">
        <f t="shared" si="324"/>
        <v>9385.5448179990799</v>
      </c>
    </row>
    <row r="12391" spans="2:6" x14ac:dyDescent="0.25">
      <c r="B12391" s="6">
        <v>41609</v>
      </c>
      <c r="C12391" s="21">
        <f t="shared" si="323"/>
        <v>3652.1287466333201</v>
      </c>
      <c r="D12391" s="20">
        <v>7903</v>
      </c>
      <c r="E12391" s="21">
        <f t="shared" si="321"/>
        <v>9910.6276106839869</v>
      </c>
      <c r="F12391" s="21">
        <f t="shared" si="324"/>
        <v>9688.1795495440474</v>
      </c>
    </row>
    <row r="12392" spans="2:6" x14ac:dyDescent="0.25">
      <c r="B12392" s="6">
        <v>41610</v>
      </c>
      <c r="C12392" s="21">
        <f t="shared" ref="C12392:C12412" si="325">$M$10975+$M$10976*D12392+$M$10977*E12392</f>
        <v>3740.1519108035764</v>
      </c>
      <c r="D12392" s="20">
        <v>8068</v>
      </c>
      <c r="E12392" s="21">
        <f t="shared" ref="E12392:E12412" si="326">$H$9354+D12392*$H$9355</f>
        <v>10128.171149842279</v>
      </c>
      <c r="F12392" s="21">
        <f t="shared" ref="F12392:F12412" si="327">$J$10477+C12392*$J$10478+D12392*$J$10479+E12392*$J$10480</f>
        <v>9894.5214119610682</v>
      </c>
    </row>
    <row r="12393" spans="2:6" x14ac:dyDescent="0.25">
      <c r="B12393" s="6">
        <v>41611</v>
      </c>
      <c r="C12393" s="21">
        <f t="shared" si="325"/>
        <v>3775.3611764716798</v>
      </c>
      <c r="D12393" s="20">
        <v>8134</v>
      </c>
      <c r="E12393" s="21">
        <f t="shared" si="326"/>
        <v>10215.188565505598</v>
      </c>
      <c r="F12393" s="21">
        <f t="shared" si="327"/>
        <v>9977.0581569278766</v>
      </c>
    </row>
    <row r="12394" spans="2:6" x14ac:dyDescent="0.25">
      <c r="B12394" s="6">
        <v>41612</v>
      </c>
      <c r="C12394" s="21">
        <f t="shared" si="325"/>
        <v>3763.6247545823117</v>
      </c>
      <c r="D12394" s="20">
        <v>8112</v>
      </c>
      <c r="E12394" s="21">
        <f t="shared" si="326"/>
        <v>10186.182760284491</v>
      </c>
      <c r="F12394" s="21">
        <f t="shared" si="327"/>
        <v>9949.5459086056089</v>
      </c>
    </row>
    <row r="12395" spans="2:6" x14ac:dyDescent="0.25">
      <c r="B12395" s="6">
        <v>41613</v>
      </c>
      <c r="C12395" s="21">
        <f t="shared" si="325"/>
        <v>3716.6790670248415</v>
      </c>
      <c r="D12395" s="20">
        <v>8024</v>
      </c>
      <c r="E12395" s="21">
        <f t="shared" si="326"/>
        <v>10070.159539400069</v>
      </c>
      <c r="F12395" s="21">
        <f t="shared" si="327"/>
        <v>9839.4969153165293</v>
      </c>
    </row>
    <row r="12396" spans="2:6" x14ac:dyDescent="0.25">
      <c r="B12396" s="6">
        <v>41614</v>
      </c>
      <c r="C12396" s="21">
        <f t="shared" si="325"/>
        <v>3652.1287466333201</v>
      </c>
      <c r="D12396" s="20">
        <v>7903</v>
      </c>
      <c r="E12396" s="21">
        <f t="shared" si="326"/>
        <v>9910.6276106839869</v>
      </c>
      <c r="F12396" s="21">
        <f t="shared" si="327"/>
        <v>9688.1795495440474</v>
      </c>
    </row>
    <row r="12397" spans="2:6" x14ac:dyDescent="0.25">
      <c r="B12397" s="6">
        <v>41615</v>
      </c>
      <c r="C12397" s="21">
        <f t="shared" si="325"/>
        <v>3599.3148481311659</v>
      </c>
      <c r="D12397" s="20">
        <v>7804</v>
      </c>
      <c r="E12397" s="21">
        <f t="shared" si="326"/>
        <v>9780.1014871890093</v>
      </c>
      <c r="F12397" s="21">
        <f t="shared" si="327"/>
        <v>9564.3744320938331</v>
      </c>
    </row>
    <row r="12398" spans="2:6" x14ac:dyDescent="0.25">
      <c r="B12398" s="6">
        <v>41616</v>
      </c>
      <c r="C12398" s="21">
        <f t="shared" si="325"/>
        <v>3546.5009496290122</v>
      </c>
      <c r="D12398" s="20">
        <v>7705</v>
      </c>
      <c r="E12398" s="21">
        <f t="shared" si="326"/>
        <v>9649.5753636940335</v>
      </c>
      <c r="F12398" s="21">
        <f t="shared" si="327"/>
        <v>9440.5693146436206</v>
      </c>
    </row>
    <row r="12399" spans="2:6" x14ac:dyDescent="0.25">
      <c r="B12399" s="6">
        <v>41617</v>
      </c>
      <c r="C12399" s="21">
        <f t="shared" si="325"/>
        <v>3505.956946738469</v>
      </c>
      <c r="D12399" s="20">
        <v>7629</v>
      </c>
      <c r="E12399" s="21">
        <f t="shared" si="326"/>
        <v>9549.3734911120318</v>
      </c>
      <c r="F12399" s="21">
        <f t="shared" si="327"/>
        <v>9345.5270022575987</v>
      </c>
    </row>
    <row r="12400" spans="2:6" x14ac:dyDescent="0.25">
      <c r="B12400" s="6">
        <v>41618</v>
      </c>
      <c r="C12400" s="21">
        <f t="shared" si="325"/>
        <v>3455.5436799864128</v>
      </c>
      <c r="D12400" s="20">
        <v>7534.5</v>
      </c>
      <c r="E12400" s="21">
        <f t="shared" si="326"/>
        <v>9424.7803732304637</v>
      </c>
      <c r="F12400" s="21">
        <f t="shared" si="327"/>
        <v>9227.3493901460315</v>
      </c>
    </row>
    <row r="12401" spans="2:6" x14ac:dyDescent="0.25">
      <c r="B12401" s="6">
        <v>41619</v>
      </c>
      <c r="C12401" s="21">
        <f t="shared" si="325"/>
        <v>3399.5289391507949</v>
      </c>
      <c r="D12401" s="20">
        <v>7429.5</v>
      </c>
      <c r="E12401" s="21">
        <f t="shared" si="326"/>
        <v>9286.3435755842766</v>
      </c>
      <c r="F12401" s="21">
        <f t="shared" si="327"/>
        <v>9096.0409322442902</v>
      </c>
    </row>
    <row r="12402" spans="2:6" x14ac:dyDescent="0.25">
      <c r="B12402" s="6">
        <v>41620</v>
      </c>
      <c r="C12402" s="21">
        <f t="shared" si="325"/>
        <v>3371.5215687329865</v>
      </c>
      <c r="D12402" s="20">
        <v>7377</v>
      </c>
      <c r="E12402" s="21">
        <f t="shared" si="326"/>
        <v>9217.125176761183</v>
      </c>
      <c r="F12402" s="21">
        <f t="shared" si="327"/>
        <v>9030.3867032934195</v>
      </c>
    </row>
    <row r="12403" spans="2:6" x14ac:dyDescent="0.25">
      <c r="B12403" s="6">
        <v>41621</v>
      </c>
      <c r="C12403" s="21">
        <f t="shared" si="325"/>
        <v>3393.9274650672332</v>
      </c>
      <c r="D12403" s="20">
        <v>7419</v>
      </c>
      <c r="E12403" s="21">
        <f t="shared" si="326"/>
        <v>9272.4998958196575</v>
      </c>
      <c r="F12403" s="21">
        <f t="shared" si="327"/>
        <v>9082.9100864541142</v>
      </c>
    </row>
    <row r="12404" spans="2:6" x14ac:dyDescent="0.25">
      <c r="B12404" s="6">
        <v>41622</v>
      </c>
      <c r="C12404" s="21">
        <f t="shared" si="325"/>
        <v>3405.1304132343571</v>
      </c>
      <c r="D12404" s="20">
        <v>7440</v>
      </c>
      <c r="E12404" s="21">
        <f t="shared" si="326"/>
        <v>9300.1872553488956</v>
      </c>
      <c r="F12404" s="21">
        <f t="shared" si="327"/>
        <v>9109.1717780344643</v>
      </c>
    </row>
    <row r="12405" spans="2:6" x14ac:dyDescent="0.25">
      <c r="B12405" s="6">
        <v>41623</v>
      </c>
      <c r="C12405" s="21">
        <f t="shared" si="325"/>
        <v>3388.3259909836715</v>
      </c>
      <c r="D12405" s="20">
        <v>7408.5</v>
      </c>
      <c r="E12405" s="21">
        <f t="shared" si="326"/>
        <v>9258.6562160550402</v>
      </c>
      <c r="F12405" s="21">
        <f t="shared" si="327"/>
        <v>9069.7792406639419</v>
      </c>
    </row>
    <row r="12406" spans="2:6" x14ac:dyDescent="0.25">
      <c r="B12406" s="6">
        <v>41624</v>
      </c>
      <c r="C12406" s="21">
        <f t="shared" si="325"/>
        <v>3365.9200946494248</v>
      </c>
      <c r="D12406" s="20">
        <v>7366.5</v>
      </c>
      <c r="E12406" s="21">
        <f t="shared" si="326"/>
        <v>9203.2814969965657</v>
      </c>
      <c r="F12406" s="21">
        <f t="shared" si="327"/>
        <v>9017.2558575032472</v>
      </c>
    </row>
    <row r="12407" spans="2:6" x14ac:dyDescent="0.25">
      <c r="B12407" s="6">
        <v>41625</v>
      </c>
      <c r="C12407" s="21">
        <f t="shared" si="325"/>
        <v>3377.1230428165481</v>
      </c>
      <c r="D12407" s="20">
        <v>7387.5</v>
      </c>
      <c r="E12407" s="21">
        <f t="shared" si="326"/>
        <v>9230.968856525802</v>
      </c>
      <c r="F12407" s="21">
        <f t="shared" si="327"/>
        <v>9043.5175490835936</v>
      </c>
    </row>
    <row r="12408" spans="2:6" x14ac:dyDescent="0.25">
      <c r="B12408" s="6">
        <v>41626</v>
      </c>
      <c r="C12408" s="21">
        <f t="shared" si="325"/>
        <v>3449.9422059028511</v>
      </c>
      <c r="D12408" s="20">
        <v>7524</v>
      </c>
      <c r="E12408" s="21">
        <f t="shared" si="326"/>
        <v>9410.9366934658447</v>
      </c>
      <c r="F12408" s="21">
        <f t="shared" si="327"/>
        <v>9214.2185443558574</v>
      </c>
    </row>
    <row r="12409" spans="2:6" x14ac:dyDescent="0.25">
      <c r="B12409" s="6">
        <v>41627</v>
      </c>
      <c r="C12409" s="21">
        <f t="shared" si="325"/>
        <v>3552.3691605736958</v>
      </c>
      <c r="D12409" s="20">
        <v>7716</v>
      </c>
      <c r="E12409" s="21">
        <f t="shared" si="326"/>
        <v>9664.0782663045866</v>
      </c>
      <c r="F12409" s="21">
        <f t="shared" si="327"/>
        <v>9454.3254388047553</v>
      </c>
    </row>
    <row r="12410" spans="2:6" x14ac:dyDescent="0.25">
      <c r="B12410" s="6">
        <v>41628</v>
      </c>
      <c r="C12410" s="21">
        <f t="shared" si="325"/>
        <v>3704.9426451354739</v>
      </c>
      <c r="D12410" s="20">
        <v>8002</v>
      </c>
      <c r="E12410" s="21">
        <f t="shared" si="326"/>
        <v>10041.153734178963</v>
      </c>
      <c r="F12410" s="21">
        <f t="shared" si="327"/>
        <v>9811.9846669942599</v>
      </c>
    </row>
    <row r="12411" spans="2:6" x14ac:dyDescent="0.25">
      <c r="B12411" s="6">
        <v>41629</v>
      </c>
      <c r="C12411" s="21">
        <f t="shared" si="325"/>
        <v>4059.4359335665986</v>
      </c>
      <c r="D12411" s="20">
        <v>8666.5</v>
      </c>
      <c r="E12411" s="21">
        <f t="shared" si="326"/>
        <v>10917.260896425545</v>
      </c>
      <c r="F12411" s="21">
        <f t="shared" si="327"/>
        <v>10642.979622000994</v>
      </c>
    </row>
    <row r="12412" spans="2:6" x14ac:dyDescent="0.25">
      <c r="B12412" s="6">
        <v>41630</v>
      </c>
      <c r="C12412" s="21">
        <f t="shared" si="325"/>
        <v>4255.7542633523835</v>
      </c>
      <c r="D12412" s="20">
        <v>9034.5</v>
      </c>
      <c r="E12412" s="21">
        <f t="shared" si="326"/>
        <v>11402.448911033132</v>
      </c>
      <c r="F12412" s="21">
        <f t="shared" si="327"/>
        <v>11103.184503028047</v>
      </c>
    </row>
    <row r="12413" spans="2:6" x14ac:dyDescent="0.25">
      <c r="B12413" s="6">
        <v>41631</v>
      </c>
      <c r="D12413" s="20"/>
    </row>
    <row r="12414" spans="2:6" x14ac:dyDescent="0.25">
      <c r="B12414" s="6">
        <v>41632</v>
      </c>
      <c r="D12414" s="20"/>
    </row>
    <row r="12415" spans="2:6" x14ac:dyDescent="0.25">
      <c r="B12415" s="6">
        <v>41633</v>
      </c>
      <c r="D12415" s="20"/>
    </row>
    <row r="12416" spans="2:6" x14ac:dyDescent="0.25">
      <c r="B12416" s="6">
        <v>41634</v>
      </c>
      <c r="D12416" s="20"/>
    </row>
    <row r="12417" spans="2:18" x14ac:dyDescent="0.25">
      <c r="B12417" s="6">
        <v>41635</v>
      </c>
      <c r="D12417" s="20"/>
    </row>
    <row r="12418" spans="2:18" x14ac:dyDescent="0.25">
      <c r="B12418" s="6">
        <v>41636</v>
      </c>
      <c r="D12418" s="20"/>
    </row>
    <row r="12419" spans="2:18" x14ac:dyDescent="0.25">
      <c r="B12419" s="6">
        <v>41637</v>
      </c>
      <c r="D12419" s="20"/>
    </row>
    <row r="12420" spans="2:18" x14ac:dyDescent="0.25">
      <c r="B12420" s="6">
        <v>41638</v>
      </c>
      <c r="D12420" s="20"/>
    </row>
    <row r="12421" spans="2:18" s="35" customFormat="1" x14ac:dyDescent="0.25">
      <c r="B12421" s="31">
        <v>41639</v>
      </c>
      <c r="C12421" s="36"/>
      <c r="D12421" s="32"/>
      <c r="E12421" s="36"/>
      <c r="F12421" s="36"/>
      <c r="G12421" s="4"/>
      <c r="H12421" s="5"/>
      <c r="I12421" s="4"/>
      <c r="J12421" s="4"/>
      <c r="R12421" s="36"/>
    </row>
    <row r="12422" spans="2:18" x14ac:dyDescent="0.25">
      <c r="B12422" s="6">
        <v>41640</v>
      </c>
      <c r="D12422" s="20"/>
    </row>
    <row r="12423" spans="2:18" x14ac:dyDescent="0.25">
      <c r="B12423" s="6">
        <v>41641</v>
      </c>
      <c r="D12423" s="20"/>
    </row>
    <row r="12424" spans="2:18" x14ac:dyDescent="0.25">
      <c r="B12424" s="6">
        <v>41642</v>
      </c>
      <c r="D12424" s="20"/>
    </row>
    <row r="12425" spans="2:18" x14ac:dyDescent="0.25">
      <c r="B12425" s="6">
        <v>41643</v>
      </c>
      <c r="C12425" s="21">
        <f t="shared" ref="C12425:C12456" si="328">$M$10975+$M$10976*D12425+$M$10977*E12425</f>
        <v>6778.8182327052873</v>
      </c>
      <c r="D12425" s="20">
        <v>13764</v>
      </c>
      <c r="E12425" s="21">
        <f>$H$9354+D12425*$H$9355</f>
        <v>17638.037810724945</v>
      </c>
      <c r="F12425" s="21">
        <f t="shared" ref="F12425:F12456" si="329">$J$10477+C12425*$J$10478+D12425*$J$10479+E12425*$J$10480</f>
        <v>17017.692613945044</v>
      </c>
    </row>
    <row r="12426" spans="2:18" x14ac:dyDescent="0.25">
      <c r="B12426" s="6">
        <v>41644</v>
      </c>
      <c r="C12426" s="21">
        <f t="shared" si="328"/>
        <v>6827.3643414294893</v>
      </c>
      <c r="D12426" s="20">
        <v>13855</v>
      </c>
      <c r="E12426" s="21">
        <f t="shared" ref="E12426:E12489" si="330">$H$9354+D12426*$H$9355</f>
        <v>17758.016368684974</v>
      </c>
      <c r="F12426" s="21">
        <f t="shared" si="329"/>
        <v>17131.493277459886</v>
      </c>
    </row>
    <row r="12427" spans="2:18" x14ac:dyDescent="0.25">
      <c r="B12427" s="6">
        <v>41645</v>
      </c>
      <c r="C12427" s="21">
        <f t="shared" si="328"/>
        <v>6813.4940246511451</v>
      </c>
      <c r="D12427" s="20">
        <v>13829</v>
      </c>
      <c r="E12427" s="21">
        <f t="shared" si="330"/>
        <v>17723.736780696396</v>
      </c>
      <c r="F12427" s="21">
        <f t="shared" si="329"/>
        <v>17098.978802169935</v>
      </c>
    </row>
    <row r="12428" spans="2:18" x14ac:dyDescent="0.25">
      <c r="B12428" s="6">
        <v>41646</v>
      </c>
      <c r="C12428" s="21">
        <f t="shared" si="328"/>
        <v>6785.7533910944594</v>
      </c>
      <c r="D12428" s="20">
        <v>13777</v>
      </c>
      <c r="E12428" s="21">
        <f t="shared" si="330"/>
        <v>17655.177604719236</v>
      </c>
      <c r="F12428" s="21">
        <f t="shared" si="329"/>
        <v>17033.949851590023</v>
      </c>
    </row>
    <row r="12429" spans="2:18" x14ac:dyDescent="0.25">
      <c r="B12429" s="6">
        <v>41647</v>
      </c>
      <c r="C12429" s="21">
        <f t="shared" si="328"/>
        <v>6744.1424407594295</v>
      </c>
      <c r="D12429" s="20">
        <v>13699</v>
      </c>
      <c r="E12429" s="21">
        <f t="shared" si="330"/>
        <v>17552.338840753499</v>
      </c>
      <c r="F12429" s="21">
        <f t="shared" si="329"/>
        <v>16936.406425720157</v>
      </c>
    </row>
    <row r="12430" spans="2:18" x14ac:dyDescent="0.25">
      <c r="B12430" s="6">
        <v>41648</v>
      </c>
      <c r="C12430" s="21">
        <f t="shared" si="328"/>
        <v>6674.7908568677103</v>
      </c>
      <c r="D12430" s="20">
        <v>13569</v>
      </c>
      <c r="E12430" s="21">
        <f t="shared" si="330"/>
        <v>17380.940900810601</v>
      </c>
      <c r="F12430" s="21">
        <f t="shared" si="329"/>
        <v>16773.834049270386</v>
      </c>
    </row>
    <row r="12431" spans="2:18" x14ac:dyDescent="0.25">
      <c r="B12431" s="6">
        <v>41649</v>
      </c>
      <c r="C12431" s="21">
        <f t="shared" si="328"/>
        <v>6626.2447481435083</v>
      </c>
      <c r="D12431" s="20">
        <v>13478</v>
      </c>
      <c r="E12431" s="21">
        <f t="shared" si="330"/>
        <v>17260.962342850569</v>
      </c>
      <c r="F12431" s="21">
        <f t="shared" si="329"/>
        <v>16660.033385755538</v>
      </c>
    </row>
    <row r="12432" spans="2:18" x14ac:dyDescent="0.25">
      <c r="B12432" s="6">
        <v>41650</v>
      </c>
      <c r="C12432" s="21">
        <f t="shared" si="328"/>
        <v>6531.2864255840805</v>
      </c>
      <c r="D12432" s="20">
        <v>13300</v>
      </c>
      <c r="E12432" s="21">
        <f t="shared" si="330"/>
        <v>17026.279009697988</v>
      </c>
      <c r="F12432" s="21">
        <f t="shared" si="329"/>
        <v>16437.434285693544</v>
      </c>
    </row>
    <row r="12433" spans="2:6" x14ac:dyDescent="0.25">
      <c r="B12433" s="6">
        <v>41651</v>
      </c>
      <c r="C12433" s="21">
        <f t="shared" si="328"/>
        <v>6471.2706318316323</v>
      </c>
      <c r="D12433" s="20">
        <v>13187.5</v>
      </c>
      <c r="E12433" s="21">
        <f t="shared" si="330"/>
        <v>16877.953869362787</v>
      </c>
      <c r="F12433" s="21">
        <f t="shared" si="329"/>
        <v>16296.74665222739</v>
      </c>
    </row>
    <row r="12434" spans="2:6" x14ac:dyDescent="0.25">
      <c r="B12434" s="6">
        <v>41652</v>
      </c>
      <c r="C12434" s="21">
        <f t="shared" si="328"/>
        <v>6397.9179950230855</v>
      </c>
      <c r="D12434" s="20">
        <v>13050</v>
      </c>
      <c r="E12434" s="21">
        <f t="shared" si="330"/>
        <v>16696.667586730877</v>
      </c>
      <c r="F12434" s="21">
        <f t="shared" si="329"/>
        <v>16124.795100213203</v>
      </c>
    </row>
    <row r="12435" spans="2:6" x14ac:dyDescent="0.25">
      <c r="B12435" s="6">
        <v>41653</v>
      </c>
      <c r="C12435" s="21">
        <f t="shared" si="328"/>
        <v>6311.2285151584383</v>
      </c>
      <c r="D12435" s="20">
        <v>12887.5</v>
      </c>
      <c r="E12435" s="21">
        <f t="shared" si="330"/>
        <v>16482.420161802253</v>
      </c>
      <c r="F12435" s="21">
        <f t="shared" si="329"/>
        <v>15921.579629650987</v>
      </c>
    </row>
    <row r="12436" spans="2:6" x14ac:dyDescent="0.25">
      <c r="B12436" s="6">
        <v>41654</v>
      </c>
      <c r="C12436" s="21">
        <f t="shared" si="328"/>
        <v>6224.539035293792</v>
      </c>
      <c r="D12436" s="20">
        <v>12725</v>
      </c>
      <c r="E12436" s="21">
        <f t="shared" si="330"/>
        <v>16268.172736873632</v>
      </c>
      <c r="F12436" s="21">
        <f t="shared" si="329"/>
        <v>15718.364159088769</v>
      </c>
    </row>
    <row r="12437" spans="2:6" x14ac:dyDescent="0.25">
      <c r="B12437" s="6">
        <v>41655</v>
      </c>
      <c r="C12437" s="21">
        <f t="shared" si="328"/>
        <v>6164.5232415413448</v>
      </c>
      <c r="D12437" s="20">
        <v>12612.5</v>
      </c>
      <c r="E12437" s="21">
        <f t="shared" si="330"/>
        <v>16119.847596538431</v>
      </c>
      <c r="F12437" s="21">
        <f t="shared" si="329"/>
        <v>15577.676525622617</v>
      </c>
    </row>
    <row r="12438" spans="2:6" x14ac:dyDescent="0.25">
      <c r="B12438" s="6">
        <v>41656</v>
      </c>
      <c r="C12438" s="21">
        <f t="shared" si="328"/>
        <v>6117.8442908449961</v>
      </c>
      <c r="D12438" s="20">
        <v>12525</v>
      </c>
      <c r="E12438" s="21">
        <f t="shared" si="330"/>
        <v>16004.483598499941</v>
      </c>
      <c r="F12438" s="21">
        <f t="shared" si="329"/>
        <v>15468.252810704496</v>
      </c>
    </row>
    <row r="12439" spans="2:6" x14ac:dyDescent="0.25">
      <c r="B12439" s="6">
        <v>41657</v>
      </c>
      <c r="C12439" s="21">
        <f t="shared" si="328"/>
        <v>6084.5021832047478</v>
      </c>
      <c r="D12439" s="20">
        <v>12462.5</v>
      </c>
      <c r="E12439" s="21">
        <f t="shared" si="330"/>
        <v>15922.080742758164</v>
      </c>
      <c r="F12439" s="21">
        <f t="shared" si="329"/>
        <v>15390.093014334412</v>
      </c>
    </row>
    <row r="12440" spans="2:6" x14ac:dyDescent="0.25">
      <c r="B12440" s="6">
        <v>41658</v>
      </c>
      <c r="C12440" s="21">
        <f t="shared" si="328"/>
        <v>6057.828497092547</v>
      </c>
      <c r="D12440" s="20">
        <v>12412.5</v>
      </c>
      <c r="E12440" s="21">
        <f t="shared" si="330"/>
        <v>15856.158458164742</v>
      </c>
      <c r="F12440" s="21">
        <f t="shared" si="329"/>
        <v>15327.56517723835</v>
      </c>
    </row>
    <row r="12441" spans="2:6" x14ac:dyDescent="0.25">
      <c r="B12441" s="6">
        <v>41659</v>
      </c>
      <c r="C12441" s="21">
        <f t="shared" si="328"/>
        <v>6037.8232325083991</v>
      </c>
      <c r="D12441" s="20">
        <v>12375</v>
      </c>
      <c r="E12441" s="21">
        <f t="shared" si="330"/>
        <v>15806.716744719675</v>
      </c>
      <c r="F12441" s="21">
        <f t="shared" si="329"/>
        <v>15280.669299416295</v>
      </c>
    </row>
    <row r="12442" spans="2:6" x14ac:dyDescent="0.25">
      <c r="B12442" s="6">
        <v>41660</v>
      </c>
      <c r="C12442" s="21">
        <f t="shared" si="328"/>
        <v>6051.1600755644977</v>
      </c>
      <c r="D12442" s="20">
        <v>12400</v>
      </c>
      <c r="E12442" s="21">
        <f t="shared" si="330"/>
        <v>15839.677887016387</v>
      </c>
      <c r="F12442" s="21">
        <f t="shared" si="329"/>
        <v>15311.933217964332</v>
      </c>
    </row>
    <row r="12443" spans="2:6" x14ac:dyDescent="0.25">
      <c r="B12443" s="6">
        <v>41661</v>
      </c>
      <c r="C12443" s="21">
        <f t="shared" si="328"/>
        <v>6051.1600755644977</v>
      </c>
      <c r="D12443" s="20">
        <v>12400</v>
      </c>
      <c r="E12443" s="21">
        <f t="shared" si="330"/>
        <v>15839.677887016387</v>
      </c>
      <c r="F12443" s="21">
        <f t="shared" si="329"/>
        <v>15311.933217964332</v>
      </c>
    </row>
    <row r="12444" spans="2:6" x14ac:dyDescent="0.25">
      <c r="B12444" s="6">
        <v>41662</v>
      </c>
      <c r="C12444" s="21">
        <f t="shared" si="328"/>
        <v>6084.5021832047478</v>
      </c>
      <c r="D12444" s="20">
        <v>12462.5</v>
      </c>
      <c r="E12444" s="21">
        <f t="shared" si="330"/>
        <v>15922.080742758164</v>
      </c>
      <c r="F12444" s="21">
        <f t="shared" si="329"/>
        <v>15390.093014334412</v>
      </c>
    </row>
    <row r="12445" spans="2:6" x14ac:dyDescent="0.25">
      <c r="B12445" s="6">
        <v>41663</v>
      </c>
      <c r="C12445" s="21">
        <f t="shared" si="328"/>
        <v>6131.1811339010947</v>
      </c>
      <c r="D12445" s="20">
        <v>12550</v>
      </c>
      <c r="E12445" s="21">
        <f t="shared" si="330"/>
        <v>16037.444740796655</v>
      </c>
      <c r="F12445" s="21">
        <f t="shared" si="329"/>
        <v>15499.516729252535</v>
      </c>
    </row>
    <row r="12446" spans="2:6" x14ac:dyDescent="0.25">
      <c r="B12446" s="6">
        <v>41664</v>
      </c>
      <c r="C12446" s="21">
        <f t="shared" si="328"/>
        <v>6217.8706137657409</v>
      </c>
      <c r="D12446" s="20">
        <v>12712.5</v>
      </c>
      <c r="E12446" s="21">
        <f t="shared" si="330"/>
        <v>16251.692165725275</v>
      </c>
      <c r="F12446" s="21">
        <f t="shared" si="329"/>
        <v>15702.732199814753</v>
      </c>
    </row>
    <row r="12447" spans="2:6" x14ac:dyDescent="0.25">
      <c r="B12447" s="6">
        <v>41665</v>
      </c>
      <c r="C12447" s="21">
        <f t="shared" si="328"/>
        <v>6371.2443089108865</v>
      </c>
      <c r="D12447" s="20">
        <v>13000</v>
      </c>
      <c r="E12447" s="21">
        <f t="shared" si="330"/>
        <v>16630.745302137453</v>
      </c>
      <c r="F12447" s="21">
        <f t="shared" si="329"/>
        <v>16062.267263117137</v>
      </c>
    </row>
    <row r="12448" spans="2:6" x14ac:dyDescent="0.25">
      <c r="B12448" s="6">
        <v>41666</v>
      </c>
      <c r="C12448" s="21">
        <f t="shared" si="328"/>
        <v>6517.949582527981</v>
      </c>
      <c r="D12448" s="20">
        <v>13275</v>
      </c>
      <c r="E12448" s="21">
        <f t="shared" si="330"/>
        <v>16993.317867401278</v>
      </c>
      <c r="F12448" s="21">
        <f t="shared" si="329"/>
        <v>16406.170367145507</v>
      </c>
    </row>
    <row r="12449" spans="2:6" x14ac:dyDescent="0.25">
      <c r="B12449" s="6">
        <v>41667</v>
      </c>
      <c r="C12449" s="21">
        <f t="shared" si="328"/>
        <v>6695.5963320352266</v>
      </c>
      <c r="D12449" s="20">
        <v>13608</v>
      </c>
      <c r="E12449" s="21">
        <f t="shared" si="330"/>
        <v>17432.36028279347</v>
      </c>
      <c r="F12449" s="21">
        <f t="shared" si="329"/>
        <v>16822.605762205312</v>
      </c>
    </row>
    <row r="12450" spans="2:6" x14ac:dyDescent="0.25">
      <c r="B12450" s="6">
        <v>41668</v>
      </c>
      <c r="C12450" s="21">
        <f t="shared" si="328"/>
        <v>6834.2994998186605</v>
      </c>
      <c r="D12450" s="20">
        <v>13868</v>
      </c>
      <c r="E12450" s="21">
        <f t="shared" si="330"/>
        <v>17775.156162679265</v>
      </c>
      <c r="F12450" s="21">
        <f t="shared" si="329"/>
        <v>17147.750515104864</v>
      </c>
    </row>
    <row r="12451" spans="2:6" x14ac:dyDescent="0.25">
      <c r="B12451" s="6">
        <v>41669</v>
      </c>
      <c r="C12451" s="21">
        <f t="shared" si="328"/>
        <v>6986.8729843804394</v>
      </c>
      <c r="D12451" s="20">
        <v>14154</v>
      </c>
      <c r="E12451" s="21">
        <f t="shared" si="330"/>
        <v>18152.231630553641</v>
      </c>
      <c r="F12451" s="21">
        <f t="shared" si="329"/>
        <v>17505.409743294371</v>
      </c>
    </row>
    <row r="12452" spans="2:6" x14ac:dyDescent="0.25">
      <c r="B12452" s="6">
        <v>41670</v>
      </c>
      <c r="C12452" s="21">
        <f t="shared" si="328"/>
        <v>7070.094885050501</v>
      </c>
      <c r="D12452" s="20">
        <v>14310</v>
      </c>
      <c r="E12452" s="21">
        <f t="shared" si="330"/>
        <v>18357.909158485119</v>
      </c>
      <c r="F12452" s="21">
        <f t="shared" si="329"/>
        <v>17700.496595034099</v>
      </c>
    </row>
    <row r="12453" spans="2:6" x14ac:dyDescent="0.25">
      <c r="B12453" s="6">
        <v>41671</v>
      </c>
      <c r="C12453" s="21">
        <f t="shared" si="328"/>
        <v>7181.0574192772474</v>
      </c>
      <c r="D12453" s="20">
        <v>14518</v>
      </c>
      <c r="E12453" s="21">
        <f t="shared" si="330"/>
        <v>18632.145862393754</v>
      </c>
      <c r="F12453" s="21">
        <f t="shared" si="329"/>
        <v>17960.61239735374</v>
      </c>
    </row>
    <row r="12454" spans="2:6" x14ac:dyDescent="0.25">
      <c r="B12454" s="6">
        <v>41672</v>
      </c>
      <c r="C12454" s="21">
        <f t="shared" si="328"/>
        <v>7257.344161558136</v>
      </c>
      <c r="D12454" s="20">
        <v>14661</v>
      </c>
      <c r="E12454" s="21">
        <f t="shared" si="330"/>
        <v>18820.683596330942</v>
      </c>
      <c r="F12454" s="21">
        <f t="shared" si="329"/>
        <v>18139.442011448489</v>
      </c>
    </row>
    <row r="12455" spans="2:6" x14ac:dyDescent="0.25">
      <c r="B12455" s="6">
        <v>41673</v>
      </c>
      <c r="C12455" s="21">
        <f t="shared" si="328"/>
        <v>7354.4363790065418</v>
      </c>
      <c r="D12455" s="20">
        <v>14843</v>
      </c>
      <c r="E12455" s="21">
        <f t="shared" si="330"/>
        <v>19060.640712250999</v>
      </c>
      <c r="F12455" s="21">
        <f t="shared" si="329"/>
        <v>18367.043338478175</v>
      </c>
    </row>
    <row r="12456" spans="2:6" x14ac:dyDescent="0.25">
      <c r="B12456" s="6">
        <v>41674</v>
      </c>
      <c r="C12456" s="21">
        <f t="shared" si="328"/>
        <v>7430.7231212874303</v>
      </c>
      <c r="D12456" s="20">
        <v>14986</v>
      </c>
      <c r="E12456" s="21">
        <f t="shared" si="330"/>
        <v>19249.178446188187</v>
      </c>
      <c r="F12456" s="21">
        <f t="shared" si="329"/>
        <v>18545.872952572929</v>
      </c>
    </row>
    <row r="12457" spans="2:6" x14ac:dyDescent="0.25">
      <c r="B12457" s="6">
        <v>41675</v>
      </c>
      <c r="C12457" s="21">
        <f t="shared" ref="C12457:C12488" si="331">$M$10975+$M$10976*D12457+$M$10977*E12457</f>
        <v>7486.2043884008053</v>
      </c>
      <c r="D12457" s="20">
        <v>15090</v>
      </c>
      <c r="E12457" s="21">
        <f t="shared" si="330"/>
        <v>19386.296798142506</v>
      </c>
      <c r="F12457" s="21">
        <f t="shared" ref="F12457:F12488" si="332">$J$10477+C12457*$J$10478+D12457*$J$10479+E12457*$J$10480</f>
        <v>18675.930853732749</v>
      </c>
    </row>
    <row r="12458" spans="2:6" x14ac:dyDescent="0.25">
      <c r="B12458" s="6">
        <v>41676</v>
      </c>
      <c r="C12458" s="21">
        <f t="shared" si="331"/>
        <v>7569.4262890708651</v>
      </c>
      <c r="D12458" s="20">
        <v>15246</v>
      </c>
      <c r="E12458" s="21">
        <f t="shared" si="330"/>
        <v>19591.974326073982</v>
      </c>
      <c r="F12458" s="21">
        <f t="shared" si="332"/>
        <v>18871.017705472477</v>
      </c>
    </row>
    <row r="12459" spans="2:6" x14ac:dyDescent="0.25">
      <c r="B12459" s="6">
        <v>41677</v>
      </c>
      <c r="C12459" s="21">
        <f t="shared" si="331"/>
        <v>7479.2692300116323</v>
      </c>
      <c r="D12459" s="20">
        <v>15077</v>
      </c>
      <c r="E12459" s="21">
        <f t="shared" si="330"/>
        <v>19369.157004148215</v>
      </c>
      <c r="F12459" s="21">
        <f t="shared" si="332"/>
        <v>18659.67361608777</v>
      </c>
    </row>
    <row r="12460" spans="2:6" x14ac:dyDescent="0.25">
      <c r="B12460" s="6">
        <v>41678</v>
      </c>
      <c r="C12460" s="21">
        <f t="shared" si="331"/>
        <v>7402.9824877307437</v>
      </c>
      <c r="D12460" s="20">
        <v>14934</v>
      </c>
      <c r="E12460" s="21">
        <f t="shared" si="330"/>
        <v>19180.619270211027</v>
      </c>
      <c r="F12460" s="21">
        <f t="shared" si="332"/>
        <v>18480.844001993017</v>
      </c>
    </row>
    <row r="12461" spans="2:6" x14ac:dyDescent="0.25">
      <c r="B12461" s="6">
        <v>41679</v>
      </c>
      <c r="C12461" s="21">
        <f t="shared" si="331"/>
        <v>7340.5660622281976</v>
      </c>
      <c r="D12461" s="20">
        <v>14817</v>
      </c>
      <c r="E12461" s="21">
        <f t="shared" si="330"/>
        <v>19026.361124262421</v>
      </c>
      <c r="F12461" s="21">
        <f t="shared" si="332"/>
        <v>18334.528863188221</v>
      </c>
    </row>
    <row r="12462" spans="2:6" x14ac:dyDescent="0.25">
      <c r="B12462" s="6">
        <v>41680</v>
      </c>
      <c r="C12462" s="21">
        <f t="shared" si="331"/>
        <v>7305.8902702823389</v>
      </c>
      <c r="D12462" s="20">
        <v>14752</v>
      </c>
      <c r="E12462" s="21">
        <f t="shared" si="330"/>
        <v>18940.662154290971</v>
      </c>
      <c r="F12462" s="21">
        <f t="shared" si="332"/>
        <v>18253.242674963331</v>
      </c>
    </row>
    <row r="12463" spans="2:6" x14ac:dyDescent="0.25">
      <c r="B12463" s="6">
        <v>41681</v>
      </c>
      <c r="C12463" s="21">
        <f t="shared" si="331"/>
        <v>7278.1496367256523</v>
      </c>
      <c r="D12463" s="20">
        <v>14700</v>
      </c>
      <c r="E12463" s="21">
        <f t="shared" si="330"/>
        <v>18872.102978313811</v>
      </c>
      <c r="F12463" s="21">
        <f t="shared" si="332"/>
        <v>18188.213724383422</v>
      </c>
    </row>
    <row r="12464" spans="2:6" x14ac:dyDescent="0.25">
      <c r="B12464" s="6">
        <v>41682</v>
      </c>
      <c r="C12464" s="21">
        <f t="shared" si="331"/>
        <v>7243.4738447797945</v>
      </c>
      <c r="D12464" s="20">
        <v>14635</v>
      </c>
      <c r="E12464" s="21">
        <f t="shared" si="330"/>
        <v>18786.404008342364</v>
      </c>
      <c r="F12464" s="21">
        <f t="shared" si="332"/>
        <v>18106.927536158539</v>
      </c>
    </row>
    <row r="12465" spans="2:6" x14ac:dyDescent="0.25">
      <c r="B12465" s="6">
        <v>41683</v>
      </c>
      <c r="C12465" s="21">
        <f t="shared" si="331"/>
        <v>7229.6035280014494</v>
      </c>
      <c r="D12465" s="20">
        <v>14609</v>
      </c>
      <c r="E12465" s="21">
        <f t="shared" si="330"/>
        <v>18752.124420353783</v>
      </c>
      <c r="F12465" s="21">
        <f t="shared" si="332"/>
        <v>18074.413060868581</v>
      </c>
    </row>
    <row r="12466" spans="2:6" x14ac:dyDescent="0.25">
      <c r="B12466" s="6">
        <v>41684</v>
      </c>
      <c r="C12466" s="21">
        <f t="shared" si="331"/>
        <v>7208.798052833934</v>
      </c>
      <c r="D12466" s="20">
        <v>14570</v>
      </c>
      <c r="E12466" s="21">
        <f t="shared" si="330"/>
        <v>18700.705038370914</v>
      </c>
      <c r="F12466" s="21">
        <f t="shared" si="332"/>
        <v>18025.641347933652</v>
      </c>
    </row>
    <row r="12467" spans="2:6" x14ac:dyDescent="0.25">
      <c r="B12467" s="6">
        <v>41685</v>
      </c>
      <c r="C12467" s="21">
        <f t="shared" si="331"/>
        <v>7229.6035280014494</v>
      </c>
      <c r="D12467" s="20">
        <v>14609</v>
      </c>
      <c r="E12467" s="21">
        <f t="shared" si="330"/>
        <v>18752.124420353783</v>
      </c>
      <c r="F12467" s="21">
        <f t="shared" si="332"/>
        <v>18074.413060868581</v>
      </c>
    </row>
    <row r="12468" spans="2:6" x14ac:dyDescent="0.25">
      <c r="B12468" s="6">
        <v>41686</v>
      </c>
      <c r="C12468" s="21">
        <f t="shared" si="331"/>
        <v>7257.344161558136</v>
      </c>
      <c r="D12468" s="20">
        <v>14661</v>
      </c>
      <c r="E12468" s="21">
        <f t="shared" si="330"/>
        <v>18820.683596330942</v>
      </c>
      <c r="F12468" s="21">
        <f t="shared" si="332"/>
        <v>18139.442011448489</v>
      </c>
    </row>
    <row r="12469" spans="2:6" x14ac:dyDescent="0.25">
      <c r="B12469" s="6">
        <v>41687</v>
      </c>
      <c r="C12469" s="21">
        <f t="shared" si="331"/>
        <v>7305.8902702823389</v>
      </c>
      <c r="D12469" s="20">
        <v>14752</v>
      </c>
      <c r="E12469" s="21">
        <f t="shared" si="330"/>
        <v>18940.662154290971</v>
      </c>
      <c r="F12469" s="21">
        <f t="shared" si="332"/>
        <v>18253.242674963331</v>
      </c>
    </row>
    <row r="12470" spans="2:6" x14ac:dyDescent="0.25">
      <c r="B12470" s="6">
        <v>41688</v>
      </c>
      <c r="C12470" s="21">
        <f t="shared" si="331"/>
        <v>7375.2418541740553</v>
      </c>
      <c r="D12470" s="20">
        <v>14882</v>
      </c>
      <c r="E12470" s="21">
        <f t="shared" si="330"/>
        <v>19112.060094233868</v>
      </c>
      <c r="F12470" s="21">
        <f t="shared" si="332"/>
        <v>18415.815051413105</v>
      </c>
    </row>
    <row r="12471" spans="2:6" x14ac:dyDescent="0.25">
      <c r="B12471" s="6">
        <v>41689</v>
      </c>
      <c r="C12471" s="21">
        <f t="shared" si="331"/>
        <v>7611.0372394058959</v>
      </c>
      <c r="D12471" s="20">
        <v>15324</v>
      </c>
      <c r="E12471" s="21">
        <f t="shared" si="330"/>
        <v>19694.813090039723</v>
      </c>
      <c r="F12471" s="21">
        <f t="shared" si="332"/>
        <v>18968.561131342343</v>
      </c>
    </row>
    <row r="12472" spans="2:6" x14ac:dyDescent="0.25">
      <c r="B12472" s="6">
        <v>41690</v>
      </c>
      <c r="C12472" s="21">
        <f t="shared" si="331"/>
        <v>7708.1294568543008</v>
      </c>
      <c r="D12472" s="20">
        <v>15506</v>
      </c>
      <c r="E12472" s="21">
        <f t="shared" si="330"/>
        <v>19934.77020595978</v>
      </c>
      <c r="F12472" s="21">
        <f t="shared" si="332"/>
        <v>19196.162458372026</v>
      </c>
    </row>
    <row r="12473" spans="2:6" x14ac:dyDescent="0.25">
      <c r="B12473" s="6">
        <v>41691</v>
      </c>
      <c r="C12473" s="21">
        <f t="shared" si="331"/>
        <v>7888.4435749727654</v>
      </c>
      <c r="D12473" s="20">
        <v>15844</v>
      </c>
      <c r="E12473" s="21">
        <f t="shared" si="330"/>
        <v>20380.404849811315</v>
      </c>
      <c r="F12473" s="21">
        <f t="shared" si="332"/>
        <v>19618.850637141441</v>
      </c>
    </row>
    <row r="12474" spans="2:6" x14ac:dyDescent="0.25">
      <c r="B12474" s="6">
        <v>41692</v>
      </c>
      <c r="C12474" s="21">
        <f t="shared" si="331"/>
        <v>8151.7128569001688</v>
      </c>
      <c r="D12474" s="20">
        <v>16337.5</v>
      </c>
      <c r="E12474" s="21">
        <f t="shared" si="330"/>
        <v>21031.057798748392</v>
      </c>
      <c r="F12474" s="21">
        <f t="shared" si="332"/>
        <v>20236.000389279623</v>
      </c>
    </row>
    <row r="12475" spans="2:6" x14ac:dyDescent="0.25">
      <c r="B12475" s="6">
        <v>41693</v>
      </c>
      <c r="C12475" s="21">
        <f t="shared" si="331"/>
        <v>8389.3754001598627</v>
      </c>
      <c r="D12475" s="20">
        <v>16783</v>
      </c>
      <c r="E12475" s="21">
        <f t="shared" si="330"/>
        <v>21618.425354475785</v>
      </c>
      <c r="F12475" s="21">
        <f t="shared" si="332"/>
        <v>20793.123417805582</v>
      </c>
    </row>
    <row r="12476" spans="2:6" x14ac:dyDescent="0.25">
      <c r="B12476" s="6">
        <v>41694</v>
      </c>
      <c r="C12476" s="21">
        <f t="shared" si="331"/>
        <v>8735.066372173962</v>
      </c>
      <c r="D12476" s="20">
        <v>17431</v>
      </c>
      <c r="E12476" s="21">
        <f t="shared" si="330"/>
        <v>22472.778162806539</v>
      </c>
      <c r="F12476" s="21">
        <f t="shared" si="332"/>
        <v>21603.484186570618</v>
      </c>
    </row>
    <row r="12477" spans="2:6" x14ac:dyDescent="0.25">
      <c r="B12477" s="6">
        <v>41695</v>
      </c>
      <c r="C12477" s="21">
        <f t="shared" si="331"/>
        <v>8972.728915433654</v>
      </c>
      <c r="D12477" s="20">
        <v>17876.5</v>
      </c>
      <c r="E12477" s="21">
        <f t="shared" si="330"/>
        <v>23060.145718533928</v>
      </c>
      <c r="F12477" s="21">
        <f t="shared" si="332"/>
        <v>22160.607215096574</v>
      </c>
    </row>
    <row r="12478" spans="2:6" x14ac:dyDescent="0.25">
      <c r="B12478" s="6">
        <v>41696</v>
      </c>
      <c r="C12478" s="21">
        <f t="shared" si="331"/>
        <v>9258.4040936953061</v>
      </c>
      <c r="D12478" s="20">
        <v>18412</v>
      </c>
      <c r="E12478" s="21">
        <f t="shared" si="330"/>
        <v>23766.173386529481</v>
      </c>
      <c r="F12478" s="21">
        <f t="shared" si="332"/>
        <v>22830.280350395449</v>
      </c>
    </row>
    <row r="12479" spans="2:6" x14ac:dyDescent="0.25">
      <c r="B12479" s="6">
        <v>41697</v>
      </c>
      <c r="C12479" s="21">
        <f t="shared" si="331"/>
        <v>9422.7140001464522</v>
      </c>
      <c r="D12479" s="20">
        <v>18720</v>
      </c>
      <c r="E12479" s="21">
        <f t="shared" si="330"/>
        <v>24172.254659624963</v>
      </c>
      <c r="F12479" s="21">
        <f t="shared" si="332"/>
        <v>23215.451826907225</v>
      </c>
    </row>
    <row r="12480" spans="2:6" x14ac:dyDescent="0.25">
      <c r="B12480" s="6">
        <v>41698</v>
      </c>
      <c r="C12480" s="21">
        <f t="shared" si="331"/>
        <v>9572.0866423747648</v>
      </c>
      <c r="D12480" s="20">
        <v>19000</v>
      </c>
      <c r="E12480" s="21">
        <f t="shared" si="330"/>
        <v>24541.419453348128</v>
      </c>
      <c r="F12480" s="21">
        <f t="shared" si="332"/>
        <v>23565.607714645204</v>
      </c>
    </row>
    <row r="12481" spans="2:6" x14ac:dyDescent="0.25">
      <c r="B12481" s="6">
        <v>41699</v>
      </c>
      <c r="C12481" s="21">
        <f t="shared" si="331"/>
        <v>9699.0533882688342</v>
      </c>
      <c r="D12481" s="20">
        <v>19238</v>
      </c>
      <c r="E12481" s="21">
        <f t="shared" si="330"/>
        <v>24855.20952801282</v>
      </c>
      <c r="F12481" s="21">
        <f t="shared" si="332"/>
        <v>23863.240219222484</v>
      </c>
    </row>
    <row r="12482" spans="2:6" x14ac:dyDescent="0.25">
      <c r="B12482" s="6">
        <v>41700</v>
      </c>
      <c r="C12482" s="21">
        <f t="shared" si="331"/>
        <v>9781.2083414944063</v>
      </c>
      <c r="D12482" s="20">
        <v>19392</v>
      </c>
      <c r="E12482" s="21">
        <f t="shared" si="330"/>
        <v>25058.250164560559</v>
      </c>
      <c r="F12482" s="21">
        <f t="shared" si="332"/>
        <v>24055.82595747837</v>
      </c>
    </row>
    <row r="12483" spans="2:6" x14ac:dyDescent="0.25">
      <c r="B12483" s="6">
        <v>41701</v>
      </c>
      <c r="C12483" s="21">
        <f t="shared" si="331"/>
        <v>9878.3005589428103</v>
      </c>
      <c r="D12483" s="20">
        <v>19574</v>
      </c>
      <c r="E12483" s="21">
        <f t="shared" si="330"/>
        <v>25298.207280480616</v>
      </c>
      <c r="F12483" s="21">
        <f t="shared" si="332"/>
        <v>24283.427284508056</v>
      </c>
    </row>
    <row r="12484" spans="2:6" x14ac:dyDescent="0.25">
      <c r="B12484" s="6">
        <v>41702</v>
      </c>
      <c r="C12484" s="21">
        <f t="shared" si="331"/>
        <v>9915.6437194998889</v>
      </c>
      <c r="D12484" s="20">
        <v>19644</v>
      </c>
      <c r="E12484" s="21">
        <f t="shared" si="330"/>
        <v>25390.498478911406</v>
      </c>
      <c r="F12484" s="21">
        <f t="shared" si="332"/>
        <v>24370.966256442549</v>
      </c>
    </row>
    <row r="12485" spans="2:6" x14ac:dyDescent="0.25">
      <c r="B12485" s="6">
        <v>41703</v>
      </c>
      <c r="C12485" s="21">
        <f t="shared" si="331"/>
        <v>9960.4555121683825</v>
      </c>
      <c r="D12485" s="20">
        <v>19728</v>
      </c>
      <c r="E12485" s="21">
        <f t="shared" si="330"/>
        <v>25501.247917028355</v>
      </c>
      <c r="F12485" s="21">
        <f t="shared" si="332"/>
        <v>24476.013022763942</v>
      </c>
    </row>
    <row r="12486" spans="2:6" x14ac:dyDescent="0.25">
      <c r="B12486" s="6">
        <v>41704</v>
      </c>
      <c r="C12486" s="21">
        <f t="shared" si="331"/>
        <v>9975.3927763912143</v>
      </c>
      <c r="D12486" s="20">
        <v>19756</v>
      </c>
      <c r="E12486" s="21">
        <f t="shared" si="330"/>
        <v>25538.164396400673</v>
      </c>
      <c r="F12486" s="21">
        <f t="shared" si="332"/>
        <v>24511.028611537742</v>
      </c>
    </row>
    <row r="12487" spans="2:6" x14ac:dyDescent="0.25">
      <c r="B12487" s="6">
        <v>41705</v>
      </c>
      <c r="C12487" s="21">
        <f t="shared" si="331"/>
        <v>9990.3300406140479</v>
      </c>
      <c r="D12487" s="20">
        <v>19784</v>
      </c>
      <c r="E12487" s="21">
        <f t="shared" si="330"/>
        <v>25575.08087577299</v>
      </c>
      <c r="F12487" s="21">
        <f t="shared" si="332"/>
        <v>24546.044200311535</v>
      </c>
    </row>
    <row r="12488" spans="2:6" x14ac:dyDescent="0.25">
      <c r="B12488" s="6">
        <v>41706</v>
      </c>
      <c r="C12488" s="21">
        <f t="shared" si="331"/>
        <v>10102.359522285282</v>
      </c>
      <c r="D12488" s="20">
        <v>19994</v>
      </c>
      <c r="E12488" s="21">
        <f t="shared" si="330"/>
        <v>25851.954471065364</v>
      </c>
      <c r="F12488" s="21">
        <f t="shared" si="332"/>
        <v>24808.661116115021</v>
      </c>
    </row>
    <row r="12489" spans="2:6" x14ac:dyDescent="0.25">
      <c r="B12489" s="6">
        <v>41707</v>
      </c>
      <c r="C12489" s="21">
        <f t="shared" ref="C12489:C12520" si="333">$M$10975+$M$10976*D12489+$M$10977*E12489</f>
        <v>10184.514475510856</v>
      </c>
      <c r="D12489" s="20">
        <v>20148</v>
      </c>
      <c r="E12489" s="21">
        <f t="shared" si="330"/>
        <v>26054.995107613104</v>
      </c>
      <c r="F12489" s="21">
        <f t="shared" ref="F12489:F12520" si="334">$J$10477+C12489*$J$10478+D12489*$J$10479+E12489*$J$10480</f>
        <v>25001.246854370904</v>
      </c>
    </row>
    <row r="12490" spans="2:6" x14ac:dyDescent="0.25">
      <c r="B12490" s="6">
        <v>41708</v>
      </c>
      <c r="C12490" s="21">
        <f t="shared" si="333"/>
        <v>10266.66942873643</v>
      </c>
      <c r="D12490" s="20">
        <v>20302</v>
      </c>
      <c r="E12490" s="21">
        <f t="shared" ref="E12490:E12553" si="335">$H$9354+D12490*$H$9355</f>
        <v>26258.035744160843</v>
      </c>
      <c r="F12490" s="21">
        <f t="shared" si="334"/>
        <v>25193.83259262679</v>
      </c>
    </row>
    <row r="12491" spans="2:6" x14ac:dyDescent="0.25">
      <c r="B12491" s="6">
        <v>41709</v>
      </c>
      <c r="C12491" s="21">
        <f t="shared" si="333"/>
        <v>10363.761646184832</v>
      </c>
      <c r="D12491" s="20">
        <v>20484</v>
      </c>
      <c r="E12491" s="21">
        <f t="shared" si="335"/>
        <v>26497.992860080903</v>
      </c>
      <c r="F12491" s="21">
        <f t="shared" si="334"/>
        <v>25421.433919656483</v>
      </c>
    </row>
    <row r="12492" spans="2:6" x14ac:dyDescent="0.25">
      <c r="B12492" s="6">
        <v>41710</v>
      </c>
      <c r="C12492" s="21">
        <f t="shared" si="333"/>
        <v>10438.447967298991</v>
      </c>
      <c r="D12492" s="20">
        <v>20624</v>
      </c>
      <c r="E12492" s="21">
        <f t="shared" si="335"/>
        <v>26682.575256942484</v>
      </c>
      <c r="F12492" s="21">
        <f t="shared" si="334"/>
        <v>25596.511863525466</v>
      </c>
    </row>
    <row r="12493" spans="2:6" x14ac:dyDescent="0.25">
      <c r="B12493" s="6">
        <v>41711</v>
      </c>
      <c r="C12493" s="21">
        <f t="shared" si="333"/>
        <v>10520.602920524561</v>
      </c>
      <c r="D12493" s="20">
        <v>20778</v>
      </c>
      <c r="E12493" s="21">
        <f t="shared" si="335"/>
        <v>26885.615893490223</v>
      </c>
      <c r="F12493" s="21">
        <f t="shared" si="334"/>
        <v>25789.097601781352</v>
      </c>
    </row>
    <row r="12494" spans="2:6" x14ac:dyDescent="0.25">
      <c r="B12494" s="6">
        <v>41712</v>
      </c>
      <c r="C12494" s="21">
        <f t="shared" si="333"/>
        <v>10565.414713193057</v>
      </c>
      <c r="D12494" s="20">
        <v>20862</v>
      </c>
      <c r="E12494" s="21">
        <f t="shared" si="335"/>
        <v>26996.365331607176</v>
      </c>
      <c r="F12494" s="21">
        <f t="shared" si="334"/>
        <v>25894.144368102745</v>
      </c>
    </row>
    <row r="12495" spans="2:6" x14ac:dyDescent="0.25">
      <c r="B12495" s="6">
        <v>41713</v>
      </c>
      <c r="C12495" s="21">
        <f t="shared" si="333"/>
        <v>10595.28924163872</v>
      </c>
      <c r="D12495" s="20">
        <v>20918</v>
      </c>
      <c r="E12495" s="21">
        <f t="shared" si="335"/>
        <v>27070.198290351807</v>
      </c>
      <c r="F12495" s="21">
        <f t="shared" si="334"/>
        <v>25964.175545650338</v>
      </c>
    </row>
    <row r="12496" spans="2:6" x14ac:dyDescent="0.25">
      <c r="B12496" s="6">
        <v>41714</v>
      </c>
      <c r="C12496" s="21">
        <f t="shared" si="333"/>
        <v>10602.757873750137</v>
      </c>
      <c r="D12496" s="20">
        <v>20932</v>
      </c>
      <c r="E12496" s="21">
        <f t="shared" si="335"/>
        <v>27088.656530037966</v>
      </c>
      <c r="F12496" s="21">
        <f t="shared" si="334"/>
        <v>25981.683340037242</v>
      </c>
    </row>
    <row r="12497" spans="2:6" x14ac:dyDescent="0.25">
      <c r="B12497" s="6">
        <v>41715</v>
      </c>
      <c r="C12497" s="21">
        <f t="shared" si="333"/>
        <v>10595.28924163872</v>
      </c>
      <c r="D12497" s="20">
        <v>20918</v>
      </c>
      <c r="E12497" s="21">
        <f t="shared" si="335"/>
        <v>27070.198290351807</v>
      </c>
      <c r="F12497" s="21">
        <f t="shared" si="334"/>
        <v>25964.175545650338</v>
      </c>
    </row>
    <row r="12498" spans="2:6" x14ac:dyDescent="0.25">
      <c r="B12498" s="6">
        <v>41716</v>
      </c>
      <c r="C12498" s="21">
        <f t="shared" si="333"/>
        <v>10572.883345304472</v>
      </c>
      <c r="D12498" s="20">
        <v>20876</v>
      </c>
      <c r="E12498" s="21">
        <f t="shared" si="335"/>
        <v>27014.823571293331</v>
      </c>
      <c r="F12498" s="21">
        <f t="shared" si="334"/>
        <v>25911.652162489645</v>
      </c>
    </row>
    <row r="12499" spans="2:6" x14ac:dyDescent="0.25">
      <c r="B12499" s="6">
        <v>41717</v>
      </c>
      <c r="C12499" s="21">
        <f t="shared" si="333"/>
        <v>10520.602920524561</v>
      </c>
      <c r="D12499" s="20">
        <v>20778</v>
      </c>
      <c r="E12499" s="21">
        <f t="shared" si="335"/>
        <v>26885.615893490223</v>
      </c>
      <c r="F12499" s="21">
        <f t="shared" si="334"/>
        <v>25789.097601781352</v>
      </c>
    </row>
    <row r="12500" spans="2:6" x14ac:dyDescent="0.25">
      <c r="B12500" s="6">
        <v>41718</v>
      </c>
      <c r="C12500" s="21">
        <f t="shared" si="333"/>
        <v>10475.791127856068</v>
      </c>
      <c r="D12500" s="20">
        <v>20694</v>
      </c>
      <c r="E12500" s="21">
        <f t="shared" si="335"/>
        <v>26774.866455373274</v>
      </c>
      <c r="F12500" s="21">
        <f t="shared" si="334"/>
        <v>25684.050835459959</v>
      </c>
    </row>
    <row r="12501" spans="2:6" x14ac:dyDescent="0.25">
      <c r="B12501" s="6">
        <v>41719</v>
      </c>
      <c r="C12501" s="21">
        <f t="shared" si="333"/>
        <v>10393.636174630496</v>
      </c>
      <c r="D12501" s="20">
        <v>20540</v>
      </c>
      <c r="E12501" s="21">
        <f t="shared" si="335"/>
        <v>26571.825818825535</v>
      </c>
      <c r="F12501" s="21">
        <f t="shared" si="334"/>
        <v>25491.465097204073</v>
      </c>
    </row>
    <row r="12502" spans="2:6" x14ac:dyDescent="0.25">
      <c r="B12502" s="6">
        <v>41720</v>
      </c>
      <c r="C12502" s="21">
        <f t="shared" si="333"/>
        <v>10281.60669295926</v>
      </c>
      <c r="D12502" s="20">
        <v>20330</v>
      </c>
      <c r="E12502" s="21">
        <f t="shared" si="335"/>
        <v>26294.952223533161</v>
      </c>
      <c r="F12502" s="21">
        <f t="shared" si="334"/>
        <v>25228.84818140059</v>
      </c>
    </row>
    <row r="12503" spans="2:6" x14ac:dyDescent="0.25">
      <c r="B12503" s="6">
        <v>41721</v>
      </c>
      <c r="C12503" s="21">
        <f t="shared" si="333"/>
        <v>10259.200796625013</v>
      </c>
      <c r="D12503" s="20">
        <v>20288</v>
      </c>
      <c r="E12503" s="21">
        <f t="shared" si="335"/>
        <v>26239.577504474688</v>
      </c>
      <c r="F12503" s="21">
        <f t="shared" si="334"/>
        <v>25176.324798239897</v>
      </c>
    </row>
    <row r="12504" spans="2:6" x14ac:dyDescent="0.25">
      <c r="B12504" s="6">
        <v>41722</v>
      </c>
      <c r="C12504" s="21">
        <f t="shared" si="333"/>
        <v>10221.857636067934</v>
      </c>
      <c r="D12504" s="20">
        <v>20218</v>
      </c>
      <c r="E12504" s="21">
        <f t="shared" si="335"/>
        <v>26147.286306043894</v>
      </c>
      <c r="F12504" s="21">
        <f t="shared" si="334"/>
        <v>25088.785826305397</v>
      </c>
    </row>
    <row r="12505" spans="2:6" x14ac:dyDescent="0.25">
      <c r="B12505" s="6">
        <v>41723</v>
      </c>
      <c r="C12505" s="21">
        <f t="shared" si="333"/>
        <v>10199.451739733688</v>
      </c>
      <c r="D12505" s="20">
        <v>20176</v>
      </c>
      <c r="E12505" s="21">
        <f t="shared" si="335"/>
        <v>26091.911586985421</v>
      </c>
      <c r="F12505" s="21">
        <f t="shared" si="334"/>
        <v>25036.262443144704</v>
      </c>
    </row>
    <row r="12506" spans="2:6" x14ac:dyDescent="0.25">
      <c r="B12506" s="6">
        <v>41724</v>
      </c>
      <c r="C12506" s="21">
        <f t="shared" si="333"/>
        <v>10139.70268284236</v>
      </c>
      <c r="D12506" s="20">
        <v>20064</v>
      </c>
      <c r="E12506" s="21">
        <f t="shared" si="335"/>
        <v>25944.245669496155</v>
      </c>
      <c r="F12506" s="21">
        <f t="shared" si="334"/>
        <v>24896.200088049511</v>
      </c>
    </row>
    <row r="12507" spans="2:6" x14ac:dyDescent="0.25">
      <c r="B12507" s="6">
        <v>41725</v>
      </c>
      <c r="C12507" s="21">
        <f t="shared" si="333"/>
        <v>10072.484993839618</v>
      </c>
      <c r="D12507" s="20">
        <v>19938</v>
      </c>
      <c r="E12507" s="21">
        <f t="shared" si="335"/>
        <v>25778.121512320729</v>
      </c>
      <c r="F12507" s="21">
        <f t="shared" si="334"/>
        <v>24738.629938567425</v>
      </c>
    </row>
    <row r="12508" spans="2:6" x14ac:dyDescent="0.25">
      <c r="B12508" s="6">
        <v>41726</v>
      </c>
      <c r="C12508" s="21">
        <f t="shared" si="333"/>
        <v>10005.267304836878</v>
      </c>
      <c r="D12508" s="20">
        <v>19812</v>
      </c>
      <c r="E12508" s="21">
        <f t="shared" si="335"/>
        <v>25611.997355145308</v>
      </c>
      <c r="F12508" s="21">
        <f t="shared" si="334"/>
        <v>24581.059789085335</v>
      </c>
    </row>
    <row r="12509" spans="2:6" x14ac:dyDescent="0.25">
      <c r="B12509" s="6">
        <v>41727</v>
      </c>
      <c r="C12509" s="21">
        <f t="shared" si="333"/>
        <v>9967.9241442797993</v>
      </c>
      <c r="D12509" s="20">
        <v>19742</v>
      </c>
      <c r="E12509" s="21">
        <f t="shared" si="335"/>
        <v>25519.706156714514</v>
      </c>
      <c r="F12509" s="21">
        <f t="shared" si="334"/>
        <v>24493.520817150838</v>
      </c>
    </row>
    <row r="12510" spans="2:6" x14ac:dyDescent="0.25">
      <c r="B12510" s="6">
        <v>41728</v>
      </c>
      <c r="C12510" s="21">
        <f t="shared" si="333"/>
        <v>9908.1750873884739</v>
      </c>
      <c r="D12510" s="20">
        <v>19630</v>
      </c>
      <c r="E12510" s="21">
        <f t="shared" si="335"/>
        <v>25372.040239225251</v>
      </c>
      <c r="F12510" s="21">
        <f t="shared" si="334"/>
        <v>24353.458462055652</v>
      </c>
    </row>
    <row r="12511" spans="2:6" x14ac:dyDescent="0.25">
      <c r="B12511" s="6">
        <v>41729</v>
      </c>
      <c r="C12511" s="21">
        <f t="shared" si="333"/>
        <v>9893.2378231656421</v>
      </c>
      <c r="D12511" s="20">
        <v>19602</v>
      </c>
      <c r="E12511" s="21">
        <f t="shared" si="335"/>
        <v>25335.123759852933</v>
      </c>
      <c r="F12511" s="21">
        <f t="shared" si="334"/>
        <v>24318.442873281852</v>
      </c>
    </row>
    <row r="12512" spans="2:6" x14ac:dyDescent="0.25">
      <c r="B12512" s="6">
        <v>41730</v>
      </c>
      <c r="C12512" s="21">
        <f t="shared" si="333"/>
        <v>9878.3005589428103</v>
      </c>
      <c r="D12512" s="20">
        <v>19574</v>
      </c>
      <c r="E12512" s="21">
        <f t="shared" si="335"/>
        <v>25298.207280480616</v>
      </c>
      <c r="F12512" s="21">
        <f t="shared" si="334"/>
        <v>24283.427284508056</v>
      </c>
    </row>
    <row r="12513" spans="2:6" x14ac:dyDescent="0.25">
      <c r="B12513" s="6">
        <v>41731</v>
      </c>
      <c r="C12513" s="21">
        <f t="shared" si="333"/>
        <v>9900.7064552770589</v>
      </c>
      <c r="D12513" s="20">
        <v>19616</v>
      </c>
      <c r="E12513" s="21">
        <f t="shared" si="335"/>
        <v>25353.581999539092</v>
      </c>
      <c r="F12513" s="21">
        <f t="shared" si="334"/>
        <v>24335.950667668752</v>
      </c>
    </row>
    <row r="12514" spans="2:6" x14ac:dyDescent="0.25">
      <c r="B12514" s="6">
        <v>41732</v>
      </c>
      <c r="C12514" s="21">
        <f t="shared" si="333"/>
        <v>9908.1750873884739</v>
      </c>
      <c r="D12514" s="20">
        <v>19630</v>
      </c>
      <c r="E12514" s="21">
        <f t="shared" si="335"/>
        <v>25372.040239225251</v>
      </c>
      <c r="F12514" s="21">
        <f t="shared" si="334"/>
        <v>24353.458462055652</v>
      </c>
    </row>
    <row r="12515" spans="2:6" x14ac:dyDescent="0.25">
      <c r="B12515" s="6">
        <v>41733</v>
      </c>
      <c r="C12515" s="21">
        <f t="shared" si="333"/>
        <v>9900.7064552770589</v>
      </c>
      <c r="D12515" s="20">
        <v>19616</v>
      </c>
      <c r="E12515" s="21">
        <f t="shared" si="335"/>
        <v>25353.581999539092</v>
      </c>
      <c r="F12515" s="21">
        <f t="shared" si="334"/>
        <v>24335.950667668752</v>
      </c>
    </row>
    <row r="12516" spans="2:6" x14ac:dyDescent="0.25">
      <c r="B12516" s="6">
        <v>41734</v>
      </c>
      <c r="C12516" s="21">
        <f t="shared" si="333"/>
        <v>9885.7691910542253</v>
      </c>
      <c r="D12516" s="20">
        <v>19588</v>
      </c>
      <c r="E12516" s="21">
        <f t="shared" si="335"/>
        <v>25316.665520166775</v>
      </c>
      <c r="F12516" s="21">
        <f t="shared" si="334"/>
        <v>24300.935078894956</v>
      </c>
    </row>
    <row r="12517" spans="2:6" x14ac:dyDescent="0.25">
      <c r="B12517" s="6">
        <v>41735</v>
      </c>
      <c r="C12517" s="21">
        <f t="shared" si="333"/>
        <v>9863.3632947199785</v>
      </c>
      <c r="D12517" s="20">
        <v>19546</v>
      </c>
      <c r="E12517" s="21">
        <f t="shared" si="335"/>
        <v>25261.290801108298</v>
      </c>
      <c r="F12517" s="21">
        <f t="shared" si="334"/>
        <v>24248.411695734256</v>
      </c>
    </row>
    <row r="12518" spans="2:6" x14ac:dyDescent="0.25">
      <c r="B12518" s="6">
        <v>41736</v>
      </c>
      <c r="C12518" s="21">
        <f t="shared" si="333"/>
        <v>9826.0201341628999</v>
      </c>
      <c r="D12518" s="20">
        <v>19476</v>
      </c>
      <c r="E12518" s="21">
        <f t="shared" si="335"/>
        <v>25168.999602677508</v>
      </c>
      <c r="F12518" s="21">
        <f t="shared" si="334"/>
        <v>24160.872723799766</v>
      </c>
    </row>
    <row r="12519" spans="2:6" x14ac:dyDescent="0.25">
      <c r="B12519" s="6">
        <v>41737</v>
      </c>
      <c r="C12519" s="21">
        <f t="shared" si="333"/>
        <v>9758.8024451601596</v>
      </c>
      <c r="D12519" s="20">
        <v>19350</v>
      </c>
      <c r="E12519" s="21">
        <f t="shared" si="335"/>
        <v>25002.875445502083</v>
      </c>
      <c r="F12519" s="21">
        <f t="shared" si="334"/>
        <v>24003.302574317673</v>
      </c>
    </row>
    <row r="12520" spans="2:6" x14ac:dyDescent="0.25">
      <c r="B12520" s="6">
        <v>41738</v>
      </c>
      <c r="C12520" s="21">
        <f t="shared" si="333"/>
        <v>9736.3965488259128</v>
      </c>
      <c r="D12520" s="20">
        <v>19308</v>
      </c>
      <c r="E12520" s="21">
        <f t="shared" si="335"/>
        <v>24947.50072644361</v>
      </c>
      <c r="F12520" s="21">
        <f t="shared" si="334"/>
        <v>23950.779191156977</v>
      </c>
    </row>
    <row r="12521" spans="2:6" x14ac:dyDescent="0.25">
      <c r="B12521" s="6">
        <v>41739</v>
      </c>
      <c r="C12521" s="21">
        <f t="shared" ref="C12521:C12552" si="336">$M$10975+$M$10976*D12521+$M$10977*E12521</f>
        <v>9751.3338130487427</v>
      </c>
      <c r="D12521" s="20">
        <v>19336</v>
      </c>
      <c r="E12521" s="21">
        <f t="shared" si="335"/>
        <v>24984.417205815927</v>
      </c>
      <c r="F12521" s="21">
        <f t="shared" ref="F12521:F12552" si="337">$J$10477+C12521*$J$10478+D12521*$J$10479+E12521*$J$10480</f>
        <v>23985.794779930773</v>
      </c>
    </row>
    <row r="12522" spans="2:6" x14ac:dyDescent="0.25">
      <c r="B12522" s="6">
        <v>41740</v>
      </c>
      <c r="C12522" s="21">
        <f t="shared" si="336"/>
        <v>9706.5220203802492</v>
      </c>
      <c r="D12522" s="20">
        <v>19252</v>
      </c>
      <c r="E12522" s="21">
        <f t="shared" si="335"/>
        <v>24873.667767698978</v>
      </c>
      <c r="F12522" s="21">
        <f t="shared" si="337"/>
        <v>23880.748013609384</v>
      </c>
    </row>
    <row r="12523" spans="2:6" x14ac:dyDescent="0.25">
      <c r="B12523" s="6">
        <v>41741</v>
      </c>
      <c r="C12523" s="21">
        <f t="shared" si="336"/>
        <v>9624.3670671546752</v>
      </c>
      <c r="D12523" s="20">
        <v>19098</v>
      </c>
      <c r="E12523" s="21">
        <f t="shared" si="335"/>
        <v>24670.627131151236</v>
      </c>
      <c r="F12523" s="21">
        <f t="shared" si="337"/>
        <v>23688.162275353498</v>
      </c>
    </row>
    <row r="12524" spans="2:6" x14ac:dyDescent="0.25">
      <c r="B12524" s="6">
        <v>41742</v>
      </c>
      <c r="C12524" s="21">
        <f t="shared" si="336"/>
        <v>9497.4003212606094</v>
      </c>
      <c r="D12524" s="20">
        <v>18860</v>
      </c>
      <c r="E12524" s="21">
        <f t="shared" si="335"/>
        <v>24356.837056486547</v>
      </c>
      <c r="F12524" s="21">
        <f t="shared" si="337"/>
        <v>23390.529770776215</v>
      </c>
    </row>
    <row r="12525" spans="2:6" x14ac:dyDescent="0.25">
      <c r="B12525" s="6">
        <v>41743</v>
      </c>
      <c r="C12525" s="21">
        <f t="shared" si="336"/>
        <v>9385.3708395893736</v>
      </c>
      <c r="D12525" s="20">
        <v>18650</v>
      </c>
      <c r="E12525" s="21">
        <f t="shared" si="335"/>
        <v>24079.963461194173</v>
      </c>
      <c r="F12525" s="21">
        <f t="shared" si="337"/>
        <v>23127.912854972732</v>
      </c>
    </row>
    <row r="12526" spans="2:6" x14ac:dyDescent="0.25">
      <c r="B12526" s="6">
        <v>41744</v>
      </c>
      <c r="C12526" s="21">
        <f t="shared" si="336"/>
        <v>9288.2786221409697</v>
      </c>
      <c r="D12526" s="20">
        <v>18468</v>
      </c>
      <c r="E12526" s="21">
        <f t="shared" si="335"/>
        <v>23840.006345274116</v>
      </c>
      <c r="F12526" s="21">
        <f t="shared" si="337"/>
        <v>22900.311527943049</v>
      </c>
    </row>
    <row r="12527" spans="2:6" x14ac:dyDescent="0.25">
      <c r="B12527" s="6">
        <v>41745</v>
      </c>
      <c r="C12527" s="21">
        <f t="shared" si="336"/>
        <v>9161.3118762469021</v>
      </c>
      <c r="D12527" s="20">
        <v>18230</v>
      </c>
      <c r="E12527" s="21">
        <f t="shared" si="335"/>
        <v>23526.216270609424</v>
      </c>
      <c r="F12527" s="21">
        <f t="shared" si="337"/>
        <v>22602.679023365767</v>
      </c>
    </row>
    <row r="12528" spans="2:6" x14ac:dyDescent="0.25">
      <c r="B12528" s="6">
        <v>41746</v>
      </c>
      <c r="C12528" s="21">
        <f t="shared" si="336"/>
        <v>9051.9497631868853</v>
      </c>
      <c r="D12528" s="20">
        <v>18025</v>
      </c>
      <c r="E12528" s="21">
        <f t="shared" si="335"/>
        <v>23255.934903776393</v>
      </c>
      <c r="F12528" s="21">
        <f t="shared" si="337"/>
        <v>22346.31489127189</v>
      </c>
    </row>
    <row r="12529" spans="2:6" x14ac:dyDescent="0.25">
      <c r="B12529" s="6">
        <v>41747</v>
      </c>
      <c r="C12529" s="21">
        <f t="shared" si="336"/>
        <v>8929.5175439318937</v>
      </c>
      <c r="D12529" s="20">
        <v>17795.5</v>
      </c>
      <c r="E12529" s="21">
        <f t="shared" si="335"/>
        <v>22953.351617492586</v>
      </c>
      <c r="F12529" s="21">
        <f t="shared" si="337"/>
        <v>22059.312119000941</v>
      </c>
    </row>
    <row r="12530" spans="2:6" x14ac:dyDescent="0.25">
      <c r="B12530" s="6">
        <v>41748</v>
      </c>
      <c r="C12530" s="21">
        <f t="shared" si="336"/>
        <v>8864.7004866792486</v>
      </c>
      <c r="D12530" s="20">
        <v>17674</v>
      </c>
      <c r="E12530" s="21">
        <f t="shared" si="335"/>
        <v>22793.16046593057</v>
      </c>
      <c r="F12530" s="21">
        <f t="shared" si="337"/>
        <v>21907.3694748575</v>
      </c>
    </row>
    <row r="12531" spans="2:6" x14ac:dyDescent="0.25">
      <c r="B12531" s="6">
        <v>41749</v>
      </c>
      <c r="C12531" s="21">
        <f t="shared" si="336"/>
        <v>8857.4985914289555</v>
      </c>
      <c r="D12531" s="20">
        <v>17660.5</v>
      </c>
      <c r="E12531" s="21">
        <f t="shared" si="335"/>
        <v>22775.361449090346</v>
      </c>
      <c r="F12531" s="21">
        <f t="shared" si="337"/>
        <v>21890.48695884156</v>
      </c>
    </row>
    <row r="12532" spans="2:6" x14ac:dyDescent="0.25">
      <c r="B12532" s="6">
        <v>41750</v>
      </c>
      <c r="C12532" s="21">
        <f t="shared" si="336"/>
        <v>8850.2966961786624</v>
      </c>
      <c r="D12532" s="20">
        <v>17647</v>
      </c>
      <c r="E12532" s="21">
        <f t="shared" si="335"/>
        <v>22757.562432250121</v>
      </c>
      <c r="F12532" s="21">
        <f t="shared" si="337"/>
        <v>21873.604442825621</v>
      </c>
    </row>
    <row r="12533" spans="2:6" x14ac:dyDescent="0.25">
      <c r="B12533" s="6">
        <v>41751</v>
      </c>
      <c r="C12533" s="21">
        <f t="shared" si="336"/>
        <v>8684.6531054219049</v>
      </c>
      <c r="D12533" s="20">
        <v>17336.5</v>
      </c>
      <c r="E12533" s="21">
        <f t="shared" si="335"/>
        <v>22348.185044924969</v>
      </c>
      <c r="F12533" s="21">
        <f t="shared" si="337"/>
        <v>21485.306574459046</v>
      </c>
    </row>
    <row r="12534" spans="2:6" x14ac:dyDescent="0.25">
      <c r="B12534" s="6">
        <v>41752</v>
      </c>
      <c r="C12534" s="21">
        <f t="shared" si="336"/>
        <v>8619.8360481692616</v>
      </c>
      <c r="D12534" s="20">
        <v>17215</v>
      </c>
      <c r="E12534" s="21">
        <f t="shared" si="335"/>
        <v>22187.993893362953</v>
      </c>
      <c r="F12534" s="21">
        <f t="shared" si="337"/>
        <v>21333.363930315605</v>
      </c>
    </row>
    <row r="12535" spans="2:6" x14ac:dyDescent="0.25">
      <c r="B12535" s="6">
        <v>41753</v>
      </c>
      <c r="C12535" s="21">
        <f t="shared" si="336"/>
        <v>8569.4227814172045</v>
      </c>
      <c r="D12535" s="20">
        <v>17120.5</v>
      </c>
      <c r="E12535" s="21">
        <f t="shared" si="335"/>
        <v>22063.400775481383</v>
      </c>
      <c r="F12535" s="21">
        <f t="shared" si="337"/>
        <v>21215.186318204036</v>
      </c>
    </row>
    <row r="12536" spans="2:6" x14ac:dyDescent="0.25">
      <c r="B12536" s="6">
        <v>41754</v>
      </c>
      <c r="C12536" s="21">
        <f t="shared" si="336"/>
        <v>8519.0095146651493</v>
      </c>
      <c r="D12536" s="20">
        <v>17026</v>
      </c>
      <c r="E12536" s="21">
        <f t="shared" si="335"/>
        <v>21938.807657599817</v>
      </c>
      <c r="F12536" s="21">
        <f t="shared" si="337"/>
        <v>21097.008706092471</v>
      </c>
    </row>
    <row r="12537" spans="2:6" x14ac:dyDescent="0.25">
      <c r="B12537" s="6">
        <v>41755</v>
      </c>
      <c r="C12537" s="21">
        <f t="shared" si="336"/>
        <v>8454.192457412506</v>
      </c>
      <c r="D12537" s="20">
        <v>16904.5</v>
      </c>
      <c r="E12537" s="21">
        <f t="shared" si="335"/>
        <v>21778.616506037801</v>
      </c>
      <c r="F12537" s="21">
        <f t="shared" si="337"/>
        <v>20945.066061949026</v>
      </c>
    </row>
    <row r="12538" spans="2:6" x14ac:dyDescent="0.25">
      <c r="B12538" s="6">
        <v>41756</v>
      </c>
      <c r="C12538" s="21">
        <f t="shared" si="336"/>
        <v>8396.5772954101558</v>
      </c>
      <c r="D12538" s="20">
        <v>16796.5</v>
      </c>
      <c r="E12538" s="21">
        <f t="shared" si="335"/>
        <v>21636.22437131601</v>
      </c>
      <c r="F12538" s="21">
        <f t="shared" si="337"/>
        <v>20810.005933821521</v>
      </c>
    </row>
    <row r="12539" spans="2:6" x14ac:dyDescent="0.25">
      <c r="B12539" s="6">
        <v>41757</v>
      </c>
      <c r="C12539" s="21">
        <f t="shared" si="336"/>
        <v>8331.7602381575125</v>
      </c>
      <c r="D12539" s="20">
        <v>16675</v>
      </c>
      <c r="E12539" s="21">
        <f t="shared" si="335"/>
        <v>21476.033219753994</v>
      </c>
      <c r="F12539" s="21">
        <f t="shared" si="337"/>
        <v>20658.063289678081</v>
      </c>
    </row>
    <row r="12540" spans="2:6" x14ac:dyDescent="0.25">
      <c r="B12540" s="6">
        <v>41758</v>
      </c>
      <c r="C12540" s="21">
        <f t="shared" si="336"/>
        <v>8281.3469714054554</v>
      </c>
      <c r="D12540" s="20">
        <v>16580.5</v>
      </c>
      <c r="E12540" s="21">
        <f t="shared" si="335"/>
        <v>21351.440101872424</v>
      </c>
      <c r="F12540" s="21">
        <f t="shared" si="337"/>
        <v>20539.885677566515</v>
      </c>
    </row>
    <row r="12541" spans="2:6" x14ac:dyDescent="0.25">
      <c r="B12541" s="6">
        <v>41759</v>
      </c>
      <c r="C12541" s="21">
        <f t="shared" si="336"/>
        <v>8130.1071711492878</v>
      </c>
      <c r="D12541" s="20">
        <v>16297</v>
      </c>
      <c r="E12541" s="21">
        <f t="shared" si="335"/>
        <v>20977.660748227718</v>
      </c>
      <c r="F12541" s="21">
        <f t="shared" si="337"/>
        <v>20185.352841231808</v>
      </c>
    </row>
    <row r="12542" spans="2:6" x14ac:dyDescent="0.25">
      <c r="B12542" s="6">
        <v>41760</v>
      </c>
      <c r="C12542" s="21">
        <f t="shared" si="336"/>
        <v>7993.2711613937081</v>
      </c>
      <c r="D12542" s="20">
        <v>16040.5</v>
      </c>
      <c r="E12542" s="21">
        <f t="shared" si="335"/>
        <v>20639.479428263465</v>
      </c>
      <c r="F12542" s="21">
        <f t="shared" si="337"/>
        <v>19864.585036928984</v>
      </c>
    </row>
    <row r="12543" spans="2:6" x14ac:dyDescent="0.25">
      <c r="B12543" s="6">
        <v>41761</v>
      </c>
      <c r="C12543" s="21">
        <f t="shared" si="336"/>
        <v>7874.573258194423</v>
      </c>
      <c r="D12543" s="20">
        <v>15818</v>
      </c>
      <c r="E12543" s="21">
        <f t="shared" si="335"/>
        <v>20346.125261822734</v>
      </c>
      <c r="F12543" s="21">
        <f t="shared" si="337"/>
        <v>19586.336161851483</v>
      </c>
    </row>
    <row r="12544" spans="2:6" x14ac:dyDescent="0.25">
      <c r="B12544" s="6">
        <v>41762</v>
      </c>
      <c r="C12544" s="21">
        <f t="shared" si="336"/>
        <v>7805.2216743027038</v>
      </c>
      <c r="D12544" s="20">
        <v>15688</v>
      </c>
      <c r="E12544" s="21">
        <f t="shared" si="335"/>
        <v>20174.727321879836</v>
      </c>
      <c r="F12544" s="21">
        <f t="shared" si="337"/>
        <v>19423.763785401712</v>
      </c>
    </row>
    <row r="12545" spans="2:6" x14ac:dyDescent="0.25">
      <c r="B12545" s="6">
        <v>41763</v>
      </c>
      <c r="C12545" s="21">
        <f t="shared" si="336"/>
        <v>7645.7130313517537</v>
      </c>
      <c r="D12545" s="20">
        <v>15389</v>
      </c>
      <c r="E12545" s="21">
        <f t="shared" si="335"/>
        <v>19780.51206001117</v>
      </c>
      <c r="F12545" s="21">
        <f t="shared" si="337"/>
        <v>19049.84731956723</v>
      </c>
    </row>
    <row r="12546" spans="2:6" x14ac:dyDescent="0.25">
      <c r="B12546" s="6">
        <v>41764</v>
      </c>
      <c r="C12546" s="21">
        <f t="shared" si="336"/>
        <v>7486.2043884008053</v>
      </c>
      <c r="D12546" s="20">
        <v>15090</v>
      </c>
      <c r="E12546" s="21">
        <f t="shared" si="335"/>
        <v>19386.296798142506</v>
      </c>
      <c r="F12546" s="21">
        <f t="shared" si="337"/>
        <v>18675.930853732749</v>
      </c>
    </row>
    <row r="12547" spans="2:6" x14ac:dyDescent="0.25">
      <c r="B12547" s="6">
        <v>41765</v>
      </c>
      <c r="C12547" s="21">
        <f t="shared" si="336"/>
        <v>7292.0199535039956</v>
      </c>
      <c r="D12547" s="20">
        <v>14726</v>
      </c>
      <c r="E12547" s="21">
        <f t="shared" si="335"/>
        <v>18906.382566302393</v>
      </c>
      <c r="F12547" s="21">
        <f t="shared" si="337"/>
        <v>18220.72819967338</v>
      </c>
    </row>
    <row r="12548" spans="2:6" x14ac:dyDescent="0.25">
      <c r="B12548" s="6">
        <v>41766</v>
      </c>
      <c r="C12548" s="21">
        <f t="shared" si="336"/>
        <v>7097.8355186071858</v>
      </c>
      <c r="D12548" s="20">
        <v>14362</v>
      </c>
      <c r="E12548" s="21">
        <f t="shared" si="335"/>
        <v>18426.468334462275</v>
      </c>
      <c r="F12548" s="21">
        <f t="shared" si="337"/>
        <v>17765.525545614011</v>
      </c>
    </row>
    <row r="12549" spans="2:6" x14ac:dyDescent="0.25">
      <c r="B12549" s="6">
        <v>41767</v>
      </c>
      <c r="C12549" s="21">
        <f t="shared" si="336"/>
        <v>6917.5214004887212</v>
      </c>
      <c r="D12549" s="20">
        <v>14024</v>
      </c>
      <c r="E12549" s="21">
        <f t="shared" si="335"/>
        <v>17980.833690610743</v>
      </c>
      <c r="F12549" s="21">
        <f t="shared" si="337"/>
        <v>17342.837366844593</v>
      </c>
    </row>
    <row r="12550" spans="2:6" x14ac:dyDescent="0.25">
      <c r="B12550" s="6">
        <v>41768</v>
      </c>
      <c r="C12550" s="21">
        <f t="shared" si="336"/>
        <v>6771.8830743161161</v>
      </c>
      <c r="D12550" s="20">
        <v>13751</v>
      </c>
      <c r="E12550" s="21">
        <f t="shared" si="335"/>
        <v>17620.898016730658</v>
      </c>
      <c r="F12550" s="21">
        <f t="shared" si="337"/>
        <v>17001.435376300069</v>
      </c>
    </row>
    <row r="12551" spans="2:6" x14ac:dyDescent="0.25">
      <c r="B12551" s="6">
        <v>41769</v>
      </c>
      <c r="C12551" s="21">
        <f t="shared" si="336"/>
        <v>6640.1150649218525</v>
      </c>
      <c r="D12551" s="20">
        <v>13504</v>
      </c>
      <c r="E12551" s="21">
        <f t="shared" si="335"/>
        <v>17295.241930839151</v>
      </c>
      <c r="F12551" s="21">
        <f t="shared" si="337"/>
        <v>16692.547861045496</v>
      </c>
    </row>
    <row r="12552" spans="2:6" x14ac:dyDescent="0.25">
      <c r="B12552" s="6">
        <v>41770</v>
      </c>
      <c r="C12552" s="21">
        <f t="shared" si="336"/>
        <v>6477.9390533596825</v>
      </c>
      <c r="D12552" s="20">
        <v>13200</v>
      </c>
      <c r="E12552" s="21">
        <f t="shared" si="335"/>
        <v>16894.434440511144</v>
      </c>
      <c r="F12552" s="21">
        <f t="shared" si="337"/>
        <v>16312.378611501408</v>
      </c>
    </row>
    <row r="12553" spans="2:6" x14ac:dyDescent="0.25">
      <c r="B12553" s="6">
        <v>41771</v>
      </c>
      <c r="C12553" s="21">
        <f t="shared" ref="C12553:C12584" si="338">$M$10975+$M$10976*D12553+$M$10977*E12553</f>
        <v>6324.5653582145387</v>
      </c>
      <c r="D12553" s="20">
        <v>12912.5</v>
      </c>
      <c r="E12553" s="21">
        <f t="shared" si="335"/>
        <v>16515.381304098966</v>
      </c>
      <c r="F12553" s="21">
        <f t="shared" ref="F12553:F12584" si="339">$J$10477+C12553*$J$10478+D12553*$J$10479+E12553*$J$10480</f>
        <v>15952.84354819902</v>
      </c>
    </row>
    <row r="12554" spans="2:6" x14ac:dyDescent="0.25">
      <c r="B12554" s="6">
        <v>41772</v>
      </c>
      <c r="C12554" s="21">
        <f t="shared" si="338"/>
        <v>6231.2074568218413</v>
      </c>
      <c r="D12554" s="20">
        <v>12737.5</v>
      </c>
      <c r="E12554" s="21">
        <f t="shared" ref="E12554:E12597" si="340">$H$9354+D12554*$H$9355</f>
        <v>16284.653308021985</v>
      </c>
      <c r="F12554" s="21">
        <f t="shared" si="339"/>
        <v>15733.996118362784</v>
      </c>
    </row>
    <row r="12555" spans="2:6" x14ac:dyDescent="0.25">
      <c r="B12555" s="6">
        <v>41773</v>
      </c>
      <c r="C12555" s="21">
        <f t="shared" si="338"/>
        <v>6117.8442908449961</v>
      </c>
      <c r="D12555" s="20">
        <v>12525</v>
      </c>
      <c r="E12555" s="21">
        <f t="shared" si="340"/>
        <v>16004.483598499941</v>
      </c>
      <c r="F12555" s="21">
        <f t="shared" si="339"/>
        <v>15468.252810704496</v>
      </c>
    </row>
    <row r="12556" spans="2:6" x14ac:dyDescent="0.25">
      <c r="B12556" s="6">
        <v>41774</v>
      </c>
      <c r="C12556" s="21">
        <f t="shared" si="338"/>
        <v>6004.4811248681499</v>
      </c>
      <c r="D12556" s="20">
        <v>12312.5</v>
      </c>
      <c r="E12556" s="21">
        <f t="shared" si="340"/>
        <v>15724.313888977897</v>
      </c>
      <c r="F12556" s="21">
        <f t="shared" si="339"/>
        <v>15202.509503046214</v>
      </c>
    </row>
    <row r="12557" spans="2:6" x14ac:dyDescent="0.25">
      <c r="B12557" s="6">
        <v>41775</v>
      </c>
      <c r="C12557" s="21">
        <f t="shared" si="338"/>
        <v>5864.4442727791047</v>
      </c>
      <c r="D12557" s="20">
        <v>12050</v>
      </c>
      <c r="E12557" s="21">
        <f t="shared" si="340"/>
        <v>15378.22189486243</v>
      </c>
      <c r="F12557" s="21">
        <f t="shared" si="339"/>
        <v>14874.238358291863</v>
      </c>
    </row>
    <row r="12558" spans="2:6" x14ac:dyDescent="0.25">
      <c r="B12558" s="6">
        <v>41776</v>
      </c>
      <c r="C12558" s="21">
        <f t="shared" si="338"/>
        <v>5751.0811068022595</v>
      </c>
      <c r="D12558" s="20">
        <v>11837.5</v>
      </c>
      <c r="E12558" s="21">
        <f t="shared" si="340"/>
        <v>15098.052185340386</v>
      </c>
      <c r="F12558" s="21">
        <f t="shared" si="339"/>
        <v>14608.495050633575</v>
      </c>
    </row>
    <row r="12559" spans="2:6" x14ac:dyDescent="0.25">
      <c r="B12559" s="6">
        <v>41777</v>
      </c>
      <c r="C12559" s="21">
        <f t="shared" si="338"/>
        <v>5624.3810977693138</v>
      </c>
      <c r="D12559" s="20">
        <v>11600</v>
      </c>
      <c r="E12559" s="21">
        <f t="shared" si="340"/>
        <v>14784.92133352163</v>
      </c>
      <c r="F12559" s="21">
        <f t="shared" si="339"/>
        <v>14311.487824427255</v>
      </c>
    </row>
    <row r="12560" spans="2:6" x14ac:dyDescent="0.25">
      <c r="B12560" s="6">
        <v>41778</v>
      </c>
      <c r="C12560" s="21">
        <f t="shared" si="338"/>
        <v>5504.3495102644183</v>
      </c>
      <c r="D12560" s="20">
        <v>11375</v>
      </c>
      <c r="E12560" s="21">
        <f t="shared" si="340"/>
        <v>14488.271052851229</v>
      </c>
      <c r="F12560" s="21">
        <f t="shared" si="339"/>
        <v>14030.112557494955</v>
      </c>
    </row>
    <row r="12561" spans="2:6" x14ac:dyDescent="0.25">
      <c r="B12561" s="6">
        <v>41779</v>
      </c>
      <c r="C12561" s="21">
        <f t="shared" si="338"/>
        <v>5384.3179227595228</v>
      </c>
      <c r="D12561" s="20">
        <v>11150</v>
      </c>
      <c r="E12561" s="21">
        <f t="shared" si="340"/>
        <v>14191.62077218083</v>
      </c>
      <c r="F12561" s="21">
        <f t="shared" si="339"/>
        <v>13748.737290562651</v>
      </c>
    </row>
    <row r="12562" spans="2:6" x14ac:dyDescent="0.25">
      <c r="B12562" s="6">
        <v>41780</v>
      </c>
      <c r="C12562" s="21">
        <f t="shared" si="338"/>
        <v>5301.0960220894622</v>
      </c>
      <c r="D12562" s="20">
        <v>10994</v>
      </c>
      <c r="E12562" s="21">
        <f t="shared" si="340"/>
        <v>13985.943244249353</v>
      </c>
      <c r="F12562" s="21">
        <f t="shared" si="339"/>
        <v>13553.650438822924</v>
      </c>
    </row>
    <row r="12563" spans="2:6" x14ac:dyDescent="0.25">
      <c r="B12563" s="6">
        <v>41781</v>
      </c>
      <c r="C12563" s="21">
        <f t="shared" si="338"/>
        <v>5224.2758060863289</v>
      </c>
      <c r="D12563" s="20">
        <v>10850</v>
      </c>
      <c r="E12563" s="21">
        <f t="shared" si="340"/>
        <v>13796.087064620295</v>
      </c>
      <c r="F12563" s="21">
        <f t="shared" si="339"/>
        <v>13373.570267986248</v>
      </c>
    </row>
    <row r="12564" spans="2:6" x14ac:dyDescent="0.25">
      <c r="B12564" s="6">
        <v>41782</v>
      </c>
      <c r="C12564" s="21">
        <f t="shared" si="338"/>
        <v>5141.0539054162682</v>
      </c>
      <c r="D12564" s="20">
        <v>10694</v>
      </c>
      <c r="E12564" s="21">
        <f t="shared" si="340"/>
        <v>13590.409536688818</v>
      </c>
      <c r="F12564" s="21">
        <f t="shared" si="339"/>
        <v>13178.483416246518</v>
      </c>
    </row>
    <row r="12565" spans="2:6" x14ac:dyDescent="0.25">
      <c r="B12565" s="6">
        <v>41783</v>
      </c>
      <c r="C12565" s="21">
        <f t="shared" si="338"/>
        <v>5057.8320047462075</v>
      </c>
      <c r="D12565" s="20">
        <v>10538</v>
      </c>
      <c r="E12565" s="21">
        <f t="shared" si="340"/>
        <v>13384.732008757341</v>
      </c>
      <c r="F12565" s="21">
        <f t="shared" si="339"/>
        <v>12983.396564506787</v>
      </c>
    </row>
    <row r="12566" spans="2:6" x14ac:dyDescent="0.25">
      <c r="B12566" s="6">
        <v>41784</v>
      </c>
      <c r="C12566" s="21">
        <f t="shared" si="338"/>
        <v>5000.2168427438573</v>
      </c>
      <c r="D12566" s="20">
        <v>10430</v>
      </c>
      <c r="E12566" s="21">
        <f t="shared" si="340"/>
        <v>13242.339874035548</v>
      </c>
      <c r="F12566" s="21">
        <f t="shared" si="339"/>
        <v>12848.336436379284</v>
      </c>
    </row>
    <row r="12567" spans="2:6" x14ac:dyDescent="0.25">
      <c r="B12567" s="6">
        <v>41785</v>
      </c>
      <c r="C12567" s="21">
        <f t="shared" si="338"/>
        <v>4936.1999960745798</v>
      </c>
      <c r="D12567" s="20">
        <v>10310</v>
      </c>
      <c r="E12567" s="21">
        <f t="shared" si="340"/>
        <v>13084.126391011336</v>
      </c>
      <c r="F12567" s="21">
        <f t="shared" si="339"/>
        <v>12698.269627348724</v>
      </c>
    </row>
    <row r="12568" spans="2:6" x14ac:dyDescent="0.25">
      <c r="B12568" s="6">
        <v>41786</v>
      </c>
      <c r="C12568" s="21">
        <f t="shared" si="338"/>
        <v>4904.191572739941</v>
      </c>
      <c r="D12568" s="20">
        <v>10250</v>
      </c>
      <c r="E12568" s="21">
        <f t="shared" si="340"/>
        <v>13005.019649499229</v>
      </c>
      <c r="F12568" s="21">
        <f t="shared" si="339"/>
        <v>12623.236222833444</v>
      </c>
    </row>
    <row r="12569" spans="2:6" x14ac:dyDescent="0.25">
      <c r="B12569" s="6">
        <v>41787</v>
      </c>
      <c r="C12569" s="21">
        <f t="shared" si="338"/>
        <v>4859.3797800714465</v>
      </c>
      <c r="D12569" s="20">
        <v>10166</v>
      </c>
      <c r="E12569" s="21">
        <f t="shared" si="340"/>
        <v>12894.270211382278</v>
      </c>
      <c r="F12569" s="21">
        <f t="shared" si="339"/>
        <v>12518.189456512047</v>
      </c>
    </row>
    <row r="12570" spans="2:6" x14ac:dyDescent="0.25">
      <c r="B12570" s="6">
        <v>41788</v>
      </c>
      <c r="C12570" s="21">
        <f t="shared" si="338"/>
        <v>4782.5595640683132</v>
      </c>
      <c r="D12570" s="20">
        <v>10022</v>
      </c>
      <c r="E12570" s="21">
        <f t="shared" si="340"/>
        <v>12704.414031753222</v>
      </c>
      <c r="F12570" s="21">
        <f t="shared" si="339"/>
        <v>12338.109285675375</v>
      </c>
    </row>
    <row r="12571" spans="2:6" x14ac:dyDescent="0.25">
      <c r="B12571" s="6">
        <v>41789</v>
      </c>
      <c r="C12571" s="21">
        <f t="shared" si="338"/>
        <v>4705.7393480651799</v>
      </c>
      <c r="D12571" s="20">
        <v>9878</v>
      </c>
      <c r="E12571" s="21">
        <f t="shared" si="340"/>
        <v>12514.557852124166</v>
      </c>
      <c r="F12571" s="21">
        <f t="shared" si="339"/>
        <v>12158.0291148387</v>
      </c>
    </row>
    <row r="12572" spans="2:6" x14ac:dyDescent="0.25">
      <c r="B12572" s="6">
        <v>41790</v>
      </c>
      <c r="C12572" s="21">
        <f t="shared" si="338"/>
        <v>4654.525870729758</v>
      </c>
      <c r="D12572" s="20">
        <v>9782</v>
      </c>
      <c r="E12572" s="21">
        <f t="shared" si="340"/>
        <v>12387.987065704796</v>
      </c>
      <c r="F12572" s="21">
        <f t="shared" si="339"/>
        <v>12037.975667614253</v>
      </c>
    </row>
    <row r="12573" spans="2:6" x14ac:dyDescent="0.25">
      <c r="B12573" s="6">
        <v>41791</v>
      </c>
      <c r="C12573" s="21">
        <f t="shared" si="338"/>
        <v>4596.9107087274078</v>
      </c>
      <c r="D12573" s="20">
        <v>9674</v>
      </c>
      <c r="E12573" s="21">
        <f t="shared" si="340"/>
        <v>12245.594930983003</v>
      </c>
      <c r="F12573" s="21">
        <f t="shared" si="339"/>
        <v>11902.915539486748</v>
      </c>
    </row>
    <row r="12574" spans="2:6" x14ac:dyDescent="0.25">
      <c r="B12574" s="6">
        <v>41792</v>
      </c>
      <c r="C12574" s="21">
        <f t="shared" si="338"/>
        <v>4520.0904927242755</v>
      </c>
      <c r="D12574" s="20">
        <v>9530</v>
      </c>
      <c r="E12574" s="21">
        <f t="shared" si="340"/>
        <v>12055.738751353947</v>
      </c>
      <c r="F12574" s="21">
        <f t="shared" si="339"/>
        <v>11722.835368650074</v>
      </c>
    </row>
    <row r="12575" spans="2:6" x14ac:dyDescent="0.25">
      <c r="B12575" s="6">
        <v>41793</v>
      </c>
      <c r="C12575" s="21">
        <f t="shared" si="338"/>
        <v>4417.6635380534308</v>
      </c>
      <c r="D12575" s="20">
        <v>9338</v>
      </c>
      <c r="E12575" s="21">
        <f t="shared" si="340"/>
        <v>11802.597178515205</v>
      </c>
      <c r="F12575" s="21">
        <f t="shared" si="339"/>
        <v>11482.728474201176</v>
      </c>
    </row>
    <row r="12576" spans="2:6" x14ac:dyDescent="0.25">
      <c r="B12576" s="6">
        <v>41794</v>
      </c>
      <c r="C12576" s="21">
        <f t="shared" si="338"/>
        <v>4335.5085848278586</v>
      </c>
      <c r="D12576" s="20">
        <v>9184</v>
      </c>
      <c r="E12576" s="21">
        <f t="shared" si="340"/>
        <v>11599.556541967466</v>
      </c>
      <c r="F12576" s="21">
        <f t="shared" si="339"/>
        <v>11290.14273594529</v>
      </c>
    </row>
    <row r="12577" spans="2:6" x14ac:dyDescent="0.25">
      <c r="B12577" s="6">
        <v>41795</v>
      </c>
      <c r="C12577" s="21">
        <f t="shared" si="338"/>
        <v>4218.9445765175487</v>
      </c>
      <c r="D12577" s="20">
        <v>8965.5</v>
      </c>
      <c r="E12577" s="21">
        <f t="shared" si="340"/>
        <v>11311.47615829421</v>
      </c>
      <c r="F12577" s="21">
        <f t="shared" si="339"/>
        <v>11016.896087835476</v>
      </c>
    </row>
    <row r="12578" spans="2:6" x14ac:dyDescent="0.25">
      <c r="B12578" s="6">
        <v>41796</v>
      </c>
      <c r="C12578" s="21">
        <f t="shared" si="338"/>
        <v>4114.6504638188508</v>
      </c>
      <c r="D12578" s="20">
        <v>8770</v>
      </c>
      <c r="E12578" s="21">
        <f t="shared" si="340"/>
        <v>11053.720025533928</v>
      </c>
      <c r="F12578" s="21">
        <f t="shared" si="339"/>
        <v>10772.412244789854</v>
      </c>
    </row>
    <row r="12579" spans="2:6" x14ac:dyDescent="0.25">
      <c r="B12579" s="6">
        <v>41797</v>
      </c>
      <c r="C12579" s="21">
        <f t="shared" si="338"/>
        <v>4016.4912989259583</v>
      </c>
      <c r="D12579" s="20">
        <v>8586</v>
      </c>
      <c r="E12579" s="21">
        <f t="shared" si="340"/>
        <v>10811.126018230134</v>
      </c>
      <c r="F12579" s="21">
        <f t="shared" si="339"/>
        <v>10542.309804276325</v>
      </c>
    </row>
    <row r="12580" spans="2:6" x14ac:dyDescent="0.25">
      <c r="B12580" s="6">
        <v>41798</v>
      </c>
      <c r="C12580" s="21">
        <f t="shared" si="338"/>
        <v>3912.1971862272603</v>
      </c>
      <c r="D12580" s="20">
        <v>8390.5</v>
      </c>
      <c r="E12580" s="21">
        <f t="shared" si="340"/>
        <v>10553.369885469854</v>
      </c>
      <c r="F12580" s="21">
        <f t="shared" si="339"/>
        <v>10297.825961230703</v>
      </c>
    </row>
    <row r="12581" spans="2:6" x14ac:dyDescent="0.25">
      <c r="B12581" s="6">
        <v>41799</v>
      </c>
      <c r="C12581" s="21">
        <f t="shared" si="338"/>
        <v>3804.7022311950982</v>
      </c>
      <c r="D12581" s="20">
        <v>8189</v>
      </c>
      <c r="E12581" s="21">
        <f t="shared" si="340"/>
        <v>10287.703078558361</v>
      </c>
      <c r="F12581" s="21">
        <f t="shared" si="339"/>
        <v>10045.83877773355</v>
      </c>
    </row>
    <row r="12582" spans="2:6" x14ac:dyDescent="0.25">
      <c r="B12582" s="6">
        <v>41800</v>
      </c>
      <c r="C12582" s="21">
        <f t="shared" si="338"/>
        <v>3722.5472779695256</v>
      </c>
      <c r="D12582" s="20">
        <v>8035</v>
      </c>
      <c r="E12582" s="21">
        <f t="shared" si="340"/>
        <v>10084.66244201062</v>
      </c>
      <c r="F12582" s="21">
        <f t="shared" si="339"/>
        <v>9853.2530394776622</v>
      </c>
    </row>
    <row r="12583" spans="2:6" x14ac:dyDescent="0.25">
      <c r="B12583" s="6">
        <v>41801</v>
      </c>
      <c r="C12583" s="21">
        <f t="shared" si="338"/>
        <v>3646.2605356886361</v>
      </c>
      <c r="D12583" s="20">
        <v>7892</v>
      </c>
      <c r="E12583" s="21">
        <f t="shared" si="340"/>
        <v>9896.1247080734338</v>
      </c>
      <c r="F12583" s="21">
        <f t="shared" si="339"/>
        <v>9674.4234253829127</v>
      </c>
    </row>
    <row r="12584" spans="2:6" x14ac:dyDescent="0.25">
      <c r="B12584" s="6">
        <v>41802</v>
      </c>
      <c r="C12584" s="21">
        <f t="shared" si="338"/>
        <v>3558.2373715183794</v>
      </c>
      <c r="D12584" s="20">
        <v>7727</v>
      </c>
      <c r="E12584" s="21">
        <f t="shared" si="340"/>
        <v>9678.5811689151396</v>
      </c>
      <c r="F12584" s="21">
        <f t="shared" si="339"/>
        <v>9468.08156296589</v>
      </c>
    </row>
    <row r="12585" spans="2:6" x14ac:dyDescent="0.25">
      <c r="B12585" s="6">
        <v>41803</v>
      </c>
      <c r="C12585" s="21">
        <f t="shared" ref="C12585:C12597" si="341">$M$10975+$M$10976*D12585+$M$10977*E12585</f>
        <v>3472.3481022370984</v>
      </c>
      <c r="D12585" s="20">
        <v>7566</v>
      </c>
      <c r="E12585" s="21">
        <f t="shared" si="340"/>
        <v>9466.3114125243192</v>
      </c>
      <c r="F12585" s="21">
        <f t="shared" ref="F12585:F12597" si="342">$J$10477+C12585*$J$10478+D12585*$J$10479+E12585*$J$10480</f>
        <v>9266.7419275165539</v>
      </c>
    </row>
    <row r="12586" spans="2:6" x14ac:dyDescent="0.25">
      <c r="B12586" s="6">
        <v>41804</v>
      </c>
      <c r="C12586" s="21">
        <f t="shared" si="341"/>
        <v>3388.3259909836715</v>
      </c>
      <c r="D12586" s="20">
        <v>7408.5</v>
      </c>
      <c r="E12586" s="21">
        <f t="shared" si="340"/>
        <v>9258.6562160550402</v>
      </c>
      <c r="F12586" s="21">
        <f t="shared" si="342"/>
        <v>9069.7792406639419</v>
      </c>
    </row>
    <row r="12587" spans="2:6" x14ac:dyDescent="0.25">
      <c r="B12587" s="6">
        <v>41805</v>
      </c>
      <c r="C12587" s="21">
        <f t="shared" si="341"/>
        <v>3304.3038797302452</v>
      </c>
      <c r="D12587" s="20">
        <v>7251</v>
      </c>
      <c r="E12587" s="21">
        <f t="shared" si="340"/>
        <v>9051.0010195857594</v>
      </c>
      <c r="F12587" s="21">
        <f t="shared" si="342"/>
        <v>8872.8165538113299</v>
      </c>
    </row>
    <row r="12588" spans="2:6" x14ac:dyDescent="0.25">
      <c r="B12588" s="6">
        <v>41806</v>
      </c>
      <c r="C12588" s="21">
        <f t="shared" si="341"/>
        <v>3220.2817684768179</v>
      </c>
      <c r="D12588" s="20">
        <v>7093.5</v>
      </c>
      <c r="E12588" s="21">
        <f t="shared" si="340"/>
        <v>8843.3458231164786</v>
      </c>
      <c r="F12588" s="21">
        <f t="shared" si="342"/>
        <v>8675.8538669587178</v>
      </c>
    </row>
    <row r="12589" spans="2:6" x14ac:dyDescent="0.25">
      <c r="B12589" s="6">
        <v>41807</v>
      </c>
      <c r="C12589" s="21">
        <f t="shared" si="341"/>
        <v>3130.6581831398294</v>
      </c>
      <c r="D12589" s="20">
        <v>6925.5</v>
      </c>
      <c r="E12589" s="21">
        <f t="shared" si="340"/>
        <v>8621.8469468825806</v>
      </c>
      <c r="F12589" s="21">
        <f t="shared" si="342"/>
        <v>8465.7603343159335</v>
      </c>
    </row>
    <row r="12590" spans="2:6" x14ac:dyDescent="0.25">
      <c r="B12590" s="6">
        <v>41808</v>
      </c>
      <c r="C12590" s="21">
        <f t="shared" si="341"/>
        <v>3063.4404941370876</v>
      </c>
      <c r="D12590" s="20">
        <v>6799.5</v>
      </c>
      <c r="E12590" s="21">
        <f t="shared" si="340"/>
        <v>8455.7227897071552</v>
      </c>
      <c r="F12590" s="21">
        <f t="shared" si="342"/>
        <v>8308.1901848338421</v>
      </c>
    </row>
    <row r="12591" spans="2:6" x14ac:dyDescent="0.25">
      <c r="B12591" s="6">
        <v>41809</v>
      </c>
      <c r="C12591" s="21">
        <f t="shared" si="341"/>
        <v>3001.824279217908</v>
      </c>
      <c r="D12591" s="20">
        <v>6684</v>
      </c>
      <c r="E12591" s="21">
        <f t="shared" si="340"/>
        <v>8303.4423122963508</v>
      </c>
      <c r="F12591" s="21">
        <f t="shared" si="342"/>
        <v>8163.7508811419284</v>
      </c>
    </row>
    <row r="12592" spans="2:6" x14ac:dyDescent="0.25">
      <c r="B12592" s="6">
        <v>41810</v>
      </c>
      <c r="C12592" s="21">
        <f t="shared" si="341"/>
        <v>2923.4036420480434</v>
      </c>
      <c r="D12592" s="20">
        <v>6537</v>
      </c>
      <c r="E12592" s="21">
        <f t="shared" si="340"/>
        <v>8109.6307955916891</v>
      </c>
      <c r="F12592" s="21">
        <f t="shared" si="342"/>
        <v>7979.9190400794905</v>
      </c>
    </row>
    <row r="12593" spans="2:6" x14ac:dyDescent="0.25">
      <c r="B12593" s="6">
        <v>41811</v>
      </c>
      <c r="C12593" s="21">
        <f t="shared" si="341"/>
        <v>2867.3889012124255</v>
      </c>
      <c r="D12593" s="20">
        <v>6432</v>
      </c>
      <c r="E12593" s="21">
        <f t="shared" si="340"/>
        <v>7971.1939979455019</v>
      </c>
      <c r="F12593" s="21">
        <f t="shared" si="342"/>
        <v>7848.6105821777483</v>
      </c>
    </row>
    <row r="12594" spans="2:6" x14ac:dyDescent="0.25">
      <c r="B12594" s="6">
        <v>41812</v>
      </c>
      <c r="C12594" s="21">
        <f t="shared" si="341"/>
        <v>2826.3114245996385</v>
      </c>
      <c r="D12594" s="20">
        <v>6355</v>
      </c>
      <c r="E12594" s="21">
        <f t="shared" si="340"/>
        <v>7869.6736796716323</v>
      </c>
      <c r="F12594" s="21">
        <f t="shared" si="342"/>
        <v>7752.3177130498061</v>
      </c>
    </row>
    <row r="12595" spans="2:6" x14ac:dyDescent="0.25">
      <c r="B12595" s="6">
        <v>41813</v>
      </c>
      <c r="C12595" s="21">
        <f t="shared" si="341"/>
        <v>2792.7025800982678</v>
      </c>
      <c r="D12595" s="20">
        <v>6292</v>
      </c>
      <c r="E12595" s="21">
        <f t="shared" si="340"/>
        <v>7786.6116010839196</v>
      </c>
      <c r="F12595" s="21">
        <f t="shared" si="342"/>
        <v>7673.5326383087604</v>
      </c>
    </row>
    <row r="12596" spans="2:6" x14ac:dyDescent="0.25">
      <c r="B12596" s="6">
        <v>41814</v>
      </c>
      <c r="C12596" s="21">
        <f t="shared" si="341"/>
        <v>2761.1742310166055</v>
      </c>
      <c r="D12596" s="20">
        <v>6232.89990234375</v>
      </c>
      <c r="E12596" s="21">
        <f t="shared" si="340"/>
        <v>7708.6913319400319</v>
      </c>
      <c r="F12596" s="21">
        <f t="shared" si="342"/>
        <v>7599.6246127365266</v>
      </c>
    </row>
    <row r="12597" spans="2:6" x14ac:dyDescent="0.25">
      <c r="B12597" s="6">
        <v>41815</v>
      </c>
      <c r="C12597" s="21">
        <f t="shared" si="341"/>
        <v>2724.6846805121604</v>
      </c>
      <c r="D12597" s="20">
        <v>6164.5</v>
      </c>
      <c r="E12597" s="21">
        <f t="shared" si="340"/>
        <v>7618.5097753706932</v>
      </c>
      <c r="F12597" s="21">
        <f t="shared" si="342"/>
        <v>7514.0866537137917</v>
      </c>
    </row>
    <row r="12598" spans="2:6" x14ac:dyDescent="0.25">
      <c r="B12598" s="6">
        <v>41816</v>
      </c>
      <c r="D12598" s="20"/>
    </row>
    <row r="12599" spans="2:6" x14ac:dyDescent="0.25">
      <c r="B12599" s="6">
        <v>41817</v>
      </c>
      <c r="D12599" s="20"/>
    </row>
    <row r="12600" spans="2:6" x14ac:dyDescent="0.25">
      <c r="B12600" s="6">
        <v>41818</v>
      </c>
      <c r="D12600" s="20"/>
    </row>
    <row r="12601" spans="2:6" x14ac:dyDescent="0.25">
      <c r="B12601" s="6">
        <v>41819</v>
      </c>
      <c r="D12601" s="20"/>
    </row>
    <row r="12602" spans="2:6" x14ac:dyDescent="0.25">
      <c r="B12602" s="6">
        <v>41820</v>
      </c>
      <c r="D12602" s="20"/>
    </row>
    <row r="12603" spans="2:6" x14ac:dyDescent="0.25">
      <c r="B12603" s="6">
        <v>41821</v>
      </c>
      <c r="D12603" s="20"/>
    </row>
    <row r="12604" spans="2:6" x14ac:dyDescent="0.25">
      <c r="B12604" s="6">
        <v>41822</v>
      </c>
      <c r="C12604" s="21">
        <f t="shared" ref="C12604:C12628" si="343">$M$10975+$M$10976*D12604+$M$10977*E12604</f>
        <v>2465.4164515015864</v>
      </c>
      <c r="D12604" s="20">
        <v>5678.5</v>
      </c>
      <c r="E12604" s="21">
        <f t="shared" ref="E12604:E12628" si="344">$H$9354+D12604*$H$9355</f>
        <v>6977.7451691226288</v>
      </c>
      <c r="F12604" s="21">
        <f t="shared" ref="F12604:F12628" si="345">$J$10477+C12604*$J$10478+D12604*$J$10479+E12604*$J$10480</f>
        <v>6906.3160771400171</v>
      </c>
    </row>
    <row r="12605" spans="2:6" x14ac:dyDescent="0.25">
      <c r="B12605" s="6">
        <v>41823</v>
      </c>
      <c r="C12605" s="21">
        <f t="shared" si="343"/>
        <v>2438.2092916671436</v>
      </c>
      <c r="D12605" s="20">
        <v>5627.5</v>
      </c>
      <c r="E12605" s="21">
        <f t="shared" si="344"/>
        <v>6910.5044388373381</v>
      </c>
      <c r="F12605" s="21">
        <f t="shared" si="345"/>
        <v>6842.5376833020282</v>
      </c>
    </row>
    <row r="12606" spans="2:6" x14ac:dyDescent="0.25">
      <c r="B12606" s="6">
        <v>41824</v>
      </c>
      <c r="C12606" s="21">
        <f t="shared" si="343"/>
        <v>2411.0021318327003</v>
      </c>
      <c r="D12606" s="20">
        <v>5576.5</v>
      </c>
      <c r="E12606" s="21">
        <f t="shared" si="344"/>
        <v>6843.2637085520473</v>
      </c>
      <c r="F12606" s="21">
        <f t="shared" si="345"/>
        <v>6778.7592894640402</v>
      </c>
    </row>
    <row r="12607" spans="2:6" x14ac:dyDescent="0.25">
      <c r="B12607" s="6">
        <v>41825</v>
      </c>
      <c r="C12607" s="21">
        <f t="shared" si="343"/>
        <v>2379.4203832817702</v>
      </c>
      <c r="D12607" s="20">
        <v>5517.2998046875</v>
      </c>
      <c r="E12607" s="21">
        <f t="shared" si="344"/>
        <v>6765.2114660845109</v>
      </c>
      <c r="F12607" s="21">
        <f t="shared" si="345"/>
        <v>6704.7260860929327</v>
      </c>
    </row>
    <row r="12608" spans="2:6" x14ac:dyDescent="0.25">
      <c r="B12608" s="6">
        <v>41826</v>
      </c>
      <c r="C12608" s="21">
        <f t="shared" si="343"/>
        <v>2347.8654647080821</v>
      </c>
      <c r="D12608" s="20">
        <v>5458.14990234375</v>
      </c>
      <c r="E12608" s="21">
        <f t="shared" si="344"/>
        <v>6687.2255321649545</v>
      </c>
      <c r="F12608" s="21">
        <f t="shared" si="345"/>
        <v>6630.7557769329669</v>
      </c>
    </row>
    <row r="12609" spans="2:6" x14ac:dyDescent="0.25">
      <c r="B12609" s="6">
        <v>41827</v>
      </c>
      <c r="C12609" s="21">
        <f t="shared" si="343"/>
        <v>2320.8185032814417</v>
      </c>
      <c r="D12609" s="20">
        <v>5407.4501953125</v>
      </c>
      <c r="E12609" s="21">
        <f t="shared" si="344"/>
        <v>6620.3807218506108</v>
      </c>
      <c r="F12609" s="21">
        <f t="shared" si="345"/>
        <v>6567.3529164916008</v>
      </c>
    </row>
    <row r="12610" spans="2:6" x14ac:dyDescent="0.25">
      <c r="B12610" s="6">
        <v>41828</v>
      </c>
      <c r="C12610" s="21">
        <f t="shared" si="343"/>
        <v>2293.7712813695857</v>
      </c>
      <c r="D12610" s="20">
        <v>5356.75</v>
      </c>
      <c r="E12610" s="21">
        <f t="shared" si="344"/>
        <v>6553.5352677639557</v>
      </c>
      <c r="F12610" s="21">
        <f t="shared" si="345"/>
        <v>6503.9494454268242</v>
      </c>
    </row>
    <row r="12611" spans="2:6" x14ac:dyDescent="0.25">
      <c r="B12611" s="6">
        <v>41829</v>
      </c>
      <c r="C12611" s="21">
        <f t="shared" si="343"/>
        <v>2266.7240594577297</v>
      </c>
      <c r="D12611" s="20">
        <v>5306.0498046875</v>
      </c>
      <c r="E12611" s="21">
        <f t="shared" si="344"/>
        <v>6486.6898136773016</v>
      </c>
      <c r="F12611" s="21">
        <f t="shared" si="345"/>
        <v>6440.5459743620486</v>
      </c>
    </row>
    <row r="12612" spans="2:6" x14ac:dyDescent="0.25">
      <c r="B12612" s="6">
        <v>41830</v>
      </c>
      <c r="C12612" s="21">
        <f t="shared" si="343"/>
        <v>2239.6770980310894</v>
      </c>
      <c r="D12612" s="20">
        <v>5255.35009765625</v>
      </c>
      <c r="E12612" s="21">
        <f t="shared" si="344"/>
        <v>6419.8450033629579</v>
      </c>
      <c r="F12612" s="21">
        <f t="shared" si="345"/>
        <v>6377.1431139206816</v>
      </c>
    </row>
    <row r="12613" spans="2:6" x14ac:dyDescent="0.25">
      <c r="B12613" s="6">
        <v>41831</v>
      </c>
      <c r="C12613" s="21">
        <f t="shared" si="343"/>
        <v>2199.1062651633051</v>
      </c>
      <c r="D12613" s="20">
        <v>5179.2998046875</v>
      </c>
      <c r="E12613" s="21">
        <f t="shared" si="344"/>
        <v>6319.5768222329762</v>
      </c>
      <c r="F12613" s="21">
        <f t="shared" si="345"/>
        <v>6282.0379073235181</v>
      </c>
    </row>
    <row r="12614" spans="2:6" x14ac:dyDescent="0.25">
      <c r="B12614" s="6">
        <v>41832</v>
      </c>
      <c r="C12614" s="21">
        <f t="shared" si="343"/>
        <v>2172.0593037366652</v>
      </c>
      <c r="D12614" s="20">
        <v>5128.60009765625</v>
      </c>
      <c r="E12614" s="21">
        <f t="shared" si="344"/>
        <v>6252.7320119186325</v>
      </c>
      <c r="F12614" s="21">
        <f t="shared" si="345"/>
        <v>6218.6350468821511</v>
      </c>
    </row>
    <row r="12615" spans="2:6" x14ac:dyDescent="0.25">
      <c r="B12615" s="6">
        <v>41833</v>
      </c>
      <c r="C12615" s="21">
        <f t="shared" si="343"/>
        <v>2149.5200389718566</v>
      </c>
      <c r="D12615" s="20">
        <v>5086.35009765625</v>
      </c>
      <c r="E12615" s="21">
        <f t="shared" si="344"/>
        <v>6197.02768143719</v>
      </c>
      <c r="F12615" s="21">
        <f t="shared" si="345"/>
        <v>6165.7990245359742</v>
      </c>
    </row>
    <row r="12616" spans="2:6" x14ac:dyDescent="0.25">
      <c r="B12616" s="6">
        <v>41834</v>
      </c>
      <c r="C12616" s="21">
        <f t="shared" si="343"/>
        <v>2113.5905316816816</v>
      </c>
      <c r="D12616" s="20">
        <v>5019</v>
      </c>
      <c r="E12616" s="21">
        <f t="shared" si="344"/>
        <v>6108.2302353353889</v>
      </c>
      <c r="F12616" s="21">
        <f t="shared" si="345"/>
        <v>6081.5739058428908</v>
      </c>
    </row>
    <row r="12617" spans="2:6" x14ac:dyDescent="0.25">
      <c r="B12617" s="6">
        <v>41835</v>
      </c>
      <c r="C12617" s="21">
        <f t="shared" si="343"/>
        <v>2086.703508177628</v>
      </c>
      <c r="D12617" s="20">
        <v>4968.60009765625</v>
      </c>
      <c r="E12617" s="21">
        <f t="shared" si="344"/>
        <v>6041.7807012196809</v>
      </c>
      <c r="F12617" s="21">
        <f t="shared" si="345"/>
        <v>6018.5459681747361</v>
      </c>
    </row>
    <row r="12618" spans="2:6" x14ac:dyDescent="0.25">
      <c r="B12618" s="6">
        <v>41836</v>
      </c>
      <c r="C12618" s="21">
        <f t="shared" si="343"/>
        <v>2059.8164846735749</v>
      </c>
      <c r="D12618" s="20">
        <v>4918.2001953125</v>
      </c>
      <c r="E12618" s="21">
        <f t="shared" si="344"/>
        <v>5975.3311671039737</v>
      </c>
      <c r="F12618" s="21">
        <f t="shared" si="345"/>
        <v>5955.5180305065824</v>
      </c>
    </row>
    <row r="12619" spans="2:6" x14ac:dyDescent="0.25">
      <c r="B12619" s="6">
        <v>41837</v>
      </c>
      <c r="C12619" s="21">
        <f t="shared" si="343"/>
        <v>2033.0094301308147</v>
      </c>
      <c r="D12619" s="20">
        <v>4867.9501953125</v>
      </c>
      <c r="E12619" s="21">
        <f t="shared" si="344"/>
        <v>5909.0792710875839</v>
      </c>
      <c r="F12619" s="21">
        <f t="shared" si="345"/>
        <v>5892.6775542250352</v>
      </c>
    </row>
    <row r="12620" spans="2:6" x14ac:dyDescent="0.25">
      <c r="B12620" s="6">
        <v>41838</v>
      </c>
      <c r="C12620" s="21">
        <f t="shared" si="343"/>
        <v>2019.6457570974735</v>
      </c>
      <c r="D12620" s="20">
        <v>4842.89990234375</v>
      </c>
      <c r="E12620" s="21">
        <f t="shared" si="344"/>
        <v>5876.051820242893</v>
      </c>
      <c r="F12620" s="21">
        <f t="shared" si="345"/>
        <v>5861.3507414658588</v>
      </c>
    </row>
    <row r="12621" spans="2:6" x14ac:dyDescent="0.25">
      <c r="B12621" s="6">
        <v>41839</v>
      </c>
      <c r="C12621" s="21">
        <f t="shared" si="343"/>
        <v>2010.7369022271284</v>
      </c>
      <c r="D12621" s="20">
        <v>4826.2001953125</v>
      </c>
      <c r="E12621" s="21">
        <f t="shared" si="344"/>
        <v>5854.0341634520764</v>
      </c>
      <c r="F12621" s="21">
        <f t="shared" si="345"/>
        <v>5840.4668102498181</v>
      </c>
    </row>
    <row r="12622" spans="2:6" x14ac:dyDescent="0.25">
      <c r="B12622" s="6">
        <v>41840</v>
      </c>
      <c r="C12622" s="21">
        <f t="shared" si="343"/>
        <v>1984.0098166456619</v>
      </c>
      <c r="D12622" s="20">
        <v>4776.10009765625</v>
      </c>
      <c r="E12622" s="21">
        <f t="shared" si="344"/>
        <v>5787.9799055350049</v>
      </c>
      <c r="F12622" s="21">
        <f t="shared" si="345"/>
        <v>5777.8137953548776</v>
      </c>
    </row>
    <row r="12623" spans="2:6" x14ac:dyDescent="0.25">
      <c r="B12623" s="6">
        <v>41841</v>
      </c>
      <c r="C12623" s="21">
        <f t="shared" si="343"/>
        <v>1957.2827310641951</v>
      </c>
      <c r="D12623" s="20">
        <v>4726</v>
      </c>
      <c r="E12623" s="21">
        <f t="shared" si="344"/>
        <v>5721.9256476179335</v>
      </c>
      <c r="F12623" s="21">
        <f t="shared" si="345"/>
        <v>5715.1607804599362</v>
      </c>
    </row>
    <row r="12624" spans="2:6" x14ac:dyDescent="0.25">
      <c r="B12624" s="6">
        <v>41842</v>
      </c>
      <c r="C12624" s="21">
        <f t="shared" si="343"/>
        <v>1943.91931851607</v>
      </c>
      <c r="D12624" s="20">
        <v>4700.9501953125</v>
      </c>
      <c r="E12624" s="21">
        <f t="shared" si="344"/>
        <v>5688.8988405455539</v>
      </c>
      <c r="F12624" s="21">
        <f t="shared" si="345"/>
        <v>5683.8345783241712</v>
      </c>
    </row>
    <row r="12625" spans="2:6" x14ac:dyDescent="0.25">
      <c r="B12625" s="6">
        <v>41843</v>
      </c>
      <c r="C12625" s="21">
        <f t="shared" si="343"/>
        <v>1917.1922329346035</v>
      </c>
      <c r="D12625" s="20">
        <v>4650.85009765625</v>
      </c>
      <c r="E12625" s="21">
        <f t="shared" si="344"/>
        <v>5622.8445826284824</v>
      </c>
      <c r="F12625" s="21">
        <f t="shared" si="345"/>
        <v>5621.1815634292288</v>
      </c>
    </row>
    <row r="12626" spans="2:6" x14ac:dyDescent="0.25">
      <c r="B12626" s="6">
        <v>41844</v>
      </c>
      <c r="C12626" s="21">
        <f t="shared" si="343"/>
        <v>1899.3742627086976</v>
      </c>
      <c r="D12626" s="20">
        <v>4617.4501953125</v>
      </c>
      <c r="E12626" s="21">
        <f t="shared" si="344"/>
        <v>5578.8086252745379</v>
      </c>
      <c r="F12626" s="21">
        <f t="shared" si="345"/>
        <v>5579.4130903737378</v>
      </c>
    </row>
    <row r="12627" spans="2:6" x14ac:dyDescent="0.25">
      <c r="B12627" s="6">
        <v>41845</v>
      </c>
      <c r="C12627" s="21">
        <f t="shared" si="343"/>
        <v>1881.5560319975762</v>
      </c>
      <c r="D12627" s="20">
        <v>4584.0498046875</v>
      </c>
      <c r="E12627" s="21">
        <f t="shared" si="344"/>
        <v>5534.7720241482839</v>
      </c>
      <c r="F12627" s="21">
        <f t="shared" si="345"/>
        <v>5537.644006694838</v>
      </c>
    </row>
    <row r="12628" spans="2:6" x14ac:dyDescent="0.25">
      <c r="B12628" s="6">
        <v>41846</v>
      </c>
      <c r="C12628" s="21">
        <f t="shared" si="343"/>
        <v>1854.8292069013253</v>
      </c>
      <c r="D12628" s="20">
        <v>4533.9501953125</v>
      </c>
      <c r="E12628" s="21">
        <f t="shared" si="344"/>
        <v>5468.7184100035229</v>
      </c>
      <c r="F12628" s="21">
        <f t="shared" si="345"/>
        <v>5474.9916024233062</v>
      </c>
    </row>
    <row r="12629" spans="2:6" x14ac:dyDescent="0.25">
      <c r="B12629" s="6">
        <v>41847</v>
      </c>
      <c r="D12629" s="20"/>
    </row>
    <row r="12630" spans="2:6" x14ac:dyDescent="0.25">
      <c r="B12630" s="6">
        <v>41848</v>
      </c>
      <c r="D12630" s="20"/>
    </row>
    <row r="12631" spans="2:6" x14ac:dyDescent="0.25">
      <c r="B12631" s="6">
        <v>41849</v>
      </c>
      <c r="D12631" s="20"/>
    </row>
    <row r="12632" spans="2:6" x14ac:dyDescent="0.25">
      <c r="B12632" s="6">
        <v>41850</v>
      </c>
      <c r="D12632" s="20"/>
    </row>
    <row r="12633" spans="2:6" x14ac:dyDescent="0.25">
      <c r="B12633" s="6">
        <v>41851</v>
      </c>
      <c r="D12633" s="20"/>
    </row>
    <row r="12634" spans="2:6" x14ac:dyDescent="0.25">
      <c r="B12634" s="6">
        <v>41852</v>
      </c>
      <c r="D12634" s="20"/>
    </row>
    <row r="12635" spans="2:6" x14ac:dyDescent="0.25">
      <c r="B12635" s="6">
        <v>41853</v>
      </c>
      <c r="D12635" s="20"/>
    </row>
    <row r="12636" spans="2:6" x14ac:dyDescent="0.25">
      <c r="B12636" s="6">
        <v>41854</v>
      </c>
      <c r="D12636" s="20"/>
    </row>
    <row r="12637" spans="2:6" x14ac:dyDescent="0.25">
      <c r="B12637" s="6">
        <v>41855</v>
      </c>
      <c r="D12637" s="20"/>
    </row>
    <row r="12638" spans="2:6" x14ac:dyDescent="0.25">
      <c r="B12638" s="6">
        <v>41856</v>
      </c>
      <c r="D12638" s="20"/>
    </row>
    <row r="12639" spans="2:6" x14ac:dyDescent="0.25">
      <c r="B12639" s="6">
        <v>41857</v>
      </c>
      <c r="D12639" s="20"/>
    </row>
    <row r="12640" spans="2:6" x14ac:dyDescent="0.25">
      <c r="B12640" s="6">
        <v>41858</v>
      </c>
      <c r="D12640" s="20"/>
    </row>
    <row r="12641" spans="2:6" x14ac:dyDescent="0.25">
      <c r="B12641" s="6">
        <v>41859</v>
      </c>
      <c r="D12641" s="20"/>
    </row>
    <row r="12642" spans="2:6" x14ac:dyDescent="0.25">
      <c r="B12642" s="6">
        <v>41860</v>
      </c>
      <c r="D12642" s="20"/>
    </row>
    <row r="12643" spans="2:6" x14ac:dyDescent="0.25">
      <c r="B12643" s="6">
        <v>41861</v>
      </c>
      <c r="D12643" s="20"/>
    </row>
    <row r="12644" spans="2:6" x14ac:dyDescent="0.25">
      <c r="B12644" s="6">
        <v>41862</v>
      </c>
      <c r="D12644" s="20"/>
    </row>
    <row r="12645" spans="2:6" x14ac:dyDescent="0.25">
      <c r="B12645" s="6">
        <v>41863</v>
      </c>
      <c r="D12645" s="20"/>
    </row>
    <row r="12646" spans="2:6" x14ac:dyDescent="0.25">
      <c r="B12646" s="6">
        <v>41864</v>
      </c>
      <c r="D12646" s="20"/>
    </row>
    <row r="12647" spans="2:6" x14ac:dyDescent="0.25">
      <c r="B12647" s="6">
        <v>41865</v>
      </c>
      <c r="C12647" s="21">
        <f t="shared" ref="C12647:C12678" si="346">$M$10975+$M$10976*D12647+$M$10977*E12647</f>
        <v>1510.1250831278103</v>
      </c>
      <c r="D12647" s="20">
        <v>3887.80004882812</v>
      </c>
      <c r="E12647" s="21">
        <f t="shared" ref="E12647:E12710" si="347">$H$9354+D12647*$H$9355</f>
        <v>4616.8045330710274</v>
      </c>
      <c r="F12647" s="21">
        <f t="shared" ref="F12647:F12678" si="348">$J$10477+C12647*$J$10478+D12647*$J$10479+E12647*$J$10480</f>
        <v>4666.9441804438011</v>
      </c>
    </row>
    <row r="12648" spans="2:6" x14ac:dyDescent="0.25">
      <c r="B12648" s="6">
        <v>41866</v>
      </c>
      <c r="C12648" s="21">
        <f t="shared" si="346"/>
        <v>1492.6271189896886</v>
      </c>
      <c r="D12648" s="20">
        <v>3855</v>
      </c>
      <c r="E12648" s="21">
        <f t="shared" si="347"/>
        <v>4573.5594500005172</v>
      </c>
      <c r="F12648" s="21">
        <f t="shared" si="348"/>
        <v>4625.9258582464454</v>
      </c>
    </row>
    <row r="12649" spans="2:6" x14ac:dyDescent="0.25">
      <c r="B12649" s="6">
        <v>41867</v>
      </c>
      <c r="C12649" s="21">
        <f t="shared" si="346"/>
        <v>1475.1291548515674</v>
      </c>
      <c r="D12649" s="20">
        <v>3822.19995117188</v>
      </c>
      <c r="E12649" s="21">
        <f t="shared" si="347"/>
        <v>4530.314366930008</v>
      </c>
      <c r="F12649" s="21">
        <f t="shared" si="348"/>
        <v>4584.9075360490906</v>
      </c>
    </row>
    <row r="12650" spans="2:6" x14ac:dyDescent="0.25">
      <c r="B12650" s="6">
        <v>41868</v>
      </c>
      <c r="C12650" s="21">
        <f t="shared" si="346"/>
        <v>1457.6311907134404</v>
      </c>
      <c r="D12650" s="20">
        <v>3789.39990234375</v>
      </c>
      <c r="E12650" s="21">
        <f t="shared" si="347"/>
        <v>4487.0692838594859</v>
      </c>
      <c r="F12650" s="21">
        <f t="shared" si="348"/>
        <v>4543.889213851724</v>
      </c>
    </row>
    <row r="12651" spans="2:6" x14ac:dyDescent="0.25">
      <c r="B12651" s="6">
        <v>41869</v>
      </c>
      <c r="C12651" s="21">
        <f t="shared" si="346"/>
        <v>1440.1333568179243</v>
      </c>
      <c r="D12651" s="20">
        <v>3756.60009765625</v>
      </c>
      <c r="E12651" s="21">
        <f t="shared" si="347"/>
        <v>4443.8245226751251</v>
      </c>
      <c r="F12651" s="21">
        <f t="shared" si="348"/>
        <v>4502.8711969660671</v>
      </c>
    </row>
    <row r="12652" spans="2:6" x14ac:dyDescent="0.25">
      <c r="B12652" s="6">
        <v>41870</v>
      </c>
      <c r="C12652" s="21">
        <f t="shared" si="346"/>
        <v>1422.6353926797974</v>
      </c>
      <c r="D12652" s="20">
        <v>3723.80004882812</v>
      </c>
      <c r="E12652" s="21">
        <f t="shared" si="347"/>
        <v>4400.5794396046022</v>
      </c>
      <c r="F12652" s="21">
        <f t="shared" si="348"/>
        <v>4461.8528747686996</v>
      </c>
    </row>
    <row r="12653" spans="2:6" x14ac:dyDescent="0.25">
      <c r="B12653" s="6">
        <v>41871</v>
      </c>
      <c r="C12653" s="21">
        <f t="shared" si="346"/>
        <v>1405.1374285416759</v>
      </c>
      <c r="D12653" s="20">
        <v>3691</v>
      </c>
      <c r="E12653" s="21">
        <f t="shared" si="347"/>
        <v>4357.3343565340929</v>
      </c>
      <c r="F12653" s="21">
        <f t="shared" si="348"/>
        <v>4420.8345525713457</v>
      </c>
    </row>
    <row r="12654" spans="2:6" x14ac:dyDescent="0.25">
      <c r="B12654" s="6">
        <v>41872</v>
      </c>
      <c r="C12654" s="21">
        <f t="shared" si="346"/>
        <v>1387.6394644035545</v>
      </c>
      <c r="D12654" s="20">
        <v>3658.19995117188</v>
      </c>
      <c r="E12654" s="21">
        <f t="shared" si="347"/>
        <v>4314.0892734635827</v>
      </c>
      <c r="F12654" s="21">
        <f t="shared" si="348"/>
        <v>4379.81623037399</v>
      </c>
    </row>
    <row r="12655" spans="2:6" x14ac:dyDescent="0.25">
      <c r="B12655" s="6">
        <v>41873</v>
      </c>
      <c r="C12655" s="21">
        <f t="shared" si="346"/>
        <v>1374.5160889819147</v>
      </c>
      <c r="D12655" s="20">
        <v>3633.60009765625</v>
      </c>
      <c r="E12655" s="21">
        <f t="shared" si="347"/>
        <v>4281.6557025753054</v>
      </c>
      <c r="F12655" s="21">
        <f t="shared" si="348"/>
        <v>4349.052717709741</v>
      </c>
    </row>
    <row r="12656" spans="2:6" x14ac:dyDescent="0.25">
      <c r="B12656" s="6">
        <v>41874</v>
      </c>
      <c r="C12656" s="21">
        <f t="shared" si="346"/>
        <v>1365.7670417915515</v>
      </c>
      <c r="D12656" s="20">
        <v>3617.19995117188</v>
      </c>
      <c r="E12656" s="21">
        <f t="shared" si="347"/>
        <v>4260.033000096977</v>
      </c>
      <c r="F12656" s="21">
        <f t="shared" si="348"/>
        <v>4328.5434039552156</v>
      </c>
    </row>
    <row r="12657" spans="2:6" x14ac:dyDescent="0.25">
      <c r="B12657" s="6">
        <v>41875</v>
      </c>
      <c r="C12657" s="21">
        <f t="shared" si="346"/>
        <v>1352.6436663699117</v>
      </c>
      <c r="D12657" s="20">
        <v>3592.60009765625</v>
      </c>
      <c r="E12657" s="21">
        <f t="shared" si="347"/>
        <v>4227.5994292086998</v>
      </c>
      <c r="F12657" s="21">
        <f t="shared" si="348"/>
        <v>4297.7798912909666</v>
      </c>
    </row>
    <row r="12658" spans="2:6" x14ac:dyDescent="0.25">
      <c r="B12658" s="6">
        <v>41876</v>
      </c>
      <c r="C12658" s="21">
        <f t="shared" si="346"/>
        <v>1343.894619179548</v>
      </c>
      <c r="D12658" s="20">
        <v>3576.19995117188</v>
      </c>
      <c r="E12658" s="21">
        <f t="shared" si="347"/>
        <v>4205.9767267303705</v>
      </c>
      <c r="F12658" s="21">
        <f t="shared" si="348"/>
        <v>4277.2705775364402</v>
      </c>
    </row>
    <row r="12659" spans="2:6" x14ac:dyDescent="0.25">
      <c r="B12659" s="6">
        <v>41877</v>
      </c>
      <c r="C12659" s="21">
        <f t="shared" si="346"/>
        <v>1335.1724019664211</v>
      </c>
      <c r="D12659" s="20">
        <v>3559.85009765625</v>
      </c>
      <c r="E12659" s="21">
        <f t="shared" si="347"/>
        <v>4184.4203328000076</v>
      </c>
      <c r="F12659" s="21">
        <f t="shared" si="348"/>
        <v>4256.8241579930427</v>
      </c>
    </row>
    <row r="12660" spans="2:6" x14ac:dyDescent="0.25">
      <c r="B12660" s="6">
        <v>41878</v>
      </c>
      <c r="C12660" s="21">
        <f t="shared" si="346"/>
        <v>1330.8245129845704</v>
      </c>
      <c r="D12660" s="20">
        <v>3551.69995117188</v>
      </c>
      <c r="E12660" s="21">
        <f t="shared" si="347"/>
        <v>4173.6748072795936</v>
      </c>
      <c r="F12660" s="21">
        <f t="shared" si="348"/>
        <v>4246.6319373593678</v>
      </c>
    </row>
    <row r="12661" spans="2:6" x14ac:dyDescent="0.25">
      <c r="B12661" s="6">
        <v>41879</v>
      </c>
      <c r="C12661" s="21">
        <f t="shared" si="346"/>
        <v>1322.1288652634694</v>
      </c>
      <c r="D12661" s="20">
        <v>3535.39990234375</v>
      </c>
      <c r="E12661" s="21">
        <f t="shared" si="347"/>
        <v>4152.1840781249002</v>
      </c>
      <c r="F12661" s="21">
        <f t="shared" si="348"/>
        <v>4226.2478014037024</v>
      </c>
    </row>
    <row r="12662" spans="2:6" x14ac:dyDescent="0.25">
      <c r="B12662" s="6">
        <v>41880</v>
      </c>
      <c r="C12662" s="21">
        <f t="shared" si="346"/>
        <v>1322.1288652634694</v>
      </c>
      <c r="D12662" s="20">
        <v>3535.39990234375</v>
      </c>
      <c r="E12662" s="21">
        <f t="shared" si="347"/>
        <v>4152.1840781249002</v>
      </c>
      <c r="F12662" s="21">
        <f t="shared" si="348"/>
        <v>4226.2478014037024</v>
      </c>
    </row>
    <row r="12663" spans="2:6" x14ac:dyDescent="0.25">
      <c r="B12663" s="6">
        <v>41881</v>
      </c>
      <c r="C12663" s="21">
        <f t="shared" si="346"/>
        <v>1313.4333477849791</v>
      </c>
      <c r="D12663" s="20">
        <v>3519.10009765625</v>
      </c>
      <c r="E12663" s="21">
        <f t="shared" si="347"/>
        <v>4130.693670856369</v>
      </c>
      <c r="F12663" s="21">
        <f t="shared" si="348"/>
        <v>4205.8639707597486</v>
      </c>
    </row>
    <row r="12664" spans="2:6" x14ac:dyDescent="0.25">
      <c r="B12664" s="6">
        <v>41882</v>
      </c>
      <c r="C12664" s="21">
        <f t="shared" si="346"/>
        <v>1313.4333477849791</v>
      </c>
      <c r="D12664" s="20">
        <v>3519.10009765625</v>
      </c>
      <c r="E12664" s="21">
        <f t="shared" si="347"/>
        <v>4130.693670856369</v>
      </c>
      <c r="F12664" s="21">
        <f t="shared" si="348"/>
        <v>4205.8639707597486</v>
      </c>
    </row>
    <row r="12665" spans="2:6" x14ac:dyDescent="0.25">
      <c r="B12665" s="6">
        <v>41883</v>
      </c>
      <c r="C12665" s="21">
        <f t="shared" si="346"/>
        <v>1317.7811065242242</v>
      </c>
      <c r="D12665" s="20">
        <v>3527.25</v>
      </c>
      <c r="E12665" s="21">
        <f t="shared" si="347"/>
        <v>4141.4388744906346</v>
      </c>
      <c r="F12665" s="21">
        <f t="shared" si="348"/>
        <v>4216.0558860817255</v>
      </c>
    </row>
    <row r="12666" spans="2:6" x14ac:dyDescent="0.25">
      <c r="B12666" s="6">
        <v>41884</v>
      </c>
      <c r="C12666" s="21">
        <f t="shared" si="346"/>
        <v>1322.1288652634694</v>
      </c>
      <c r="D12666" s="20">
        <v>3535.39990234375</v>
      </c>
      <c r="E12666" s="21">
        <f t="shared" si="347"/>
        <v>4152.1840781249002</v>
      </c>
      <c r="F12666" s="21">
        <f t="shared" si="348"/>
        <v>4226.2478014037024</v>
      </c>
    </row>
    <row r="12667" spans="2:6" x14ac:dyDescent="0.25">
      <c r="B12667" s="6">
        <v>41885</v>
      </c>
      <c r="C12667" s="21">
        <f t="shared" si="346"/>
        <v>1322.1288652634694</v>
      </c>
      <c r="D12667" s="20">
        <v>3535.39990234375</v>
      </c>
      <c r="E12667" s="21">
        <f t="shared" si="347"/>
        <v>4152.1840781249002</v>
      </c>
      <c r="F12667" s="21">
        <f t="shared" si="348"/>
        <v>4226.2478014037024</v>
      </c>
    </row>
    <row r="12668" spans="2:6" x14ac:dyDescent="0.25">
      <c r="B12668" s="6">
        <v>41886</v>
      </c>
      <c r="C12668" s="21">
        <f t="shared" si="346"/>
        <v>1322.1288652634694</v>
      </c>
      <c r="D12668" s="20">
        <v>3535.39990234375</v>
      </c>
      <c r="E12668" s="21">
        <f t="shared" si="347"/>
        <v>4152.1840781249002</v>
      </c>
      <c r="F12668" s="21">
        <f t="shared" si="348"/>
        <v>4226.2478014037024</v>
      </c>
    </row>
    <row r="12669" spans="2:6" x14ac:dyDescent="0.25">
      <c r="B12669" s="6">
        <v>41887</v>
      </c>
      <c r="C12669" s="21">
        <f t="shared" si="346"/>
        <v>1322.1288652634694</v>
      </c>
      <c r="D12669" s="20">
        <v>3535.39990234375</v>
      </c>
      <c r="E12669" s="21">
        <f t="shared" si="347"/>
        <v>4152.1840781249002</v>
      </c>
      <c r="F12669" s="21">
        <f t="shared" si="348"/>
        <v>4226.2478014037024</v>
      </c>
    </row>
    <row r="12670" spans="2:6" x14ac:dyDescent="0.25">
      <c r="B12670" s="6">
        <v>41888</v>
      </c>
      <c r="C12670" s="21">
        <f t="shared" si="346"/>
        <v>1322.1288652634694</v>
      </c>
      <c r="D12670" s="20">
        <v>3535.39990234375</v>
      </c>
      <c r="E12670" s="21">
        <f t="shared" si="347"/>
        <v>4152.1840781249002</v>
      </c>
      <c r="F12670" s="21">
        <f t="shared" si="348"/>
        <v>4226.2478014037024</v>
      </c>
    </row>
    <row r="12671" spans="2:6" x14ac:dyDescent="0.25">
      <c r="B12671" s="6">
        <v>41889</v>
      </c>
      <c r="C12671" s="21">
        <f t="shared" si="346"/>
        <v>1330.8245129845704</v>
      </c>
      <c r="D12671" s="20">
        <v>3551.69995117188</v>
      </c>
      <c r="E12671" s="21">
        <f t="shared" si="347"/>
        <v>4173.6748072795936</v>
      </c>
      <c r="F12671" s="21">
        <f t="shared" si="348"/>
        <v>4246.6319373593678</v>
      </c>
    </row>
    <row r="12672" spans="2:6" x14ac:dyDescent="0.25">
      <c r="B12672" s="6">
        <v>41890</v>
      </c>
      <c r="C12672" s="21">
        <f t="shared" si="346"/>
        <v>1330.8245129845704</v>
      </c>
      <c r="D12672" s="20">
        <v>3551.69995117188</v>
      </c>
      <c r="E12672" s="21">
        <f t="shared" si="347"/>
        <v>4173.6748072795936</v>
      </c>
      <c r="F12672" s="21">
        <f t="shared" si="348"/>
        <v>4246.6319373593678</v>
      </c>
    </row>
    <row r="12673" spans="2:6" x14ac:dyDescent="0.25">
      <c r="B12673" s="6">
        <v>41891</v>
      </c>
      <c r="C12673" s="21">
        <f t="shared" si="346"/>
        <v>1330.8245129845704</v>
      </c>
      <c r="D12673" s="20">
        <v>3551.69995117188</v>
      </c>
      <c r="E12673" s="21">
        <f t="shared" si="347"/>
        <v>4173.6748072795936</v>
      </c>
      <c r="F12673" s="21">
        <f t="shared" si="348"/>
        <v>4246.6319373593678</v>
      </c>
    </row>
    <row r="12674" spans="2:6" x14ac:dyDescent="0.25">
      <c r="B12674" s="6">
        <v>41892</v>
      </c>
      <c r="C12674" s="21">
        <f t="shared" si="346"/>
        <v>1330.8245129845704</v>
      </c>
      <c r="D12674" s="20">
        <v>3551.69995117188</v>
      </c>
      <c r="E12674" s="21">
        <f t="shared" si="347"/>
        <v>4173.6748072795936</v>
      </c>
      <c r="F12674" s="21">
        <f t="shared" si="348"/>
        <v>4246.6319373593678</v>
      </c>
    </row>
    <row r="12675" spans="2:6" x14ac:dyDescent="0.25">
      <c r="B12675" s="6">
        <v>41893</v>
      </c>
      <c r="C12675" s="21">
        <f t="shared" si="346"/>
        <v>1330.8245129845704</v>
      </c>
      <c r="D12675" s="20">
        <v>3551.69995117188</v>
      </c>
      <c r="E12675" s="21">
        <f t="shared" si="347"/>
        <v>4173.6748072795936</v>
      </c>
      <c r="F12675" s="21">
        <f t="shared" si="348"/>
        <v>4246.6319373593678</v>
      </c>
    </row>
    <row r="12676" spans="2:6" x14ac:dyDescent="0.25">
      <c r="B12676" s="6">
        <v>41894</v>
      </c>
      <c r="C12676" s="21">
        <f t="shared" si="346"/>
        <v>1339.5201607056665</v>
      </c>
      <c r="D12676" s="20">
        <v>3568</v>
      </c>
      <c r="E12676" s="21">
        <f t="shared" si="347"/>
        <v>4195.1655364342741</v>
      </c>
      <c r="F12676" s="21">
        <f t="shared" si="348"/>
        <v>4267.0160733150205</v>
      </c>
    </row>
    <row r="12677" spans="2:6" x14ac:dyDescent="0.25">
      <c r="B12677" s="6">
        <v>41895</v>
      </c>
      <c r="C12677" s="21">
        <f t="shared" si="346"/>
        <v>1339.5201607056665</v>
      </c>
      <c r="D12677" s="20">
        <v>3568</v>
      </c>
      <c r="E12677" s="21">
        <f t="shared" si="347"/>
        <v>4195.1655364342741</v>
      </c>
      <c r="F12677" s="21">
        <f t="shared" si="348"/>
        <v>4267.0160733150205</v>
      </c>
    </row>
    <row r="12678" spans="2:6" x14ac:dyDescent="0.25">
      <c r="B12678" s="6">
        <v>41896</v>
      </c>
      <c r="C12678" s="21">
        <f t="shared" si="346"/>
        <v>1339.5201607056665</v>
      </c>
      <c r="D12678" s="20">
        <v>3568</v>
      </c>
      <c r="E12678" s="21">
        <f t="shared" si="347"/>
        <v>4195.1655364342741</v>
      </c>
      <c r="F12678" s="21">
        <f t="shared" si="348"/>
        <v>4267.0160733150205</v>
      </c>
    </row>
    <row r="12679" spans="2:6" x14ac:dyDescent="0.25">
      <c r="B12679" s="6">
        <v>41897</v>
      </c>
      <c r="C12679" s="21">
        <f t="shared" ref="C12679:C12710" si="349">$M$10975+$M$10976*D12679+$M$10977*E12679</f>
        <v>1339.5201607056665</v>
      </c>
      <c r="D12679" s="20">
        <v>3568</v>
      </c>
      <c r="E12679" s="21">
        <f t="shared" si="347"/>
        <v>4195.1655364342741</v>
      </c>
      <c r="F12679" s="21">
        <f t="shared" ref="F12679:F12710" si="350">$J$10477+C12679*$J$10478+D12679*$J$10479+E12679*$J$10480</f>
        <v>4267.0160733150205</v>
      </c>
    </row>
    <row r="12680" spans="2:6" x14ac:dyDescent="0.25">
      <c r="B12680" s="6">
        <v>41898</v>
      </c>
      <c r="C12680" s="21">
        <f t="shared" si="349"/>
        <v>1339.5201607056665</v>
      </c>
      <c r="D12680" s="20">
        <v>3568</v>
      </c>
      <c r="E12680" s="21">
        <f t="shared" si="347"/>
        <v>4195.1655364342741</v>
      </c>
      <c r="F12680" s="21">
        <f t="shared" si="350"/>
        <v>4267.0160733150205</v>
      </c>
    </row>
    <row r="12681" spans="2:6" x14ac:dyDescent="0.25">
      <c r="B12681" s="6">
        <v>41899</v>
      </c>
      <c r="C12681" s="21">
        <f t="shared" si="349"/>
        <v>1326.4767542453201</v>
      </c>
      <c r="D12681" s="20">
        <v>3543.55004882812</v>
      </c>
      <c r="E12681" s="21">
        <f t="shared" si="347"/>
        <v>4162.9296036453143</v>
      </c>
      <c r="F12681" s="21">
        <f t="shared" si="350"/>
        <v>4236.4400220373773</v>
      </c>
    </row>
    <row r="12682" spans="2:6" x14ac:dyDescent="0.25">
      <c r="B12682" s="6">
        <v>41900</v>
      </c>
      <c r="C12682" s="21">
        <f t="shared" si="349"/>
        <v>1309.0854588031284</v>
      </c>
      <c r="D12682" s="20">
        <v>3510.94995117188</v>
      </c>
      <c r="E12682" s="21">
        <f t="shared" si="347"/>
        <v>4119.948145335954</v>
      </c>
      <c r="F12682" s="21">
        <f t="shared" si="350"/>
        <v>4195.6717501260719</v>
      </c>
    </row>
    <row r="12683" spans="2:6" x14ac:dyDescent="0.25">
      <c r="B12683" s="6">
        <v>41901</v>
      </c>
      <c r="C12683" s="21">
        <f t="shared" si="349"/>
        <v>1291.6942936035368</v>
      </c>
      <c r="D12683" s="20">
        <v>3478.35009765625</v>
      </c>
      <c r="E12683" s="21">
        <f t="shared" si="347"/>
        <v>4076.9670089127294</v>
      </c>
      <c r="F12683" s="21">
        <f t="shared" si="350"/>
        <v>4154.9037835264526</v>
      </c>
    </row>
    <row r="12684" spans="2:6" x14ac:dyDescent="0.25">
      <c r="B12684" s="6">
        <v>41902</v>
      </c>
      <c r="C12684" s="21">
        <f t="shared" si="349"/>
        <v>1274.3029981613399</v>
      </c>
      <c r="D12684" s="20">
        <v>3445.75</v>
      </c>
      <c r="E12684" s="21">
        <f t="shared" si="347"/>
        <v>4033.9855506033564</v>
      </c>
      <c r="F12684" s="21">
        <f t="shared" si="350"/>
        <v>4114.1355116151353</v>
      </c>
    </row>
    <row r="12685" spans="2:6" x14ac:dyDescent="0.25">
      <c r="B12685" s="6">
        <v>41903</v>
      </c>
      <c r="C12685" s="21">
        <f t="shared" si="349"/>
        <v>1261.2595917009935</v>
      </c>
      <c r="D12685" s="20">
        <v>3421.30004882812</v>
      </c>
      <c r="E12685" s="21">
        <f t="shared" si="347"/>
        <v>4001.7496178143974</v>
      </c>
      <c r="F12685" s="21">
        <f t="shared" si="350"/>
        <v>4083.5594603374934</v>
      </c>
    </row>
    <row r="12686" spans="2:6" x14ac:dyDescent="0.25">
      <c r="B12686" s="6">
        <v>41904</v>
      </c>
      <c r="C12686" s="21">
        <f t="shared" si="349"/>
        <v>1252.5639439798977</v>
      </c>
      <c r="D12686" s="20">
        <v>3405</v>
      </c>
      <c r="E12686" s="21">
        <f t="shared" si="347"/>
        <v>3980.2588886597168</v>
      </c>
      <c r="F12686" s="21">
        <f t="shared" si="350"/>
        <v>4063.1753243818407</v>
      </c>
    </row>
    <row r="12687" spans="2:6" x14ac:dyDescent="0.25">
      <c r="B12687" s="6">
        <v>41905</v>
      </c>
      <c r="C12687" s="21">
        <f t="shared" si="349"/>
        <v>1252.5639439798977</v>
      </c>
      <c r="D12687" s="20">
        <v>3405</v>
      </c>
      <c r="E12687" s="21">
        <f t="shared" si="347"/>
        <v>3980.2588886597168</v>
      </c>
      <c r="F12687" s="21">
        <f t="shared" si="350"/>
        <v>4063.1753243818407</v>
      </c>
    </row>
    <row r="12688" spans="2:6" x14ac:dyDescent="0.25">
      <c r="B12688" s="6">
        <v>41906</v>
      </c>
      <c r="C12688" s="21">
        <f t="shared" si="349"/>
        <v>1261.2595917009935</v>
      </c>
      <c r="D12688" s="20">
        <v>3421.30004882812</v>
      </c>
      <c r="E12688" s="21">
        <f t="shared" si="347"/>
        <v>4001.7496178143974</v>
      </c>
      <c r="F12688" s="21">
        <f t="shared" si="350"/>
        <v>4083.5594603374934</v>
      </c>
    </row>
    <row r="12689" spans="2:6" x14ac:dyDescent="0.25">
      <c r="B12689" s="6">
        <v>41907</v>
      </c>
      <c r="C12689" s="21">
        <f t="shared" si="349"/>
        <v>1261.2595917009935</v>
      </c>
      <c r="D12689" s="20">
        <v>3421.30004882812</v>
      </c>
      <c r="E12689" s="21">
        <f t="shared" si="347"/>
        <v>4001.7496178143974</v>
      </c>
      <c r="F12689" s="21">
        <f t="shared" si="350"/>
        <v>4083.5594603374934</v>
      </c>
    </row>
    <row r="12690" spans="2:6" x14ac:dyDescent="0.25">
      <c r="B12690" s="6">
        <v>41908</v>
      </c>
      <c r="C12690" s="21">
        <f t="shared" si="349"/>
        <v>1269.9552394220946</v>
      </c>
      <c r="D12690" s="20">
        <v>3437.60009765625</v>
      </c>
      <c r="E12690" s="21">
        <f t="shared" si="347"/>
        <v>4023.2403469690908</v>
      </c>
      <c r="F12690" s="21">
        <f t="shared" si="350"/>
        <v>4103.9435962931584</v>
      </c>
    </row>
    <row r="12691" spans="2:6" x14ac:dyDescent="0.25">
      <c r="B12691" s="6">
        <v>41909</v>
      </c>
      <c r="C12691" s="21">
        <f t="shared" si="349"/>
        <v>1274.3029981613399</v>
      </c>
      <c r="D12691" s="20">
        <v>3445.75</v>
      </c>
      <c r="E12691" s="21">
        <f t="shared" si="347"/>
        <v>4033.9855506033564</v>
      </c>
      <c r="F12691" s="21">
        <f t="shared" si="350"/>
        <v>4114.1355116151353</v>
      </c>
    </row>
    <row r="12692" spans="2:6" x14ac:dyDescent="0.25">
      <c r="B12692" s="6">
        <v>41910</v>
      </c>
      <c r="C12692" s="21">
        <f t="shared" si="349"/>
        <v>1287.3464046216864</v>
      </c>
      <c r="D12692" s="20">
        <v>3470.19995117188</v>
      </c>
      <c r="E12692" s="21">
        <f t="shared" si="347"/>
        <v>4066.2214833923153</v>
      </c>
      <c r="F12692" s="21">
        <f t="shared" si="350"/>
        <v>4144.7115628927768</v>
      </c>
    </row>
    <row r="12693" spans="2:6" x14ac:dyDescent="0.25">
      <c r="B12693" s="6">
        <v>41911</v>
      </c>
      <c r="C12693" s="21">
        <f t="shared" si="349"/>
        <v>1296.042052342782</v>
      </c>
      <c r="D12693" s="20">
        <v>3486.5</v>
      </c>
      <c r="E12693" s="21">
        <f t="shared" si="347"/>
        <v>4087.712212546995</v>
      </c>
      <c r="F12693" s="21">
        <f t="shared" si="350"/>
        <v>4165.0956988484295</v>
      </c>
    </row>
    <row r="12694" spans="2:6" x14ac:dyDescent="0.25">
      <c r="B12694" s="6">
        <v>41912</v>
      </c>
      <c r="C12694" s="21">
        <f t="shared" si="349"/>
        <v>1304.737700063878</v>
      </c>
      <c r="D12694" s="20">
        <v>3502.80004882812</v>
      </c>
      <c r="E12694" s="21">
        <f t="shared" si="347"/>
        <v>4109.2029417016756</v>
      </c>
      <c r="F12694" s="21">
        <f t="shared" si="350"/>
        <v>4185.4798348040822</v>
      </c>
    </row>
    <row r="12695" spans="2:6" x14ac:dyDescent="0.25">
      <c r="B12695" s="6">
        <v>41913</v>
      </c>
      <c r="C12695" s="21">
        <f t="shared" si="349"/>
        <v>1313.4333477849791</v>
      </c>
      <c r="D12695" s="20">
        <v>3519.10009765625</v>
      </c>
      <c r="E12695" s="21">
        <f t="shared" si="347"/>
        <v>4130.693670856369</v>
      </c>
      <c r="F12695" s="21">
        <f t="shared" si="350"/>
        <v>4205.8639707597486</v>
      </c>
    </row>
    <row r="12696" spans="2:6" x14ac:dyDescent="0.25">
      <c r="B12696" s="6">
        <v>41914</v>
      </c>
      <c r="C12696" s="21">
        <f t="shared" si="349"/>
        <v>1313.4333477849791</v>
      </c>
      <c r="D12696" s="20">
        <v>3519.10009765625</v>
      </c>
      <c r="E12696" s="21">
        <f t="shared" si="347"/>
        <v>4130.693670856369</v>
      </c>
      <c r="F12696" s="21">
        <f t="shared" si="350"/>
        <v>4205.8639707597486</v>
      </c>
    </row>
    <row r="12697" spans="2:6" x14ac:dyDescent="0.25">
      <c r="B12697" s="6">
        <v>41915</v>
      </c>
      <c r="C12697" s="21">
        <f t="shared" si="349"/>
        <v>1357.018124843788</v>
      </c>
      <c r="D12697" s="20">
        <v>3600.80004882812</v>
      </c>
      <c r="E12697" s="21">
        <f t="shared" si="347"/>
        <v>4238.4106195047834</v>
      </c>
      <c r="F12697" s="21">
        <f t="shared" si="350"/>
        <v>4308.0343955123753</v>
      </c>
    </row>
    <row r="12698" spans="2:6" x14ac:dyDescent="0.25">
      <c r="B12698" s="6">
        <v>41916</v>
      </c>
      <c r="C12698" s="21">
        <f t="shared" si="349"/>
        <v>1365.7670417915515</v>
      </c>
      <c r="D12698" s="20">
        <v>3617.19995117188</v>
      </c>
      <c r="E12698" s="21">
        <f t="shared" si="347"/>
        <v>4260.033000096977</v>
      </c>
      <c r="F12698" s="21">
        <f t="shared" si="350"/>
        <v>4328.5434039552156</v>
      </c>
    </row>
    <row r="12699" spans="2:6" x14ac:dyDescent="0.25">
      <c r="B12699" s="6">
        <v>41917</v>
      </c>
      <c r="C12699" s="21">
        <f t="shared" si="349"/>
        <v>1378.890547455791</v>
      </c>
      <c r="D12699" s="20">
        <v>3641.80004882812</v>
      </c>
      <c r="E12699" s="21">
        <f t="shared" si="347"/>
        <v>4292.4668928713891</v>
      </c>
      <c r="F12699" s="21">
        <f t="shared" si="350"/>
        <v>4359.3072219311498</v>
      </c>
    </row>
    <row r="12700" spans="2:6" x14ac:dyDescent="0.25">
      <c r="B12700" s="6">
        <v>41918</v>
      </c>
      <c r="C12700" s="21">
        <f t="shared" si="349"/>
        <v>1370.1415002654276</v>
      </c>
      <c r="D12700" s="20">
        <v>3625.39990234375</v>
      </c>
      <c r="E12700" s="21">
        <f t="shared" si="347"/>
        <v>4270.8441903930607</v>
      </c>
      <c r="F12700" s="21">
        <f t="shared" si="350"/>
        <v>4338.7979081766243</v>
      </c>
    </row>
    <row r="12701" spans="2:6" x14ac:dyDescent="0.25">
      <c r="B12701" s="6">
        <v>41919</v>
      </c>
      <c r="C12701" s="21">
        <f t="shared" si="349"/>
        <v>1361.3925833176695</v>
      </c>
      <c r="D12701" s="20">
        <v>3609</v>
      </c>
      <c r="E12701" s="21">
        <f t="shared" si="347"/>
        <v>4249.2218098008798</v>
      </c>
      <c r="F12701" s="21">
        <f t="shared" si="350"/>
        <v>4318.288899733795</v>
      </c>
    </row>
    <row r="12702" spans="2:6" x14ac:dyDescent="0.25">
      <c r="B12702" s="6">
        <v>41920</v>
      </c>
      <c r="C12702" s="21">
        <f t="shared" si="349"/>
        <v>1352.6436663699117</v>
      </c>
      <c r="D12702" s="20">
        <v>3592.60009765625</v>
      </c>
      <c r="E12702" s="21">
        <f t="shared" si="347"/>
        <v>4227.5994292086998</v>
      </c>
      <c r="F12702" s="21">
        <f t="shared" si="350"/>
        <v>4297.7798912909666</v>
      </c>
    </row>
    <row r="12703" spans="2:6" x14ac:dyDescent="0.25">
      <c r="B12703" s="6">
        <v>41921</v>
      </c>
      <c r="C12703" s="21">
        <f t="shared" si="349"/>
        <v>1335.1724019664211</v>
      </c>
      <c r="D12703" s="20">
        <v>3559.85009765625</v>
      </c>
      <c r="E12703" s="21">
        <f t="shared" si="347"/>
        <v>4184.4203328000076</v>
      </c>
      <c r="F12703" s="21">
        <f t="shared" si="350"/>
        <v>4256.8241579930427</v>
      </c>
    </row>
    <row r="12704" spans="2:6" x14ac:dyDescent="0.25">
      <c r="B12704" s="6">
        <v>41922</v>
      </c>
      <c r="C12704" s="21">
        <f t="shared" si="349"/>
        <v>1322.1288652634694</v>
      </c>
      <c r="D12704" s="20">
        <v>3535.39990234375</v>
      </c>
      <c r="E12704" s="21">
        <f t="shared" si="347"/>
        <v>4152.1840781249002</v>
      </c>
      <c r="F12704" s="21">
        <f t="shared" si="350"/>
        <v>4226.2478014037024</v>
      </c>
    </row>
    <row r="12705" spans="2:6" x14ac:dyDescent="0.25">
      <c r="B12705" s="6">
        <v>41923</v>
      </c>
      <c r="C12705" s="21">
        <f t="shared" si="349"/>
        <v>1309.0854588031284</v>
      </c>
      <c r="D12705" s="20">
        <v>3510.94995117188</v>
      </c>
      <c r="E12705" s="21">
        <f t="shared" si="347"/>
        <v>4119.948145335954</v>
      </c>
      <c r="F12705" s="21">
        <f t="shared" si="350"/>
        <v>4195.6717501260719</v>
      </c>
    </row>
    <row r="12706" spans="2:6" x14ac:dyDescent="0.25">
      <c r="B12706" s="6">
        <v>41924</v>
      </c>
      <c r="C12706" s="21">
        <f t="shared" si="349"/>
        <v>1296.042052342782</v>
      </c>
      <c r="D12706" s="20">
        <v>3486.5</v>
      </c>
      <c r="E12706" s="21">
        <f t="shared" si="347"/>
        <v>4087.712212546995</v>
      </c>
      <c r="F12706" s="21">
        <f t="shared" si="350"/>
        <v>4165.0956988484295</v>
      </c>
    </row>
    <row r="12707" spans="2:6" x14ac:dyDescent="0.25">
      <c r="B12707" s="6">
        <v>41925</v>
      </c>
      <c r="C12707" s="21">
        <f t="shared" si="349"/>
        <v>1287.3464046216864</v>
      </c>
      <c r="D12707" s="20">
        <v>3470.19995117188</v>
      </c>
      <c r="E12707" s="21">
        <f t="shared" si="347"/>
        <v>4066.2214833923153</v>
      </c>
      <c r="F12707" s="21">
        <f t="shared" si="350"/>
        <v>4144.7115628927768</v>
      </c>
    </row>
    <row r="12708" spans="2:6" x14ac:dyDescent="0.25">
      <c r="B12708" s="6">
        <v>41926</v>
      </c>
      <c r="C12708" s="21">
        <f t="shared" si="349"/>
        <v>1274.3029981613399</v>
      </c>
      <c r="D12708" s="20">
        <v>3445.75</v>
      </c>
      <c r="E12708" s="21">
        <f t="shared" si="347"/>
        <v>4033.9855506033564</v>
      </c>
      <c r="F12708" s="21">
        <f t="shared" si="350"/>
        <v>4114.1355116151353</v>
      </c>
    </row>
    <row r="12709" spans="2:6" x14ac:dyDescent="0.25">
      <c r="B12709" s="6">
        <v>41927</v>
      </c>
      <c r="C12709" s="21">
        <f t="shared" si="349"/>
        <v>1248.2161852406525</v>
      </c>
      <c r="D12709" s="20">
        <v>3396.85009765625</v>
      </c>
      <c r="E12709" s="21">
        <f t="shared" si="347"/>
        <v>3969.5136850254512</v>
      </c>
      <c r="F12709" s="21">
        <f t="shared" si="350"/>
        <v>4052.9834090598633</v>
      </c>
    </row>
    <row r="12710" spans="2:6" x14ac:dyDescent="0.25">
      <c r="B12710" s="6">
        <v>41928</v>
      </c>
      <c r="C12710" s="21">
        <f t="shared" si="349"/>
        <v>1226.4771310592105</v>
      </c>
      <c r="D12710" s="20">
        <v>3356.10009765625</v>
      </c>
      <c r="E12710" s="21">
        <f t="shared" si="347"/>
        <v>3915.7870230818125</v>
      </c>
      <c r="F12710" s="21">
        <f t="shared" si="350"/>
        <v>4002.0232218265692</v>
      </c>
    </row>
    <row r="12711" spans="2:6" x14ac:dyDescent="0.25">
      <c r="B12711" s="6">
        <v>41929</v>
      </c>
      <c r="C12711" s="21">
        <f t="shared" ref="C12711:C12726" si="351">$M$10975+$M$10976*D12711+$M$10977*E12711</f>
        <v>1204.738076877768</v>
      </c>
      <c r="D12711" s="20">
        <v>3315.35009765625</v>
      </c>
      <c r="E12711" s="21">
        <f t="shared" ref="E12711:E12726" si="352">$H$9354+D12711*$H$9355</f>
        <v>3862.060361138173</v>
      </c>
      <c r="F12711" s="21">
        <f t="shared" ref="F12711:F12726" si="353">$J$10477+C12711*$J$10478+D12711*$J$10479+E12711*$J$10480</f>
        <v>3951.0630345932741</v>
      </c>
    </row>
    <row r="12712" spans="2:6" x14ac:dyDescent="0.25">
      <c r="B12712" s="6">
        <v>41930</v>
      </c>
      <c r="C12712" s="21">
        <f t="shared" si="351"/>
        <v>1178.6511337144755</v>
      </c>
      <c r="D12712" s="20">
        <v>3266.44995117188</v>
      </c>
      <c r="E12712" s="21">
        <f t="shared" si="352"/>
        <v>3797.5881736741194</v>
      </c>
      <c r="F12712" s="21">
        <f t="shared" si="353"/>
        <v>3889.9106267263032</v>
      </c>
    </row>
    <row r="12713" spans="2:6" x14ac:dyDescent="0.25">
      <c r="B12713" s="6">
        <v>41931</v>
      </c>
      <c r="C12713" s="21">
        <f t="shared" si="351"/>
        <v>1161.3132377415459</v>
      </c>
      <c r="D12713" s="20">
        <v>3233.94995117188</v>
      </c>
      <c r="E12713" s="21">
        <f t="shared" si="352"/>
        <v>3754.7386886883951</v>
      </c>
      <c r="F12713" s="21">
        <f t="shared" si="353"/>
        <v>3849.2675326138606</v>
      </c>
    </row>
    <row r="12714" spans="2:6" x14ac:dyDescent="0.25">
      <c r="B12714" s="6">
        <v>41932</v>
      </c>
      <c r="C12714" s="21">
        <f t="shared" si="351"/>
        <v>1144.1354099338089</v>
      </c>
      <c r="D12714" s="20">
        <v>3201.75</v>
      </c>
      <c r="E12714" s="21">
        <f t="shared" si="352"/>
        <v>3712.2848017874558</v>
      </c>
      <c r="F12714" s="21">
        <f t="shared" si="353"/>
        <v>3808.9996665863282</v>
      </c>
    </row>
    <row r="12715" spans="2:6" x14ac:dyDescent="0.25">
      <c r="B12715" s="6">
        <v>41933</v>
      </c>
      <c r="C12715" s="21">
        <f t="shared" si="351"/>
        <v>1139.840920421226</v>
      </c>
      <c r="D12715" s="20">
        <v>3193.69995117188</v>
      </c>
      <c r="E12715" s="21">
        <f t="shared" si="352"/>
        <v>3701.6712495906904</v>
      </c>
      <c r="F12715" s="21">
        <f t="shared" si="353"/>
        <v>3798.9326237515265</v>
      </c>
    </row>
    <row r="12716" spans="2:6" x14ac:dyDescent="0.25">
      <c r="B12716" s="6">
        <v>41934</v>
      </c>
      <c r="C12716" s="21">
        <f t="shared" si="351"/>
        <v>1148.4298994463918</v>
      </c>
      <c r="D12716" s="20">
        <v>3209.80004882812</v>
      </c>
      <c r="E12716" s="21">
        <f t="shared" si="352"/>
        <v>3722.8983539842211</v>
      </c>
      <c r="F12716" s="21">
        <f t="shared" si="353"/>
        <v>3819.0667094211294</v>
      </c>
    </row>
    <row r="12717" spans="2:6" x14ac:dyDescent="0.25">
      <c r="B12717" s="6">
        <v>41935</v>
      </c>
      <c r="C12717" s="21">
        <f t="shared" si="351"/>
        <v>1144.1354099338089</v>
      </c>
      <c r="D12717" s="20">
        <v>3201.75</v>
      </c>
      <c r="E12717" s="21">
        <f t="shared" si="352"/>
        <v>3712.2848017874558</v>
      </c>
      <c r="F12717" s="21">
        <f t="shared" si="353"/>
        <v>3808.9996665863282</v>
      </c>
    </row>
    <row r="12718" spans="2:6" x14ac:dyDescent="0.25">
      <c r="B12718" s="6">
        <v>41936</v>
      </c>
      <c r="C12718" s="21">
        <f t="shared" si="351"/>
        <v>1126.9575821260714</v>
      </c>
      <c r="D12718" s="20">
        <v>3169.55004882812</v>
      </c>
      <c r="E12718" s="21">
        <f t="shared" si="352"/>
        <v>3669.8309148865155</v>
      </c>
      <c r="F12718" s="21">
        <f t="shared" si="353"/>
        <v>3768.7318005587945</v>
      </c>
    </row>
    <row r="12719" spans="2:6" x14ac:dyDescent="0.25">
      <c r="B12719" s="6">
        <v>41937</v>
      </c>
      <c r="C12719" s="21">
        <f t="shared" si="351"/>
        <v>1144.1354099338089</v>
      </c>
      <c r="D12719" s="20">
        <v>3201.75</v>
      </c>
      <c r="E12719" s="21">
        <f t="shared" si="352"/>
        <v>3712.2848017874558</v>
      </c>
      <c r="F12719" s="21">
        <f t="shared" si="353"/>
        <v>3808.9996665863282</v>
      </c>
    </row>
    <row r="12720" spans="2:6" x14ac:dyDescent="0.25">
      <c r="B12720" s="6">
        <v>41938</v>
      </c>
      <c r="C12720" s="21">
        <f t="shared" si="351"/>
        <v>1157.0187482289577</v>
      </c>
      <c r="D12720" s="20">
        <v>3225.89990234375</v>
      </c>
      <c r="E12720" s="21">
        <f t="shared" si="352"/>
        <v>3744.1251364916161</v>
      </c>
      <c r="F12720" s="21">
        <f t="shared" si="353"/>
        <v>3839.2004897790462</v>
      </c>
    </row>
    <row r="12721" spans="2:6" x14ac:dyDescent="0.25">
      <c r="B12721" s="6">
        <v>41939</v>
      </c>
      <c r="C12721" s="21">
        <f t="shared" si="351"/>
        <v>1174.3033749752246</v>
      </c>
      <c r="D12721" s="20">
        <v>3258.30004882812</v>
      </c>
      <c r="E12721" s="21">
        <f t="shared" si="352"/>
        <v>3786.8429700398401</v>
      </c>
      <c r="F12721" s="21">
        <f t="shared" si="353"/>
        <v>3879.7187114043136</v>
      </c>
    </row>
    <row r="12722" spans="2:6" x14ac:dyDescent="0.25">
      <c r="B12722" s="6">
        <v>41940</v>
      </c>
      <c r="C12722" s="21">
        <f t="shared" si="351"/>
        <v>1213.4335943562587</v>
      </c>
      <c r="D12722" s="20">
        <v>3331.64990234375</v>
      </c>
      <c r="E12722" s="21">
        <f t="shared" si="352"/>
        <v>3883.5507684067043</v>
      </c>
      <c r="F12722" s="21">
        <f t="shared" si="353"/>
        <v>3971.446865237227</v>
      </c>
    </row>
    <row r="12723" spans="2:6" x14ac:dyDescent="0.25">
      <c r="B12723" s="6">
        <v>41941</v>
      </c>
      <c r="C12723" s="21">
        <f t="shared" si="351"/>
        <v>1248.2161852406525</v>
      </c>
      <c r="D12723" s="20">
        <v>3396.85009765625</v>
      </c>
      <c r="E12723" s="21">
        <f t="shared" si="352"/>
        <v>3969.5136850254512</v>
      </c>
      <c r="F12723" s="21">
        <f t="shared" si="353"/>
        <v>4052.9834090598633</v>
      </c>
    </row>
    <row r="12724" spans="2:6" x14ac:dyDescent="0.25">
      <c r="B12724" s="6">
        <v>41942</v>
      </c>
      <c r="C12724" s="21">
        <f t="shared" si="351"/>
        <v>1278.6507569005853</v>
      </c>
      <c r="D12724" s="20">
        <v>3453.89990234375</v>
      </c>
      <c r="E12724" s="21">
        <f t="shared" si="352"/>
        <v>4044.730754237622</v>
      </c>
      <c r="F12724" s="21">
        <f t="shared" si="353"/>
        <v>4124.3274269371123</v>
      </c>
    </row>
    <row r="12725" spans="2:6" x14ac:dyDescent="0.25">
      <c r="B12725" s="6">
        <v>41943</v>
      </c>
      <c r="C12725" s="21">
        <f t="shared" si="351"/>
        <v>1326.4767542453201</v>
      </c>
      <c r="D12725" s="20">
        <v>3543.55004882812</v>
      </c>
      <c r="E12725" s="21">
        <f t="shared" si="352"/>
        <v>4162.9296036453143</v>
      </c>
      <c r="F12725" s="21">
        <f t="shared" si="353"/>
        <v>4236.4400220373773</v>
      </c>
    </row>
    <row r="12726" spans="2:6" x14ac:dyDescent="0.25">
      <c r="B12726" s="6">
        <v>41944</v>
      </c>
      <c r="C12726" s="21">
        <f t="shared" si="351"/>
        <v>1444.5078152918006</v>
      </c>
      <c r="D12726" s="20">
        <v>3764.80004882812</v>
      </c>
      <c r="E12726" s="21">
        <f t="shared" si="352"/>
        <v>4454.6357129712087</v>
      </c>
      <c r="F12726" s="21">
        <f t="shared" si="353"/>
        <v>4513.125701187475</v>
      </c>
    </row>
    <row r="12727" spans="2:6" x14ac:dyDescent="0.25">
      <c r="B12727" s="6">
        <v>41945</v>
      </c>
      <c r="D12727" s="20"/>
    </row>
    <row r="12728" spans="2:6" x14ac:dyDescent="0.25">
      <c r="B12728" s="6">
        <v>41946</v>
      </c>
      <c r="D12728" s="20"/>
    </row>
    <row r="12729" spans="2:6" x14ac:dyDescent="0.25">
      <c r="B12729" s="6">
        <v>41947</v>
      </c>
      <c r="D12729" s="20"/>
    </row>
    <row r="12730" spans="2:6" x14ac:dyDescent="0.25">
      <c r="B12730" s="6">
        <v>41948</v>
      </c>
      <c r="D12730" s="20"/>
    </row>
    <row r="12731" spans="2:6" x14ac:dyDescent="0.25">
      <c r="B12731" s="6">
        <v>41949</v>
      </c>
      <c r="D12731" s="20"/>
    </row>
    <row r="12732" spans="2:6" x14ac:dyDescent="0.25">
      <c r="B12732" s="6">
        <v>41950</v>
      </c>
      <c r="D12732" s="20"/>
    </row>
    <row r="12733" spans="2:6" x14ac:dyDescent="0.25">
      <c r="B12733" s="6">
        <v>41951</v>
      </c>
      <c r="D12733" s="20"/>
    </row>
    <row r="12734" spans="2:6" x14ac:dyDescent="0.25">
      <c r="B12734" s="6">
        <v>41952</v>
      </c>
      <c r="C12734" s="21">
        <f>$M$10975+$M$10976*D12734+$M$10977*E12734</f>
        <v>1850.374649223545</v>
      </c>
      <c r="D12734" s="20">
        <v>4525.60009765625</v>
      </c>
      <c r="E12734" s="21">
        <f t="shared" ref="E12734:E12736" si="354">$H$9354+D12734*$H$9355</f>
        <v>5457.7092597219598</v>
      </c>
      <c r="F12734" s="21">
        <f>$J$10477+C12734*$J$10478+D12734*$J$10479+E12734*$J$10480</f>
        <v>5464.5493315035819</v>
      </c>
    </row>
    <row r="12735" spans="2:6" x14ac:dyDescent="0.25">
      <c r="B12735" s="6">
        <v>41953</v>
      </c>
      <c r="C12735" s="21">
        <f>$M$10975+$M$10976*D12735+$M$10977*E12735</f>
        <v>1832.5566789976392</v>
      </c>
      <c r="D12735" s="20">
        <v>4492.2001953125</v>
      </c>
      <c r="E12735" s="21">
        <f t="shared" si="354"/>
        <v>5413.6733023680154</v>
      </c>
      <c r="F12735" s="21">
        <f>$J$10477+C12735*$J$10478+D12735*$J$10479+E12735*$J$10480</f>
        <v>5422.7808584480899</v>
      </c>
    </row>
    <row r="12736" spans="2:6" x14ac:dyDescent="0.25">
      <c r="B12736" s="6">
        <v>41954</v>
      </c>
      <c r="C12736" s="21">
        <f>$M$10975+$M$10976*D12736+$M$10977*E12736</f>
        <v>1810.2841510939529</v>
      </c>
      <c r="D12736" s="20">
        <v>4450.4501953125</v>
      </c>
      <c r="E12736" s="21">
        <f t="shared" si="354"/>
        <v>5358.6281947325078</v>
      </c>
      <c r="F12736" s="21">
        <f>$J$10477+C12736*$J$10478+D12736*$J$10479+E12736*$J$10480</f>
        <v>5370.5701144728737</v>
      </c>
    </row>
    <row r="12737" spans="2:6" x14ac:dyDescent="0.25">
      <c r="B12737" s="6">
        <v>41955</v>
      </c>
      <c r="D12737" s="20"/>
    </row>
    <row r="12738" spans="2:6" x14ac:dyDescent="0.25">
      <c r="B12738" s="6">
        <v>41956</v>
      </c>
      <c r="D12738" s="20"/>
    </row>
    <row r="12739" spans="2:6" x14ac:dyDescent="0.25">
      <c r="B12739" s="6">
        <v>41957</v>
      </c>
      <c r="D12739" s="20"/>
    </row>
    <row r="12740" spans="2:6" x14ac:dyDescent="0.25">
      <c r="B12740" s="6">
        <v>41958</v>
      </c>
      <c r="D12740" s="20"/>
    </row>
    <row r="12741" spans="2:6" x14ac:dyDescent="0.25">
      <c r="B12741" s="6">
        <v>41959</v>
      </c>
      <c r="D12741" s="20"/>
    </row>
    <row r="12742" spans="2:6" x14ac:dyDescent="0.25">
      <c r="B12742" s="6">
        <v>41960</v>
      </c>
      <c r="D12742" s="20"/>
    </row>
    <row r="12743" spans="2:6" x14ac:dyDescent="0.25">
      <c r="B12743" s="6">
        <v>41961</v>
      </c>
      <c r="D12743" s="20"/>
    </row>
    <row r="12744" spans="2:6" x14ac:dyDescent="0.25">
      <c r="B12744" s="6">
        <v>41962</v>
      </c>
      <c r="D12744" s="20"/>
    </row>
    <row r="12745" spans="2:6" x14ac:dyDescent="0.25">
      <c r="B12745" s="6">
        <v>41963</v>
      </c>
      <c r="D12745" s="20"/>
    </row>
    <row r="12746" spans="2:6" x14ac:dyDescent="0.25">
      <c r="B12746" s="6">
        <v>41964</v>
      </c>
      <c r="D12746" s="20"/>
    </row>
    <row r="12747" spans="2:6" x14ac:dyDescent="0.25">
      <c r="B12747" s="6">
        <v>41965</v>
      </c>
      <c r="D12747" s="20"/>
    </row>
    <row r="12748" spans="2:6" x14ac:dyDescent="0.25">
      <c r="B12748" s="6">
        <v>41966</v>
      </c>
      <c r="D12748" s="20"/>
    </row>
    <row r="12749" spans="2:6" x14ac:dyDescent="0.25">
      <c r="B12749" s="6">
        <v>41967</v>
      </c>
      <c r="C12749" s="21">
        <f>$M$10975+$M$10976*D12749+$M$10977*E12749</f>
        <v>1868.1926194494508</v>
      </c>
      <c r="D12749" s="20">
        <v>4559</v>
      </c>
      <c r="E12749" s="21">
        <f t="shared" ref="E12749:E12753" si="355">$H$9354+D12749*$H$9355</f>
        <v>5501.7452170759034</v>
      </c>
      <c r="F12749" s="21">
        <f>$J$10477+C12749*$J$10478+D12749*$J$10479+E12749*$J$10480</f>
        <v>5506.3178045590712</v>
      </c>
    </row>
    <row r="12750" spans="2:6" x14ac:dyDescent="0.25">
      <c r="B12750" s="6">
        <v>41968</v>
      </c>
      <c r="C12750" s="21">
        <f>$M$10975+$M$10976*D12750+$M$10977*E12750</f>
        <v>1877.1017348050113</v>
      </c>
      <c r="D12750" s="20">
        <v>4575.7001953125</v>
      </c>
      <c r="E12750" s="21">
        <f t="shared" si="355"/>
        <v>5523.7635176390304</v>
      </c>
      <c r="F12750" s="21">
        <f>$J$10477+C12750*$J$10478+D12750*$J$10479+E12750*$J$10480</f>
        <v>5527.2023463985215</v>
      </c>
    </row>
    <row r="12751" spans="2:6" x14ac:dyDescent="0.25">
      <c r="B12751" s="6">
        <v>41969</v>
      </c>
      <c r="C12751" s="21">
        <f>$M$10975+$M$10976*D12751+$M$10977*E12751</f>
        <v>1886.0105896753566</v>
      </c>
      <c r="D12751" s="20">
        <v>4592.39990234375</v>
      </c>
      <c r="E12751" s="21">
        <f t="shared" si="355"/>
        <v>5545.7811744298479</v>
      </c>
      <c r="F12751" s="21">
        <f>$J$10477+C12751*$J$10478+D12751*$J$10479+E12751*$J$10480</f>
        <v>5548.0862776145632</v>
      </c>
    </row>
    <row r="12752" spans="2:6" x14ac:dyDescent="0.25">
      <c r="B12752" s="6">
        <v>41970</v>
      </c>
      <c r="C12752" s="21">
        <f>$M$10975+$M$10976*D12752+$M$10977*E12752</f>
        <v>1912.737675256823</v>
      </c>
      <c r="D12752" s="20">
        <v>4642.5</v>
      </c>
      <c r="E12752" s="21">
        <f t="shared" si="355"/>
        <v>5611.8354323469184</v>
      </c>
      <c r="F12752" s="21">
        <f>$J$10477+C12752*$J$10478+D12752*$J$10479+E12752*$J$10480</f>
        <v>5610.7392925095037</v>
      </c>
    </row>
    <row r="12753" spans="2:6" x14ac:dyDescent="0.25">
      <c r="B12753" s="6">
        <v>41971</v>
      </c>
      <c r="C12753" s="21">
        <f>$M$10975+$M$10976*D12753+$M$10977*E12753</f>
        <v>1970.6461436123204</v>
      </c>
      <c r="D12753" s="20">
        <v>4751.0498046875</v>
      </c>
      <c r="E12753" s="21">
        <f t="shared" si="355"/>
        <v>5754.952454690314</v>
      </c>
      <c r="F12753" s="21">
        <f>$J$10477+C12753*$J$10478+D12753*$J$10479+E12753*$J$10480</f>
        <v>5746.4869825957021</v>
      </c>
    </row>
    <row r="12754" spans="2:6" x14ac:dyDescent="0.25">
      <c r="B12754" s="6">
        <v>41972</v>
      </c>
      <c r="D12754" s="20"/>
    </row>
    <row r="12755" spans="2:6" x14ac:dyDescent="0.25">
      <c r="B12755" s="6">
        <v>41973</v>
      </c>
      <c r="D12755" s="20"/>
    </row>
    <row r="12756" spans="2:6" x14ac:dyDescent="0.25">
      <c r="B12756" s="6">
        <v>41974</v>
      </c>
      <c r="C12756" s="21">
        <f t="shared" ref="C12756:C12778" si="356">$M$10975+$M$10976*D12756+$M$10977*E12756</f>
        <v>2230.661444222209</v>
      </c>
      <c r="D12756" s="20">
        <v>5238.4501953125</v>
      </c>
      <c r="E12756" s="21">
        <f t="shared" ref="E12756:E12778" si="357">$H$9354+D12756*$H$9355</f>
        <v>6397.563399924843</v>
      </c>
      <c r="F12756" s="21">
        <f t="shared" ref="F12756:F12778" si="358">$J$10477+C12756*$J$10478+D12756*$J$10479+E12756*$J$10480</f>
        <v>6356.0088271068935</v>
      </c>
    </row>
    <row r="12757" spans="2:6" x14ac:dyDescent="0.25">
      <c r="B12757" s="6">
        <v>41975</v>
      </c>
      <c r="C12757" s="21">
        <f t="shared" si="356"/>
        <v>2298.2792385166335</v>
      </c>
      <c r="D12757" s="20">
        <v>5365.2001953125</v>
      </c>
      <c r="E12757" s="21">
        <f t="shared" si="357"/>
        <v>6564.6763913691684</v>
      </c>
      <c r="F12757" s="21">
        <f t="shared" si="358"/>
        <v>6514.5168941454231</v>
      </c>
    </row>
    <row r="12758" spans="2:6" x14ac:dyDescent="0.25">
      <c r="B12758" s="6">
        <v>41976</v>
      </c>
      <c r="C12758" s="21">
        <f t="shared" si="356"/>
        <v>2365.8970328110581</v>
      </c>
      <c r="D12758" s="20">
        <v>5491.9501953125</v>
      </c>
      <c r="E12758" s="21">
        <f t="shared" si="357"/>
        <v>6731.7893828134938</v>
      </c>
      <c r="F12758" s="21">
        <f t="shared" si="358"/>
        <v>6673.0249611839527</v>
      </c>
    </row>
    <row r="12759" spans="2:6" x14ac:dyDescent="0.25">
      <c r="B12759" s="6">
        <v>41977</v>
      </c>
      <c r="C12759" s="21">
        <f t="shared" si="356"/>
        <v>2388.4362975758663</v>
      </c>
      <c r="D12759" s="20">
        <v>5534.2001953125</v>
      </c>
      <c r="E12759" s="21">
        <f t="shared" si="357"/>
        <v>6787.4937132949362</v>
      </c>
      <c r="F12759" s="21">
        <f t="shared" si="358"/>
        <v>6725.8609835301304</v>
      </c>
    </row>
    <row r="12760" spans="2:6" x14ac:dyDescent="0.25">
      <c r="B12760" s="6">
        <v>41978</v>
      </c>
      <c r="C12760" s="21">
        <f t="shared" si="356"/>
        <v>2388.4362975758663</v>
      </c>
      <c r="D12760" s="20">
        <v>5534.2001953125</v>
      </c>
      <c r="E12760" s="21">
        <f t="shared" si="357"/>
        <v>6787.4937132949362</v>
      </c>
      <c r="F12760" s="21">
        <f t="shared" si="358"/>
        <v>6725.8609835301304</v>
      </c>
    </row>
    <row r="12761" spans="2:6" x14ac:dyDescent="0.25">
      <c r="B12761" s="6">
        <v>41979</v>
      </c>
      <c r="C12761" s="21">
        <f t="shared" si="356"/>
        <v>2388.4362975758663</v>
      </c>
      <c r="D12761" s="20">
        <v>5534.2001953125</v>
      </c>
      <c r="E12761" s="21">
        <f t="shared" si="357"/>
        <v>6787.4937132949362</v>
      </c>
      <c r="F12761" s="21">
        <f t="shared" si="358"/>
        <v>6725.8609835301304</v>
      </c>
    </row>
    <row r="12762" spans="2:6" x14ac:dyDescent="0.25">
      <c r="B12762" s="6">
        <v>41980</v>
      </c>
      <c r="C12762" s="21">
        <f t="shared" si="356"/>
        <v>2392.9439942376985</v>
      </c>
      <c r="D12762" s="20">
        <v>5542.64990234375</v>
      </c>
      <c r="E12762" s="21">
        <f t="shared" si="357"/>
        <v>6798.6341931278384</v>
      </c>
      <c r="F12762" s="21">
        <f t="shared" si="358"/>
        <v>6736.4278216253206</v>
      </c>
    </row>
    <row r="12763" spans="2:6" x14ac:dyDescent="0.25">
      <c r="B12763" s="6">
        <v>41981</v>
      </c>
      <c r="C12763" s="21">
        <f t="shared" si="356"/>
        <v>2433.6747650280695</v>
      </c>
      <c r="D12763" s="20">
        <v>5619</v>
      </c>
      <c r="E12763" s="21">
        <f t="shared" si="357"/>
        <v>6899.2976504564558</v>
      </c>
      <c r="F12763" s="21">
        <f t="shared" si="358"/>
        <v>6831.9079509956964</v>
      </c>
    </row>
    <row r="12764" spans="2:6" x14ac:dyDescent="0.25">
      <c r="B12764" s="6">
        <v>41982</v>
      </c>
      <c r="C12764" s="21">
        <f t="shared" si="356"/>
        <v>2479.0200314188078</v>
      </c>
      <c r="D12764" s="20">
        <v>5704</v>
      </c>
      <c r="E12764" s="21">
        <f t="shared" si="357"/>
        <v>7011.3655342652737</v>
      </c>
      <c r="F12764" s="21">
        <f t="shared" si="358"/>
        <v>6938.2052740590116</v>
      </c>
    </row>
    <row r="12765" spans="2:6" x14ac:dyDescent="0.25">
      <c r="B12765" s="6">
        <v>41983</v>
      </c>
      <c r="C12765" s="21">
        <f t="shared" si="356"/>
        <v>2537.9688777267675</v>
      </c>
      <c r="D12765" s="20">
        <v>5814.5</v>
      </c>
      <c r="E12765" s="21">
        <f t="shared" si="357"/>
        <v>7157.0537832167374</v>
      </c>
      <c r="F12765" s="21">
        <f t="shared" si="358"/>
        <v>7076.3917940413194</v>
      </c>
    </row>
    <row r="12766" spans="2:6" x14ac:dyDescent="0.25">
      <c r="B12766" s="6">
        <v>41984</v>
      </c>
      <c r="C12766" s="21">
        <f t="shared" si="356"/>
        <v>2669.9502245128851</v>
      </c>
      <c r="D12766" s="20">
        <v>6061.89990234375</v>
      </c>
      <c r="E12766" s="21">
        <f t="shared" si="357"/>
        <v>7483.2371186305281</v>
      </c>
      <c r="F12766" s="21">
        <f t="shared" si="358"/>
        <v>7385.7794098679788</v>
      </c>
    </row>
    <row r="12767" spans="2:6" x14ac:dyDescent="0.25">
      <c r="B12767" s="6">
        <v>41985</v>
      </c>
      <c r="C12767" s="21">
        <f t="shared" si="356"/>
        <v>2807.6398443210992</v>
      </c>
      <c r="D12767" s="20">
        <v>6320</v>
      </c>
      <c r="E12767" s="21">
        <f t="shared" si="357"/>
        <v>7823.5280804562371</v>
      </c>
      <c r="F12767" s="21">
        <f t="shared" si="358"/>
        <v>7708.5482270825596</v>
      </c>
    </row>
    <row r="12768" spans="2:6" x14ac:dyDescent="0.25">
      <c r="B12768" s="6">
        <v>41986</v>
      </c>
      <c r="C12768" s="21">
        <f t="shared" si="356"/>
        <v>3001.824279217908</v>
      </c>
      <c r="D12768" s="20">
        <v>6684</v>
      </c>
      <c r="E12768" s="21">
        <f t="shared" si="357"/>
        <v>8303.4423122963508</v>
      </c>
      <c r="F12768" s="21">
        <f t="shared" si="358"/>
        <v>8163.7508811419284</v>
      </c>
    </row>
    <row r="12769" spans="2:6" x14ac:dyDescent="0.25">
      <c r="B12769" s="6">
        <v>41987</v>
      </c>
      <c r="C12769" s="21">
        <f t="shared" si="356"/>
        <v>3214.6802943932562</v>
      </c>
      <c r="D12769" s="20">
        <v>7083</v>
      </c>
      <c r="E12769" s="21">
        <f t="shared" si="357"/>
        <v>8829.5021433518614</v>
      </c>
      <c r="F12769" s="21">
        <f t="shared" si="358"/>
        <v>8662.7230211685455</v>
      </c>
    </row>
    <row r="12770" spans="2:6" x14ac:dyDescent="0.25">
      <c r="B12770" s="6">
        <v>41988</v>
      </c>
      <c r="C12770" s="21">
        <f t="shared" si="356"/>
        <v>3399.5289391507949</v>
      </c>
      <c r="D12770" s="20">
        <v>7429.5</v>
      </c>
      <c r="E12770" s="21">
        <f t="shared" si="357"/>
        <v>9286.3435755842766</v>
      </c>
      <c r="F12770" s="21">
        <f t="shared" si="358"/>
        <v>9096.0409322442902</v>
      </c>
    </row>
    <row r="12771" spans="2:6" x14ac:dyDescent="0.25">
      <c r="B12771" s="6">
        <v>41989</v>
      </c>
      <c r="C12771" s="21">
        <f t="shared" si="356"/>
        <v>3634.5241137992689</v>
      </c>
      <c r="D12771" s="20">
        <v>7870</v>
      </c>
      <c r="E12771" s="21">
        <f t="shared" si="357"/>
        <v>9867.1189028523277</v>
      </c>
      <c r="F12771" s="21">
        <f t="shared" si="358"/>
        <v>9646.9111770606432</v>
      </c>
    </row>
    <row r="12772" spans="2:6" x14ac:dyDescent="0.25">
      <c r="B12772" s="6">
        <v>41990</v>
      </c>
      <c r="C12772" s="21">
        <f t="shared" si="356"/>
        <v>3828.1750749738335</v>
      </c>
      <c r="D12772" s="20">
        <v>8233</v>
      </c>
      <c r="E12772" s="21">
        <f t="shared" si="357"/>
        <v>10345.714689000573</v>
      </c>
      <c r="F12772" s="21">
        <f t="shared" si="358"/>
        <v>10100.863274378091</v>
      </c>
    </row>
    <row r="12773" spans="2:6" x14ac:dyDescent="0.25">
      <c r="B12773" s="6">
        <v>41991</v>
      </c>
      <c r="C12773" s="21">
        <f t="shared" si="356"/>
        <v>3942.8719252562887</v>
      </c>
      <c r="D12773" s="20">
        <v>8448</v>
      </c>
      <c r="E12773" s="21">
        <f t="shared" si="357"/>
        <v>10629.180512752289</v>
      </c>
      <c r="F12773" s="21">
        <f t="shared" si="358"/>
        <v>10369.732973891179</v>
      </c>
    </row>
    <row r="12774" spans="2:6" x14ac:dyDescent="0.25">
      <c r="B12774" s="6">
        <v>41992</v>
      </c>
      <c r="C12774" s="21">
        <f t="shared" si="356"/>
        <v>4102.3805682072389</v>
      </c>
      <c r="D12774" s="20">
        <v>8747</v>
      </c>
      <c r="E12774" s="21">
        <f t="shared" si="357"/>
        <v>11023.395774620954</v>
      </c>
      <c r="F12774" s="21">
        <f t="shared" si="358"/>
        <v>10743.649439725661</v>
      </c>
    </row>
    <row r="12775" spans="2:6" x14ac:dyDescent="0.25">
      <c r="B12775" s="6">
        <v>41993</v>
      </c>
      <c r="C12775" s="21">
        <f t="shared" si="356"/>
        <v>4249.6193155465771</v>
      </c>
      <c r="D12775" s="20">
        <v>9023</v>
      </c>
      <c r="E12775" s="21">
        <f t="shared" si="357"/>
        <v>11387.286785576645</v>
      </c>
      <c r="F12775" s="21">
        <f t="shared" si="358"/>
        <v>11088.803100495952</v>
      </c>
    </row>
    <row r="12776" spans="2:6" x14ac:dyDescent="0.25">
      <c r="B12776" s="6">
        <v>41994</v>
      </c>
      <c r="C12776" s="21">
        <f t="shared" si="356"/>
        <v>4411.2618533865034</v>
      </c>
      <c r="D12776" s="20">
        <v>9326</v>
      </c>
      <c r="E12776" s="21">
        <f t="shared" si="357"/>
        <v>11786.775830212784</v>
      </c>
      <c r="F12776" s="21">
        <f t="shared" si="358"/>
        <v>11467.721793298118</v>
      </c>
    </row>
    <row r="12777" spans="2:6" x14ac:dyDescent="0.25">
      <c r="B12777" s="6">
        <v>41995</v>
      </c>
      <c r="C12777" s="21">
        <f t="shared" si="356"/>
        <v>4603.3123933943361</v>
      </c>
      <c r="D12777" s="20">
        <v>9686</v>
      </c>
      <c r="E12777" s="21">
        <f t="shared" si="357"/>
        <v>12261.416279285424</v>
      </c>
      <c r="F12777" s="21">
        <f t="shared" si="358"/>
        <v>11917.922220389804</v>
      </c>
    </row>
    <row r="12778" spans="2:6" x14ac:dyDescent="0.25">
      <c r="B12778" s="6">
        <v>41996</v>
      </c>
      <c r="C12778" s="21">
        <f t="shared" si="356"/>
        <v>4782.5595640683132</v>
      </c>
      <c r="D12778" s="20">
        <v>10022</v>
      </c>
      <c r="E12778" s="21">
        <f t="shared" si="357"/>
        <v>12704.414031753222</v>
      </c>
      <c r="F12778" s="21">
        <f t="shared" si="358"/>
        <v>12338.109285675375</v>
      </c>
    </row>
    <row r="12779" spans="2:6" x14ac:dyDescent="0.25">
      <c r="B12779" s="6">
        <v>41997</v>
      </c>
      <c r="D12779" s="20"/>
    </row>
    <row r="12780" spans="2:6" x14ac:dyDescent="0.25">
      <c r="B12780" s="6">
        <v>41998</v>
      </c>
      <c r="D12780" s="20"/>
    </row>
    <row r="12781" spans="2:6" x14ac:dyDescent="0.25">
      <c r="B12781" s="6">
        <v>41999</v>
      </c>
      <c r="D12781" s="20"/>
    </row>
    <row r="12782" spans="2:6" x14ac:dyDescent="0.25">
      <c r="B12782" s="6">
        <v>42000</v>
      </c>
      <c r="D12782" s="20"/>
    </row>
    <row r="12783" spans="2:6" x14ac:dyDescent="0.25">
      <c r="B12783" s="6">
        <v>42001</v>
      </c>
      <c r="D12783" s="20"/>
    </row>
    <row r="12784" spans="2:6" x14ac:dyDescent="0.25">
      <c r="B12784" s="6">
        <v>42002</v>
      </c>
      <c r="D12784" s="20"/>
    </row>
    <row r="12785" spans="2:18" x14ac:dyDescent="0.25">
      <c r="B12785" s="6">
        <v>42003</v>
      </c>
      <c r="D12785" s="20"/>
    </row>
    <row r="12786" spans="2:18" s="35" customFormat="1" x14ac:dyDescent="0.25">
      <c r="B12786" s="31">
        <v>42004</v>
      </c>
      <c r="C12786" s="36"/>
      <c r="D12786" s="32"/>
      <c r="E12786" s="36"/>
      <c r="F12786" s="36"/>
      <c r="G12786" s="4"/>
      <c r="H12786" s="5"/>
      <c r="I12786" s="4"/>
      <c r="J12786" s="4"/>
      <c r="R12786" s="36"/>
    </row>
    <row r="12787" spans="2:18" x14ac:dyDescent="0.25">
      <c r="B12787" s="6">
        <v>42005</v>
      </c>
      <c r="D12787" s="20"/>
    </row>
    <row r="12788" spans="2:18" x14ac:dyDescent="0.25">
      <c r="B12788" s="6">
        <v>42006</v>
      </c>
      <c r="D12788" s="20"/>
    </row>
    <row r="12789" spans="2:18" x14ac:dyDescent="0.25">
      <c r="B12789" s="6">
        <v>42007</v>
      </c>
      <c r="D12789" s="20"/>
    </row>
    <row r="12790" spans="2:18" x14ac:dyDescent="0.25">
      <c r="B12790" s="6">
        <v>42008</v>
      </c>
      <c r="D12790" s="20"/>
    </row>
    <row r="12791" spans="2:18" x14ac:dyDescent="0.25">
      <c r="B12791" s="6">
        <v>42009</v>
      </c>
      <c r="D12791" s="20"/>
    </row>
    <row r="12792" spans="2:18" x14ac:dyDescent="0.25">
      <c r="B12792" s="6">
        <v>42010</v>
      </c>
      <c r="D12792" s="20"/>
    </row>
    <row r="12793" spans="2:18" x14ac:dyDescent="0.25">
      <c r="B12793" s="6">
        <v>42011</v>
      </c>
      <c r="D12793" s="20"/>
    </row>
    <row r="12794" spans="2:18" x14ac:dyDescent="0.25">
      <c r="B12794" s="6">
        <v>42012</v>
      </c>
      <c r="D12794" s="20"/>
    </row>
    <row r="12795" spans="2:18" x14ac:dyDescent="0.25">
      <c r="B12795" s="6">
        <v>42013</v>
      </c>
      <c r="D12795" s="20"/>
    </row>
    <row r="12796" spans="2:18" x14ac:dyDescent="0.25">
      <c r="B12796" s="6">
        <v>42014</v>
      </c>
      <c r="D12796" s="20"/>
    </row>
    <row r="12797" spans="2:18" x14ac:dyDescent="0.25">
      <c r="B12797" s="6">
        <v>42015</v>
      </c>
      <c r="D12797" s="20"/>
    </row>
    <row r="12798" spans="2:18" x14ac:dyDescent="0.25">
      <c r="B12798" s="6">
        <v>42016</v>
      </c>
      <c r="D12798" s="20"/>
    </row>
    <row r="12799" spans="2:18" x14ac:dyDescent="0.25">
      <c r="B12799" s="6">
        <v>42017</v>
      </c>
      <c r="D12799" s="20"/>
    </row>
    <row r="12800" spans="2:18" x14ac:dyDescent="0.25">
      <c r="B12800" s="6">
        <v>42018</v>
      </c>
      <c r="C12800" s="21">
        <f t="shared" ref="C12800:C12831" si="359">$M$10975+$M$10976*D12800+$M$10977*E12800</f>
        <v>3494.7539985713456</v>
      </c>
      <c r="D12800" s="20">
        <v>7608</v>
      </c>
      <c r="E12800" s="21">
        <f t="shared" ref="E12800:E12863" si="360">$H$9354+D12800*$H$9355</f>
        <v>9521.6861315827937</v>
      </c>
      <c r="F12800" s="21">
        <f t="shared" ref="F12800:F12863" si="361">$H$9243+$H$9244*D12800+$H$9245*E12800</f>
        <v>9319.2653106772505</v>
      </c>
    </row>
    <row r="12801" spans="2:6" x14ac:dyDescent="0.25">
      <c r="B12801" s="6">
        <v>42019</v>
      </c>
      <c r="C12801" s="21">
        <f t="shared" si="359"/>
        <v>3449.9422059028511</v>
      </c>
      <c r="D12801" s="20">
        <v>7524</v>
      </c>
      <c r="E12801" s="21">
        <f t="shared" si="360"/>
        <v>9410.9366934658447</v>
      </c>
      <c r="F12801" s="21">
        <f t="shared" si="361"/>
        <v>9214.2185443558574</v>
      </c>
    </row>
    <row r="12802" spans="2:6" x14ac:dyDescent="0.25">
      <c r="B12802" s="6">
        <v>42020</v>
      </c>
      <c r="C12802" s="21">
        <f t="shared" si="359"/>
        <v>3405.1304132343571</v>
      </c>
      <c r="D12802" s="20">
        <v>7440</v>
      </c>
      <c r="E12802" s="21">
        <f t="shared" si="360"/>
        <v>9300.1872553488956</v>
      </c>
      <c r="F12802" s="21">
        <f t="shared" si="361"/>
        <v>9109.1717780344661</v>
      </c>
    </row>
    <row r="12803" spans="2:6" x14ac:dyDescent="0.25">
      <c r="B12803" s="6">
        <v>42021</v>
      </c>
      <c r="C12803" s="21">
        <f t="shared" si="359"/>
        <v>3382.7245169001098</v>
      </c>
      <c r="D12803" s="20">
        <v>7398</v>
      </c>
      <c r="E12803" s="21">
        <f t="shared" si="360"/>
        <v>9244.8125362904211</v>
      </c>
      <c r="F12803" s="21">
        <f t="shared" si="361"/>
        <v>9056.6483948737678</v>
      </c>
    </row>
    <row r="12804" spans="2:6" x14ac:dyDescent="0.25">
      <c r="B12804" s="6">
        <v>42022</v>
      </c>
      <c r="C12804" s="21">
        <f t="shared" si="359"/>
        <v>3388.3259909836715</v>
      </c>
      <c r="D12804" s="20">
        <v>7408.5</v>
      </c>
      <c r="E12804" s="21">
        <f t="shared" si="360"/>
        <v>9258.6562160550402</v>
      </c>
      <c r="F12804" s="21">
        <f t="shared" si="361"/>
        <v>9069.7792406639437</v>
      </c>
    </row>
    <row r="12805" spans="2:6" x14ac:dyDescent="0.25">
      <c r="B12805" s="6">
        <v>42023</v>
      </c>
      <c r="C12805" s="21">
        <f t="shared" si="359"/>
        <v>3399.5289391507949</v>
      </c>
      <c r="D12805" s="20">
        <v>7429.5</v>
      </c>
      <c r="E12805" s="21">
        <f t="shared" si="360"/>
        <v>9286.3435755842766</v>
      </c>
      <c r="F12805" s="21">
        <f t="shared" si="361"/>
        <v>9096.0409322442902</v>
      </c>
    </row>
    <row r="12806" spans="2:6" x14ac:dyDescent="0.25">
      <c r="B12806" s="6">
        <v>42024</v>
      </c>
      <c r="C12806" s="21">
        <f t="shared" si="359"/>
        <v>3365.9200946494248</v>
      </c>
      <c r="D12806" s="20">
        <v>7366.5</v>
      </c>
      <c r="E12806" s="21">
        <f t="shared" si="360"/>
        <v>9203.2814969965657</v>
      </c>
      <c r="F12806" s="21">
        <f t="shared" si="361"/>
        <v>9017.2558575032472</v>
      </c>
    </row>
    <row r="12807" spans="2:6" x14ac:dyDescent="0.25">
      <c r="B12807" s="6">
        <v>42025</v>
      </c>
      <c r="C12807" s="21">
        <f t="shared" si="359"/>
        <v>3337.9127242316154</v>
      </c>
      <c r="D12807" s="20">
        <v>7314</v>
      </c>
      <c r="E12807" s="21">
        <f t="shared" si="360"/>
        <v>9134.0630981734721</v>
      </c>
      <c r="F12807" s="21">
        <f t="shared" si="361"/>
        <v>8951.6016285523765</v>
      </c>
    </row>
    <row r="12808" spans="2:6" x14ac:dyDescent="0.25">
      <c r="B12808" s="6">
        <v>42026</v>
      </c>
      <c r="C12808" s="21">
        <f t="shared" si="359"/>
        <v>3337.9127242316154</v>
      </c>
      <c r="D12808" s="20">
        <v>7314</v>
      </c>
      <c r="E12808" s="21">
        <f t="shared" si="360"/>
        <v>9134.0630981734721</v>
      </c>
      <c r="F12808" s="21">
        <f t="shared" si="361"/>
        <v>8951.6016285523765</v>
      </c>
    </row>
    <row r="12809" spans="2:6" x14ac:dyDescent="0.25">
      <c r="B12809" s="6">
        <v>42027</v>
      </c>
      <c r="C12809" s="21">
        <f t="shared" si="359"/>
        <v>3332.3112501480537</v>
      </c>
      <c r="D12809" s="20">
        <v>7303.5</v>
      </c>
      <c r="E12809" s="21">
        <f t="shared" si="360"/>
        <v>9120.219418408853</v>
      </c>
      <c r="F12809" s="21">
        <f t="shared" si="361"/>
        <v>8938.4707827622024</v>
      </c>
    </row>
    <row r="12810" spans="2:6" x14ac:dyDescent="0.25">
      <c r="B12810" s="6">
        <v>42028</v>
      </c>
      <c r="C12810" s="21">
        <f t="shared" si="359"/>
        <v>3371.5215687329865</v>
      </c>
      <c r="D12810" s="20">
        <v>7377</v>
      </c>
      <c r="E12810" s="21">
        <f t="shared" si="360"/>
        <v>9217.125176761183</v>
      </c>
      <c r="F12810" s="21">
        <f t="shared" si="361"/>
        <v>9030.3867032934213</v>
      </c>
    </row>
    <row r="12811" spans="2:6" x14ac:dyDescent="0.25">
      <c r="B12811" s="6">
        <v>42029</v>
      </c>
      <c r="C12811" s="21">
        <f t="shared" si="359"/>
        <v>3483.5510504042222</v>
      </c>
      <c r="D12811" s="20">
        <v>7587</v>
      </c>
      <c r="E12811" s="21">
        <f t="shared" si="360"/>
        <v>9493.9987720535573</v>
      </c>
      <c r="F12811" s="21">
        <f t="shared" si="361"/>
        <v>9293.0036190969022</v>
      </c>
    </row>
    <row r="12812" spans="2:6" x14ac:dyDescent="0.25">
      <c r="B12812" s="6">
        <v>42030</v>
      </c>
      <c r="C12812" s="21">
        <f t="shared" si="359"/>
        <v>3622.7876919099008</v>
      </c>
      <c r="D12812" s="20">
        <v>7848</v>
      </c>
      <c r="E12812" s="21">
        <f t="shared" si="360"/>
        <v>9838.1130976312215</v>
      </c>
      <c r="F12812" s="21">
        <f t="shared" si="361"/>
        <v>9619.398928738372</v>
      </c>
    </row>
    <row r="12813" spans="2:6" x14ac:dyDescent="0.25">
      <c r="B12813" s="6">
        <v>42031</v>
      </c>
      <c r="C12813" s="21">
        <f t="shared" si="359"/>
        <v>3845.7797078078847</v>
      </c>
      <c r="D12813" s="20">
        <v>8266</v>
      </c>
      <c r="E12813" s="21">
        <f t="shared" si="360"/>
        <v>10389.223396832233</v>
      </c>
      <c r="F12813" s="21">
        <f t="shared" si="361"/>
        <v>10142.131646861495</v>
      </c>
    </row>
    <row r="12814" spans="2:6" x14ac:dyDescent="0.25">
      <c r="B12814" s="6">
        <v>42032</v>
      </c>
      <c r="C12814" s="21">
        <f t="shared" si="359"/>
        <v>4163.7300462652966</v>
      </c>
      <c r="D12814" s="20">
        <v>8862</v>
      </c>
      <c r="E12814" s="21">
        <f t="shared" si="360"/>
        <v>11175.017029185825</v>
      </c>
      <c r="F12814" s="21">
        <f t="shared" si="361"/>
        <v>10887.463465046616</v>
      </c>
    </row>
    <row r="12815" spans="2:6" x14ac:dyDescent="0.25">
      <c r="B12815" s="6">
        <v>42033</v>
      </c>
      <c r="C12815" s="21">
        <f t="shared" si="359"/>
        <v>4417.6635380534308</v>
      </c>
      <c r="D12815" s="20">
        <v>9338</v>
      </c>
      <c r="E12815" s="21">
        <f t="shared" si="360"/>
        <v>11802.597178515205</v>
      </c>
      <c r="F12815" s="21">
        <f t="shared" si="361"/>
        <v>11482.728474201174</v>
      </c>
    </row>
    <row r="12816" spans="2:6" x14ac:dyDescent="0.25">
      <c r="B12816" s="6">
        <v>42034</v>
      </c>
      <c r="C12816" s="21">
        <f t="shared" si="359"/>
        <v>4641.7225013959023</v>
      </c>
      <c r="D12816" s="20">
        <v>9758</v>
      </c>
      <c r="E12816" s="21">
        <f t="shared" si="360"/>
        <v>12356.344369099952</v>
      </c>
      <c r="F12816" s="21">
        <f t="shared" si="361"/>
        <v>12007.96230580814</v>
      </c>
    </row>
    <row r="12817" spans="2:6" x14ac:dyDescent="0.25">
      <c r="B12817" s="6">
        <v>42035</v>
      </c>
      <c r="C12817" s="21">
        <f t="shared" si="359"/>
        <v>4846.5764107375908</v>
      </c>
      <c r="D12817" s="20">
        <v>10142</v>
      </c>
      <c r="E12817" s="21">
        <f t="shared" si="360"/>
        <v>12862.627514777436</v>
      </c>
      <c r="F12817" s="21">
        <f t="shared" si="361"/>
        <v>12488.176094705936</v>
      </c>
    </row>
    <row r="12818" spans="2:6" x14ac:dyDescent="0.25">
      <c r="B12818" s="6">
        <v>42036</v>
      </c>
      <c r="C12818" s="21">
        <f t="shared" si="359"/>
        <v>5032.2252660784961</v>
      </c>
      <c r="D12818" s="20">
        <v>10490</v>
      </c>
      <c r="E12818" s="21">
        <f t="shared" si="360"/>
        <v>13321.446615547655</v>
      </c>
      <c r="F12818" s="21">
        <f t="shared" si="361"/>
        <v>12923.369840894564</v>
      </c>
    </row>
    <row r="12819" spans="2:6" x14ac:dyDescent="0.25">
      <c r="B12819" s="6">
        <v>42037</v>
      </c>
      <c r="C12819" s="21">
        <f t="shared" si="359"/>
        <v>5115.4471667485568</v>
      </c>
      <c r="D12819" s="20">
        <v>10646</v>
      </c>
      <c r="E12819" s="21">
        <f t="shared" si="360"/>
        <v>13527.124143479132</v>
      </c>
      <c r="F12819" s="21">
        <f t="shared" si="361"/>
        <v>13118.456692634292</v>
      </c>
    </row>
    <row r="12820" spans="2:6" x14ac:dyDescent="0.25">
      <c r="B12820" s="6">
        <v>42038</v>
      </c>
      <c r="C12820" s="21">
        <f t="shared" si="359"/>
        <v>5153.8572747501239</v>
      </c>
      <c r="D12820" s="20">
        <v>10718</v>
      </c>
      <c r="E12820" s="21">
        <f t="shared" si="360"/>
        <v>13622.052233293662</v>
      </c>
      <c r="F12820" s="21">
        <f t="shared" si="361"/>
        <v>13208.496778052631</v>
      </c>
    </row>
    <row r="12821" spans="2:6" x14ac:dyDescent="0.25">
      <c r="B12821" s="6">
        <v>42039</v>
      </c>
      <c r="C12821" s="21">
        <f t="shared" si="359"/>
        <v>5134.6522207493408</v>
      </c>
      <c r="D12821" s="20">
        <v>10682</v>
      </c>
      <c r="E12821" s="21">
        <f t="shared" si="360"/>
        <v>13574.588188386397</v>
      </c>
      <c r="F12821" s="21">
        <f t="shared" si="361"/>
        <v>13163.476735343462</v>
      </c>
    </row>
    <row r="12822" spans="2:6" x14ac:dyDescent="0.25">
      <c r="B12822" s="6">
        <v>42040</v>
      </c>
      <c r="C12822" s="21">
        <f t="shared" si="359"/>
        <v>5057.8320047462075</v>
      </c>
      <c r="D12822" s="20">
        <v>10538</v>
      </c>
      <c r="E12822" s="21">
        <f t="shared" si="360"/>
        <v>13384.732008757341</v>
      </c>
      <c r="F12822" s="21">
        <f t="shared" si="361"/>
        <v>12983.396564506787</v>
      </c>
    </row>
    <row r="12823" spans="2:6" x14ac:dyDescent="0.25">
      <c r="B12823" s="6">
        <v>42041</v>
      </c>
      <c r="C12823" s="21">
        <f t="shared" si="359"/>
        <v>4993.8151580769299</v>
      </c>
      <c r="D12823" s="20">
        <v>10418</v>
      </c>
      <c r="E12823" s="21">
        <f t="shared" si="360"/>
        <v>13226.518525733127</v>
      </c>
      <c r="F12823" s="21">
        <f t="shared" si="361"/>
        <v>12833.329755476228</v>
      </c>
    </row>
    <row r="12824" spans="2:6" x14ac:dyDescent="0.25">
      <c r="B12824" s="6">
        <v>42042</v>
      </c>
      <c r="C12824" s="21">
        <f t="shared" si="359"/>
        <v>4846.5764107375908</v>
      </c>
      <c r="D12824" s="20">
        <v>10142</v>
      </c>
      <c r="E12824" s="21">
        <f t="shared" si="360"/>
        <v>12862.627514777436</v>
      </c>
      <c r="F12824" s="21">
        <f t="shared" si="361"/>
        <v>12488.176094705936</v>
      </c>
    </row>
    <row r="12825" spans="2:6" x14ac:dyDescent="0.25">
      <c r="B12825" s="6">
        <v>42043</v>
      </c>
      <c r="C12825" s="21">
        <f t="shared" si="359"/>
        <v>4776.1578794013858</v>
      </c>
      <c r="D12825" s="20">
        <v>10010</v>
      </c>
      <c r="E12825" s="21">
        <f t="shared" si="360"/>
        <v>12688.592683450801</v>
      </c>
      <c r="F12825" s="21">
        <f t="shared" si="361"/>
        <v>12323.102604772319</v>
      </c>
    </row>
    <row r="12826" spans="2:6" x14ac:dyDescent="0.25">
      <c r="B12826" s="6">
        <v>42044</v>
      </c>
      <c r="C12826" s="21">
        <f t="shared" si="359"/>
        <v>4769.7561947344584</v>
      </c>
      <c r="D12826" s="20">
        <v>9998</v>
      </c>
      <c r="E12826" s="21">
        <f t="shared" si="360"/>
        <v>12672.77133514838</v>
      </c>
      <c r="F12826" s="21">
        <f t="shared" si="361"/>
        <v>12308.095923869263</v>
      </c>
    </row>
    <row r="12827" spans="2:6" x14ac:dyDescent="0.25">
      <c r="B12827" s="6">
        <v>42045</v>
      </c>
      <c r="C12827" s="21">
        <f t="shared" si="359"/>
        <v>4808.1663027360246</v>
      </c>
      <c r="D12827" s="20">
        <v>10070</v>
      </c>
      <c r="E12827" s="21">
        <f t="shared" si="360"/>
        <v>12767.699424962908</v>
      </c>
      <c r="F12827" s="21">
        <f t="shared" si="361"/>
        <v>12398.136009287598</v>
      </c>
    </row>
    <row r="12828" spans="2:6" x14ac:dyDescent="0.25">
      <c r="B12828" s="6">
        <v>42046</v>
      </c>
      <c r="C12828" s="21">
        <f t="shared" si="359"/>
        <v>4865.7814647383748</v>
      </c>
      <c r="D12828" s="20">
        <v>10178</v>
      </c>
      <c r="E12828" s="21">
        <f t="shared" si="360"/>
        <v>12910.091559684701</v>
      </c>
      <c r="F12828" s="21">
        <f t="shared" si="361"/>
        <v>12533.196137415105</v>
      </c>
    </row>
    <row r="12829" spans="2:6" x14ac:dyDescent="0.25">
      <c r="B12829" s="6">
        <v>42047</v>
      </c>
      <c r="C12829" s="21">
        <f t="shared" si="359"/>
        <v>4974.6101040761469</v>
      </c>
      <c r="D12829" s="20">
        <v>10382</v>
      </c>
      <c r="E12829" s="21">
        <f t="shared" si="360"/>
        <v>13179.054480825864</v>
      </c>
      <c r="F12829" s="21">
        <f t="shared" si="361"/>
        <v>12788.309712767061</v>
      </c>
    </row>
    <row r="12830" spans="2:6" x14ac:dyDescent="0.25">
      <c r="B12830" s="6">
        <v>42048</v>
      </c>
      <c r="C12830" s="21">
        <f t="shared" si="359"/>
        <v>5121.8488514154851</v>
      </c>
      <c r="D12830" s="20">
        <v>10658</v>
      </c>
      <c r="E12830" s="21">
        <f t="shared" si="360"/>
        <v>13542.945491781555</v>
      </c>
      <c r="F12830" s="21">
        <f t="shared" si="361"/>
        <v>13133.46337353735</v>
      </c>
    </row>
    <row r="12831" spans="2:6" x14ac:dyDescent="0.25">
      <c r="B12831" s="6">
        <v>42049</v>
      </c>
      <c r="C12831" s="21">
        <f t="shared" si="359"/>
        <v>5275.4892834217517</v>
      </c>
      <c r="D12831" s="20">
        <v>10946</v>
      </c>
      <c r="E12831" s="21">
        <f t="shared" si="360"/>
        <v>13922.657851039667</v>
      </c>
      <c r="F12831" s="21">
        <f t="shared" si="361"/>
        <v>13493.623715210697</v>
      </c>
    </row>
    <row r="12832" spans="2:6" x14ac:dyDescent="0.25">
      <c r="B12832" s="6">
        <v>42050</v>
      </c>
      <c r="C12832" s="21">
        <f t="shared" ref="C12832:C12863" si="362">$M$10975+$M$10976*D12832+$M$10977*E12832</f>
        <v>5410.9916088717218</v>
      </c>
      <c r="D12832" s="20">
        <v>11200</v>
      </c>
      <c r="E12832" s="21">
        <f t="shared" si="360"/>
        <v>14257.543056774251</v>
      </c>
      <c r="F12832" s="21">
        <f t="shared" si="361"/>
        <v>13811.265127658718</v>
      </c>
    </row>
    <row r="12833" spans="2:6" x14ac:dyDescent="0.25">
      <c r="B12833" s="6">
        <v>42051</v>
      </c>
      <c r="C12833" s="21">
        <f t="shared" si="362"/>
        <v>5504.3495102644183</v>
      </c>
      <c r="D12833" s="20">
        <v>11375</v>
      </c>
      <c r="E12833" s="21">
        <f t="shared" si="360"/>
        <v>14488.271052851229</v>
      </c>
      <c r="F12833" s="21">
        <f t="shared" si="361"/>
        <v>14030.112557494953</v>
      </c>
    </row>
    <row r="12834" spans="2:6" x14ac:dyDescent="0.25">
      <c r="B12834" s="6">
        <v>42052</v>
      </c>
      <c r="C12834" s="21">
        <f t="shared" si="362"/>
        <v>5611.0442547132152</v>
      </c>
      <c r="D12834" s="20">
        <v>11575</v>
      </c>
      <c r="E12834" s="21">
        <f t="shared" si="360"/>
        <v>14751.960191224918</v>
      </c>
      <c r="F12834" s="21">
        <f t="shared" si="361"/>
        <v>14280.22390587922</v>
      </c>
    </row>
    <row r="12835" spans="2:6" x14ac:dyDescent="0.25">
      <c r="B12835" s="6">
        <v>42053</v>
      </c>
      <c r="C12835" s="21">
        <f t="shared" si="362"/>
        <v>5597.7074116571148</v>
      </c>
      <c r="D12835" s="20">
        <v>11550</v>
      </c>
      <c r="E12835" s="21">
        <f t="shared" si="360"/>
        <v>14718.999048928208</v>
      </c>
      <c r="F12835" s="21">
        <f t="shared" si="361"/>
        <v>14248.959987331189</v>
      </c>
    </row>
    <row r="12836" spans="2:6" x14ac:dyDescent="0.25">
      <c r="B12836" s="6">
        <v>42054</v>
      </c>
      <c r="C12836" s="21">
        <f t="shared" si="362"/>
        <v>5617.7126762412645</v>
      </c>
      <c r="D12836" s="20">
        <v>11587.5</v>
      </c>
      <c r="E12836" s="21">
        <f t="shared" si="360"/>
        <v>14768.440762373275</v>
      </c>
      <c r="F12836" s="21">
        <f t="shared" si="361"/>
        <v>14295.85586515324</v>
      </c>
    </row>
    <row r="12837" spans="2:6" x14ac:dyDescent="0.25">
      <c r="B12837" s="6">
        <v>42055</v>
      </c>
      <c r="C12837" s="21">
        <f t="shared" si="362"/>
        <v>5644.3863623534635</v>
      </c>
      <c r="D12837" s="20">
        <v>11637.5</v>
      </c>
      <c r="E12837" s="21">
        <f t="shared" si="360"/>
        <v>14834.363046966697</v>
      </c>
      <c r="F12837" s="21">
        <f t="shared" si="361"/>
        <v>14358.383702249308</v>
      </c>
    </row>
    <row r="12838" spans="2:6" x14ac:dyDescent="0.25">
      <c r="B12838" s="6">
        <v>42056</v>
      </c>
      <c r="C12838" s="21">
        <f t="shared" si="362"/>
        <v>5704.4021561059108</v>
      </c>
      <c r="D12838" s="20">
        <v>11750</v>
      </c>
      <c r="E12838" s="21">
        <f t="shared" si="360"/>
        <v>14982.688187301897</v>
      </c>
      <c r="F12838" s="21">
        <f t="shared" si="361"/>
        <v>14499.071335715458</v>
      </c>
    </row>
    <row r="12839" spans="2:6" x14ac:dyDescent="0.25">
      <c r="B12839" s="6">
        <v>42057</v>
      </c>
      <c r="C12839" s="21">
        <f t="shared" si="362"/>
        <v>5831.1021651388564</v>
      </c>
      <c r="D12839" s="20">
        <v>11987.5</v>
      </c>
      <c r="E12839" s="21">
        <f t="shared" si="360"/>
        <v>15295.819039120652</v>
      </c>
      <c r="F12839" s="21">
        <f t="shared" si="361"/>
        <v>14796.078561921777</v>
      </c>
    </row>
    <row r="12840" spans="2:6" x14ac:dyDescent="0.25">
      <c r="B12840" s="6">
        <v>42058</v>
      </c>
      <c r="C12840" s="21">
        <f t="shared" si="362"/>
        <v>5997.8127033400997</v>
      </c>
      <c r="D12840" s="20">
        <v>12300</v>
      </c>
      <c r="E12840" s="21">
        <f t="shared" si="360"/>
        <v>15707.833317829542</v>
      </c>
      <c r="F12840" s="21">
        <f t="shared" si="361"/>
        <v>15186.877543772196</v>
      </c>
    </row>
    <row r="12841" spans="2:6" x14ac:dyDescent="0.25">
      <c r="B12841" s="6">
        <v>42059</v>
      </c>
      <c r="C12841" s="21">
        <f t="shared" si="362"/>
        <v>6237.8758783498906</v>
      </c>
      <c r="D12841" s="20">
        <v>12750</v>
      </c>
      <c r="E12841" s="21">
        <f t="shared" si="360"/>
        <v>16301.133879170342</v>
      </c>
      <c r="F12841" s="21">
        <f t="shared" si="361"/>
        <v>15749.6280776368</v>
      </c>
    </row>
    <row r="12842" spans="2:6" x14ac:dyDescent="0.25">
      <c r="B12842" s="6">
        <v>42060</v>
      </c>
      <c r="C12842" s="21">
        <f t="shared" si="362"/>
        <v>6477.9390533596825</v>
      </c>
      <c r="D12842" s="20">
        <v>13200</v>
      </c>
      <c r="E12842" s="21">
        <f t="shared" si="360"/>
        <v>16894.434440511144</v>
      </c>
      <c r="F12842" s="21">
        <f t="shared" si="361"/>
        <v>16312.378611501406</v>
      </c>
    </row>
    <row r="12843" spans="2:6" x14ac:dyDescent="0.25">
      <c r="B12843" s="6">
        <v>42061</v>
      </c>
      <c r="C12843" s="21">
        <f t="shared" si="362"/>
        <v>6723.3369655919132</v>
      </c>
      <c r="D12843" s="20">
        <v>13660</v>
      </c>
      <c r="E12843" s="21">
        <f t="shared" si="360"/>
        <v>17500.91945877063</v>
      </c>
      <c r="F12843" s="21">
        <f t="shared" si="361"/>
        <v>16887.634712785224</v>
      </c>
    </row>
    <row r="12844" spans="2:6" x14ac:dyDescent="0.25">
      <c r="B12844" s="6">
        <v>42062</v>
      </c>
      <c r="C12844" s="21">
        <f t="shared" si="362"/>
        <v>6945.2620340454087</v>
      </c>
      <c r="D12844" s="20">
        <v>14076</v>
      </c>
      <c r="E12844" s="21">
        <f t="shared" si="360"/>
        <v>18049.392866587903</v>
      </c>
      <c r="F12844" s="21">
        <f t="shared" si="361"/>
        <v>17407.866317424505</v>
      </c>
    </row>
    <row r="12845" spans="2:6" x14ac:dyDescent="0.25">
      <c r="B12845" s="6">
        <v>42063</v>
      </c>
      <c r="C12845" s="21">
        <f t="shared" si="362"/>
        <v>7083.9652018288425</v>
      </c>
      <c r="D12845" s="20">
        <v>14336</v>
      </c>
      <c r="E12845" s="21">
        <f t="shared" si="360"/>
        <v>18392.188746473697</v>
      </c>
      <c r="F12845" s="21">
        <f t="shared" si="361"/>
        <v>17733.011070324053</v>
      </c>
    </row>
    <row r="12846" spans="2:6" x14ac:dyDescent="0.25">
      <c r="B12846" s="6">
        <v>42064</v>
      </c>
      <c r="C12846" s="21">
        <f t="shared" si="362"/>
        <v>7181.0574192772474</v>
      </c>
      <c r="D12846" s="20">
        <v>14518</v>
      </c>
      <c r="E12846" s="21">
        <f t="shared" si="360"/>
        <v>18632.145862393754</v>
      </c>
      <c r="F12846" s="21">
        <f t="shared" si="361"/>
        <v>17960.61239735374</v>
      </c>
    </row>
    <row r="12847" spans="2:6" x14ac:dyDescent="0.25">
      <c r="B12847" s="6">
        <v>42065</v>
      </c>
      <c r="C12847" s="21">
        <f t="shared" si="362"/>
        <v>7222.6683696122782</v>
      </c>
      <c r="D12847" s="20">
        <v>14596</v>
      </c>
      <c r="E12847" s="21">
        <f t="shared" si="360"/>
        <v>18734.984626359492</v>
      </c>
      <c r="F12847" s="21">
        <f t="shared" si="361"/>
        <v>18058.155823223598</v>
      </c>
    </row>
    <row r="12848" spans="2:6" x14ac:dyDescent="0.25">
      <c r="B12848" s="6">
        <v>42066</v>
      </c>
      <c r="C12848" s="21">
        <f t="shared" si="362"/>
        <v>7250.4090031689648</v>
      </c>
      <c r="D12848" s="20">
        <v>14648</v>
      </c>
      <c r="E12848" s="21">
        <f t="shared" si="360"/>
        <v>18803.543802336651</v>
      </c>
      <c r="F12848" s="21">
        <f t="shared" si="361"/>
        <v>18123.184773803514</v>
      </c>
    </row>
    <row r="12849" spans="2:6" x14ac:dyDescent="0.25">
      <c r="B12849" s="6">
        <v>42067</v>
      </c>
      <c r="C12849" s="21">
        <f t="shared" si="362"/>
        <v>7229.6035280014494</v>
      </c>
      <c r="D12849" s="20">
        <v>14609</v>
      </c>
      <c r="E12849" s="21">
        <f t="shared" si="360"/>
        <v>18752.124420353783</v>
      </c>
      <c r="F12849" s="21">
        <f t="shared" si="361"/>
        <v>18074.413060868581</v>
      </c>
    </row>
    <row r="12850" spans="2:6" x14ac:dyDescent="0.25">
      <c r="B12850" s="6">
        <v>42068</v>
      </c>
      <c r="C12850" s="21">
        <f t="shared" si="362"/>
        <v>7215.7332112231061</v>
      </c>
      <c r="D12850" s="20">
        <v>14583</v>
      </c>
      <c r="E12850" s="21">
        <f t="shared" si="360"/>
        <v>18717.844832365205</v>
      </c>
      <c r="F12850" s="21">
        <f t="shared" si="361"/>
        <v>18041.898585578627</v>
      </c>
    </row>
    <row r="12851" spans="2:6" x14ac:dyDescent="0.25">
      <c r="B12851" s="6">
        <v>42069</v>
      </c>
      <c r="C12851" s="21">
        <f t="shared" si="362"/>
        <v>7187.9925776664195</v>
      </c>
      <c r="D12851" s="20">
        <v>14531</v>
      </c>
      <c r="E12851" s="21">
        <f t="shared" si="360"/>
        <v>18649.285656388045</v>
      </c>
      <c r="F12851" s="21">
        <f t="shared" si="361"/>
        <v>17976.869634998715</v>
      </c>
    </row>
    <row r="12852" spans="2:6" x14ac:dyDescent="0.25">
      <c r="B12852" s="6">
        <v>42070</v>
      </c>
      <c r="C12852" s="21">
        <f t="shared" si="362"/>
        <v>7153.3167857205608</v>
      </c>
      <c r="D12852" s="20">
        <v>14466</v>
      </c>
      <c r="E12852" s="21">
        <f t="shared" si="360"/>
        <v>18563.586686416595</v>
      </c>
      <c r="F12852" s="21">
        <f t="shared" si="361"/>
        <v>17895.583446773828</v>
      </c>
    </row>
    <row r="12853" spans="2:6" x14ac:dyDescent="0.25">
      <c r="B12853" s="6">
        <v>42071</v>
      </c>
      <c r="C12853" s="21">
        <f t="shared" si="362"/>
        <v>7070.094885050501</v>
      </c>
      <c r="D12853" s="20">
        <v>14310</v>
      </c>
      <c r="E12853" s="21">
        <f t="shared" si="360"/>
        <v>18357.909158485119</v>
      </c>
      <c r="F12853" s="21">
        <f t="shared" si="361"/>
        <v>17700.496595034099</v>
      </c>
    </row>
    <row r="12854" spans="2:6" x14ac:dyDescent="0.25">
      <c r="B12854" s="6">
        <v>42072</v>
      </c>
      <c r="C12854" s="21">
        <f t="shared" si="362"/>
        <v>6973.0026676020952</v>
      </c>
      <c r="D12854" s="20">
        <v>14128</v>
      </c>
      <c r="E12854" s="21">
        <f t="shared" si="360"/>
        <v>18117.952042565059</v>
      </c>
      <c r="F12854" s="21">
        <f t="shared" si="361"/>
        <v>17472.895268004409</v>
      </c>
    </row>
    <row r="12855" spans="2:6" x14ac:dyDescent="0.25">
      <c r="B12855" s="6">
        <v>42073</v>
      </c>
      <c r="C12855" s="21">
        <f t="shared" si="362"/>
        <v>6896.7159253212067</v>
      </c>
      <c r="D12855" s="20">
        <v>13985</v>
      </c>
      <c r="E12855" s="21">
        <f t="shared" si="360"/>
        <v>17929.414308627875</v>
      </c>
      <c r="F12855" s="21">
        <f t="shared" si="361"/>
        <v>17294.065653909664</v>
      </c>
    </row>
    <row r="12856" spans="2:6" x14ac:dyDescent="0.25">
      <c r="B12856" s="6">
        <v>42074</v>
      </c>
      <c r="C12856" s="21">
        <f t="shared" si="362"/>
        <v>6806.5588662619739</v>
      </c>
      <c r="D12856" s="20">
        <v>13816</v>
      </c>
      <c r="E12856" s="21">
        <f t="shared" si="360"/>
        <v>17706.596986702105</v>
      </c>
      <c r="F12856" s="21">
        <f t="shared" si="361"/>
        <v>17082.721564524956</v>
      </c>
    </row>
    <row r="12857" spans="2:6" x14ac:dyDescent="0.25">
      <c r="B12857" s="6">
        <v>42075</v>
      </c>
      <c r="C12857" s="21">
        <f t="shared" si="362"/>
        <v>6716.4018072027411</v>
      </c>
      <c r="D12857" s="20">
        <v>13647</v>
      </c>
      <c r="E12857" s="21">
        <f t="shared" si="360"/>
        <v>17483.779664776339</v>
      </c>
      <c r="F12857" s="21">
        <f t="shared" si="361"/>
        <v>16871.377475140249</v>
      </c>
    </row>
    <row r="12858" spans="2:6" x14ac:dyDescent="0.25">
      <c r="B12858" s="6">
        <v>42076</v>
      </c>
      <c r="C12858" s="21">
        <f t="shared" si="362"/>
        <v>6612.374431365165</v>
      </c>
      <c r="D12858" s="20">
        <v>13452</v>
      </c>
      <c r="E12858" s="21">
        <f t="shared" si="360"/>
        <v>17226.682754861991</v>
      </c>
      <c r="F12858" s="21">
        <f t="shared" si="361"/>
        <v>16627.518910465587</v>
      </c>
    </row>
    <row r="12859" spans="2:6" x14ac:dyDescent="0.25">
      <c r="B12859" s="6">
        <v>42077</v>
      </c>
      <c r="C12859" s="21">
        <f t="shared" si="362"/>
        <v>6557.9601116962795</v>
      </c>
      <c r="D12859" s="20">
        <v>13350</v>
      </c>
      <c r="E12859" s="21">
        <f t="shared" si="360"/>
        <v>17092.201294291412</v>
      </c>
      <c r="F12859" s="21">
        <f t="shared" si="361"/>
        <v>16499.96212278961</v>
      </c>
    </row>
    <row r="12860" spans="2:6" x14ac:dyDescent="0.25">
      <c r="B12860" s="6">
        <v>42078</v>
      </c>
      <c r="C12860" s="21">
        <f t="shared" si="362"/>
        <v>6544.623268640179</v>
      </c>
      <c r="D12860" s="20">
        <v>13325</v>
      </c>
      <c r="E12860" s="21">
        <f t="shared" si="360"/>
        <v>17059.240151994698</v>
      </c>
      <c r="F12860" s="21">
        <f t="shared" si="361"/>
        <v>16468.698204241573</v>
      </c>
    </row>
    <row r="12861" spans="2:6" x14ac:dyDescent="0.25">
      <c r="B12861" s="6">
        <v>42079</v>
      </c>
      <c r="C12861" s="21">
        <f t="shared" si="362"/>
        <v>6564.6285332243287</v>
      </c>
      <c r="D12861" s="20">
        <v>13362.5</v>
      </c>
      <c r="E12861" s="21">
        <f t="shared" si="360"/>
        <v>17108.681865439765</v>
      </c>
      <c r="F12861" s="21">
        <f t="shared" si="361"/>
        <v>16515.594082063624</v>
      </c>
    </row>
    <row r="12862" spans="2:6" x14ac:dyDescent="0.25">
      <c r="B12862" s="6">
        <v>42080</v>
      </c>
      <c r="C12862" s="21">
        <f t="shared" si="362"/>
        <v>6577.9653762804282</v>
      </c>
      <c r="D12862" s="20">
        <v>13387.5</v>
      </c>
      <c r="E12862" s="21">
        <f t="shared" si="360"/>
        <v>17141.643007736475</v>
      </c>
      <c r="F12862" s="21">
        <f t="shared" si="361"/>
        <v>16546.858000611657</v>
      </c>
    </row>
    <row r="12863" spans="2:6" x14ac:dyDescent="0.25">
      <c r="B12863" s="6">
        <v>42081</v>
      </c>
      <c r="C12863" s="21">
        <f t="shared" si="362"/>
        <v>6674.7908568677103</v>
      </c>
      <c r="D12863" s="20">
        <v>13569</v>
      </c>
      <c r="E12863" s="21">
        <f t="shared" si="360"/>
        <v>17380.940900810601</v>
      </c>
      <c r="F12863" s="21">
        <f t="shared" si="361"/>
        <v>16773.834049270383</v>
      </c>
    </row>
    <row r="12864" spans="2:6" x14ac:dyDescent="0.25">
      <c r="B12864" s="6">
        <v>42082</v>
      </c>
      <c r="C12864" s="21">
        <f t="shared" ref="C12864:C12876" si="363">$M$10975+$M$10976*D12864+$M$10977*E12864</f>
        <v>6758.012757537771</v>
      </c>
      <c r="D12864" s="20">
        <v>13725</v>
      </c>
      <c r="E12864" s="21">
        <f t="shared" ref="E12864:E12876" si="364">$H$9354+D12864*$H$9355</f>
        <v>17586.618428742077</v>
      </c>
      <c r="F12864" s="21">
        <f t="shared" ref="F12864:F12876" si="365">$H$9243+$H$9244*D12864+$H$9245*E12864</f>
        <v>16968.920901010111</v>
      </c>
    </row>
    <row r="12865" spans="2:6" x14ac:dyDescent="0.25">
      <c r="B12865" s="6">
        <v>42083</v>
      </c>
      <c r="C12865" s="21">
        <f t="shared" si="363"/>
        <v>6868.9752917645201</v>
      </c>
      <c r="D12865" s="20">
        <v>13933</v>
      </c>
      <c r="E12865" s="21">
        <f t="shared" si="364"/>
        <v>17860.855132650715</v>
      </c>
      <c r="F12865" s="21">
        <f t="shared" si="365"/>
        <v>17229.036703329752</v>
      </c>
    </row>
    <row r="12866" spans="2:6" x14ac:dyDescent="0.25">
      <c r="B12866" s="6">
        <v>42084</v>
      </c>
      <c r="C12866" s="21">
        <f t="shared" si="363"/>
        <v>7014.613617937126</v>
      </c>
      <c r="D12866" s="20">
        <v>14206</v>
      </c>
      <c r="E12866" s="21">
        <f t="shared" si="364"/>
        <v>18220.7908065308</v>
      </c>
      <c r="F12866" s="21">
        <f t="shared" si="365"/>
        <v>17570.438693874279</v>
      </c>
    </row>
    <row r="12867" spans="2:6" x14ac:dyDescent="0.25">
      <c r="B12867" s="6">
        <v>42085</v>
      </c>
      <c r="C12867" s="21">
        <f t="shared" si="363"/>
        <v>7187.9925776664195</v>
      </c>
      <c r="D12867" s="20">
        <v>14531</v>
      </c>
      <c r="E12867" s="21">
        <f t="shared" si="364"/>
        <v>18649.285656388045</v>
      </c>
      <c r="F12867" s="21">
        <f t="shared" si="365"/>
        <v>17976.869634998715</v>
      </c>
    </row>
    <row r="12868" spans="2:6" x14ac:dyDescent="0.25">
      <c r="B12868" s="6">
        <v>42086</v>
      </c>
      <c r="C12868" s="21">
        <f t="shared" si="363"/>
        <v>7361.3715373957129</v>
      </c>
      <c r="D12868" s="20">
        <v>14856</v>
      </c>
      <c r="E12868" s="21">
        <f t="shared" si="364"/>
        <v>19077.78050624529</v>
      </c>
      <c r="F12868" s="21">
        <f t="shared" si="365"/>
        <v>18383.300576123154</v>
      </c>
    </row>
    <row r="12869" spans="2:6" x14ac:dyDescent="0.25">
      <c r="B12869" s="6">
        <v>42087</v>
      </c>
      <c r="C12869" s="21">
        <f t="shared" si="363"/>
        <v>7590.2317642383805</v>
      </c>
      <c r="D12869" s="20">
        <v>15285</v>
      </c>
      <c r="E12869" s="21">
        <f t="shared" si="364"/>
        <v>19643.393708056854</v>
      </c>
      <c r="F12869" s="21">
        <f t="shared" si="365"/>
        <v>18919.78941840741</v>
      </c>
    </row>
    <row r="12870" spans="2:6" x14ac:dyDescent="0.25">
      <c r="B12870" s="6">
        <v>42088</v>
      </c>
      <c r="C12870" s="21">
        <f t="shared" si="363"/>
        <v>7728.9349320218153</v>
      </c>
      <c r="D12870" s="20">
        <v>15545</v>
      </c>
      <c r="E12870" s="21">
        <f t="shared" si="364"/>
        <v>19986.189587942648</v>
      </c>
      <c r="F12870" s="21">
        <f t="shared" si="365"/>
        <v>19244.934171306959</v>
      </c>
    </row>
    <row r="12871" spans="2:6" x14ac:dyDescent="0.25">
      <c r="B12871" s="6">
        <v>42089</v>
      </c>
      <c r="C12871" s="21">
        <f t="shared" si="363"/>
        <v>7812.1568326918768</v>
      </c>
      <c r="D12871" s="20">
        <v>15701</v>
      </c>
      <c r="E12871" s="21">
        <f t="shared" si="364"/>
        <v>20191.867115874127</v>
      </c>
      <c r="F12871" s="21">
        <f t="shared" si="365"/>
        <v>19440.021023046687</v>
      </c>
    </row>
    <row r="12872" spans="2:6" x14ac:dyDescent="0.25">
      <c r="B12872" s="6">
        <v>42090</v>
      </c>
      <c r="C12872" s="21">
        <f t="shared" si="363"/>
        <v>7902.3138917511096</v>
      </c>
      <c r="D12872" s="20">
        <v>15870</v>
      </c>
      <c r="E12872" s="21">
        <f t="shared" si="364"/>
        <v>20414.684437799893</v>
      </c>
      <c r="F12872" s="21">
        <f t="shared" si="365"/>
        <v>19651.365112431395</v>
      </c>
    </row>
    <row r="12873" spans="2:6" x14ac:dyDescent="0.25">
      <c r="B12873" s="6">
        <v>42091</v>
      </c>
      <c r="C12873" s="21">
        <f t="shared" si="363"/>
        <v>7943.9248420861386</v>
      </c>
      <c r="D12873" s="20">
        <v>15948</v>
      </c>
      <c r="E12873" s="21">
        <f t="shared" si="364"/>
        <v>20517.523201765631</v>
      </c>
      <c r="F12873" s="21">
        <f t="shared" si="365"/>
        <v>19748.908538301257</v>
      </c>
    </row>
    <row r="12874" spans="2:6" x14ac:dyDescent="0.25">
      <c r="B12874" s="6">
        <v>42092</v>
      </c>
      <c r="C12874" s="21">
        <f t="shared" si="363"/>
        <v>7936.9896836969674</v>
      </c>
      <c r="D12874" s="20">
        <v>15935</v>
      </c>
      <c r="E12874" s="21">
        <f t="shared" si="364"/>
        <v>20500.383407771344</v>
      </c>
      <c r="F12874" s="21">
        <f t="shared" si="365"/>
        <v>19732.651300656282</v>
      </c>
    </row>
    <row r="12875" spans="2:6" x14ac:dyDescent="0.25">
      <c r="B12875" s="6">
        <v>42093</v>
      </c>
      <c r="C12875" s="21">
        <f t="shared" si="363"/>
        <v>7909.2490501402808</v>
      </c>
      <c r="D12875" s="20">
        <v>15883</v>
      </c>
      <c r="E12875" s="21">
        <f t="shared" si="364"/>
        <v>20431.824231794184</v>
      </c>
      <c r="F12875" s="21">
        <f t="shared" si="365"/>
        <v>19667.622350076374</v>
      </c>
    </row>
    <row r="12876" spans="2:6" x14ac:dyDescent="0.25">
      <c r="B12876" s="6">
        <v>42094</v>
      </c>
      <c r="C12876" s="21">
        <f t="shared" si="363"/>
        <v>7853.7677830269067</v>
      </c>
      <c r="D12876" s="20">
        <v>15779</v>
      </c>
      <c r="E12876" s="21">
        <f t="shared" si="364"/>
        <v>20294.705879839865</v>
      </c>
      <c r="F12876" s="21">
        <f t="shared" si="365"/>
        <v>19537.564448916553</v>
      </c>
    </row>
    <row r="12877" spans="2:6" x14ac:dyDescent="0.25">
      <c r="B12877" s="6">
        <v>42095</v>
      </c>
      <c r="D12877" s="20"/>
    </row>
    <row r="12878" spans="2:6" x14ac:dyDescent="0.25">
      <c r="B12878" s="6">
        <v>42096</v>
      </c>
      <c r="D12878" s="20"/>
    </row>
    <row r="12879" spans="2:6" x14ac:dyDescent="0.25">
      <c r="B12879" s="6">
        <v>42097</v>
      </c>
      <c r="D12879" s="20"/>
    </row>
    <row r="12880" spans="2:6" x14ac:dyDescent="0.25">
      <c r="B12880" s="6">
        <v>42098</v>
      </c>
      <c r="D12880" s="20"/>
    </row>
    <row r="12881" spans="2:4" x14ac:dyDescent="0.25">
      <c r="B12881" s="6">
        <v>42099</v>
      </c>
      <c r="D12881" s="20"/>
    </row>
    <row r="12882" spans="2:4" x14ac:dyDescent="0.25">
      <c r="B12882" s="6">
        <v>42100</v>
      </c>
      <c r="D12882" s="20"/>
    </row>
    <row r="12883" spans="2:4" x14ac:dyDescent="0.25">
      <c r="B12883" s="6">
        <v>42101</v>
      </c>
      <c r="D12883" s="20"/>
    </row>
    <row r="12884" spans="2:4" x14ac:dyDescent="0.25">
      <c r="B12884" s="6">
        <v>42102</v>
      </c>
      <c r="D12884" s="20"/>
    </row>
    <row r="12885" spans="2:4" x14ac:dyDescent="0.25">
      <c r="B12885" s="6">
        <v>42103</v>
      </c>
      <c r="D12885" s="20"/>
    </row>
    <row r="12886" spans="2:4" x14ac:dyDescent="0.25">
      <c r="B12886" s="6">
        <v>42104</v>
      </c>
      <c r="D12886" s="20"/>
    </row>
    <row r="12887" spans="2:4" x14ac:dyDescent="0.25">
      <c r="B12887" s="6">
        <v>42105</v>
      </c>
      <c r="D12887" s="20"/>
    </row>
    <row r="12888" spans="2:4" x14ac:dyDescent="0.25">
      <c r="B12888" s="6">
        <v>42106</v>
      </c>
      <c r="D12888" s="20"/>
    </row>
    <row r="12889" spans="2:4" x14ac:dyDescent="0.25">
      <c r="B12889" s="6">
        <v>42107</v>
      </c>
      <c r="D12889" s="20"/>
    </row>
    <row r="12890" spans="2:4" x14ac:dyDescent="0.25">
      <c r="B12890" s="6">
        <v>42108</v>
      </c>
      <c r="D12890" s="20"/>
    </row>
    <row r="12891" spans="2:4" x14ac:dyDescent="0.25">
      <c r="B12891" s="6">
        <v>42109</v>
      </c>
      <c r="D12891" s="20"/>
    </row>
    <row r="12892" spans="2:4" x14ac:dyDescent="0.25">
      <c r="B12892" s="6">
        <v>42110</v>
      </c>
      <c r="D12892" s="20"/>
    </row>
    <row r="12893" spans="2:4" x14ac:dyDescent="0.25">
      <c r="B12893" s="6">
        <v>42111</v>
      </c>
      <c r="D12893" s="20"/>
    </row>
    <row r="12894" spans="2:4" x14ac:dyDescent="0.25">
      <c r="B12894" s="6">
        <v>42112</v>
      </c>
      <c r="D12894" s="20"/>
    </row>
    <row r="12895" spans="2:4" x14ac:dyDescent="0.25">
      <c r="B12895" s="6">
        <v>42113</v>
      </c>
      <c r="D12895" s="20"/>
    </row>
    <row r="12896" spans="2:4" x14ac:dyDescent="0.25">
      <c r="B12896" s="6">
        <v>42114</v>
      </c>
      <c r="D12896" s="20"/>
    </row>
    <row r="12897" spans="2:4" x14ac:dyDescent="0.25">
      <c r="B12897" s="6">
        <v>42115</v>
      </c>
      <c r="D12897" s="20"/>
    </row>
    <row r="12898" spans="2:4" x14ac:dyDescent="0.25">
      <c r="B12898" s="6">
        <v>42116</v>
      </c>
      <c r="D12898" s="20"/>
    </row>
    <row r="12899" spans="2:4" x14ac:dyDescent="0.25">
      <c r="B12899" s="6">
        <v>42117</v>
      </c>
      <c r="D12899" s="20"/>
    </row>
    <row r="12900" spans="2:4" x14ac:dyDescent="0.25">
      <c r="B12900" s="6">
        <v>42118</v>
      </c>
      <c r="D12900" s="20"/>
    </row>
    <row r="12901" spans="2:4" x14ac:dyDescent="0.25">
      <c r="B12901" s="6">
        <v>42119</v>
      </c>
      <c r="D12901" s="20"/>
    </row>
    <row r="12902" spans="2:4" x14ac:dyDescent="0.25">
      <c r="B12902" s="6">
        <v>42120</v>
      </c>
      <c r="D12902" s="20"/>
    </row>
    <row r="12903" spans="2:4" x14ac:dyDescent="0.25">
      <c r="B12903" s="6">
        <v>42121</v>
      </c>
      <c r="D12903" s="20"/>
    </row>
    <row r="12904" spans="2:4" x14ac:dyDescent="0.25">
      <c r="B12904" s="6">
        <v>42122</v>
      </c>
      <c r="D12904" s="20"/>
    </row>
    <row r="12905" spans="2:4" x14ac:dyDescent="0.25">
      <c r="B12905" s="6">
        <v>42123</v>
      </c>
      <c r="D12905" s="20"/>
    </row>
    <row r="12906" spans="2:4" x14ac:dyDescent="0.25">
      <c r="B12906" s="6">
        <v>42124</v>
      </c>
      <c r="D12906" s="20"/>
    </row>
    <row r="12907" spans="2:4" x14ac:dyDescent="0.25">
      <c r="B12907" s="6">
        <v>42125</v>
      </c>
    </row>
    <row r="12908" spans="2:4" x14ac:dyDescent="0.25">
      <c r="B12908" s="6">
        <v>42126</v>
      </c>
    </row>
    <row r="12909" spans="2:4" x14ac:dyDescent="0.25">
      <c r="B12909" s="6">
        <v>42127</v>
      </c>
    </row>
    <row r="12910" spans="2:4" x14ac:dyDescent="0.25">
      <c r="B12910" s="6">
        <v>42128</v>
      </c>
    </row>
    <row r="12911" spans="2:4" x14ac:dyDescent="0.25">
      <c r="B12911" s="6">
        <v>42129</v>
      </c>
    </row>
    <row r="12912" spans="2:4" x14ac:dyDescent="0.25">
      <c r="B12912" s="6">
        <v>42130</v>
      </c>
    </row>
    <row r="12913" spans="2:2" x14ac:dyDescent="0.25">
      <c r="B12913" s="6">
        <v>42131</v>
      </c>
    </row>
    <row r="12914" spans="2:2" x14ac:dyDescent="0.25">
      <c r="B12914" s="6">
        <v>42132</v>
      </c>
    </row>
    <row r="12915" spans="2:2" x14ac:dyDescent="0.25">
      <c r="B12915" s="6">
        <v>42133</v>
      </c>
    </row>
    <row r="12916" spans="2:2" x14ac:dyDescent="0.25">
      <c r="B12916" s="6">
        <v>42134</v>
      </c>
    </row>
    <row r="12917" spans="2:2" x14ac:dyDescent="0.25">
      <c r="B12917" s="6">
        <v>42135</v>
      </c>
    </row>
    <row r="12918" spans="2:2" x14ac:dyDescent="0.25">
      <c r="B12918" s="6">
        <v>42136</v>
      </c>
    </row>
    <row r="12919" spans="2:2" x14ac:dyDescent="0.25">
      <c r="B12919" s="6">
        <v>42137</v>
      </c>
    </row>
    <row r="12920" spans="2:2" x14ac:dyDescent="0.25">
      <c r="B12920" s="6">
        <v>42138</v>
      </c>
    </row>
    <row r="12921" spans="2:2" x14ac:dyDescent="0.25">
      <c r="B12921" s="6">
        <v>42139</v>
      </c>
    </row>
    <row r="12922" spans="2:2" x14ac:dyDescent="0.25">
      <c r="B12922" s="6">
        <v>42140</v>
      </c>
    </row>
    <row r="12923" spans="2:2" x14ac:dyDescent="0.25">
      <c r="B12923" s="6">
        <v>42141</v>
      </c>
    </row>
    <row r="12924" spans="2:2" x14ac:dyDescent="0.25">
      <c r="B12924" s="6">
        <v>42142</v>
      </c>
    </row>
    <row r="12925" spans="2:2" x14ac:dyDescent="0.25">
      <c r="B12925" s="6">
        <v>42143</v>
      </c>
    </row>
    <row r="12926" spans="2:2" x14ac:dyDescent="0.25">
      <c r="B12926" s="6">
        <v>42144</v>
      </c>
    </row>
    <row r="12927" spans="2:2" x14ac:dyDescent="0.25">
      <c r="B12927" s="6">
        <v>42145</v>
      </c>
    </row>
    <row r="12928" spans="2:2" x14ac:dyDescent="0.25">
      <c r="B12928" s="6">
        <v>42146</v>
      </c>
    </row>
    <row r="12929" spans="2:2" x14ac:dyDescent="0.25">
      <c r="B12929" s="6">
        <v>42147</v>
      </c>
    </row>
    <row r="12930" spans="2:2" x14ac:dyDescent="0.25">
      <c r="B12930" s="6">
        <v>42148</v>
      </c>
    </row>
    <row r="12931" spans="2:2" x14ac:dyDescent="0.25">
      <c r="B12931" s="6">
        <v>42149</v>
      </c>
    </row>
    <row r="12932" spans="2:2" x14ac:dyDescent="0.25">
      <c r="B12932" s="6">
        <v>42150</v>
      </c>
    </row>
    <row r="12933" spans="2:2" x14ac:dyDescent="0.25">
      <c r="B12933" s="6">
        <v>42151</v>
      </c>
    </row>
    <row r="12934" spans="2:2" x14ac:dyDescent="0.25">
      <c r="B12934" s="6">
        <v>42152</v>
      </c>
    </row>
    <row r="12935" spans="2:2" x14ac:dyDescent="0.25">
      <c r="B12935" s="6">
        <v>42153</v>
      </c>
    </row>
    <row r="12936" spans="2:2" x14ac:dyDescent="0.25">
      <c r="B12936" s="6">
        <v>42154</v>
      </c>
    </row>
    <row r="12937" spans="2:2" x14ac:dyDescent="0.25">
      <c r="B12937" s="6">
        <v>42155</v>
      </c>
    </row>
    <row r="12938" spans="2:2" x14ac:dyDescent="0.25">
      <c r="B12938" s="6">
        <v>42156</v>
      </c>
    </row>
    <row r="12939" spans="2:2" x14ac:dyDescent="0.25">
      <c r="B12939" s="6">
        <v>42157</v>
      </c>
    </row>
    <row r="12940" spans="2:2" x14ac:dyDescent="0.25">
      <c r="B12940" s="6">
        <v>42158</v>
      </c>
    </row>
    <row r="12941" spans="2:2" x14ac:dyDescent="0.25">
      <c r="B12941" s="6">
        <v>42159</v>
      </c>
    </row>
    <row r="12942" spans="2:2" x14ac:dyDescent="0.25">
      <c r="B12942" s="6">
        <v>42160</v>
      </c>
    </row>
    <row r="12943" spans="2:2" x14ac:dyDescent="0.25">
      <c r="B12943" s="6">
        <v>42161</v>
      </c>
    </row>
    <row r="12944" spans="2:2" x14ac:dyDescent="0.25">
      <c r="B12944" s="6">
        <v>42162</v>
      </c>
    </row>
    <row r="12945" spans="2:2" x14ac:dyDescent="0.25">
      <c r="B12945" s="6">
        <v>42163</v>
      </c>
    </row>
    <row r="12946" spans="2:2" x14ac:dyDescent="0.25">
      <c r="B12946" s="6">
        <v>42164</v>
      </c>
    </row>
    <row r="12947" spans="2:2" x14ac:dyDescent="0.25">
      <c r="B12947" s="6">
        <v>42165</v>
      </c>
    </row>
    <row r="12948" spans="2:2" x14ac:dyDescent="0.25">
      <c r="B12948" s="6">
        <v>42166</v>
      </c>
    </row>
    <row r="12949" spans="2:2" x14ac:dyDescent="0.25">
      <c r="B12949" s="6">
        <v>42167</v>
      </c>
    </row>
    <row r="12950" spans="2:2" x14ac:dyDescent="0.25">
      <c r="B12950" s="6">
        <v>42168</v>
      </c>
    </row>
    <row r="12951" spans="2:2" x14ac:dyDescent="0.25">
      <c r="B12951" s="6">
        <v>42169</v>
      </c>
    </row>
    <row r="12952" spans="2:2" x14ac:dyDescent="0.25">
      <c r="B12952" s="6">
        <v>42170</v>
      </c>
    </row>
    <row r="12953" spans="2:2" x14ac:dyDescent="0.25">
      <c r="B12953" s="6">
        <v>42171</v>
      </c>
    </row>
    <row r="12954" spans="2:2" x14ac:dyDescent="0.25">
      <c r="B12954" s="6">
        <v>42172</v>
      </c>
    </row>
    <row r="12955" spans="2:2" x14ac:dyDescent="0.25">
      <c r="B12955" s="6">
        <v>42173</v>
      </c>
    </row>
    <row r="12956" spans="2:2" x14ac:dyDescent="0.25">
      <c r="B12956" s="6">
        <v>42174</v>
      </c>
    </row>
    <row r="12957" spans="2:2" x14ac:dyDescent="0.25">
      <c r="B12957" s="6">
        <v>42175</v>
      </c>
    </row>
    <row r="12958" spans="2:2" x14ac:dyDescent="0.25">
      <c r="B12958" s="6">
        <v>42176</v>
      </c>
    </row>
    <row r="12959" spans="2:2" x14ac:dyDescent="0.25">
      <c r="B12959" s="6">
        <v>42177</v>
      </c>
    </row>
    <row r="12960" spans="2:2" x14ac:dyDescent="0.25">
      <c r="B12960" s="6">
        <v>42178</v>
      </c>
    </row>
    <row r="12961" spans="2:2" x14ac:dyDescent="0.25">
      <c r="B12961" s="6">
        <v>42179</v>
      </c>
    </row>
    <row r="12962" spans="2:2" x14ac:dyDescent="0.25">
      <c r="B12962" s="6">
        <v>42180</v>
      </c>
    </row>
    <row r="12963" spans="2:2" x14ac:dyDescent="0.25">
      <c r="B12963" s="6">
        <v>42181</v>
      </c>
    </row>
    <row r="12964" spans="2:2" x14ac:dyDescent="0.25">
      <c r="B12964" s="6">
        <v>42182</v>
      </c>
    </row>
    <row r="12965" spans="2:2" x14ac:dyDescent="0.25">
      <c r="B12965" s="6">
        <v>42183</v>
      </c>
    </row>
    <row r="12966" spans="2:2" x14ac:dyDescent="0.25">
      <c r="B12966" s="6">
        <v>42184</v>
      </c>
    </row>
    <row r="12967" spans="2:2" x14ac:dyDescent="0.25">
      <c r="B12967" s="6">
        <v>42185</v>
      </c>
    </row>
    <row r="12968" spans="2:2" x14ac:dyDescent="0.25">
      <c r="B12968" s="6">
        <v>42186</v>
      </c>
    </row>
    <row r="12969" spans="2:2" x14ac:dyDescent="0.25">
      <c r="B12969" s="6">
        <v>42187</v>
      </c>
    </row>
    <row r="12970" spans="2:2" x14ac:dyDescent="0.25">
      <c r="B12970" s="6">
        <v>42188</v>
      </c>
    </row>
    <row r="12971" spans="2:2" x14ac:dyDescent="0.25">
      <c r="B12971" s="6">
        <v>42189</v>
      </c>
    </row>
    <row r="12972" spans="2:2" x14ac:dyDescent="0.25">
      <c r="B12972" s="6">
        <v>42190</v>
      </c>
    </row>
    <row r="12973" spans="2:2" x14ac:dyDescent="0.25">
      <c r="B12973" s="6">
        <v>42191</v>
      </c>
    </row>
    <row r="12974" spans="2:2" x14ac:dyDescent="0.25">
      <c r="B12974" s="6">
        <v>42192</v>
      </c>
    </row>
    <row r="12975" spans="2:2" x14ac:dyDescent="0.25">
      <c r="B12975" s="6">
        <v>42193</v>
      </c>
    </row>
    <row r="12976" spans="2:2" x14ac:dyDescent="0.25">
      <c r="B12976" s="6">
        <v>42194</v>
      </c>
    </row>
    <row r="12977" spans="2:2" x14ac:dyDescent="0.25">
      <c r="B12977" s="6">
        <v>42195</v>
      </c>
    </row>
    <row r="12978" spans="2:2" x14ac:dyDescent="0.25">
      <c r="B12978" s="6">
        <v>42196</v>
      </c>
    </row>
    <row r="12979" spans="2:2" x14ac:dyDescent="0.25">
      <c r="B12979" s="6">
        <v>42197</v>
      </c>
    </row>
    <row r="12980" spans="2:2" x14ac:dyDescent="0.25">
      <c r="B12980" s="6">
        <v>42198</v>
      </c>
    </row>
    <row r="12981" spans="2:2" x14ac:dyDescent="0.25">
      <c r="B12981" s="6">
        <v>42199</v>
      </c>
    </row>
    <row r="12982" spans="2:2" x14ac:dyDescent="0.25">
      <c r="B12982" s="6">
        <v>42200</v>
      </c>
    </row>
    <row r="12983" spans="2:2" x14ac:dyDescent="0.25">
      <c r="B12983" s="6">
        <v>42201</v>
      </c>
    </row>
    <row r="12984" spans="2:2" x14ac:dyDescent="0.25">
      <c r="B12984" s="6">
        <v>42202</v>
      </c>
    </row>
    <row r="12985" spans="2:2" x14ac:dyDescent="0.25">
      <c r="B12985" s="6">
        <v>42203</v>
      </c>
    </row>
    <row r="12986" spans="2:2" x14ac:dyDescent="0.25">
      <c r="B12986" s="6">
        <v>42204</v>
      </c>
    </row>
    <row r="12987" spans="2:2" x14ac:dyDescent="0.25">
      <c r="B12987" s="6">
        <v>42205</v>
      </c>
    </row>
    <row r="12988" spans="2:2" x14ac:dyDescent="0.25">
      <c r="B12988" s="6">
        <v>42206</v>
      </c>
    </row>
    <row r="12989" spans="2:2" x14ac:dyDescent="0.25">
      <c r="B12989" s="6">
        <v>42207</v>
      </c>
    </row>
    <row r="12990" spans="2:2" x14ac:dyDescent="0.25">
      <c r="B12990" s="6">
        <v>42208</v>
      </c>
    </row>
    <row r="12991" spans="2:2" x14ac:dyDescent="0.25">
      <c r="B12991" s="6">
        <v>42209</v>
      </c>
    </row>
    <row r="12992" spans="2:2" x14ac:dyDescent="0.25">
      <c r="B12992" s="6">
        <v>42210</v>
      </c>
    </row>
    <row r="12993" spans="2:2" x14ac:dyDescent="0.25">
      <c r="B12993" s="6">
        <v>42211</v>
      </c>
    </row>
    <row r="12994" spans="2:2" x14ac:dyDescent="0.25">
      <c r="B12994" s="6">
        <v>42212</v>
      </c>
    </row>
    <row r="12995" spans="2:2" x14ac:dyDescent="0.25">
      <c r="B12995" s="6">
        <v>42213</v>
      </c>
    </row>
    <row r="12996" spans="2:2" x14ac:dyDescent="0.25">
      <c r="B12996" s="6">
        <v>42214</v>
      </c>
    </row>
    <row r="12997" spans="2:2" x14ac:dyDescent="0.25">
      <c r="B12997" s="6">
        <v>42215</v>
      </c>
    </row>
    <row r="12998" spans="2:2" x14ac:dyDescent="0.25">
      <c r="B12998" s="6">
        <v>42216</v>
      </c>
    </row>
    <row r="12999" spans="2:2" x14ac:dyDescent="0.25">
      <c r="B12999" s="6">
        <v>42217</v>
      </c>
    </row>
    <row r="13000" spans="2:2" x14ac:dyDescent="0.25">
      <c r="B13000" s="6">
        <v>42218</v>
      </c>
    </row>
    <row r="13001" spans="2:2" x14ac:dyDescent="0.25">
      <c r="B13001" s="6">
        <v>42219</v>
      </c>
    </row>
    <row r="13002" spans="2:2" x14ac:dyDescent="0.25">
      <c r="B13002" s="6">
        <v>42220</v>
      </c>
    </row>
    <row r="13003" spans="2:2" x14ac:dyDescent="0.25">
      <c r="B13003" s="6">
        <v>42221</v>
      </c>
    </row>
    <row r="13004" spans="2:2" x14ac:dyDescent="0.25">
      <c r="B13004" s="6">
        <v>42222</v>
      </c>
    </row>
    <row r="13005" spans="2:2" x14ac:dyDescent="0.25">
      <c r="B13005" s="6">
        <v>42223</v>
      </c>
    </row>
    <row r="13006" spans="2:2" x14ac:dyDescent="0.25">
      <c r="B13006" s="6">
        <v>42224</v>
      </c>
    </row>
    <row r="13007" spans="2:2" x14ac:dyDescent="0.25">
      <c r="B13007" s="6">
        <v>42225</v>
      </c>
    </row>
    <row r="13008" spans="2:2" x14ac:dyDescent="0.25">
      <c r="B13008" s="6">
        <v>42226</v>
      </c>
    </row>
    <row r="13009" spans="2:2" x14ac:dyDescent="0.25">
      <c r="B13009" s="6">
        <v>42227</v>
      </c>
    </row>
    <row r="13010" spans="2:2" x14ac:dyDescent="0.25">
      <c r="B13010" s="6">
        <v>42228</v>
      </c>
    </row>
    <row r="13011" spans="2:2" x14ac:dyDescent="0.25">
      <c r="B13011" s="6">
        <v>42229</v>
      </c>
    </row>
    <row r="13012" spans="2:2" x14ac:dyDescent="0.25">
      <c r="B13012" s="6">
        <v>42230</v>
      </c>
    </row>
    <row r="13013" spans="2:2" x14ac:dyDescent="0.25">
      <c r="B13013" s="6">
        <v>42231</v>
      </c>
    </row>
    <row r="13014" spans="2:2" x14ac:dyDescent="0.25">
      <c r="B13014" s="6">
        <v>42232</v>
      </c>
    </row>
    <row r="13015" spans="2:2" x14ac:dyDescent="0.25">
      <c r="B13015" s="6">
        <v>42233</v>
      </c>
    </row>
    <row r="13016" spans="2:2" x14ac:dyDescent="0.25">
      <c r="B13016" s="6">
        <v>42234</v>
      </c>
    </row>
    <row r="13017" spans="2:2" x14ac:dyDescent="0.25">
      <c r="B13017" s="6">
        <v>42235</v>
      </c>
    </row>
    <row r="13018" spans="2:2" x14ac:dyDescent="0.25">
      <c r="B13018" s="6">
        <v>42236</v>
      </c>
    </row>
    <row r="13019" spans="2:2" x14ac:dyDescent="0.25">
      <c r="B13019" s="6">
        <v>42237</v>
      </c>
    </row>
    <row r="13020" spans="2:2" x14ac:dyDescent="0.25">
      <c r="B13020" s="6">
        <v>42238</v>
      </c>
    </row>
    <row r="13021" spans="2:2" x14ac:dyDescent="0.25">
      <c r="B13021" s="6">
        <v>42239</v>
      </c>
    </row>
    <row r="13022" spans="2:2" x14ac:dyDescent="0.25">
      <c r="B13022" s="6">
        <v>42240</v>
      </c>
    </row>
    <row r="13023" spans="2:2" x14ac:dyDescent="0.25">
      <c r="B13023" s="6">
        <v>42241</v>
      </c>
    </row>
    <row r="13024" spans="2:2" x14ac:dyDescent="0.25">
      <c r="B13024" s="6">
        <v>42242</v>
      </c>
    </row>
    <row r="13025" spans="2:2" x14ac:dyDescent="0.25">
      <c r="B13025" s="6">
        <v>42243</v>
      </c>
    </row>
    <row r="13026" spans="2:2" x14ac:dyDescent="0.25">
      <c r="B13026" s="6">
        <v>42244</v>
      </c>
    </row>
    <row r="13027" spans="2:2" x14ac:dyDescent="0.25">
      <c r="B13027" s="6">
        <v>42245</v>
      </c>
    </row>
    <row r="13028" spans="2:2" x14ac:dyDescent="0.25">
      <c r="B13028" s="6">
        <v>42246</v>
      </c>
    </row>
    <row r="13029" spans="2:2" x14ac:dyDescent="0.25">
      <c r="B13029" s="6">
        <v>42247</v>
      </c>
    </row>
    <row r="13030" spans="2:2" x14ac:dyDescent="0.25">
      <c r="B13030" s="6">
        <v>42248</v>
      </c>
    </row>
    <row r="13031" spans="2:2" x14ac:dyDescent="0.25">
      <c r="B13031" s="6">
        <v>42249</v>
      </c>
    </row>
    <row r="13032" spans="2:2" x14ac:dyDescent="0.25">
      <c r="B13032" s="6">
        <v>42250</v>
      </c>
    </row>
    <row r="13033" spans="2:2" x14ac:dyDescent="0.25">
      <c r="B13033" s="6">
        <v>42251</v>
      </c>
    </row>
    <row r="13034" spans="2:2" x14ac:dyDescent="0.25">
      <c r="B13034" s="6">
        <v>42252</v>
      </c>
    </row>
    <row r="13035" spans="2:2" x14ac:dyDescent="0.25">
      <c r="B13035" s="6">
        <v>42253</v>
      </c>
    </row>
    <row r="13036" spans="2:2" x14ac:dyDescent="0.25">
      <c r="B13036" s="6">
        <v>42254</v>
      </c>
    </row>
    <row r="13037" spans="2:2" x14ac:dyDescent="0.25">
      <c r="B13037" s="6">
        <v>42255</v>
      </c>
    </row>
    <row r="13038" spans="2:2" x14ac:dyDescent="0.25">
      <c r="B13038" s="6">
        <v>42256</v>
      </c>
    </row>
    <row r="13039" spans="2:2" x14ac:dyDescent="0.25">
      <c r="B13039" s="6">
        <v>42257</v>
      </c>
    </row>
    <row r="13040" spans="2:2" x14ac:dyDescent="0.25">
      <c r="B13040" s="6">
        <v>42258</v>
      </c>
    </row>
    <row r="13041" spans="2:2" x14ac:dyDescent="0.25">
      <c r="B13041" s="6">
        <v>42259</v>
      </c>
    </row>
    <row r="13042" spans="2:2" x14ac:dyDescent="0.25">
      <c r="B13042" s="6">
        <v>42260</v>
      </c>
    </row>
    <row r="13043" spans="2:2" x14ac:dyDescent="0.25">
      <c r="B13043" s="6">
        <v>42261</v>
      </c>
    </row>
    <row r="13044" spans="2:2" x14ac:dyDescent="0.25">
      <c r="B13044" s="6">
        <v>42262</v>
      </c>
    </row>
    <row r="13045" spans="2:2" x14ac:dyDescent="0.25">
      <c r="B13045" s="6">
        <v>42263</v>
      </c>
    </row>
    <row r="13046" spans="2:2" x14ac:dyDescent="0.25">
      <c r="B13046" s="6">
        <v>42264</v>
      </c>
    </row>
    <row r="13047" spans="2:2" x14ac:dyDescent="0.25">
      <c r="B13047" s="6">
        <v>42265</v>
      </c>
    </row>
    <row r="13048" spans="2:2" x14ac:dyDescent="0.25">
      <c r="B13048" s="6">
        <v>42266</v>
      </c>
    </row>
    <row r="13049" spans="2:2" x14ac:dyDescent="0.25">
      <c r="B13049" s="6">
        <v>42267</v>
      </c>
    </row>
    <row r="13050" spans="2:2" x14ac:dyDescent="0.25">
      <c r="B13050" s="6">
        <v>42268</v>
      </c>
    </row>
    <row r="13051" spans="2:2" x14ac:dyDescent="0.25">
      <c r="B13051" s="6">
        <v>42269</v>
      </c>
    </row>
    <row r="13052" spans="2:2" x14ac:dyDescent="0.25">
      <c r="B13052" s="6">
        <v>42270</v>
      </c>
    </row>
    <row r="13053" spans="2:2" x14ac:dyDescent="0.25">
      <c r="B13053" s="6">
        <v>42271</v>
      </c>
    </row>
    <row r="13054" spans="2:2" x14ac:dyDescent="0.25">
      <c r="B13054" s="6">
        <v>42272</v>
      </c>
    </row>
    <row r="13055" spans="2:2" x14ac:dyDescent="0.25">
      <c r="B13055" s="6">
        <v>42273</v>
      </c>
    </row>
    <row r="13056" spans="2:2" x14ac:dyDescent="0.25">
      <c r="B13056" s="6">
        <v>42274</v>
      </c>
    </row>
    <row r="13057" spans="2:2" x14ac:dyDescent="0.25">
      <c r="B13057" s="6">
        <v>42275</v>
      </c>
    </row>
    <row r="13058" spans="2:2" x14ac:dyDescent="0.25">
      <c r="B13058" s="6">
        <v>42276</v>
      </c>
    </row>
    <row r="13059" spans="2:2" x14ac:dyDescent="0.25">
      <c r="B13059" s="6">
        <v>42277</v>
      </c>
    </row>
    <row r="13060" spans="2:2" x14ac:dyDescent="0.25">
      <c r="B13060" s="6">
        <v>42278</v>
      </c>
    </row>
    <row r="13061" spans="2:2" x14ac:dyDescent="0.25">
      <c r="B13061" s="6">
        <v>42279</v>
      </c>
    </row>
    <row r="13062" spans="2:2" x14ac:dyDescent="0.25">
      <c r="B13062" s="6">
        <v>42280</v>
      </c>
    </row>
    <row r="13063" spans="2:2" x14ac:dyDescent="0.25">
      <c r="B13063" s="6">
        <v>42281</v>
      </c>
    </row>
    <row r="13064" spans="2:2" x14ac:dyDescent="0.25">
      <c r="B13064" s="6">
        <v>42282</v>
      </c>
    </row>
    <row r="13065" spans="2:2" x14ac:dyDescent="0.25">
      <c r="B13065" s="6">
        <v>42283</v>
      </c>
    </row>
    <row r="13066" spans="2:2" x14ac:dyDescent="0.25">
      <c r="B13066" s="6">
        <v>42284</v>
      </c>
    </row>
    <row r="13067" spans="2:2" x14ac:dyDescent="0.25">
      <c r="B13067" s="6">
        <v>42285</v>
      </c>
    </row>
    <row r="13068" spans="2:2" x14ac:dyDescent="0.25">
      <c r="B13068" s="6">
        <v>42286</v>
      </c>
    </row>
    <row r="13069" spans="2:2" x14ac:dyDescent="0.25">
      <c r="B13069" s="6">
        <v>42287</v>
      </c>
    </row>
    <row r="13070" spans="2:2" x14ac:dyDescent="0.25">
      <c r="B13070" s="6">
        <v>42288</v>
      </c>
    </row>
    <row r="13071" spans="2:2" x14ac:dyDescent="0.25">
      <c r="B13071" s="6">
        <v>42289</v>
      </c>
    </row>
    <row r="13072" spans="2:2" x14ac:dyDescent="0.25">
      <c r="B13072" s="6">
        <v>42290</v>
      </c>
    </row>
    <row r="13073" spans="2:2" x14ac:dyDescent="0.25">
      <c r="B13073" s="6">
        <v>42291</v>
      </c>
    </row>
    <row r="13074" spans="2:2" x14ac:dyDescent="0.25">
      <c r="B13074" s="6">
        <v>42292</v>
      </c>
    </row>
    <row r="13075" spans="2:2" x14ac:dyDescent="0.25">
      <c r="B13075" s="6">
        <v>42293</v>
      </c>
    </row>
    <row r="13076" spans="2:2" x14ac:dyDescent="0.25">
      <c r="B13076" s="6">
        <v>42294</v>
      </c>
    </row>
    <row r="13077" spans="2:2" x14ac:dyDescent="0.25">
      <c r="B13077" s="6">
        <v>42295</v>
      </c>
    </row>
    <row r="13078" spans="2:2" x14ac:dyDescent="0.25">
      <c r="B13078" s="6">
        <v>42296</v>
      </c>
    </row>
    <row r="13079" spans="2:2" x14ac:dyDescent="0.25">
      <c r="B13079" s="6">
        <v>42297</v>
      </c>
    </row>
    <row r="13080" spans="2:2" x14ac:dyDescent="0.25">
      <c r="B13080" s="6">
        <v>42298</v>
      </c>
    </row>
    <row r="13081" spans="2:2" x14ac:dyDescent="0.25">
      <c r="B13081" s="6">
        <v>42299</v>
      </c>
    </row>
    <row r="13082" spans="2:2" x14ac:dyDescent="0.25">
      <c r="B13082" s="6">
        <v>42300</v>
      </c>
    </row>
    <row r="13083" spans="2:2" x14ac:dyDescent="0.25">
      <c r="B13083" s="6">
        <v>42301</v>
      </c>
    </row>
    <row r="13084" spans="2:2" x14ac:dyDescent="0.25">
      <c r="B13084" s="6">
        <v>42302</v>
      </c>
    </row>
    <row r="13085" spans="2:2" x14ac:dyDescent="0.25">
      <c r="B13085" s="6">
        <v>42303</v>
      </c>
    </row>
    <row r="13086" spans="2:2" x14ac:dyDescent="0.25">
      <c r="B13086" s="6">
        <v>42304</v>
      </c>
    </row>
    <row r="13087" spans="2:2" x14ac:dyDescent="0.25">
      <c r="B13087" s="6">
        <v>42305</v>
      </c>
    </row>
    <row r="13088" spans="2:2" x14ac:dyDescent="0.25">
      <c r="B13088" s="6">
        <v>42306</v>
      </c>
    </row>
    <row r="13089" spans="2:2" x14ac:dyDescent="0.25">
      <c r="B13089" s="6">
        <v>42307</v>
      </c>
    </row>
    <row r="13090" spans="2:2" x14ac:dyDescent="0.25">
      <c r="B13090" s="6">
        <v>42308</v>
      </c>
    </row>
    <row r="13091" spans="2:2" x14ac:dyDescent="0.25">
      <c r="B13091" s="6">
        <v>42309</v>
      </c>
    </row>
    <row r="13092" spans="2:2" x14ac:dyDescent="0.25">
      <c r="B13092" s="6">
        <v>42310</v>
      </c>
    </row>
    <row r="13093" spans="2:2" x14ac:dyDescent="0.25">
      <c r="B13093" s="6">
        <v>42311</v>
      </c>
    </row>
    <row r="13094" spans="2:2" x14ac:dyDescent="0.25">
      <c r="B13094" s="6">
        <v>42312</v>
      </c>
    </row>
    <row r="13095" spans="2:2" x14ac:dyDescent="0.25">
      <c r="B13095" s="6">
        <v>42313</v>
      </c>
    </row>
    <row r="13096" spans="2:2" x14ac:dyDescent="0.25">
      <c r="B13096" s="6">
        <v>42314</v>
      </c>
    </row>
    <row r="13097" spans="2:2" x14ac:dyDescent="0.25">
      <c r="B13097" s="6">
        <v>42315</v>
      </c>
    </row>
    <row r="13098" spans="2:2" x14ac:dyDescent="0.25">
      <c r="B13098" s="6">
        <v>42316</v>
      </c>
    </row>
    <row r="13099" spans="2:2" x14ac:dyDescent="0.25">
      <c r="B13099" s="6">
        <v>42317</v>
      </c>
    </row>
    <row r="13100" spans="2:2" x14ac:dyDescent="0.25">
      <c r="B13100" s="6">
        <v>42318</v>
      </c>
    </row>
    <row r="13101" spans="2:2" x14ac:dyDescent="0.25">
      <c r="B13101" s="6">
        <v>42319</v>
      </c>
    </row>
    <row r="13102" spans="2:2" x14ac:dyDescent="0.25">
      <c r="B13102" s="6">
        <v>42320</v>
      </c>
    </row>
    <row r="13103" spans="2:2" x14ac:dyDescent="0.25">
      <c r="B13103" s="6">
        <v>42321</v>
      </c>
    </row>
    <row r="13104" spans="2:2" x14ac:dyDescent="0.25">
      <c r="B13104" s="6">
        <v>42322</v>
      </c>
    </row>
    <row r="13105" spans="2:2" x14ac:dyDescent="0.25">
      <c r="B13105" s="6">
        <v>42323</v>
      </c>
    </row>
    <row r="13106" spans="2:2" x14ac:dyDescent="0.25">
      <c r="B13106" s="6">
        <v>42324</v>
      </c>
    </row>
    <row r="13107" spans="2:2" x14ac:dyDescent="0.25">
      <c r="B13107" s="6">
        <v>42325</v>
      </c>
    </row>
    <row r="13108" spans="2:2" x14ac:dyDescent="0.25">
      <c r="B13108" s="6">
        <v>42326</v>
      </c>
    </row>
    <row r="13109" spans="2:2" x14ac:dyDescent="0.25">
      <c r="B13109" s="6">
        <v>42327</v>
      </c>
    </row>
    <row r="13110" spans="2:2" x14ac:dyDescent="0.25">
      <c r="B13110" s="6">
        <v>42328</v>
      </c>
    </row>
    <row r="13111" spans="2:2" x14ac:dyDescent="0.25">
      <c r="B13111" s="6">
        <v>42329</v>
      </c>
    </row>
    <row r="13112" spans="2:2" x14ac:dyDescent="0.25">
      <c r="B13112" s="6">
        <v>42330</v>
      </c>
    </row>
    <row r="13113" spans="2:2" x14ac:dyDescent="0.25">
      <c r="B13113" s="6">
        <v>42331</v>
      </c>
    </row>
    <row r="13114" spans="2:2" x14ac:dyDescent="0.25">
      <c r="B13114" s="6">
        <v>42332</v>
      </c>
    </row>
    <row r="13115" spans="2:2" x14ac:dyDescent="0.25">
      <c r="B13115" s="6">
        <v>42333</v>
      </c>
    </row>
    <row r="13116" spans="2:2" x14ac:dyDescent="0.25">
      <c r="B13116" s="6">
        <v>42334</v>
      </c>
    </row>
    <row r="13117" spans="2:2" x14ac:dyDescent="0.25">
      <c r="B13117" s="6">
        <v>42335</v>
      </c>
    </row>
    <row r="13118" spans="2:2" x14ac:dyDescent="0.25">
      <c r="B13118" s="6">
        <v>42336</v>
      </c>
    </row>
    <row r="13119" spans="2:2" x14ac:dyDescent="0.25">
      <c r="B13119" s="6">
        <v>42337</v>
      </c>
    </row>
    <row r="13120" spans="2:2" x14ac:dyDescent="0.25">
      <c r="B13120" s="6">
        <v>42338</v>
      </c>
    </row>
    <row r="13121" spans="2:2" x14ac:dyDescent="0.25">
      <c r="B13121" s="6">
        <v>42339</v>
      </c>
    </row>
    <row r="13122" spans="2:2" x14ac:dyDescent="0.25">
      <c r="B13122" s="6">
        <v>42340</v>
      </c>
    </row>
    <row r="13123" spans="2:2" x14ac:dyDescent="0.25">
      <c r="B13123" s="6">
        <v>42341</v>
      </c>
    </row>
    <row r="13124" spans="2:2" x14ac:dyDescent="0.25">
      <c r="B13124" s="6">
        <v>42342</v>
      </c>
    </row>
    <row r="13125" spans="2:2" x14ac:dyDescent="0.25">
      <c r="B13125" s="6">
        <v>42343</v>
      </c>
    </row>
    <row r="13126" spans="2:2" x14ac:dyDescent="0.25">
      <c r="B13126" s="6">
        <v>42344</v>
      </c>
    </row>
    <row r="13127" spans="2:2" x14ac:dyDescent="0.25">
      <c r="B13127" s="6">
        <v>42345</v>
      </c>
    </row>
    <row r="13128" spans="2:2" x14ac:dyDescent="0.25">
      <c r="B13128" s="6">
        <v>42346</v>
      </c>
    </row>
    <row r="13129" spans="2:2" x14ac:dyDescent="0.25">
      <c r="B13129" s="6">
        <v>42347</v>
      </c>
    </row>
    <row r="13130" spans="2:2" x14ac:dyDescent="0.25">
      <c r="B13130" s="6">
        <v>42348</v>
      </c>
    </row>
    <row r="13131" spans="2:2" x14ac:dyDescent="0.25">
      <c r="B13131" s="6">
        <v>42349</v>
      </c>
    </row>
    <row r="13132" spans="2:2" x14ac:dyDescent="0.25">
      <c r="B13132" s="6">
        <v>42350</v>
      </c>
    </row>
    <row r="13133" spans="2:2" x14ac:dyDescent="0.25">
      <c r="B13133" s="6">
        <v>42351</v>
      </c>
    </row>
    <row r="13134" spans="2:2" x14ac:dyDescent="0.25">
      <c r="B13134" s="6">
        <v>42352</v>
      </c>
    </row>
    <row r="13135" spans="2:2" x14ac:dyDescent="0.25">
      <c r="B13135" s="6">
        <v>42353</v>
      </c>
    </row>
    <row r="13136" spans="2:2" x14ac:dyDescent="0.25">
      <c r="B13136" s="6">
        <v>42354</v>
      </c>
    </row>
    <row r="13137" spans="2:18" x14ac:dyDescent="0.25">
      <c r="B13137" s="6">
        <v>42355</v>
      </c>
    </row>
    <row r="13138" spans="2:18" x14ac:dyDescent="0.25">
      <c r="B13138" s="6">
        <v>42356</v>
      </c>
    </row>
    <row r="13139" spans="2:18" x14ac:dyDescent="0.25">
      <c r="B13139" s="6">
        <v>42357</v>
      </c>
    </row>
    <row r="13140" spans="2:18" x14ac:dyDescent="0.25">
      <c r="B13140" s="6">
        <v>42358</v>
      </c>
    </row>
    <row r="13141" spans="2:18" x14ac:dyDescent="0.25">
      <c r="B13141" s="6">
        <v>42359</v>
      </c>
    </row>
    <row r="13142" spans="2:18" x14ac:dyDescent="0.25">
      <c r="B13142" s="6">
        <v>42360</v>
      </c>
    </row>
    <row r="13143" spans="2:18" x14ac:dyDescent="0.25">
      <c r="B13143" s="6">
        <v>42361</v>
      </c>
    </row>
    <row r="13144" spans="2:18" x14ac:dyDescent="0.25">
      <c r="B13144" s="6">
        <v>42362</v>
      </c>
    </row>
    <row r="13145" spans="2:18" x14ac:dyDescent="0.25">
      <c r="B13145" s="6">
        <v>42363</v>
      </c>
    </row>
    <row r="13146" spans="2:18" x14ac:dyDescent="0.25">
      <c r="B13146" s="6">
        <v>42364</v>
      </c>
    </row>
    <row r="13147" spans="2:18" x14ac:dyDescent="0.25">
      <c r="B13147" s="6">
        <v>42365</v>
      </c>
    </row>
    <row r="13148" spans="2:18" x14ac:dyDescent="0.25">
      <c r="B13148" s="6">
        <v>42366</v>
      </c>
    </row>
    <row r="13149" spans="2:18" x14ac:dyDescent="0.25">
      <c r="B13149" s="6">
        <v>42367</v>
      </c>
    </row>
    <row r="13150" spans="2:18" x14ac:dyDescent="0.25">
      <c r="B13150" s="6">
        <v>42368</v>
      </c>
    </row>
    <row r="13151" spans="2:18" s="35" customFormat="1" x14ac:dyDescent="0.25">
      <c r="B13151" s="31">
        <v>42369</v>
      </c>
      <c r="C13151" s="36"/>
      <c r="D13151" s="36"/>
      <c r="E13151" s="36"/>
      <c r="F13151" s="36"/>
      <c r="G13151" s="4"/>
      <c r="H13151" s="5"/>
      <c r="I13151" s="4"/>
      <c r="J13151" s="4"/>
      <c r="R13151" s="36"/>
    </row>
    <row r="13152" spans="2:18" x14ac:dyDescent="0.25">
      <c r="B13152" s="6">
        <v>42370</v>
      </c>
    </row>
    <row r="13153" spans="2:2" x14ac:dyDescent="0.25">
      <c r="B13153" s="6">
        <v>42371</v>
      </c>
    </row>
    <row r="13154" spans="2:2" x14ac:dyDescent="0.25">
      <c r="B13154" s="6">
        <v>42372</v>
      </c>
    </row>
    <row r="13155" spans="2:2" x14ac:dyDescent="0.25">
      <c r="B13155" s="6">
        <v>42373</v>
      </c>
    </row>
    <row r="13156" spans="2:2" x14ac:dyDescent="0.25">
      <c r="B13156" s="6">
        <v>42374</v>
      </c>
    </row>
    <row r="13157" spans="2:2" x14ac:dyDescent="0.25">
      <c r="B13157" s="6">
        <v>42375</v>
      </c>
    </row>
    <row r="13158" spans="2:2" x14ac:dyDescent="0.25">
      <c r="B13158" s="6">
        <v>42376</v>
      </c>
    </row>
    <row r="13159" spans="2:2" x14ac:dyDescent="0.25">
      <c r="B13159" s="6">
        <v>42377</v>
      </c>
    </row>
    <row r="13160" spans="2:2" x14ac:dyDescent="0.25">
      <c r="B13160" s="6">
        <v>42378</v>
      </c>
    </row>
    <row r="13161" spans="2:2" x14ac:dyDescent="0.25">
      <c r="B13161" s="6">
        <v>42379</v>
      </c>
    </row>
    <row r="13162" spans="2:2" x14ac:dyDescent="0.25">
      <c r="B13162" s="6">
        <v>42380</v>
      </c>
    </row>
    <row r="13163" spans="2:2" x14ac:dyDescent="0.25">
      <c r="B13163" s="6">
        <v>42381</v>
      </c>
    </row>
    <row r="13164" spans="2:2" x14ac:dyDescent="0.25">
      <c r="B13164" s="6">
        <v>42382</v>
      </c>
    </row>
    <row r="13165" spans="2:2" x14ac:dyDescent="0.25">
      <c r="B13165" s="6">
        <v>42383</v>
      </c>
    </row>
    <row r="13166" spans="2:2" x14ac:dyDescent="0.25">
      <c r="B13166" s="6">
        <v>42384</v>
      </c>
    </row>
    <row r="13167" spans="2:2" x14ac:dyDescent="0.25">
      <c r="B13167" s="6">
        <v>42385</v>
      </c>
    </row>
    <row r="13168" spans="2:2" x14ac:dyDescent="0.25">
      <c r="B13168" s="6">
        <v>42386</v>
      </c>
    </row>
    <row r="13169" spans="2:2" x14ac:dyDescent="0.25">
      <c r="B13169" s="6">
        <v>42387</v>
      </c>
    </row>
    <row r="13170" spans="2:2" x14ac:dyDescent="0.25">
      <c r="B13170" s="6">
        <v>42388</v>
      </c>
    </row>
    <row r="13171" spans="2:2" x14ac:dyDescent="0.25">
      <c r="B13171" s="6">
        <v>42389</v>
      </c>
    </row>
    <row r="13172" spans="2:2" x14ac:dyDescent="0.25">
      <c r="B13172" s="6">
        <v>42390</v>
      </c>
    </row>
    <row r="13173" spans="2:2" x14ac:dyDescent="0.25">
      <c r="B13173" s="6">
        <v>42391</v>
      </c>
    </row>
    <row r="13174" spans="2:2" x14ac:dyDescent="0.25">
      <c r="B13174" s="6">
        <v>42392</v>
      </c>
    </row>
    <row r="13175" spans="2:2" x14ac:dyDescent="0.25">
      <c r="B13175" s="6">
        <v>42393</v>
      </c>
    </row>
    <row r="13176" spans="2:2" x14ac:dyDescent="0.25">
      <c r="B13176" s="6">
        <v>42394</v>
      </c>
    </row>
    <row r="13177" spans="2:2" x14ac:dyDescent="0.25">
      <c r="B13177" s="6">
        <v>42395</v>
      </c>
    </row>
    <row r="13178" spans="2:2" x14ac:dyDescent="0.25">
      <c r="B13178" s="6">
        <v>42396</v>
      </c>
    </row>
    <row r="13179" spans="2:2" x14ac:dyDescent="0.25">
      <c r="B13179" s="6">
        <v>42397</v>
      </c>
    </row>
    <row r="13180" spans="2:2" x14ac:dyDescent="0.25">
      <c r="B13180" s="6">
        <v>42398</v>
      </c>
    </row>
    <row r="13181" spans="2:2" x14ac:dyDescent="0.25">
      <c r="B13181" s="6">
        <v>42399</v>
      </c>
    </row>
    <row r="13182" spans="2:2" x14ac:dyDescent="0.25">
      <c r="B13182" s="6">
        <v>42400</v>
      </c>
    </row>
    <row r="13183" spans="2:2" x14ac:dyDescent="0.25">
      <c r="B13183" s="6">
        <v>42401</v>
      </c>
    </row>
    <row r="13184" spans="2:2" x14ac:dyDescent="0.25">
      <c r="B13184" s="6">
        <v>42402</v>
      </c>
    </row>
    <row r="13185" spans="2:2" x14ac:dyDescent="0.25">
      <c r="B13185" s="6">
        <v>42403</v>
      </c>
    </row>
    <row r="13186" spans="2:2" x14ac:dyDescent="0.25">
      <c r="B13186" s="6">
        <v>42404</v>
      </c>
    </row>
    <row r="13187" spans="2:2" x14ac:dyDescent="0.25">
      <c r="B13187" s="6">
        <v>42405</v>
      </c>
    </row>
    <row r="13188" spans="2:2" x14ac:dyDescent="0.25">
      <c r="B13188" s="6">
        <v>42406</v>
      </c>
    </row>
    <row r="13189" spans="2:2" x14ac:dyDescent="0.25">
      <c r="B13189" s="6">
        <v>42407</v>
      </c>
    </row>
    <row r="13190" spans="2:2" x14ac:dyDescent="0.25">
      <c r="B13190" s="6">
        <v>42408</v>
      </c>
    </row>
    <row r="13191" spans="2:2" x14ac:dyDescent="0.25">
      <c r="B13191" s="6">
        <v>42409</v>
      </c>
    </row>
    <row r="13192" spans="2:2" x14ac:dyDescent="0.25">
      <c r="B13192" s="6">
        <v>42410</v>
      </c>
    </row>
    <row r="13193" spans="2:2" x14ac:dyDescent="0.25">
      <c r="B13193" s="6">
        <v>42411</v>
      </c>
    </row>
    <row r="13194" spans="2:2" x14ac:dyDescent="0.25">
      <c r="B13194" s="6">
        <v>42412</v>
      </c>
    </row>
    <row r="13195" spans="2:2" x14ac:dyDescent="0.25">
      <c r="B13195" s="6">
        <v>42413</v>
      </c>
    </row>
    <row r="13196" spans="2:2" x14ac:dyDescent="0.25">
      <c r="B13196" s="6">
        <v>42414</v>
      </c>
    </row>
    <row r="13197" spans="2:2" x14ac:dyDescent="0.25">
      <c r="B13197" s="6">
        <v>42415</v>
      </c>
    </row>
    <row r="13198" spans="2:2" x14ac:dyDescent="0.25">
      <c r="B13198" s="6">
        <v>42416</v>
      </c>
    </row>
    <row r="13199" spans="2:2" x14ac:dyDescent="0.25">
      <c r="B13199" s="6">
        <v>42417</v>
      </c>
    </row>
    <row r="13200" spans="2:2" x14ac:dyDescent="0.25">
      <c r="B13200" s="6">
        <v>42418</v>
      </c>
    </row>
    <row r="13201" spans="2:2" x14ac:dyDescent="0.25">
      <c r="B13201" s="6">
        <v>42419</v>
      </c>
    </row>
    <row r="13202" spans="2:2" x14ac:dyDescent="0.25">
      <c r="B13202" s="6">
        <v>42420</v>
      </c>
    </row>
    <row r="13203" spans="2:2" x14ac:dyDescent="0.25">
      <c r="B13203" s="6">
        <v>42421</v>
      </c>
    </row>
    <row r="13204" spans="2:2" x14ac:dyDescent="0.25">
      <c r="B13204" s="6">
        <v>42422</v>
      </c>
    </row>
    <row r="13205" spans="2:2" x14ac:dyDescent="0.25">
      <c r="B13205" s="6">
        <v>42423</v>
      </c>
    </row>
    <row r="13206" spans="2:2" x14ac:dyDescent="0.25">
      <c r="B13206" s="6">
        <v>42424</v>
      </c>
    </row>
    <row r="13207" spans="2:2" x14ac:dyDescent="0.25">
      <c r="B13207" s="6">
        <v>42425</v>
      </c>
    </row>
    <row r="13208" spans="2:2" x14ac:dyDescent="0.25">
      <c r="B13208" s="6">
        <v>42426</v>
      </c>
    </row>
    <row r="13209" spans="2:2" x14ac:dyDescent="0.25">
      <c r="B13209" s="6">
        <v>42427</v>
      </c>
    </row>
    <row r="13210" spans="2:2" x14ac:dyDescent="0.25">
      <c r="B13210" s="6">
        <v>42428</v>
      </c>
    </row>
    <row r="13211" spans="2:2" x14ac:dyDescent="0.25">
      <c r="B13211" s="6">
        <v>42429</v>
      </c>
    </row>
    <row r="13212" spans="2:2" x14ac:dyDescent="0.25">
      <c r="B13212" s="6">
        <v>42430</v>
      </c>
    </row>
    <row r="13213" spans="2:2" x14ac:dyDescent="0.25">
      <c r="B13213" s="6">
        <v>42431</v>
      </c>
    </row>
    <row r="13214" spans="2:2" x14ac:dyDescent="0.25">
      <c r="B13214" s="6">
        <v>42432</v>
      </c>
    </row>
    <row r="13215" spans="2:2" x14ac:dyDescent="0.25">
      <c r="B13215" s="6">
        <v>42433</v>
      </c>
    </row>
    <row r="13216" spans="2:2" x14ac:dyDescent="0.25">
      <c r="B13216" s="6">
        <v>42434</v>
      </c>
    </row>
    <row r="13217" spans="2:2" x14ac:dyDescent="0.25">
      <c r="B13217" s="6">
        <v>42435</v>
      </c>
    </row>
    <row r="13218" spans="2:2" x14ac:dyDescent="0.25">
      <c r="B13218" s="6">
        <v>42436</v>
      </c>
    </row>
    <row r="13219" spans="2:2" x14ac:dyDescent="0.25">
      <c r="B13219" s="6">
        <v>42437</v>
      </c>
    </row>
    <row r="13220" spans="2:2" x14ac:dyDescent="0.25">
      <c r="B13220" s="6">
        <v>42438</v>
      </c>
    </row>
    <row r="13221" spans="2:2" x14ac:dyDescent="0.25">
      <c r="B13221" s="6">
        <v>42439</v>
      </c>
    </row>
    <row r="13222" spans="2:2" x14ac:dyDescent="0.25">
      <c r="B13222" s="6">
        <v>42440</v>
      </c>
    </row>
    <row r="13223" spans="2:2" x14ac:dyDescent="0.25">
      <c r="B13223" s="6">
        <v>42441</v>
      </c>
    </row>
    <row r="13224" spans="2:2" x14ac:dyDescent="0.25">
      <c r="B13224" s="6">
        <v>42442</v>
      </c>
    </row>
    <row r="13225" spans="2:2" x14ac:dyDescent="0.25">
      <c r="B13225" s="6">
        <v>42443</v>
      </c>
    </row>
    <row r="13226" spans="2:2" x14ac:dyDescent="0.25">
      <c r="B13226" s="6">
        <v>42444</v>
      </c>
    </row>
    <row r="13227" spans="2:2" x14ac:dyDescent="0.25">
      <c r="B13227" s="6">
        <v>42445</v>
      </c>
    </row>
    <row r="13228" spans="2:2" x14ac:dyDescent="0.25">
      <c r="B13228" s="6">
        <v>42446</v>
      </c>
    </row>
    <row r="13229" spans="2:2" x14ac:dyDescent="0.25">
      <c r="B13229" s="6">
        <v>42447</v>
      </c>
    </row>
    <row r="13230" spans="2:2" x14ac:dyDescent="0.25">
      <c r="B13230" s="6">
        <v>42448</v>
      </c>
    </row>
    <row r="13231" spans="2:2" x14ac:dyDescent="0.25">
      <c r="B13231" s="6">
        <v>42449</v>
      </c>
    </row>
    <row r="13232" spans="2:2" x14ac:dyDescent="0.25">
      <c r="B13232" s="6">
        <v>42450</v>
      </c>
    </row>
    <row r="13233" spans="2:2" x14ac:dyDescent="0.25">
      <c r="B13233" s="6">
        <v>42451</v>
      </c>
    </row>
    <row r="13234" spans="2:2" x14ac:dyDescent="0.25">
      <c r="B13234" s="6">
        <v>42452</v>
      </c>
    </row>
    <row r="13235" spans="2:2" x14ac:dyDescent="0.25">
      <c r="B13235" s="6">
        <v>42453</v>
      </c>
    </row>
    <row r="13236" spans="2:2" x14ac:dyDescent="0.25">
      <c r="B13236" s="6">
        <v>42454</v>
      </c>
    </row>
    <row r="13237" spans="2:2" x14ac:dyDescent="0.25">
      <c r="B13237" s="6">
        <v>42455</v>
      </c>
    </row>
    <row r="13238" spans="2:2" x14ac:dyDescent="0.25">
      <c r="B13238" s="6">
        <v>42456</v>
      </c>
    </row>
    <row r="13239" spans="2:2" x14ac:dyDescent="0.25">
      <c r="B13239" s="6">
        <v>42457</v>
      </c>
    </row>
    <row r="13240" spans="2:2" x14ac:dyDescent="0.25">
      <c r="B13240" s="6">
        <v>42458</v>
      </c>
    </row>
    <row r="13241" spans="2:2" x14ac:dyDescent="0.25">
      <c r="B13241" s="6">
        <v>42459</v>
      </c>
    </row>
    <row r="13242" spans="2:2" x14ac:dyDescent="0.25">
      <c r="B13242" s="6">
        <v>42460</v>
      </c>
    </row>
    <row r="13243" spans="2:2" x14ac:dyDescent="0.25">
      <c r="B13243" s="6">
        <v>42461</v>
      </c>
    </row>
    <row r="13244" spans="2:2" x14ac:dyDescent="0.25">
      <c r="B13244" s="6">
        <v>42462</v>
      </c>
    </row>
    <row r="13245" spans="2:2" x14ac:dyDescent="0.25">
      <c r="B13245" s="6">
        <v>42463</v>
      </c>
    </row>
    <row r="13246" spans="2:2" x14ac:dyDescent="0.25">
      <c r="B13246" s="6">
        <v>42464</v>
      </c>
    </row>
    <row r="13247" spans="2:2" x14ac:dyDescent="0.25">
      <c r="B13247" s="6">
        <v>42465</v>
      </c>
    </row>
    <row r="13248" spans="2:2" x14ac:dyDescent="0.25">
      <c r="B13248" s="6">
        <v>42466</v>
      </c>
    </row>
    <row r="13249" spans="2:2" x14ac:dyDescent="0.25">
      <c r="B13249" s="6">
        <v>42467</v>
      </c>
    </row>
    <row r="13250" spans="2:2" x14ac:dyDescent="0.25">
      <c r="B13250" s="6">
        <v>42468</v>
      </c>
    </row>
    <row r="13251" spans="2:2" x14ac:dyDescent="0.25">
      <c r="B13251" s="6">
        <v>42469</v>
      </c>
    </row>
    <row r="13252" spans="2:2" x14ac:dyDescent="0.25">
      <c r="B13252" s="6">
        <v>42470</v>
      </c>
    </row>
    <row r="13253" spans="2:2" x14ac:dyDescent="0.25">
      <c r="B13253" s="6">
        <v>42471</v>
      </c>
    </row>
    <row r="13254" spans="2:2" x14ac:dyDescent="0.25">
      <c r="B13254" s="6">
        <v>42472</v>
      </c>
    </row>
    <row r="13255" spans="2:2" x14ac:dyDescent="0.25">
      <c r="B13255" s="6">
        <v>42473</v>
      </c>
    </row>
    <row r="13256" spans="2:2" x14ac:dyDescent="0.25">
      <c r="B13256" s="6">
        <v>42474</v>
      </c>
    </row>
    <row r="13257" spans="2:2" x14ac:dyDescent="0.25">
      <c r="B13257" s="6">
        <v>42475</v>
      </c>
    </row>
    <row r="13258" spans="2:2" x14ac:dyDescent="0.25">
      <c r="B13258" s="6">
        <v>42476</v>
      </c>
    </row>
    <row r="13259" spans="2:2" x14ac:dyDescent="0.25">
      <c r="B13259" s="6">
        <v>42477</v>
      </c>
    </row>
    <row r="13260" spans="2:2" x14ac:dyDescent="0.25">
      <c r="B13260" s="6">
        <v>42478</v>
      </c>
    </row>
    <row r="13261" spans="2:2" x14ac:dyDescent="0.25">
      <c r="B13261" s="6">
        <v>42479</v>
      </c>
    </row>
    <row r="13262" spans="2:2" x14ac:dyDescent="0.25">
      <c r="B13262" s="6">
        <v>42480</v>
      </c>
    </row>
    <row r="13263" spans="2:2" x14ac:dyDescent="0.25">
      <c r="B13263" s="6">
        <v>42481</v>
      </c>
    </row>
    <row r="13264" spans="2:2" x14ac:dyDescent="0.25">
      <c r="B13264" s="6">
        <v>42482</v>
      </c>
    </row>
    <row r="13265" spans="2:2" x14ac:dyDescent="0.25">
      <c r="B13265" s="6">
        <v>42483</v>
      </c>
    </row>
    <row r="13266" spans="2:2" x14ac:dyDescent="0.25">
      <c r="B13266" s="6">
        <v>42484</v>
      </c>
    </row>
    <row r="13267" spans="2:2" x14ac:dyDescent="0.25">
      <c r="B13267" s="6">
        <v>42485</v>
      </c>
    </row>
    <row r="13268" spans="2:2" x14ac:dyDescent="0.25">
      <c r="B13268" s="6">
        <v>42486</v>
      </c>
    </row>
    <row r="13269" spans="2:2" x14ac:dyDescent="0.25">
      <c r="B13269" s="6">
        <v>42487</v>
      </c>
    </row>
    <row r="13270" spans="2:2" x14ac:dyDescent="0.25">
      <c r="B13270" s="6">
        <v>42488</v>
      </c>
    </row>
    <row r="13271" spans="2:2" x14ac:dyDescent="0.25">
      <c r="B13271" s="6">
        <v>42489</v>
      </c>
    </row>
    <row r="13272" spans="2:2" x14ac:dyDescent="0.25">
      <c r="B13272" s="6">
        <v>42490</v>
      </c>
    </row>
    <row r="13273" spans="2:2" x14ac:dyDescent="0.25">
      <c r="B13273" s="6">
        <v>42491</v>
      </c>
    </row>
    <row r="13274" spans="2:2" x14ac:dyDescent="0.25">
      <c r="B13274" s="6">
        <v>42492</v>
      </c>
    </row>
    <row r="13275" spans="2:2" x14ac:dyDescent="0.25">
      <c r="B13275" s="6">
        <v>42493</v>
      </c>
    </row>
    <row r="13276" spans="2:2" x14ac:dyDescent="0.25">
      <c r="B13276" s="6">
        <v>42494</v>
      </c>
    </row>
    <row r="13277" spans="2:2" x14ac:dyDescent="0.25">
      <c r="B13277" s="6">
        <v>42495</v>
      </c>
    </row>
    <row r="13278" spans="2:2" x14ac:dyDescent="0.25">
      <c r="B13278" s="6">
        <v>42496</v>
      </c>
    </row>
    <row r="13279" spans="2:2" x14ac:dyDescent="0.25">
      <c r="B13279" s="6">
        <v>42497</v>
      </c>
    </row>
    <row r="13280" spans="2:2" x14ac:dyDescent="0.25">
      <c r="B13280" s="6">
        <v>42498</v>
      </c>
    </row>
    <row r="13281" spans="2:2" x14ac:dyDescent="0.25">
      <c r="B13281" s="6">
        <v>42499</v>
      </c>
    </row>
    <row r="13282" spans="2:2" x14ac:dyDescent="0.25">
      <c r="B13282" s="6">
        <v>42500</v>
      </c>
    </row>
    <row r="13283" spans="2:2" x14ac:dyDescent="0.25">
      <c r="B13283" s="6">
        <v>42501</v>
      </c>
    </row>
    <row r="13284" spans="2:2" x14ac:dyDescent="0.25">
      <c r="B13284" s="6">
        <v>42502</v>
      </c>
    </row>
    <row r="13285" spans="2:2" x14ac:dyDescent="0.25">
      <c r="B13285" s="6">
        <v>42503</v>
      </c>
    </row>
    <row r="13286" spans="2:2" x14ac:dyDescent="0.25">
      <c r="B13286" s="6">
        <v>42504</v>
      </c>
    </row>
    <row r="13287" spans="2:2" x14ac:dyDescent="0.25">
      <c r="B13287" s="6">
        <v>42505</v>
      </c>
    </row>
    <row r="13288" spans="2:2" x14ac:dyDescent="0.25">
      <c r="B13288" s="6">
        <v>42506</v>
      </c>
    </row>
    <row r="13289" spans="2:2" x14ac:dyDescent="0.25">
      <c r="B13289" s="6">
        <v>42507</v>
      </c>
    </row>
    <row r="13290" spans="2:2" x14ac:dyDescent="0.25">
      <c r="B13290" s="6">
        <v>42508</v>
      </c>
    </row>
    <row r="13291" spans="2:2" x14ac:dyDescent="0.25">
      <c r="B13291" s="6">
        <v>42509</v>
      </c>
    </row>
    <row r="13292" spans="2:2" x14ac:dyDescent="0.25">
      <c r="B13292" s="6">
        <v>42510</v>
      </c>
    </row>
    <row r="13293" spans="2:2" x14ac:dyDescent="0.25">
      <c r="B13293" s="6">
        <v>42511</v>
      </c>
    </row>
    <row r="13294" spans="2:2" x14ac:dyDescent="0.25">
      <c r="B13294" s="6">
        <v>42512</v>
      </c>
    </row>
    <row r="13295" spans="2:2" x14ac:dyDescent="0.25">
      <c r="B13295" s="6">
        <v>42513</v>
      </c>
    </row>
    <row r="13296" spans="2:2" x14ac:dyDescent="0.25">
      <c r="B13296" s="6">
        <v>42514</v>
      </c>
    </row>
    <row r="13297" spans="2:2" x14ac:dyDescent="0.25">
      <c r="B13297" s="6">
        <v>42515</v>
      </c>
    </row>
    <row r="13298" spans="2:2" x14ac:dyDescent="0.25">
      <c r="B13298" s="6">
        <v>42516</v>
      </c>
    </row>
    <row r="13299" spans="2:2" x14ac:dyDescent="0.25">
      <c r="B13299" s="6">
        <v>42517</v>
      </c>
    </row>
    <row r="13300" spans="2:2" x14ac:dyDescent="0.25">
      <c r="B13300" s="6">
        <v>42518</v>
      </c>
    </row>
    <row r="13301" spans="2:2" x14ac:dyDescent="0.25">
      <c r="B13301" s="6">
        <v>42519</v>
      </c>
    </row>
    <row r="13302" spans="2:2" x14ac:dyDescent="0.25">
      <c r="B13302" s="6">
        <v>42520</v>
      </c>
    </row>
    <row r="13303" spans="2:2" x14ac:dyDescent="0.25">
      <c r="B13303" s="6">
        <v>42521</v>
      </c>
    </row>
    <row r="13304" spans="2:2" x14ac:dyDescent="0.25">
      <c r="B13304" s="6">
        <v>42522</v>
      </c>
    </row>
    <row r="13305" spans="2:2" x14ac:dyDescent="0.25">
      <c r="B13305" s="6">
        <v>42523</v>
      </c>
    </row>
    <row r="13306" spans="2:2" x14ac:dyDescent="0.25">
      <c r="B13306" s="6">
        <v>42524</v>
      </c>
    </row>
    <row r="13307" spans="2:2" x14ac:dyDescent="0.25">
      <c r="B13307" s="6">
        <v>42525</v>
      </c>
    </row>
    <row r="13308" spans="2:2" x14ac:dyDescent="0.25">
      <c r="B13308" s="6">
        <v>42526</v>
      </c>
    </row>
    <row r="13309" spans="2:2" x14ac:dyDescent="0.25">
      <c r="B13309" s="6">
        <v>42527</v>
      </c>
    </row>
    <row r="13310" spans="2:2" x14ac:dyDescent="0.25">
      <c r="B13310" s="6">
        <v>42528</v>
      </c>
    </row>
    <row r="13311" spans="2:2" x14ac:dyDescent="0.25">
      <c r="B13311" s="6">
        <v>42529</v>
      </c>
    </row>
    <row r="13312" spans="2:2" x14ac:dyDescent="0.25">
      <c r="B13312" s="6">
        <v>42530</v>
      </c>
    </row>
    <row r="13313" spans="2:2" x14ac:dyDescent="0.25">
      <c r="B13313" s="6">
        <v>42531</v>
      </c>
    </row>
    <row r="13314" spans="2:2" x14ac:dyDescent="0.25">
      <c r="B13314" s="6">
        <v>42532</v>
      </c>
    </row>
    <row r="13315" spans="2:2" x14ac:dyDescent="0.25">
      <c r="B13315" s="6">
        <v>42533</v>
      </c>
    </row>
    <row r="13316" spans="2:2" x14ac:dyDescent="0.25">
      <c r="B13316" s="6">
        <v>42534</v>
      </c>
    </row>
    <row r="13317" spans="2:2" x14ac:dyDescent="0.25">
      <c r="B13317" s="6">
        <v>42535</v>
      </c>
    </row>
    <row r="13318" spans="2:2" x14ac:dyDescent="0.25">
      <c r="B13318" s="6">
        <v>42536</v>
      </c>
    </row>
    <row r="13319" spans="2:2" x14ac:dyDescent="0.25">
      <c r="B13319" s="6">
        <v>42537</v>
      </c>
    </row>
    <row r="13320" spans="2:2" x14ac:dyDescent="0.25">
      <c r="B13320" s="6">
        <v>42538</v>
      </c>
    </row>
    <row r="13321" spans="2:2" x14ac:dyDescent="0.25">
      <c r="B13321" s="6">
        <v>42539</v>
      </c>
    </row>
    <row r="13322" spans="2:2" x14ac:dyDescent="0.25">
      <c r="B13322" s="6">
        <v>42540</v>
      </c>
    </row>
    <row r="13323" spans="2:2" x14ac:dyDescent="0.25">
      <c r="B13323" s="6">
        <v>42541</v>
      </c>
    </row>
    <row r="13324" spans="2:2" x14ac:dyDescent="0.25">
      <c r="B13324" s="6">
        <v>42542</v>
      </c>
    </row>
    <row r="13325" spans="2:2" x14ac:dyDescent="0.25">
      <c r="B13325" s="6">
        <v>42543</v>
      </c>
    </row>
    <row r="13326" spans="2:2" x14ac:dyDescent="0.25">
      <c r="B13326" s="6">
        <v>42544</v>
      </c>
    </row>
    <row r="13327" spans="2:2" x14ac:dyDescent="0.25">
      <c r="B13327" s="6">
        <v>42545</v>
      </c>
    </row>
    <row r="13328" spans="2:2" x14ac:dyDescent="0.25">
      <c r="B13328" s="6">
        <v>42546</v>
      </c>
    </row>
    <row r="13329" spans="2:2" x14ac:dyDescent="0.25">
      <c r="B13329" s="6">
        <v>42547</v>
      </c>
    </row>
    <row r="13330" spans="2:2" x14ac:dyDescent="0.25">
      <c r="B13330" s="6">
        <v>42548</v>
      </c>
    </row>
    <row r="13331" spans="2:2" x14ac:dyDescent="0.25">
      <c r="B13331" s="6">
        <v>42549</v>
      </c>
    </row>
    <row r="13332" spans="2:2" x14ac:dyDescent="0.25">
      <c r="B13332" s="6">
        <v>42550</v>
      </c>
    </row>
    <row r="13333" spans="2:2" x14ac:dyDescent="0.25">
      <c r="B13333" s="6">
        <v>42551</v>
      </c>
    </row>
    <row r="13334" spans="2:2" x14ac:dyDescent="0.25">
      <c r="B13334" s="6">
        <v>42552</v>
      </c>
    </row>
    <row r="13335" spans="2:2" x14ac:dyDescent="0.25">
      <c r="B13335" s="6">
        <v>42553</v>
      </c>
    </row>
    <row r="13336" spans="2:2" x14ac:dyDescent="0.25">
      <c r="B13336" s="6">
        <v>42554</v>
      </c>
    </row>
    <row r="13337" spans="2:2" x14ac:dyDescent="0.25">
      <c r="B13337" s="6">
        <v>42555</v>
      </c>
    </row>
    <row r="13338" spans="2:2" x14ac:dyDescent="0.25">
      <c r="B13338" s="6">
        <v>42556</v>
      </c>
    </row>
    <row r="13339" spans="2:2" x14ac:dyDescent="0.25">
      <c r="B13339" s="6">
        <v>42557</v>
      </c>
    </row>
    <row r="13340" spans="2:2" x14ac:dyDescent="0.25">
      <c r="B13340" s="6">
        <v>42558</v>
      </c>
    </row>
    <row r="13341" spans="2:2" x14ac:dyDescent="0.25">
      <c r="B13341" s="6">
        <v>42559</v>
      </c>
    </row>
    <row r="13342" spans="2:2" x14ac:dyDescent="0.25">
      <c r="B13342" s="6">
        <v>42560</v>
      </c>
    </row>
    <row r="13343" spans="2:2" x14ac:dyDescent="0.25">
      <c r="B13343" s="6">
        <v>42561</v>
      </c>
    </row>
    <row r="13344" spans="2:2" x14ac:dyDescent="0.25">
      <c r="B13344" s="6">
        <v>42562</v>
      </c>
    </row>
    <row r="13345" spans="2:2" x14ac:dyDescent="0.25">
      <c r="B13345" s="6">
        <v>42563</v>
      </c>
    </row>
    <row r="13346" spans="2:2" x14ac:dyDescent="0.25">
      <c r="B13346" s="6">
        <v>42564</v>
      </c>
    </row>
    <row r="13347" spans="2:2" x14ac:dyDescent="0.25">
      <c r="B13347" s="6">
        <v>42565</v>
      </c>
    </row>
    <row r="13348" spans="2:2" x14ac:dyDescent="0.25">
      <c r="B13348" s="6">
        <v>42566</v>
      </c>
    </row>
    <row r="13349" spans="2:2" x14ac:dyDescent="0.25">
      <c r="B13349" s="6">
        <v>42567</v>
      </c>
    </row>
    <row r="13350" spans="2:2" x14ac:dyDescent="0.25">
      <c r="B13350" s="6">
        <v>42568</v>
      </c>
    </row>
    <row r="13351" spans="2:2" x14ac:dyDescent="0.25">
      <c r="B13351" s="6">
        <v>42569</v>
      </c>
    </row>
    <row r="13352" spans="2:2" x14ac:dyDescent="0.25">
      <c r="B13352" s="6">
        <v>42570</v>
      </c>
    </row>
    <row r="13353" spans="2:2" x14ac:dyDescent="0.25">
      <c r="B13353" s="6">
        <v>42571</v>
      </c>
    </row>
    <row r="13354" spans="2:2" x14ac:dyDescent="0.25">
      <c r="B13354" s="6">
        <v>42572</v>
      </c>
    </row>
    <row r="13355" spans="2:2" x14ac:dyDescent="0.25">
      <c r="B13355" s="6">
        <v>42573</v>
      </c>
    </row>
    <row r="13356" spans="2:2" x14ac:dyDescent="0.25">
      <c r="B13356" s="6">
        <v>42574</v>
      </c>
    </row>
    <row r="13357" spans="2:2" x14ac:dyDescent="0.25">
      <c r="B13357" s="6">
        <v>42575</v>
      </c>
    </row>
    <row r="13358" spans="2:2" x14ac:dyDescent="0.25">
      <c r="B13358" s="6">
        <v>42576</v>
      </c>
    </row>
    <row r="13359" spans="2:2" x14ac:dyDescent="0.25">
      <c r="B13359" s="6">
        <v>42577</v>
      </c>
    </row>
    <row r="13360" spans="2:2" x14ac:dyDescent="0.25">
      <c r="B13360" s="6">
        <v>42578</v>
      </c>
    </row>
    <row r="13361" spans="2:2" x14ac:dyDescent="0.25">
      <c r="B13361" s="6">
        <v>42579</v>
      </c>
    </row>
    <row r="13362" spans="2:2" x14ac:dyDescent="0.25">
      <c r="B13362" s="6">
        <v>42580</v>
      </c>
    </row>
    <row r="13363" spans="2:2" x14ac:dyDescent="0.25">
      <c r="B13363" s="6">
        <v>42581</v>
      </c>
    </row>
    <row r="13364" spans="2:2" x14ac:dyDescent="0.25">
      <c r="B13364" s="6">
        <v>42582</v>
      </c>
    </row>
    <row r="13365" spans="2:2" x14ac:dyDescent="0.25">
      <c r="B13365" s="6">
        <v>42583</v>
      </c>
    </row>
    <row r="13366" spans="2:2" x14ac:dyDescent="0.25">
      <c r="B13366" s="6">
        <v>42584</v>
      </c>
    </row>
    <row r="13367" spans="2:2" x14ac:dyDescent="0.25">
      <c r="B13367" s="6">
        <v>42585</v>
      </c>
    </row>
    <row r="13368" spans="2:2" x14ac:dyDescent="0.25">
      <c r="B13368" s="6">
        <v>42586</v>
      </c>
    </row>
    <row r="13369" spans="2:2" x14ac:dyDescent="0.25">
      <c r="B13369" s="6">
        <v>42587</v>
      </c>
    </row>
    <row r="13370" spans="2:2" x14ac:dyDescent="0.25">
      <c r="B13370" s="6">
        <v>42588</v>
      </c>
    </row>
    <row r="13371" spans="2:2" x14ac:dyDescent="0.25">
      <c r="B13371" s="6">
        <v>42589</v>
      </c>
    </row>
    <row r="13372" spans="2:2" x14ac:dyDescent="0.25">
      <c r="B13372" s="6">
        <v>42590</v>
      </c>
    </row>
    <row r="13373" spans="2:2" x14ac:dyDescent="0.25">
      <c r="B13373" s="6">
        <v>42591</v>
      </c>
    </row>
    <row r="13374" spans="2:2" x14ac:dyDescent="0.25">
      <c r="B13374" s="6">
        <v>42592</v>
      </c>
    </row>
    <row r="13375" spans="2:2" x14ac:dyDescent="0.25">
      <c r="B13375" s="6">
        <v>42593</v>
      </c>
    </row>
    <row r="13376" spans="2:2" x14ac:dyDescent="0.25">
      <c r="B13376" s="6">
        <v>42594</v>
      </c>
    </row>
    <row r="13377" spans="2:2" x14ac:dyDescent="0.25">
      <c r="B13377" s="6">
        <v>42595</v>
      </c>
    </row>
    <row r="13378" spans="2:2" x14ac:dyDescent="0.25">
      <c r="B13378" s="6">
        <v>42596</v>
      </c>
    </row>
    <row r="13379" spans="2:2" x14ac:dyDescent="0.25">
      <c r="B13379" s="6">
        <v>42597</v>
      </c>
    </row>
    <row r="13380" spans="2:2" x14ac:dyDescent="0.25">
      <c r="B13380" s="6">
        <v>42598</v>
      </c>
    </row>
    <row r="13381" spans="2:2" x14ac:dyDescent="0.25">
      <c r="B13381" s="6">
        <v>42599</v>
      </c>
    </row>
    <row r="13382" spans="2:2" x14ac:dyDescent="0.25">
      <c r="B13382" s="6">
        <v>42600</v>
      </c>
    </row>
    <row r="13383" spans="2:2" x14ac:dyDescent="0.25">
      <c r="B13383" s="6">
        <v>42601</v>
      </c>
    </row>
    <row r="13384" spans="2:2" x14ac:dyDescent="0.25">
      <c r="B13384" s="6">
        <v>42602</v>
      </c>
    </row>
    <row r="13385" spans="2:2" x14ac:dyDescent="0.25">
      <c r="B13385" s="6">
        <v>42603</v>
      </c>
    </row>
    <row r="13386" spans="2:2" x14ac:dyDescent="0.25">
      <c r="B13386" s="6">
        <v>42604</v>
      </c>
    </row>
    <row r="13387" spans="2:2" x14ac:dyDescent="0.25">
      <c r="B13387" s="6">
        <v>42605</v>
      </c>
    </row>
    <row r="13388" spans="2:2" x14ac:dyDescent="0.25">
      <c r="B13388" s="6">
        <v>42606</v>
      </c>
    </row>
    <row r="13389" spans="2:2" x14ac:dyDescent="0.25">
      <c r="B13389" s="6">
        <v>42607</v>
      </c>
    </row>
    <row r="13390" spans="2:2" x14ac:dyDescent="0.25">
      <c r="B13390" s="6">
        <v>42608</v>
      </c>
    </row>
    <row r="13391" spans="2:2" x14ac:dyDescent="0.25">
      <c r="B13391" s="6">
        <v>42609</v>
      </c>
    </row>
    <row r="13392" spans="2:2" x14ac:dyDescent="0.25">
      <c r="B13392" s="6">
        <v>42610</v>
      </c>
    </row>
    <row r="13393" spans="2:2" x14ac:dyDescent="0.25">
      <c r="B13393" s="6">
        <v>42611</v>
      </c>
    </row>
    <row r="13394" spans="2:2" x14ac:dyDescent="0.25">
      <c r="B13394" s="6">
        <v>42612</v>
      </c>
    </row>
    <row r="13395" spans="2:2" x14ac:dyDescent="0.25">
      <c r="B13395" s="6">
        <v>42613</v>
      </c>
    </row>
    <row r="13396" spans="2:2" x14ac:dyDescent="0.25">
      <c r="B13396" s="6">
        <v>42614</v>
      </c>
    </row>
    <row r="13397" spans="2:2" x14ac:dyDescent="0.25">
      <c r="B13397" s="6">
        <v>42615</v>
      </c>
    </row>
    <row r="13398" spans="2:2" x14ac:dyDescent="0.25">
      <c r="B13398" s="6">
        <v>42616</v>
      </c>
    </row>
    <row r="13399" spans="2:2" x14ac:dyDescent="0.25">
      <c r="B13399" s="6">
        <v>42617</v>
      </c>
    </row>
    <row r="13400" spans="2:2" x14ac:dyDescent="0.25">
      <c r="B13400" s="6">
        <v>42618</v>
      </c>
    </row>
    <row r="13401" spans="2:2" x14ac:dyDescent="0.25">
      <c r="B13401" s="6">
        <v>42619</v>
      </c>
    </row>
    <row r="13402" spans="2:2" x14ac:dyDescent="0.25">
      <c r="B13402" s="6">
        <v>42620</v>
      </c>
    </row>
    <row r="13403" spans="2:2" x14ac:dyDescent="0.25">
      <c r="B13403" s="6">
        <v>42621</v>
      </c>
    </row>
    <row r="13404" spans="2:2" x14ac:dyDescent="0.25">
      <c r="B13404" s="6">
        <v>42622</v>
      </c>
    </row>
    <row r="13405" spans="2:2" x14ac:dyDescent="0.25">
      <c r="B13405" s="6">
        <v>42623</v>
      </c>
    </row>
    <row r="13406" spans="2:2" x14ac:dyDescent="0.25">
      <c r="B13406" s="6">
        <v>42624</v>
      </c>
    </row>
    <row r="13407" spans="2:2" x14ac:dyDescent="0.25">
      <c r="B13407" s="6">
        <v>42625</v>
      </c>
    </row>
    <row r="13408" spans="2:2" x14ac:dyDescent="0.25">
      <c r="B13408" s="6">
        <v>42626</v>
      </c>
    </row>
    <row r="13409" spans="2:2" x14ac:dyDescent="0.25">
      <c r="B13409" s="6">
        <v>42627</v>
      </c>
    </row>
    <row r="13410" spans="2:2" x14ac:dyDescent="0.25">
      <c r="B13410" s="6">
        <v>42628</v>
      </c>
    </row>
    <row r="13411" spans="2:2" x14ac:dyDescent="0.25">
      <c r="B13411" s="6">
        <v>42629</v>
      </c>
    </row>
    <row r="13412" spans="2:2" x14ac:dyDescent="0.25">
      <c r="B13412" s="6">
        <v>42630</v>
      </c>
    </row>
    <row r="13413" spans="2:2" x14ac:dyDescent="0.25">
      <c r="B13413" s="6">
        <v>42631</v>
      </c>
    </row>
    <row r="13414" spans="2:2" x14ac:dyDescent="0.25">
      <c r="B13414" s="6">
        <v>42632</v>
      </c>
    </row>
    <row r="13415" spans="2:2" x14ac:dyDescent="0.25">
      <c r="B13415" s="6">
        <v>42633</v>
      </c>
    </row>
    <row r="13416" spans="2:2" x14ac:dyDescent="0.25">
      <c r="B13416" s="6">
        <v>42634</v>
      </c>
    </row>
    <row r="13417" spans="2:2" x14ac:dyDescent="0.25">
      <c r="B13417" s="6">
        <v>42635</v>
      </c>
    </row>
    <row r="13418" spans="2:2" x14ac:dyDescent="0.25">
      <c r="B13418" s="6">
        <v>42636</v>
      </c>
    </row>
    <row r="13419" spans="2:2" x14ac:dyDescent="0.25">
      <c r="B13419" s="6">
        <v>42637</v>
      </c>
    </row>
    <row r="13420" spans="2:2" x14ac:dyDescent="0.25">
      <c r="B13420" s="6">
        <v>42638</v>
      </c>
    </row>
    <row r="13421" spans="2:2" x14ac:dyDescent="0.25">
      <c r="B13421" s="6">
        <v>42639</v>
      </c>
    </row>
    <row r="13422" spans="2:2" x14ac:dyDescent="0.25">
      <c r="B13422" s="6">
        <v>42640</v>
      </c>
    </row>
    <row r="13423" spans="2:2" x14ac:dyDescent="0.25">
      <c r="B13423" s="6">
        <v>42641</v>
      </c>
    </row>
    <row r="13424" spans="2:2" x14ac:dyDescent="0.25">
      <c r="B13424" s="6">
        <v>42642</v>
      </c>
    </row>
    <row r="13425" spans="2:2" x14ac:dyDescent="0.25">
      <c r="B13425" s="6">
        <v>42643</v>
      </c>
    </row>
    <row r="13426" spans="2:2" x14ac:dyDescent="0.25">
      <c r="B13426" s="6">
        <v>42644</v>
      </c>
    </row>
    <row r="13427" spans="2:2" x14ac:dyDescent="0.25">
      <c r="B13427" s="6">
        <v>42645</v>
      </c>
    </row>
    <row r="13428" spans="2:2" x14ac:dyDescent="0.25">
      <c r="B13428" s="6">
        <v>42646</v>
      </c>
    </row>
    <row r="13429" spans="2:2" x14ac:dyDescent="0.25">
      <c r="B13429" s="6">
        <v>42647</v>
      </c>
    </row>
    <row r="13430" spans="2:2" x14ac:dyDescent="0.25">
      <c r="B13430" s="6">
        <v>42648</v>
      </c>
    </row>
    <row r="13431" spans="2:2" x14ac:dyDescent="0.25">
      <c r="B13431" s="6">
        <v>42649</v>
      </c>
    </row>
    <row r="13432" spans="2:2" x14ac:dyDescent="0.25">
      <c r="B13432" s="6">
        <v>42650</v>
      </c>
    </row>
    <row r="13433" spans="2:2" x14ac:dyDescent="0.25">
      <c r="B13433" s="6">
        <v>42651</v>
      </c>
    </row>
    <row r="13434" spans="2:2" x14ac:dyDescent="0.25">
      <c r="B13434" s="6">
        <v>42652</v>
      </c>
    </row>
    <row r="13435" spans="2:2" x14ac:dyDescent="0.25">
      <c r="B13435" s="6">
        <v>42653</v>
      </c>
    </row>
    <row r="13436" spans="2:2" x14ac:dyDescent="0.25">
      <c r="B13436" s="6">
        <v>42654</v>
      </c>
    </row>
    <row r="13437" spans="2:2" x14ac:dyDescent="0.25">
      <c r="B13437" s="6">
        <v>42655</v>
      </c>
    </row>
    <row r="13438" spans="2:2" x14ac:dyDescent="0.25">
      <c r="B13438" s="6">
        <v>42656</v>
      </c>
    </row>
    <row r="13439" spans="2:2" x14ac:dyDescent="0.25">
      <c r="B13439" s="6">
        <v>42657</v>
      </c>
    </row>
    <row r="13440" spans="2:2" x14ac:dyDescent="0.25">
      <c r="B13440" s="6">
        <v>42658</v>
      </c>
    </row>
    <row r="13441" spans="2:2" x14ac:dyDescent="0.25">
      <c r="B13441" s="6">
        <v>42659</v>
      </c>
    </row>
    <row r="13442" spans="2:2" x14ac:dyDescent="0.25">
      <c r="B13442" s="6">
        <v>42660</v>
      </c>
    </row>
    <row r="13443" spans="2:2" x14ac:dyDescent="0.25">
      <c r="B13443" s="6">
        <v>42661</v>
      </c>
    </row>
    <row r="13444" spans="2:2" x14ac:dyDescent="0.25">
      <c r="B13444" s="6">
        <v>42662</v>
      </c>
    </row>
    <row r="13445" spans="2:2" x14ac:dyDescent="0.25">
      <c r="B13445" s="6">
        <v>42663</v>
      </c>
    </row>
    <row r="13446" spans="2:2" x14ac:dyDescent="0.25">
      <c r="B13446" s="6">
        <v>42664</v>
      </c>
    </row>
    <row r="13447" spans="2:2" x14ac:dyDescent="0.25">
      <c r="B13447" s="6">
        <v>42665</v>
      </c>
    </row>
    <row r="13448" spans="2:2" x14ac:dyDescent="0.25">
      <c r="B13448" s="6">
        <v>42666</v>
      </c>
    </row>
    <row r="13449" spans="2:2" x14ac:dyDescent="0.25">
      <c r="B13449" s="6">
        <v>42667</v>
      </c>
    </row>
    <row r="13450" spans="2:2" x14ac:dyDescent="0.25">
      <c r="B13450" s="6">
        <v>42668</v>
      </c>
    </row>
    <row r="13451" spans="2:2" x14ac:dyDescent="0.25">
      <c r="B13451" s="6">
        <v>42669</v>
      </c>
    </row>
    <row r="13452" spans="2:2" x14ac:dyDescent="0.25">
      <c r="B13452" s="6">
        <v>42670</v>
      </c>
    </row>
    <row r="13453" spans="2:2" x14ac:dyDescent="0.25">
      <c r="B13453" s="6">
        <v>42671</v>
      </c>
    </row>
    <row r="13454" spans="2:2" x14ac:dyDescent="0.25">
      <c r="B13454" s="6">
        <v>42672</v>
      </c>
    </row>
    <row r="13455" spans="2:2" x14ac:dyDescent="0.25">
      <c r="B13455" s="6">
        <v>42673</v>
      </c>
    </row>
    <row r="13456" spans="2:2" x14ac:dyDescent="0.25">
      <c r="B13456" s="6">
        <v>42674</v>
      </c>
    </row>
    <row r="13457" spans="2:2" x14ac:dyDescent="0.25">
      <c r="B13457" s="6">
        <v>42675</v>
      </c>
    </row>
    <row r="13458" spans="2:2" x14ac:dyDescent="0.25">
      <c r="B13458" s="6">
        <v>42676</v>
      </c>
    </row>
    <row r="13459" spans="2:2" x14ac:dyDescent="0.25">
      <c r="B13459" s="6">
        <v>42677</v>
      </c>
    </row>
    <row r="13460" spans="2:2" x14ac:dyDescent="0.25">
      <c r="B13460" s="6">
        <v>42678</v>
      </c>
    </row>
    <row r="13461" spans="2:2" x14ac:dyDescent="0.25">
      <c r="B13461" s="6">
        <v>42679</v>
      </c>
    </row>
    <row r="13462" spans="2:2" x14ac:dyDescent="0.25">
      <c r="B13462" s="6">
        <v>42680</v>
      </c>
    </row>
    <row r="13463" spans="2:2" x14ac:dyDescent="0.25">
      <c r="B13463" s="6">
        <v>42681</v>
      </c>
    </row>
    <row r="13464" spans="2:2" x14ac:dyDescent="0.25">
      <c r="B13464" s="6">
        <v>42682</v>
      </c>
    </row>
    <row r="13465" spans="2:2" x14ac:dyDescent="0.25">
      <c r="B13465" s="6">
        <v>42683</v>
      </c>
    </row>
    <row r="13466" spans="2:2" x14ac:dyDescent="0.25">
      <c r="B13466" s="6">
        <v>42684</v>
      </c>
    </row>
    <row r="13467" spans="2:2" x14ac:dyDescent="0.25">
      <c r="B13467" s="6">
        <v>42685</v>
      </c>
    </row>
    <row r="13468" spans="2:2" x14ac:dyDescent="0.25">
      <c r="B13468" s="6">
        <v>42686</v>
      </c>
    </row>
    <row r="13469" spans="2:2" x14ac:dyDescent="0.25">
      <c r="B13469" s="6">
        <v>42687</v>
      </c>
    </row>
    <row r="13470" spans="2:2" x14ac:dyDescent="0.25">
      <c r="B13470" s="6">
        <v>42688</v>
      </c>
    </row>
    <row r="13471" spans="2:2" x14ac:dyDescent="0.25">
      <c r="B13471" s="6">
        <v>42689</v>
      </c>
    </row>
    <row r="13472" spans="2:2" x14ac:dyDescent="0.25">
      <c r="B13472" s="6">
        <v>42690</v>
      </c>
    </row>
    <row r="13473" spans="2:2" x14ac:dyDescent="0.25">
      <c r="B13473" s="6">
        <v>42691</v>
      </c>
    </row>
    <row r="13474" spans="2:2" x14ac:dyDescent="0.25">
      <c r="B13474" s="6">
        <v>42692</v>
      </c>
    </row>
    <row r="13475" spans="2:2" x14ac:dyDescent="0.25">
      <c r="B13475" s="6">
        <v>42693</v>
      </c>
    </row>
    <row r="13476" spans="2:2" x14ac:dyDescent="0.25">
      <c r="B13476" s="6">
        <v>42694</v>
      </c>
    </row>
    <row r="13477" spans="2:2" x14ac:dyDescent="0.25">
      <c r="B13477" s="6">
        <v>42695</v>
      </c>
    </row>
    <row r="13478" spans="2:2" x14ac:dyDescent="0.25">
      <c r="B13478" s="6">
        <v>42696</v>
      </c>
    </row>
    <row r="13479" spans="2:2" x14ac:dyDescent="0.25">
      <c r="B13479" s="6">
        <v>42697</v>
      </c>
    </row>
    <row r="13480" spans="2:2" x14ac:dyDescent="0.25">
      <c r="B13480" s="6">
        <v>42698</v>
      </c>
    </row>
    <row r="13481" spans="2:2" x14ac:dyDescent="0.25">
      <c r="B13481" s="6">
        <v>42699</v>
      </c>
    </row>
    <row r="13482" spans="2:2" x14ac:dyDescent="0.25">
      <c r="B13482" s="6">
        <v>42700</v>
      </c>
    </row>
    <row r="13483" spans="2:2" x14ac:dyDescent="0.25">
      <c r="B13483" s="6">
        <v>42701</v>
      </c>
    </row>
    <row r="13484" spans="2:2" x14ac:dyDescent="0.25">
      <c r="B13484" s="6">
        <v>42702</v>
      </c>
    </row>
    <row r="13485" spans="2:2" x14ac:dyDescent="0.25">
      <c r="B13485" s="6">
        <v>42703</v>
      </c>
    </row>
    <row r="13486" spans="2:2" x14ac:dyDescent="0.25">
      <c r="B13486" s="6">
        <v>42704</v>
      </c>
    </row>
    <row r="13487" spans="2:2" x14ac:dyDescent="0.25">
      <c r="B13487" s="6">
        <v>42705</v>
      </c>
    </row>
    <row r="13488" spans="2:2" x14ac:dyDescent="0.25">
      <c r="B13488" s="6">
        <v>42706</v>
      </c>
    </row>
    <row r="13489" spans="2:2" x14ac:dyDescent="0.25">
      <c r="B13489" s="6">
        <v>42707</v>
      </c>
    </row>
    <row r="13490" spans="2:2" x14ac:dyDescent="0.25">
      <c r="B13490" s="6">
        <v>42708</v>
      </c>
    </row>
    <row r="13491" spans="2:2" x14ac:dyDescent="0.25">
      <c r="B13491" s="6">
        <v>42709</v>
      </c>
    </row>
    <row r="13492" spans="2:2" x14ac:dyDescent="0.25">
      <c r="B13492" s="6">
        <v>42710</v>
      </c>
    </row>
    <row r="13493" spans="2:2" x14ac:dyDescent="0.25">
      <c r="B13493" s="6">
        <v>42711</v>
      </c>
    </row>
    <row r="13494" spans="2:2" x14ac:dyDescent="0.25">
      <c r="B13494" s="6">
        <v>42712</v>
      </c>
    </row>
    <row r="13495" spans="2:2" x14ac:dyDescent="0.25">
      <c r="B13495" s="6">
        <v>42713</v>
      </c>
    </row>
    <row r="13496" spans="2:2" x14ac:dyDescent="0.25">
      <c r="B13496" s="6">
        <v>42714</v>
      </c>
    </row>
    <row r="13497" spans="2:2" x14ac:dyDescent="0.25">
      <c r="B13497" s="6">
        <v>42715</v>
      </c>
    </row>
    <row r="13498" spans="2:2" x14ac:dyDescent="0.25">
      <c r="B13498" s="6">
        <v>42716</v>
      </c>
    </row>
    <row r="13499" spans="2:2" x14ac:dyDescent="0.25">
      <c r="B13499" s="6">
        <v>42717</v>
      </c>
    </row>
    <row r="13500" spans="2:2" x14ac:dyDescent="0.25">
      <c r="B13500" s="6">
        <v>42718</v>
      </c>
    </row>
    <row r="13501" spans="2:2" x14ac:dyDescent="0.25">
      <c r="B13501" s="6">
        <v>42719</v>
      </c>
    </row>
    <row r="13502" spans="2:2" x14ac:dyDescent="0.25">
      <c r="B13502" s="6">
        <v>42720</v>
      </c>
    </row>
    <row r="13503" spans="2:2" x14ac:dyDescent="0.25">
      <c r="B13503" s="6">
        <v>42721</v>
      </c>
    </row>
    <row r="13504" spans="2:2" x14ac:dyDescent="0.25">
      <c r="B13504" s="6">
        <v>42722</v>
      </c>
    </row>
    <row r="13505" spans="2:18" x14ac:dyDescent="0.25">
      <c r="B13505" s="6">
        <v>42723</v>
      </c>
    </row>
    <row r="13506" spans="2:18" x14ac:dyDescent="0.25">
      <c r="B13506" s="6">
        <v>42724</v>
      </c>
    </row>
    <row r="13507" spans="2:18" x14ac:dyDescent="0.25">
      <c r="B13507" s="6">
        <v>42725</v>
      </c>
    </row>
    <row r="13508" spans="2:18" x14ac:dyDescent="0.25">
      <c r="B13508" s="6">
        <v>42726</v>
      </c>
    </row>
    <row r="13509" spans="2:18" x14ac:dyDescent="0.25">
      <c r="B13509" s="6">
        <v>42727</v>
      </c>
    </row>
    <row r="13510" spans="2:18" x14ac:dyDescent="0.25">
      <c r="B13510" s="6">
        <v>42728</v>
      </c>
    </row>
    <row r="13511" spans="2:18" x14ac:dyDescent="0.25">
      <c r="B13511" s="6">
        <v>42729</v>
      </c>
    </row>
    <row r="13512" spans="2:18" x14ac:dyDescent="0.25">
      <c r="B13512" s="6">
        <v>42730</v>
      </c>
    </row>
    <row r="13513" spans="2:18" x14ac:dyDescent="0.25">
      <c r="B13513" s="6">
        <v>42731</v>
      </c>
    </row>
    <row r="13514" spans="2:18" x14ac:dyDescent="0.25">
      <c r="B13514" s="6">
        <v>42732</v>
      </c>
    </row>
    <row r="13515" spans="2:18" x14ac:dyDescent="0.25">
      <c r="B13515" s="6">
        <v>42733</v>
      </c>
    </row>
    <row r="13516" spans="2:18" x14ac:dyDescent="0.25">
      <c r="B13516" s="6">
        <v>42734</v>
      </c>
    </row>
    <row r="13517" spans="2:18" x14ac:dyDescent="0.25">
      <c r="B13517" s="6">
        <v>42735</v>
      </c>
    </row>
    <row r="13518" spans="2:18" s="13" customFormat="1" ht="15.75" hidden="1" customHeight="1" x14ac:dyDescent="0.25">
      <c r="B13518" s="12"/>
      <c r="C13518" s="11"/>
      <c r="D13518" s="5"/>
      <c r="E13518" s="11"/>
      <c r="F13518" s="5"/>
      <c r="G13518" s="4"/>
      <c r="H13518" s="5"/>
      <c r="I13518" s="4"/>
      <c r="J13518" s="4"/>
      <c r="R13518" s="11"/>
    </row>
    <row r="13519" spans="2:18" hidden="1" x14ac:dyDescent="0.25">
      <c r="B13519" s="6"/>
    </row>
    <row r="13520" spans="2:18" hidden="1" x14ac:dyDescent="0.25">
      <c r="B13520" s="6"/>
    </row>
    <row r="13521" spans="2:2" hidden="1" x14ac:dyDescent="0.25">
      <c r="B13521" s="6"/>
    </row>
    <row r="13522" spans="2:2" hidden="1" x14ac:dyDescent="0.25">
      <c r="B13522" s="6"/>
    </row>
    <row r="13523" spans="2:2" hidden="1" x14ac:dyDescent="0.25">
      <c r="B13523" s="6"/>
    </row>
    <row r="13524" spans="2:2" hidden="1" x14ac:dyDescent="0.25">
      <c r="B13524" s="6"/>
    </row>
    <row r="13525" spans="2:2" hidden="1" x14ac:dyDescent="0.25">
      <c r="B13525" s="6"/>
    </row>
    <row r="13526" spans="2:2" hidden="1" x14ac:dyDescent="0.25">
      <c r="B13526" s="6"/>
    </row>
    <row r="13527" spans="2:2" hidden="1" x14ac:dyDescent="0.25">
      <c r="B13527" s="6"/>
    </row>
    <row r="13528" spans="2:2" hidden="1" x14ac:dyDescent="0.25">
      <c r="B13528" s="6"/>
    </row>
    <row r="13529" spans="2:2" hidden="1" x14ac:dyDescent="0.25">
      <c r="B13529" s="6"/>
    </row>
    <row r="13530" spans="2:2" hidden="1" x14ac:dyDescent="0.25">
      <c r="B13530" s="6"/>
    </row>
    <row r="13531" spans="2:2" hidden="1" x14ac:dyDescent="0.25">
      <c r="B13531" s="6"/>
    </row>
    <row r="13532" spans="2:2" hidden="1" x14ac:dyDescent="0.25">
      <c r="B13532" s="6"/>
    </row>
    <row r="13533" spans="2:2" hidden="1" x14ac:dyDescent="0.25">
      <c r="B13533" s="6"/>
    </row>
    <row r="13534" spans="2:2" hidden="1" x14ac:dyDescent="0.25">
      <c r="B13534" s="6"/>
    </row>
    <row r="13535" spans="2:2" hidden="1" x14ac:dyDescent="0.25">
      <c r="B13535" s="6"/>
    </row>
    <row r="13536" spans="2:2" hidden="1" x14ac:dyDescent="0.25">
      <c r="B13536" s="6"/>
    </row>
    <row r="13537" spans="2:2" hidden="1" x14ac:dyDescent="0.25">
      <c r="B13537" s="6"/>
    </row>
    <row r="13538" spans="2:2" hidden="1" x14ac:dyDescent="0.25">
      <c r="B13538" s="6"/>
    </row>
    <row r="13539" spans="2:2" hidden="1" x14ac:dyDescent="0.25">
      <c r="B13539" s="6"/>
    </row>
    <row r="13540" spans="2:2" hidden="1" x14ac:dyDescent="0.25">
      <c r="B13540" s="6"/>
    </row>
    <row r="13541" spans="2:2" hidden="1" x14ac:dyDescent="0.25">
      <c r="B13541" s="6"/>
    </row>
    <row r="13542" spans="2:2" hidden="1" x14ac:dyDescent="0.25">
      <c r="B13542" s="6"/>
    </row>
    <row r="13543" spans="2:2" hidden="1" x14ac:dyDescent="0.25">
      <c r="B13543" s="6"/>
    </row>
    <row r="13544" spans="2:2" hidden="1" x14ac:dyDescent="0.25">
      <c r="B13544" s="6"/>
    </row>
    <row r="13545" spans="2:2" hidden="1" x14ac:dyDescent="0.25">
      <c r="B13545" s="6"/>
    </row>
    <row r="13546" spans="2:2" hidden="1" x14ac:dyDescent="0.25">
      <c r="B13546" s="6"/>
    </row>
    <row r="13547" spans="2:2" hidden="1" x14ac:dyDescent="0.25">
      <c r="B13547" s="6"/>
    </row>
    <row r="13548" spans="2:2" hidden="1" x14ac:dyDescent="0.25">
      <c r="B13548" s="6"/>
    </row>
    <row r="13549" spans="2:2" hidden="1" x14ac:dyDescent="0.25">
      <c r="B13549" s="6"/>
    </row>
    <row r="13550" spans="2:2" hidden="1" x14ac:dyDescent="0.25">
      <c r="B13550" s="6"/>
    </row>
    <row r="13551" spans="2:2" hidden="1" x14ac:dyDescent="0.25">
      <c r="B13551" s="6"/>
    </row>
    <row r="13552" spans="2:2" hidden="1" x14ac:dyDescent="0.25">
      <c r="B13552" s="6"/>
    </row>
    <row r="13553" spans="2:2" hidden="1" x14ac:dyDescent="0.25">
      <c r="B13553" s="6"/>
    </row>
    <row r="13554" spans="2:2" hidden="1" x14ac:dyDescent="0.25">
      <c r="B13554" s="6"/>
    </row>
    <row r="13555" spans="2:2" hidden="1" x14ac:dyDescent="0.25">
      <c r="B13555" s="6"/>
    </row>
    <row r="13556" spans="2:2" hidden="1" x14ac:dyDescent="0.25">
      <c r="B13556" s="6"/>
    </row>
    <row r="13557" spans="2:2" hidden="1" x14ac:dyDescent="0.25">
      <c r="B13557" s="6"/>
    </row>
    <row r="13558" spans="2:2" hidden="1" x14ac:dyDescent="0.25">
      <c r="B13558" s="6"/>
    </row>
    <row r="13559" spans="2:2" hidden="1" x14ac:dyDescent="0.25">
      <c r="B13559" s="6"/>
    </row>
    <row r="13560" spans="2:2" hidden="1" x14ac:dyDescent="0.25">
      <c r="B13560" s="6"/>
    </row>
    <row r="13561" spans="2:2" hidden="1" x14ac:dyDescent="0.25">
      <c r="B13561" s="6"/>
    </row>
    <row r="13562" spans="2:2" hidden="1" x14ac:dyDescent="0.25">
      <c r="B13562" s="6"/>
    </row>
    <row r="13563" spans="2:2" hidden="1" x14ac:dyDescent="0.25">
      <c r="B13563" s="6"/>
    </row>
    <row r="13564" spans="2:2" hidden="1" x14ac:dyDescent="0.25">
      <c r="B13564" s="6"/>
    </row>
    <row r="13565" spans="2:2" hidden="1" x14ac:dyDescent="0.25">
      <c r="B13565" s="6"/>
    </row>
    <row r="13566" spans="2:2" hidden="1" x14ac:dyDescent="0.25">
      <c r="B13566" s="6"/>
    </row>
    <row r="13567" spans="2:2" hidden="1" x14ac:dyDescent="0.25">
      <c r="B13567" s="6"/>
    </row>
    <row r="13568" spans="2:2" hidden="1" x14ac:dyDescent="0.25">
      <c r="B13568" s="6"/>
    </row>
    <row r="13569" spans="2:3" hidden="1" x14ac:dyDescent="0.25">
      <c r="B13569" s="6"/>
    </row>
    <row r="13570" spans="2:3" hidden="1" x14ac:dyDescent="0.25">
      <c r="B13570" s="6"/>
    </row>
    <row r="13571" spans="2:3" hidden="1" x14ac:dyDescent="0.25">
      <c r="B13571" s="6"/>
    </row>
    <row r="13572" spans="2:3" hidden="1" x14ac:dyDescent="0.25">
      <c r="B13572" s="6"/>
    </row>
    <row r="13573" spans="2:3" hidden="1" x14ac:dyDescent="0.25">
      <c r="B13573" s="6"/>
    </row>
    <row r="13574" spans="2:3" hidden="1" x14ac:dyDescent="0.25">
      <c r="B13574" s="6"/>
    </row>
    <row r="13575" spans="2:3" hidden="1" x14ac:dyDescent="0.25">
      <c r="B13575" s="6"/>
    </row>
    <row r="13576" spans="2:3" hidden="1" x14ac:dyDescent="0.25">
      <c r="B13576" s="6"/>
    </row>
    <row r="13577" spans="2:3" hidden="1" x14ac:dyDescent="0.25">
      <c r="B13577" s="6"/>
      <c r="C13577" s="11"/>
    </row>
    <row r="13578" spans="2:3" hidden="1" x14ac:dyDescent="0.25">
      <c r="B13578" s="6"/>
    </row>
    <row r="13579" spans="2:3" hidden="1" x14ac:dyDescent="0.25">
      <c r="B13579" s="6"/>
    </row>
    <row r="13580" spans="2:3" hidden="1" x14ac:dyDescent="0.25">
      <c r="B13580" s="6"/>
    </row>
    <row r="13581" spans="2:3" hidden="1" x14ac:dyDescent="0.25">
      <c r="B13581" s="6"/>
    </row>
    <row r="13582" spans="2:3" hidden="1" x14ac:dyDescent="0.25">
      <c r="B13582" s="6"/>
    </row>
    <row r="13583" spans="2:3" hidden="1" x14ac:dyDescent="0.25">
      <c r="B13583" s="6"/>
    </row>
    <row r="13584" spans="2:3" hidden="1" x14ac:dyDescent="0.25">
      <c r="B13584" s="6"/>
    </row>
    <row r="13585" spans="2:2" hidden="1" x14ac:dyDescent="0.25">
      <c r="B13585" s="6"/>
    </row>
    <row r="13586" spans="2:2" hidden="1" x14ac:dyDescent="0.25">
      <c r="B13586" s="6"/>
    </row>
    <row r="13587" spans="2:2" hidden="1" x14ac:dyDescent="0.25">
      <c r="B13587" s="6"/>
    </row>
    <row r="13588" spans="2:2" hidden="1" x14ac:dyDescent="0.25">
      <c r="B13588" s="6"/>
    </row>
    <row r="13589" spans="2:2" hidden="1" x14ac:dyDescent="0.25">
      <c r="B13589" s="6"/>
    </row>
    <row r="13590" spans="2:2" hidden="1" x14ac:dyDescent="0.25">
      <c r="B13590" s="6"/>
    </row>
    <row r="13591" spans="2:2" hidden="1" x14ac:dyDescent="0.25">
      <c r="B13591" s="6"/>
    </row>
    <row r="13592" spans="2:2" hidden="1" x14ac:dyDescent="0.25">
      <c r="B13592" s="6"/>
    </row>
    <row r="13593" spans="2:2" hidden="1" x14ac:dyDescent="0.25">
      <c r="B13593" s="6"/>
    </row>
    <row r="13594" spans="2:2" hidden="1" x14ac:dyDescent="0.25">
      <c r="B13594" s="6"/>
    </row>
    <row r="13595" spans="2:2" hidden="1" x14ac:dyDescent="0.25">
      <c r="B13595" s="6"/>
    </row>
    <row r="13596" spans="2:2" hidden="1" x14ac:dyDescent="0.25">
      <c r="B13596" s="6"/>
    </row>
    <row r="13597" spans="2:2" hidden="1" x14ac:dyDescent="0.25">
      <c r="B13597" s="6"/>
    </row>
    <row r="13598" spans="2:2" hidden="1" x14ac:dyDescent="0.25">
      <c r="B13598" s="6"/>
    </row>
    <row r="13599" spans="2:2" hidden="1" x14ac:dyDescent="0.25">
      <c r="B13599" s="6"/>
    </row>
    <row r="13600" spans="2:2" hidden="1" x14ac:dyDescent="0.25">
      <c r="B13600" s="6"/>
    </row>
    <row r="13601" spans="2:2" hidden="1" x14ac:dyDescent="0.25">
      <c r="B13601" s="6"/>
    </row>
    <row r="13602" spans="2:2" hidden="1" x14ac:dyDescent="0.25">
      <c r="B13602" s="6"/>
    </row>
    <row r="13603" spans="2:2" hidden="1" x14ac:dyDescent="0.25">
      <c r="B13603" s="6"/>
    </row>
    <row r="13604" spans="2:2" hidden="1" x14ac:dyDescent="0.25">
      <c r="B13604" s="6"/>
    </row>
    <row r="13605" spans="2:2" hidden="1" x14ac:dyDescent="0.25">
      <c r="B13605" s="6"/>
    </row>
    <row r="13606" spans="2:2" hidden="1" x14ac:dyDescent="0.25">
      <c r="B13606" s="6"/>
    </row>
    <row r="13607" spans="2:2" hidden="1" x14ac:dyDescent="0.25">
      <c r="B13607" s="6"/>
    </row>
    <row r="13608" spans="2:2" hidden="1" x14ac:dyDescent="0.25">
      <c r="B13608" s="6"/>
    </row>
    <row r="13609" spans="2:2" hidden="1" x14ac:dyDescent="0.25">
      <c r="B13609" s="6"/>
    </row>
    <row r="13610" spans="2:2" hidden="1" x14ac:dyDescent="0.25">
      <c r="B13610" s="6"/>
    </row>
    <row r="13611" spans="2:2" hidden="1" x14ac:dyDescent="0.25">
      <c r="B13611" s="6"/>
    </row>
    <row r="13612" spans="2:2" hidden="1" x14ac:dyDescent="0.25">
      <c r="B13612" s="6"/>
    </row>
    <row r="13613" spans="2:2" hidden="1" x14ac:dyDescent="0.25">
      <c r="B13613" s="6"/>
    </row>
    <row r="13614" spans="2:2" hidden="1" x14ac:dyDescent="0.25">
      <c r="B13614" s="6"/>
    </row>
    <row r="13615" spans="2:2" hidden="1" x14ac:dyDescent="0.25">
      <c r="B13615" s="6"/>
    </row>
    <row r="13616" spans="2:2" hidden="1" x14ac:dyDescent="0.25">
      <c r="B13616" s="6"/>
    </row>
    <row r="13617" spans="2:2" hidden="1" x14ac:dyDescent="0.25">
      <c r="B13617" s="6"/>
    </row>
    <row r="13618" spans="2:2" hidden="1" x14ac:dyDescent="0.25">
      <c r="B13618" s="6"/>
    </row>
    <row r="13619" spans="2:2" hidden="1" x14ac:dyDescent="0.25">
      <c r="B13619" s="6"/>
    </row>
    <row r="13620" spans="2:2" hidden="1" x14ac:dyDescent="0.25">
      <c r="B13620" s="6"/>
    </row>
    <row r="13621" spans="2:2" hidden="1" x14ac:dyDescent="0.25">
      <c r="B13621" s="6"/>
    </row>
    <row r="13622" spans="2:2" hidden="1" x14ac:dyDescent="0.25">
      <c r="B13622" s="6"/>
    </row>
    <row r="13623" spans="2:2" hidden="1" x14ac:dyDescent="0.25">
      <c r="B13623" s="6"/>
    </row>
    <row r="13624" spans="2:2" hidden="1" x14ac:dyDescent="0.25">
      <c r="B13624" s="6"/>
    </row>
    <row r="13625" spans="2:2" hidden="1" x14ac:dyDescent="0.25">
      <c r="B13625" s="6"/>
    </row>
    <row r="13626" spans="2:2" hidden="1" x14ac:dyDescent="0.25">
      <c r="B13626" s="6"/>
    </row>
    <row r="13627" spans="2:2" hidden="1" x14ac:dyDescent="0.25">
      <c r="B13627" s="6"/>
    </row>
    <row r="13628" spans="2:2" hidden="1" x14ac:dyDescent="0.25">
      <c r="B13628" s="6"/>
    </row>
    <row r="13629" spans="2:2" hidden="1" x14ac:dyDescent="0.25">
      <c r="B13629" s="6"/>
    </row>
    <row r="13630" spans="2:2" hidden="1" x14ac:dyDescent="0.25">
      <c r="B13630" s="6"/>
    </row>
    <row r="13631" spans="2:2" hidden="1" x14ac:dyDescent="0.25">
      <c r="B13631" s="6"/>
    </row>
    <row r="13632" spans="2:2" hidden="1" x14ac:dyDescent="0.25">
      <c r="B13632" s="6"/>
    </row>
    <row r="13633" spans="2:2" hidden="1" x14ac:dyDescent="0.25">
      <c r="B13633" s="6"/>
    </row>
    <row r="13634" spans="2:2" hidden="1" x14ac:dyDescent="0.25">
      <c r="B13634" s="6"/>
    </row>
    <row r="13635" spans="2:2" hidden="1" x14ac:dyDescent="0.25">
      <c r="B13635" s="6"/>
    </row>
    <row r="13636" spans="2:2" hidden="1" x14ac:dyDescent="0.25">
      <c r="B13636" s="6"/>
    </row>
    <row r="13637" spans="2:2" hidden="1" x14ac:dyDescent="0.25">
      <c r="B13637" s="6"/>
    </row>
    <row r="13638" spans="2:2" hidden="1" x14ac:dyDescent="0.25">
      <c r="B13638" s="6"/>
    </row>
    <row r="13639" spans="2:2" hidden="1" x14ac:dyDescent="0.25">
      <c r="B13639" s="6"/>
    </row>
    <row r="13640" spans="2:2" hidden="1" x14ac:dyDescent="0.25">
      <c r="B13640" s="6"/>
    </row>
    <row r="13641" spans="2:2" hidden="1" x14ac:dyDescent="0.25">
      <c r="B13641" s="6"/>
    </row>
    <row r="13642" spans="2:2" hidden="1" x14ac:dyDescent="0.25">
      <c r="B13642" s="6"/>
    </row>
    <row r="13643" spans="2:2" hidden="1" x14ac:dyDescent="0.25">
      <c r="B13643" s="6"/>
    </row>
    <row r="13644" spans="2:2" hidden="1" x14ac:dyDescent="0.25">
      <c r="B13644" s="6"/>
    </row>
    <row r="13645" spans="2:2" hidden="1" x14ac:dyDescent="0.25">
      <c r="B13645" s="6"/>
    </row>
    <row r="13646" spans="2:2" hidden="1" x14ac:dyDescent="0.25">
      <c r="B13646" s="6"/>
    </row>
    <row r="13647" spans="2:2" hidden="1" x14ac:dyDescent="0.25">
      <c r="B13647" s="6"/>
    </row>
    <row r="13648" spans="2:2" hidden="1" x14ac:dyDescent="0.25">
      <c r="B13648" s="6"/>
    </row>
    <row r="13649" spans="2:2" hidden="1" x14ac:dyDescent="0.25">
      <c r="B13649" s="6"/>
    </row>
    <row r="13650" spans="2:2" hidden="1" x14ac:dyDescent="0.25">
      <c r="B13650" s="6"/>
    </row>
    <row r="13651" spans="2:2" hidden="1" x14ac:dyDescent="0.25">
      <c r="B13651" s="6"/>
    </row>
    <row r="13652" spans="2:2" hidden="1" x14ac:dyDescent="0.25">
      <c r="B13652" s="6"/>
    </row>
    <row r="13653" spans="2:2" hidden="1" x14ac:dyDescent="0.25">
      <c r="B13653" s="6"/>
    </row>
    <row r="13654" spans="2:2" hidden="1" x14ac:dyDescent="0.25">
      <c r="B13654" s="6"/>
    </row>
    <row r="13655" spans="2:2" hidden="1" x14ac:dyDescent="0.25">
      <c r="B13655" s="6"/>
    </row>
    <row r="13656" spans="2:2" hidden="1" x14ac:dyDescent="0.25">
      <c r="B13656" s="6"/>
    </row>
    <row r="13657" spans="2:2" hidden="1" x14ac:dyDescent="0.25">
      <c r="B13657" s="6"/>
    </row>
    <row r="13658" spans="2:2" hidden="1" x14ac:dyDescent="0.25">
      <c r="B13658" s="6"/>
    </row>
    <row r="13659" spans="2:2" hidden="1" x14ac:dyDescent="0.25">
      <c r="B13659" s="6"/>
    </row>
    <row r="13660" spans="2:2" hidden="1" x14ac:dyDescent="0.25">
      <c r="B13660" s="6"/>
    </row>
    <row r="13661" spans="2:2" hidden="1" x14ac:dyDescent="0.25">
      <c r="B13661" s="6"/>
    </row>
    <row r="13662" spans="2:2" hidden="1" x14ac:dyDescent="0.25">
      <c r="B13662" s="6"/>
    </row>
    <row r="13663" spans="2:2" hidden="1" x14ac:dyDescent="0.25">
      <c r="B13663" s="6"/>
    </row>
    <row r="13664" spans="2:2" hidden="1" x14ac:dyDescent="0.25">
      <c r="B13664" s="6"/>
    </row>
    <row r="13665" spans="2:2" hidden="1" x14ac:dyDescent="0.25">
      <c r="B13665" s="6"/>
    </row>
    <row r="13666" spans="2:2" hidden="1" x14ac:dyDescent="0.25">
      <c r="B13666" s="6"/>
    </row>
    <row r="13667" spans="2:2" hidden="1" x14ac:dyDescent="0.25">
      <c r="B13667" s="6"/>
    </row>
    <row r="13668" spans="2:2" hidden="1" x14ac:dyDescent="0.25">
      <c r="B13668" s="6"/>
    </row>
    <row r="13669" spans="2:2" hidden="1" x14ac:dyDescent="0.25">
      <c r="B13669" s="6"/>
    </row>
    <row r="13670" spans="2:2" hidden="1" x14ac:dyDescent="0.25">
      <c r="B13670" s="6"/>
    </row>
    <row r="13671" spans="2:2" hidden="1" x14ac:dyDescent="0.25">
      <c r="B13671" s="6"/>
    </row>
    <row r="13672" spans="2:2" hidden="1" x14ac:dyDescent="0.25">
      <c r="B13672" s="6"/>
    </row>
    <row r="13673" spans="2:2" hidden="1" x14ac:dyDescent="0.25">
      <c r="B13673" s="6"/>
    </row>
    <row r="13674" spans="2:2" hidden="1" x14ac:dyDescent="0.25">
      <c r="B13674" s="6"/>
    </row>
    <row r="13675" spans="2:2" hidden="1" x14ac:dyDescent="0.25">
      <c r="B13675" s="6"/>
    </row>
    <row r="13676" spans="2:2" hidden="1" x14ac:dyDescent="0.25">
      <c r="B13676" s="6"/>
    </row>
    <row r="13677" spans="2:2" hidden="1" x14ac:dyDescent="0.25">
      <c r="B13677" s="6"/>
    </row>
    <row r="13678" spans="2:2" hidden="1" x14ac:dyDescent="0.25">
      <c r="B13678" s="6"/>
    </row>
    <row r="13679" spans="2:2" hidden="1" x14ac:dyDescent="0.25">
      <c r="B13679" s="6"/>
    </row>
    <row r="13680" spans="2:2" hidden="1" x14ac:dyDescent="0.25">
      <c r="B13680" s="6"/>
    </row>
    <row r="13681" spans="2:2" hidden="1" x14ac:dyDescent="0.25">
      <c r="B13681" s="6"/>
    </row>
    <row r="13682" spans="2:2" hidden="1" x14ac:dyDescent="0.25">
      <c r="B13682" s="6"/>
    </row>
    <row r="13683" spans="2:2" hidden="1" x14ac:dyDescent="0.25">
      <c r="B13683" s="6"/>
    </row>
    <row r="13684" spans="2:2" hidden="1" x14ac:dyDescent="0.25">
      <c r="B13684" s="6"/>
    </row>
    <row r="13685" spans="2:2" hidden="1" x14ac:dyDescent="0.25">
      <c r="B13685" s="6"/>
    </row>
    <row r="13686" spans="2:2" hidden="1" x14ac:dyDescent="0.25">
      <c r="B13686" s="6"/>
    </row>
    <row r="13687" spans="2:2" hidden="1" x14ac:dyDescent="0.25">
      <c r="B13687" s="6"/>
    </row>
    <row r="13688" spans="2:2" hidden="1" x14ac:dyDescent="0.25">
      <c r="B13688" s="6"/>
    </row>
    <row r="13689" spans="2:2" hidden="1" x14ac:dyDescent="0.25">
      <c r="B13689" s="6"/>
    </row>
    <row r="13690" spans="2:2" hidden="1" x14ac:dyDescent="0.25">
      <c r="B13690" s="6"/>
    </row>
    <row r="13691" spans="2:2" hidden="1" x14ac:dyDescent="0.25">
      <c r="B13691" s="6"/>
    </row>
    <row r="13692" spans="2:2" hidden="1" x14ac:dyDescent="0.25">
      <c r="B13692" s="6"/>
    </row>
    <row r="13693" spans="2:2" hidden="1" x14ac:dyDescent="0.25">
      <c r="B13693" s="6"/>
    </row>
    <row r="13694" spans="2:2" hidden="1" x14ac:dyDescent="0.25">
      <c r="B13694" s="6"/>
    </row>
    <row r="13695" spans="2:2" hidden="1" x14ac:dyDescent="0.25">
      <c r="B13695" s="6"/>
    </row>
    <row r="13696" spans="2:2" hidden="1" x14ac:dyDescent="0.25">
      <c r="B13696" s="6"/>
    </row>
    <row r="13697" spans="2:2" hidden="1" x14ac:dyDescent="0.25">
      <c r="B13697" s="6"/>
    </row>
    <row r="13698" spans="2:2" hidden="1" x14ac:dyDescent="0.25">
      <c r="B13698" s="6"/>
    </row>
    <row r="13699" spans="2:2" hidden="1" x14ac:dyDescent="0.25">
      <c r="B13699" s="6"/>
    </row>
    <row r="13700" spans="2:2" hidden="1" x14ac:dyDescent="0.25"/>
    <row r="13701" spans="2:2" hidden="1" x14ac:dyDescent="0.25"/>
    <row r="13702" spans="2:2" hidden="1" x14ac:dyDescent="0.25"/>
    <row r="13703" spans="2:2" hidden="1" x14ac:dyDescent="0.25"/>
    <row r="13704" spans="2:2" hidden="1" x14ac:dyDescent="0.25"/>
    <row r="13705" spans="2:2" hidden="1" x14ac:dyDescent="0.25"/>
    <row r="13706" spans="2:2" hidden="1" x14ac:dyDescent="0.25"/>
    <row r="13707" spans="2:2" hidden="1" x14ac:dyDescent="0.25"/>
    <row r="13708" spans="2:2" hidden="1" x14ac:dyDescent="0.25"/>
    <row r="13709" spans="2:2" hidden="1" x14ac:dyDescent="0.25"/>
    <row r="13710" spans="2:2" hidden="1" x14ac:dyDescent="0.25"/>
    <row r="13711" spans="2:2" hidden="1" x14ac:dyDescent="0.25"/>
    <row r="13712" spans="2:2" hidden="1" x14ac:dyDescent="0.25"/>
    <row r="13713" hidden="1" x14ac:dyDescent="0.25"/>
    <row r="13714" hidden="1" x14ac:dyDescent="0.25"/>
    <row r="13715" hidden="1" x14ac:dyDescent="0.25"/>
    <row r="13716" hidden="1" x14ac:dyDescent="0.25"/>
    <row r="13717" hidden="1" x14ac:dyDescent="0.25"/>
    <row r="13718" hidden="1" x14ac:dyDescent="0.25"/>
    <row r="13719" hidden="1" x14ac:dyDescent="0.25"/>
    <row r="13720" hidden="1" x14ac:dyDescent="0.25"/>
    <row r="13721" hidden="1" x14ac:dyDescent="0.25"/>
    <row r="13722" hidden="1" x14ac:dyDescent="0.25"/>
    <row r="13723" hidden="1" x14ac:dyDescent="0.25"/>
    <row r="13724" hidden="1" x14ac:dyDescent="0.25"/>
    <row r="13725" hidden="1" x14ac:dyDescent="0.25"/>
    <row r="13726" hidden="1" x14ac:dyDescent="0.25"/>
    <row r="13727" hidden="1" x14ac:dyDescent="0.25"/>
    <row r="13728" hidden="1" x14ac:dyDescent="0.25"/>
    <row r="13729" hidden="1" x14ac:dyDescent="0.25"/>
    <row r="13730" hidden="1" x14ac:dyDescent="0.25"/>
    <row r="13731" hidden="1" x14ac:dyDescent="0.25"/>
    <row r="13732" hidden="1" x14ac:dyDescent="0.25"/>
    <row r="13733" hidden="1" x14ac:dyDescent="0.25"/>
    <row r="13734" hidden="1" x14ac:dyDescent="0.25"/>
    <row r="13735" hidden="1" x14ac:dyDescent="0.25"/>
    <row r="13736" hidden="1" x14ac:dyDescent="0.25"/>
    <row r="13737" hidden="1" x14ac:dyDescent="0.25"/>
    <row r="13738" hidden="1" x14ac:dyDescent="0.25"/>
    <row r="13739" hidden="1" x14ac:dyDescent="0.25"/>
    <row r="13740" hidden="1" x14ac:dyDescent="0.25"/>
    <row r="13741" hidden="1" x14ac:dyDescent="0.25"/>
    <row r="13742" hidden="1" x14ac:dyDescent="0.25"/>
    <row r="13743" hidden="1" x14ac:dyDescent="0.25"/>
    <row r="13744" hidden="1" x14ac:dyDescent="0.25"/>
    <row r="13745" hidden="1" x14ac:dyDescent="0.25"/>
    <row r="13746" hidden="1" x14ac:dyDescent="0.25"/>
    <row r="13747" hidden="1" x14ac:dyDescent="0.25"/>
    <row r="13748" hidden="1" x14ac:dyDescent="0.25"/>
    <row r="13749" hidden="1" x14ac:dyDescent="0.25"/>
    <row r="13750" hidden="1" x14ac:dyDescent="0.25"/>
    <row r="13751" hidden="1" x14ac:dyDescent="0.25"/>
    <row r="13752" hidden="1" x14ac:dyDescent="0.25"/>
    <row r="13753" hidden="1" x14ac:dyDescent="0.25"/>
    <row r="13754" hidden="1" x14ac:dyDescent="0.25"/>
    <row r="13755" hidden="1" x14ac:dyDescent="0.25"/>
    <row r="13756" hidden="1" x14ac:dyDescent="0.25"/>
    <row r="13757" hidden="1" x14ac:dyDescent="0.25"/>
    <row r="13758" hidden="1" x14ac:dyDescent="0.25"/>
    <row r="13759" hidden="1" x14ac:dyDescent="0.25"/>
    <row r="13760" hidden="1" x14ac:dyDescent="0.25"/>
    <row r="13761" spans="6:6" hidden="1" x14ac:dyDescent="0.25"/>
    <row r="13762" spans="6:6" hidden="1" x14ac:dyDescent="0.25"/>
    <row r="13763" spans="6:6" hidden="1" x14ac:dyDescent="0.25">
      <c r="F13763" s="8"/>
    </row>
    <row r="13764" spans="6:6" hidden="1" x14ac:dyDescent="0.25"/>
    <row r="13765" spans="6:6" hidden="1" x14ac:dyDescent="0.25"/>
    <row r="13766" spans="6:6" hidden="1" x14ac:dyDescent="0.25"/>
    <row r="13767" spans="6:6" hidden="1" x14ac:dyDescent="0.25"/>
    <row r="13768" spans="6:6" hidden="1" x14ac:dyDescent="0.25"/>
    <row r="13769" spans="6:6" hidden="1" x14ac:dyDescent="0.25"/>
    <row r="13770" spans="6:6" hidden="1" x14ac:dyDescent="0.25"/>
    <row r="13771" spans="6:6" hidden="1" x14ac:dyDescent="0.25"/>
    <row r="13772" spans="6:6" hidden="1" x14ac:dyDescent="0.25"/>
    <row r="13773" spans="6:6" hidden="1" x14ac:dyDescent="0.25"/>
    <row r="13774" spans="6:6" hidden="1" x14ac:dyDescent="0.25"/>
    <row r="13775" spans="6:6" hidden="1" x14ac:dyDescent="0.25"/>
    <row r="13776" spans="6:6" hidden="1" x14ac:dyDescent="0.25"/>
    <row r="13777" hidden="1" x14ac:dyDescent="0.25"/>
    <row r="13778" hidden="1" x14ac:dyDescent="0.25"/>
    <row r="13779" hidden="1" x14ac:dyDescent="0.25"/>
    <row r="13780" hidden="1" x14ac:dyDescent="0.25"/>
    <row r="13781" hidden="1" x14ac:dyDescent="0.25"/>
    <row r="13782" hidden="1" x14ac:dyDescent="0.25"/>
    <row r="13783" hidden="1" x14ac:dyDescent="0.25"/>
    <row r="13784" hidden="1" x14ac:dyDescent="0.25"/>
    <row r="13785" hidden="1" x14ac:dyDescent="0.25"/>
    <row r="13786" hidden="1" x14ac:dyDescent="0.25"/>
    <row r="13787" hidden="1" x14ac:dyDescent="0.25"/>
    <row r="13788" hidden="1" x14ac:dyDescent="0.25"/>
    <row r="13789" hidden="1" x14ac:dyDescent="0.25"/>
    <row r="13790" hidden="1" x14ac:dyDescent="0.25"/>
    <row r="13791" hidden="1" x14ac:dyDescent="0.25"/>
    <row r="13792" hidden="1" x14ac:dyDescent="0.25"/>
    <row r="13793" hidden="1" x14ac:dyDescent="0.25"/>
    <row r="13794" hidden="1" x14ac:dyDescent="0.25"/>
    <row r="13795" hidden="1" x14ac:dyDescent="0.25"/>
    <row r="13796" hidden="1" x14ac:dyDescent="0.25"/>
    <row r="13797" hidden="1" x14ac:dyDescent="0.25"/>
    <row r="13798" hidden="1" x14ac:dyDescent="0.25"/>
    <row r="13799" hidden="1" x14ac:dyDescent="0.25"/>
    <row r="13800" hidden="1" x14ac:dyDescent="0.25"/>
    <row r="13801" hidden="1" x14ac:dyDescent="0.25"/>
    <row r="13802" hidden="1" x14ac:dyDescent="0.25"/>
    <row r="13803" hidden="1" x14ac:dyDescent="0.25"/>
    <row r="13804" hidden="1" x14ac:dyDescent="0.25"/>
    <row r="13805" hidden="1" x14ac:dyDescent="0.25"/>
    <row r="13806" hidden="1" x14ac:dyDescent="0.25"/>
    <row r="13807" hidden="1" x14ac:dyDescent="0.25"/>
    <row r="13808" hidden="1" x14ac:dyDescent="0.25"/>
    <row r="13809" hidden="1" x14ac:dyDescent="0.25"/>
    <row r="13810" hidden="1" x14ac:dyDescent="0.25"/>
    <row r="13811" hidden="1" x14ac:dyDescent="0.25"/>
    <row r="13812" hidden="1" x14ac:dyDescent="0.25"/>
    <row r="13813" hidden="1" x14ac:dyDescent="0.25"/>
    <row r="13814" hidden="1" x14ac:dyDescent="0.25"/>
    <row r="13815" hidden="1" x14ac:dyDescent="0.25"/>
    <row r="13816" hidden="1" x14ac:dyDescent="0.25"/>
    <row r="13817" hidden="1" x14ac:dyDescent="0.25"/>
    <row r="13818" hidden="1" x14ac:dyDescent="0.25"/>
    <row r="13819" hidden="1" x14ac:dyDescent="0.25"/>
    <row r="13820" hidden="1" x14ac:dyDescent="0.25"/>
    <row r="13821" hidden="1" x14ac:dyDescent="0.25"/>
    <row r="13822" hidden="1" x14ac:dyDescent="0.25"/>
    <row r="13823" hidden="1" x14ac:dyDescent="0.25"/>
    <row r="13824" hidden="1" x14ac:dyDescent="0.25"/>
    <row r="13825" hidden="1" x14ac:dyDescent="0.25"/>
    <row r="13826" hidden="1" x14ac:dyDescent="0.25"/>
    <row r="13827" hidden="1" x14ac:dyDescent="0.25"/>
    <row r="13828" hidden="1" x14ac:dyDescent="0.25"/>
    <row r="13829" hidden="1" x14ac:dyDescent="0.25"/>
    <row r="13830" hidden="1" x14ac:dyDescent="0.25"/>
    <row r="13831" hidden="1" x14ac:dyDescent="0.25"/>
    <row r="13832" hidden="1" x14ac:dyDescent="0.25"/>
    <row r="13833" hidden="1" x14ac:dyDescent="0.25"/>
    <row r="13834" hidden="1" x14ac:dyDescent="0.25"/>
    <row r="13835" hidden="1" x14ac:dyDescent="0.25"/>
    <row r="13836" hidden="1" x14ac:dyDescent="0.25"/>
    <row r="13837" hidden="1" x14ac:dyDescent="0.25"/>
    <row r="13838" hidden="1" x14ac:dyDescent="0.25"/>
    <row r="13839" hidden="1" x14ac:dyDescent="0.25"/>
    <row r="13840" hidden="1" x14ac:dyDescent="0.25"/>
    <row r="13841" spans="3:3" hidden="1" x14ac:dyDescent="0.25"/>
    <row r="13842" spans="3:3" hidden="1" x14ac:dyDescent="0.25"/>
    <row r="13843" spans="3:3" hidden="1" x14ac:dyDescent="0.25"/>
    <row r="13844" spans="3:3" hidden="1" x14ac:dyDescent="0.25"/>
    <row r="13845" spans="3:3" hidden="1" x14ac:dyDescent="0.25"/>
    <row r="13846" spans="3:3" hidden="1" x14ac:dyDescent="0.25"/>
    <row r="13847" spans="3:3" hidden="1" x14ac:dyDescent="0.25"/>
    <row r="13848" spans="3:3" hidden="1" x14ac:dyDescent="0.25"/>
    <row r="13849" spans="3:3" hidden="1" x14ac:dyDescent="0.25"/>
    <row r="13850" spans="3:3" hidden="1" x14ac:dyDescent="0.25"/>
    <row r="13851" spans="3:3" hidden="1" x14ac:dyDescent="0.25"/>
    <row r="13852" spans="3:3" hidden="1" x14ac:dyDescent="0.25"/>
    <row r="13853" spans="3:3" hidden="1" x14ac:dyDescent="0.25"/>
    <row r="13854" spans="3:3" hidden="1" x14ac:dyDescent="0.25">
      <c r="C13854" s="8"/>
    </row>
    <row r="13855" spans="3:3" hidden="1" x14ac:dyDescent="0.25"/>
    <row r="13856" spans="3:3" hidden="1" x14ac:dyDescent="0.25"/>
    <row r="13857" hidden="1" x14ac:dyDescent="0.25"/>
    <row r="13858" hidden="1" x14ac:dyDescent="0.25"/>
    <row r="13859" hidden="1" x14ac:dyDescent="0.25"/>
    <row r="13860" hidden="1" x14ac:dyDescent="0.25"/>
    <row r="13861" hidden="1" x14ac:dyDescent="0.25"/>
    <row r="13862" hidden="1" x14ac:dyDescent="0.25"/>
    <row r="13863" hidden="1" x14ac:dyDescent="0.25"/>
    <row r="13864" hidden="1" x14ac:dyDescent="0.25"/>
    <row r="13865" hidden="1" x14ac:dyDescent="0.25"/>
    <row r="13866" hidden="1" x14ac:dyDescent="0.25"/>
    <row r="13867" hidden="1" x14ac:dyDescent="0.25"/>
    <row r="13868" hidden="1" x14ac:dyDescent="0.25"/>
    <row r="13869" hidden="1" x14ac:dyDescent="0.25"/>
    <row r="13870" hidden="1" x14ac:dyDescent="0.25"/>
    <row r="13871" hidden="1" x14ac:dyDescent="0.25"/>
    <row r="13872" hidden="1" x14ac:dyDescent="0.25"/>
    <row r="13873" hidden="1" x14ac:dyDescent="0.25"/>
    <row r="13874" hidden="1" x14ac:dyDescent="0.25"/>
    <row r="13875" hidden="1" x14ac:dyDescent="0.25"/>
    <row r="13876" hidden="1" x14ac:dyDescent="0.25"/>
    <row r="13877" hidden="1" x14ac:dyDescent="0.25"/>
    <row r="13878" hidden="1" x14ac:dyDescent="0.25"/>
    <row r="13879" hidden="1" x14ac:dyDescent="0.25"/>
    <row r="13880" hidden="1" x14ac:dyDescent="0.25"/>
    <row r="13881" hidden="1" x14ac:dyDescent="0.25"/>
    <row r="13882" hidden="1" x14ac:dyDescent="0.25"/>
    <row r="13883" hidden="1" x14ac:dyDescent="0.25"/>
    <row r="13884" hidden="1" x14ac:dyDescent="0.25"/>
    <row r="13885" hidden="1" x14ac:dyDescent="0.25"/>
    <row r="13886" hidden="1" x14ac:dyDescent="0.25"/>
    <row r="13887" hidden="1" x14ac:dyDescent="0.25"/>
    <row r="13888" hidden="1" x14ac:dyDescent="0.25"/>
    <row r="13889" hidden="1" x14ac:dyDescent="0.25"/>
    <row r="13890" hidden="1" x14ac:dyDescent="0.25"/>
    <row r="13891" hidden="1" x14ac:dyDescent="0.25"/>
    <row r="13892" hidden="1" x14ac:dyDescent="0.25"/>
    <row r="13893" hidden="1" x14ac:dyDescent="0.25"/>
    <row r="13894" hidden="1" x14ac:dyDescent="0.25"/>
    <row r="13895" hidden="1" x14ac:dyDescent="0.25"/>
    <row r="13896" hidden="1" x14ac:dyDescent="0.25"/>
    <row r="13897" hidden="1" x14ac:dyDescent="0.25"/>
    <row r="13898" hidden="1" x14ac:dyDescent="0.25"/>
    <row r="13899" hidden="1" x14ac:dyDescent="0.25"/>
    <row r="13900" hidden="1" x14ac:dyDescent="0.25"/>
    <row r="13901" hidden="1" x14ac:dyDescent="0.25"/>
    <row r="13902" hidden="1" x14ac:dyDescent="0.25"/>
    <row r="13903" hidden="1" x14ac:dyDescent="0.25"/>
    <row r="13904" hidden="1" x14ac:dyDescent="0.25"/>
    <row r="13905" hidden="1" x14ac:dyDescent="0.25"/>
    <row r="13906" hidden="1" x14ac:dyDescent="0.25"/>
    <row r="13907" hidden="1" x14ac:dyDescent="0.25"/>
    <row r="13908" hidden="1" x14ac:dyDescent="0.25"/>
    <row r="13909" hidden="1" x14ac:dyDescent="0.25"/>
    <row r="13910" hidden="1" x14ac:dyDescent="0.25"/>
    <row r="13911" hidden="1" x14ac:dyDescent="0.25"/>
    <row r="13912" hidden="1" x14ac:dyDescent="0.25"/>
    <row r="13913" hidden="1" x14ac:dyDescent="0.25"/>
    <row r="13914" hidden="1" x14ac:dyDescent="0.25"/>
    <row r="13915" hidden="1" x14ac:dyDescent="0.25"/>
    <row r="13916" hidden="1" x14ac:dyDescent="0.25"/>
    <row r="13917" hidden="1" x14ac:dyDescent="0.25"/>
    <row r="13918" hidden="1" x14ac:dyDescent="0.25"/>
    <row r="13919" hidden="1" x14ac:dyDescent="0.25"/>
    <row r="13920" hidden="1" x14ac:dyDescent="0.25"/>
    <row r="13921" hidden="1" x14ac:dyDescent="0.25"/>
    <row r="13922" hidden="1" x14ac:dyDescent="0.25"/>
    <row r="13923" hidden="1" x14ac:dyDescent="0.25"/>
    <row r="13924" hidden="1" x14ac:dyDescent="0.25"/>
    <row r="13925" hidden="1" x14ac:dyDescent="0.25"/>
    <row r="13926" hidden="1" x14ac:dyDescent="0.25"/>
    <row r="13927" hidden="1" x14ac:dyDescent="0.25"/>
    <row r="13928" hidden="1" x14ac:dyDescent="0.25"/>
    <row r="13929" hidden="1" x14ac:dyDescent="0.25"/>
    <row r="13930" hidden="1" x14ac:dyDescent="0.25"/>
    <row r="13931" hidden="1" x14ac:dyDescent="0.25"/>
    <row r="13932" hidden="1" x14ac:dyDescent="0.25"/>
    <row r="13933" hidden="1" x14ac:dyDescent="0.25"/>
    <row r="13934" hidden="1" x14ac:dyDescent="0.25"/>
    <row r="13935" hidden="1" x14ac:dyDescent="0.25"/>
    <row r="13936" hidden="1" x14ac:dyDescent="0.25"/>
    <row r="13937" hidden="1" x14ac:dyDescent="0.25"/>
    <row r="13938" hidden="1" x14ac:dyDescent="0.25"/>
    <row r="13939" hidden="1" x14ac:dyDescent="0.25"/>
    <row r="13940" hidden="1" x14ac:dyDescent="0.25"/>
    <row r="13941" hidden="1" x14ac:dyDescent="0.25"/>
    <row r="13942" hidden="1" x14ac:dyDescent="0.25"/>
    <row r="13943" hidden="1" x14ac:dyDescent="0.25"/>
    <row r="13944" hidden="1" x14ac:dyDescent="0.25"/>
    <row r="13945" hidden="1" x14ac:dyDescent="0.25"/>
    <row r="13946" hidden="1" x14ac:dyDescent="0.25"/>
    <row r="13947" hidden="1" x14ac:dyDescent="0.25"/>
    <row r="13948" hidden="1" x14ac:dyDescent="0.25"/>
    <row r="13949" hidden="1" x14ac:dyDescent="0.25"/>
    <row r="13950" hidden="1" x14ac:dyDescent="0.25"/>
    <row r="13951" hidden="1" x14ac:dyDescent="0.25"/>
    <row r="13952" hidden="1" x14ac:dyDescent="0.25"/>
    <row r="13953" hidden="1" x14ac:dyDescent="0.25"/>
    <row r="13954" hidden="1" x14ac:dyDescent="0.25"/>
    <row r="13955" hidden="1" x14ac:dyDescent="0.25"/>
    <row r="13956" hidden="1" x14ac:dyDescent="0.25"/>
    <row r="13957" hidden="1" x14ac:dyDescent="0.25"/>
    <row r="13958" hidden="1" x14ac:dyDescent="0.25"/>
    <row r="13959" hidden="1" x14ac:dyDescent="0.25"/>
    <row r="13960" hidden="1" x14ac:dyDescent="0.25"/>
    <row r="13961" hidden="1" x14ac:dyDescent="0.25"/>
    <row r="13962" hidden="1" x14ac:dyDescent="0.25"/>
    <row r="13963" hidden="1" x14ac:dyDescent="0.25"/>
    <row r="13964" hidden="1" x14ac:dyDescent="0.25"/>
    <row r="13965" hidden="1" x14ac:dyDescent="0.25"/>
    <row r="13966" hidden="1" x14ac:dyDescent="0.25"/>
    <row r="13967" hidden="1" x14ac:dyDescent="0.25"/>
    <row r="13968" hidden="1" x14ac:dyDescent="0.25"/>
    <row r="13969" hidden="1" x14ac:dyDescent="0.25"/>
    <row r="13970" hidden="1" x14ac:dyDescent="0.25"/>
    <row r="13971" hidden="1" x14ac:dyDescent="0.25"/>
    <row r="13972" hidden="1" x14ac:dyDescent="0.25"/>
    <row r="13973" hidden="1" x14ac:dyDescent="0.25"/>
    <row r="13974" hidden="1" x14ac:dyDescent="0.25"/>
    <row r="13975" hidden="1" x14ac:dyDescent="0.25"/>
    <row r="13976" hidden="1" x14ac:dyDescent="0.25"/>
    <row r="13977" hidden="1" x14ac:dyDescent="0.25"/>
    <row r="13978" hidden="1" x14ac:dyDescent="0.25"/>
    <row r="13979" hidden="1" x14ac:dyDescent="0.25"/>
    <row r="13980" hidden="1" x14ac:dyDescent="0.25"/>
    <row r="13981" hidden="1" x14ac:dyDescent="0.25"/>
    <row r="13982" hidden="1" x14ac:dyDescent="0.25"/>
    <row r="13983" hidden="1" x14ac:dyDescent="0.25"/>
    <row r="13984" hidden="1" x14ac:dyDescent="0.25"/>
    <row r="13985" hidden="1" x14ac:dyDescent="0.25"/>
    <row r="13986" hidden="1" x14ac:dyDescent="0.25"/>
    <row r="13987" hidden="1" x14ac:dyDescent="0.25"/>
    <row r="13988" hidden="1" x14ac:dyDescent="0.25"/>
    <row r="13989" hidden="1" x14ac:dyDescent="0.25"/>
    <row r="13990" hidden="1" x14ac:dyDescent="0.25"/>
    <row r="13991" hidden="1" x14ac:dyDescent="0.25"/>
    <row r="13992" hidden="1" x14ac:dyDescent="0.25"/>
    <row r="13993" hidden="1" x14ac:dyDescent="0.25"/>
    <row r="13994" hidden="1" x14ac:dyDescent="0.25"/>
    <row r="13995" hidden="1" x14ac:dyDescent="0.25"/>
    <row r="13996" hidden="1" x14ac:dyDescent="0.25"/>
    <row r="13997" hidden="1" x14ac:dyDescent="0.25"/>
    <row r="13998" hidden="1" x14ac:dyDescent="0.25"/>
    <row r="13999" hidden="1" x14ac:dyDescent="0.25"/>
    <row r="14000" hidden="1" x14ac:dyDescent="0.25"/>
    <row r="14001" hidden="1" x14ac:dyDescent="0.25"/>
    <row r="14002" hidden="1" x14ac:dyDescent="0.25"/>
    <row r="14003" hidden="1" x14ac:dyDescent="0.25"/>
    <row r="14004" hidden="1" x14ac:dyDescent="0.25"/>
    <row r="14005" hidden="1" x14ac:dyDescent="0.25"/>
    <row r="14006" hidden="1" x14ac:dyDescent="0.25"/>
    <row r="14007" hidden="1" x14ac:dyDescent="0.25"/>
    <row r="14008" hidden="1" x14ac:dyDescent="0.25"/>
    <row r="14009" hidden="1" x14ac:dyDescent="0.25"/>
    <row r="14010" hidden="1" x14ac:dyDescent="0.25"/>
    <row r="14011" hidden="1" x14ac:dyDescent="0.25"/>
    <row r="14012" hidden="1" x14ac:dyDescent="0.25"/>
    <row r="14013" hidden="1" x14ac:dyDescent="0.25"/>
    <row r="14014" hidden="1" x14ac:dyDescent="0.25"/>
    <row r="14015" hidden="1" x14ac:dyDescent="0.25"/>
    <row r="14016" hidden="1" x14ac:dyDescent="0.25"/>
    <row r="14017" hidden="1" x14ac:dyDescent="0.25"/>
    <row r="14018" hidden="1" x14ac:dyDescent="0.25"/>
    <row r="14019" hidden="1" x14ac:dyDescent="0.25"/>
    <row r="14020" hidden="1" x14ac:dyDescent="0.25"/>
    <row r="14021" hidden="1" x14ac:dyDescent="0.25"/>
    <row r="14022" hidden="1" x14ac:dyDescent="0.25"/>
    <row r="14023" hidden="1" x14ac:dyDescent="0.25"/>
    <row r="14024" hidden="1" x14ac:dyDescent="0.25"/>
    <row r="14025" hidden="1" x14ac:dyDescent="0.25"/>
    <row r="14026" hidden="1" x14ac:dyDescent="0.25"/>
    <row r="14027" hidden="1" x14ac:dyDescent="0.25"/>
    <row r="14028" hidden="1" x14ac:dyDescent="0.25"/>
    <row r="14029" hidden="1" x14ac:dyDescent="0.25"/>
    <row r="14030" hidden="1" x14ac:dyDescent="0.25"/>
    <row r="14031" hidden="1" x14ac:dyDescent="0.25"/>
    <row r="14032" hidden="1" x14ac:dyDescent="0.25"/>
    <row r="14033" hidden="1" x14ac:dyDescent="0.25"/>
    <row r="14034" hidden="1" x14ac:dyDescent="0.25"/>
    <row r="14035" hidden="1" x14ac:dyDescent="0.25"/>
    <row r="14036" hidden="1" x14ac:dyDescent="0.25"/>
    <row r="14037" hidden="1" x14ac:dyDescent="0.25"/>
    <row r="14038" hidden="1" x14ac:dyDescent="0.25"/>
    <row r="14039" hidden="1" x14ac:dyDescent="0.25"/>
    <row r="14040" hidden="1" x14ac:dyDescent="0.25"/>
    <row r="14041" hidden="1" x14ac:dyDescent="0.25"/>
    <row r="14042" hidden="1" x14ac:dyDescent="0.25"/>
    <row r="14043" hidden="1" x14ac:dyDescent="0.25"/>
    <row r="14044" hidden="1" x14ac:dyDescent="0.25"/>
    <row r="14045" hidden="1" x14ac:dyDescent="0.25"/>
    <row r="14046" hidden="1" x14ac:dyDescent="0.25"/>
    <row r="14047" hidden="1" x14ac:dyDescent="0.25"/>
    <row r="14048" hidden="1" x14ac:dyDescent="0.25"/>
    <row r="14049" hidden="1" x14ac:dyDescent="0.25"/>
    <row r="14050" hidden="1" x14ac:dyDescent="0.25"/>
    <row r="14051" hidden="1" x14ac:dyDescent="0.25"/>
    <row r="14052" hidden="1" x14ac:dyDescent="0.25"/>
    <row r="14053" hidden="1" x14ac:dyDescent="0.25"/>
    <row r="14054" hidden="1" x14ac:dyDescent="0.25"/>
    <row r="14055" hidden="1" x14ac:dyDescent="0.25"/>
    <row r="14056" hidden="1" x14ac:dyDescent="0.25"/>
    <row r="14057" hidden="1" x14ac:dyDescent="0.25"/>
    <row r="14058" hidden="1" x14ac:dyDescent="0.25"/>
    <row r="14059" hidden="1" x14ac:dyDescent="0.25"/>
    <row r="14060" hidden="1" x14ac:dyDescent="0.25"/>
    <row r="14061" hidden="1" x14ac:dyDescent="0.25"/>
    <row r="14062" hidden="1" x14ac:dyDescent="0.25"/>
    <row r="14063" hidden="1" x14ac:dyDescent="0.25"/>
    <row r="14064" hidden="1" x14ac:dyDescent="0.25"/>
    <row r="14065" hidden="1" x14ac:dyDescent="0.25"/>
    <row r="14066" hidden="1" x14ac:dyDescent="0.25"/>
    <row r="14067" hidden="1" x14ac:dyDescent="0.25"/>
    <row r="14068" hidden="1" x14ac:dyDescent="0.25"/>
    <row r="14069" hidden="1" x14ac:dyDescent="0.25"/>
    <row r="14070" hidden="1" x14ac:dyDescent="0.25"/>
    <row r="14071" hidden="1" x14ac:dyDescent="0.25"/>
    <row r="14072" hidden="1" x14ac:dyDescent="0.25"/>
    <row r="14073" hidden="1" x14ac:dyDescent="0.25"/>
    <row r="14074" hidden="1" x14ac:dyDescent="0.25"/>
    <row r="14075" hidden="1" x14ac:dyDescent="0.25"/>
    <row r="14076" hidden="1" x14ac:dyDescent="0.25"/>
    <row r="14077" hidden="1" x14ac:dyDescent="0.25"/>
    <row r="14078" hidden="1" x14ac:dyDescent="0.25"/>
    <row r="14079" hidden="1" x14ac:dyDescent="0.25"/>
    <row r="14080" hidden="1" x14ac:dyDescent="0.25"/>
    <row r="14081" hidden="1" x14ac:dyDescent="0.25"/>
    <row r="14082" hidden="1" x14ac:dyDescent="0.25"/>
    <row r="14083" hidden="1" x14ac:dyDescent="0.25"/>
    <row r="14084" hidden="1" x14ac:dyDescent="0.25"/>
    <row r="14085" hidden="1" x14ac:dyDescent="0.25"/>
    <row r="14086" hidden="1" x14ac:dyDescent="0.25"/>
    <row r="14087" hidden="1" x14ac:dyDescent="0.25"/>
    <row r="14088" hidden="1" x14ac:dyDescent="0.25"/>
    <row r="14089" hidden="1" x14ac:dyDescent="0.25"/>
    <row r="14090" hidden="1" x14ac:dyDescent="0.25"/>
    <row r="14091" hidden="1" x14ac:dyDescent="0.25"/>
    <row r="14092" hidden="1" x14ac:dyDescent="0.25"/>
    <row r="14093" hidden="1" x14ac:dyDescent="0.25"/>
    <row r="14094" hidden="1" x14ac:dyDescent="0.25"/>
    <row r="14095" hidden="1" x14ac:dyDescent="0.25"/>
    <row r="14096" hidden="1" x14ac:dyDescent="0.25"/>
    <row r="14097" hidden="1" x14ac:dyDescent="0.25"/>
    <row r="14098" hidden="1" x14ac:dyDescent="0.25"/>
    <row r="14099" hidden="1" x14ac:dyDescent="0.25"/>
    <row r="14100" hidden="1" x14ac:dyDescent="0.25"/>
    <row r="14101" hidden="1" x14ac:dyDescent="0.25"/>
    <row r="14102" hidden="1" x14ac:dyDescent="0.25"/>
    <row r="14103" hidden="1" x14ac:dyDescent="0.25"/>
    <row r="14104" hidden="1" x14ac:dyDescent="0.25"/>
    <row r="14105" hidden="1" x14ac:dyDescent="0.25"/>
    <row r="14106" hidden="1" x14ac:dyDescent="0.25"/>
    <row r="14107" hidden="1" x14ac:dyDescent="0.25"/>
    <row r="14108" hidden="1" x14ac:dyDescent="0.25"/>
    <row r="14109" hidden="1" x14ac:dyDescent="0.25"/>
    <row r="14110" hidden="1" x14ac:dyDescent="0.25"/>
    <row r="14111" hidden="1" x14ac:dyDescent="0.25"/>
    <row r="14112" hidden="1" x14ac:dyDescent="0.25"/>
    <row r="14113" hidden="1" x14ac:dyDescent="0.25"/>
    <row r="14114" hidden="1" x14ac:dyDescent="0.25"/>
    <row r="14115" hidden="1" x14ac:dyDescent="0.25"/>
    <row r="14116" hidden="1" x14ac:dyDescent="0.25"/>
    <row r="14117" hidden="1" x14ac:dyDescent="0.25"/>
    <row r="14118" hidden="1" x14ac:dyDescent="0.25"/>
    <row r="14119" hidden="1" x14ac:dyDescent="0.25"/>
    <row r="14120" hidden="1" x14ac:dyDescent="0.25"/>
    <row r="14121" hidden="1" x14ac:dyDescent="0.25"/>
    <row r="14122" hidden="1" x14ac:dyDescent="0.25"/>
    <row r="14123" hidden="1" x14ac:dyDescent="0.25"/>
    <row r="14124" hidden="1" x14ac:dyDescent="0.25"/>
    <row r="14125" hidden="1" x14ac:dyDescent="0.25"/>
    <row r="14126" hidden="1" x14ac:dyDescent="0.25"/>
    <row r="14127" hidden="1" x14ac:dyDescent="0.25"/>
    <row r="14128" hidden="1" x14ac:dyDescent="0.25"/>
    <row r="14129" hidden="1" x14ac:dyDescent="0.25"/>
    <row r="14130" hidden="1" x14ac:dyDescent="0.25"/>
    <row r="14131" hidden="1" x14ac:dyDescent="0.25"/>
    <row r="14132" hidden="1" x14ac:dyDescent="0.25"/>
    <row r="14133" hidden="1" x14ac:dyDescent="0.25"/>
    <row r="14134" hidden="1" x14ac:dyDescent="0.25"/>
    <row r="14135" hidden="1" x14ac:dyDescent="0.25"/>
    <row r="14136" hidden="1" x14ac:dyDescent="0.25"/>
    <row r="14137" hidden="1" x14ac:dyDescent="0.25"/>
    <row r="14138" hidden="1" x14ac:dyDescent="0.25"/>
    <row r="14139" hidden="1" x14ac:dyDescent="0.25"/>
    <row r="14140" hidden="1" x14ac:dyDescent="0.25"/>
    <row r="14141" hidden="1" x14ac:dyDescent="0.25"/>
    <row r="14142" hidden="1" x14ac:dyDescent="0.25"/>
    <row r="14143" hidden="1" x14ac:dyDescent="0.25"/>
    <row r="14144" hidden="1" x14ac:dyDescent="0.25"/>
    <row r="14145" hidden="1" x14ac:dyDescent="0.25"/>
    <row r="14146" hidden="1" x14ac:dyDescent="0.25"/>
    <row r="14147" hidden="1" x14ac:dyDescent="0.25"/>
    <row r="14148" hidden="1" x14ac:dyDescent="0.25"/>
    <row r="14149" hidden="1" x14ac:dyDescent="0.25"/>
    <row r="14150" hidden="1" x14ac:dyDescent="0.25"/>
    <row r="14151" hidden="1" x14ac:dyDescent="0.25"/>
    <row r="14152" hidden="1" x14ac:dyDescent="0.25"/>
    <row r="14153" hidden="1" x14ac:dyDescent="0.25"/>
    <row r="14154" hidden="1" x14ac:dyDescent="0.25"/>
    <row r="14155" hidden="1" x14ac:dyDescent="0.25"/>
    <row r="14156" hidden="1" x14ac:dyDescent="0.25"/>
    <row r="14157" hidden="1" x14ac:dyDescent="0.25"/>
    <row r="14158" hidden="1" x14ac:dyDescent="0.25"/>
    <row r="14159" hidden="1" x14ac:dyDescent="0.25"/>
    <row r="14160" hidden="1" x14ac:dyDescent="0.25"/>
    <row r="14161" hidden="1" x14ac:dyDescent="0.25"/>
    <row r="14162" hidden="1" x14ac:dyDescent="0.25"/>
    <row r="14163" hidden="1" x14ac:dyDescent="0.25"/>
    <row r="14164" hidden="1" x14ac:dyDescent="0.25"/>
    <row r="14165" hidden="1" x14ac:dyDescent="0.25"/>
    <row r="14166" hidden="1" x14ac:dyDescent="0.25"/>
    <row r="14167" hidden="1" x14ac:dyDescent="0.25"/>
    <row r="14168" hidden="1" x14ac:dyDescent="0.25"/>
    <row r="14169" hidden="1" x14ac:dyDescent="0.25"/>
    <row r="14170" hidden="1" x14ac:dyDescent="0.25"/>
    <row r="14171" hidden="1" x14ac:dyDescent="0.25"/>
    <row r="14172" hidden="1" x14ac:dyDescent="0.25"/>
    <row r="14173" hidden="1" x14ac:dyDescent="0.25"/>
    <row r="14174" hidden="1" x14ac:dyDescent="0.25"/>
    <row r="14175" hidden="1" x14ac:dyDescent="0.25"/>
    <row r="14176" hidden="1" x14ac:dyDescent="0.25"/>
    <row r="14177" hidden="1" x14ac:dyDescent="0.25"/>
    <row r="14178" hidden="1" x14ac:dyDescent="0.25"/>
    <row r="14179" hidden="1" x14ac:dyDescent="0.25"/>
    <row r="14180" hidden="1" x14ac:dyDescent="0.25"/>
    <row r="14181" hidden="1" x14ac:dyDescent="0.25"/>
    <row r="14182" hidden="1" x14ac:dyDescent="0.25"/>
    <row r="14183" hidden="1" x14ac:dyDescent="0.25"/>
    <row r="14184" hidden="1" x14ac:dyDescent="0.25"/>
    <row r="14185" hidden="1" x14ac:dyDescent="0.25"/>
    <row r="14186" hidden="1" x14ac:dyDescent="0.25"/>
    <row r="14187" hidden="1" x14ac:dyDescent="0.25"/>
    <row r="14188" hidden="1" x14ac:dyDescent="0.25"/>
    <row r="14189" hidden="1" x14ac:dyDescent="0.25"/>
    <row r="14190" hidden="1" x14ac:dyDescent="0.25"/>
    <row r="14191" hidden="1" x14ac:dyDescent="0.25"/>
    <row r="14192" hidden="1" x14ac:dyDescent="0.25"/>
    <row r="14193" hidden="1" x14ac:dyDescent="0.25"/>
    <row r="14194" hidden="1" x14ac:dyDescent="0.25"/>
    <row r="14195" hidden="1" x14ac:dyDescent="0.25"/>
    <row r="14196" hidden="1" x14ac:dyDescent="0.25"/>
    <row r="14197" hidden="1" x14ac:dyDescent="0.25"/>
    <row r="14198" hidden="1" x14ac:dyDescent="0.25"/>
    <row r="14199" hidden="1" x14ac:dyDescent="0.25"/>
    <row r="14200" hidden="1" x14ac:dyDescent="0.25"/>
    <row r="14201" hidden="1" x14ac:dyDescent="0.25"/>
    <row r="14202" hidden="1" x14ac:dyDescent="0.25"/>
    <row r="14203" hidden="1" x14ac:dyDescent="0.25"/>
    <row r="14204" hidden="1" x14ac:dyDescent="0.25"/>
    <row r="14205" hidden="1" x14ac:dyDescent="0.25"/>
    <row r="14206" hidden="1" x14ac:dyDescent="0.25"/>
    <row r="14207" hidden="1" x14ac:dyDescent="0.25"/>
    <row r="14208" hidden="1" x14ac:dyDescent="0.25"/>
    <row r="14209" hidden="1" x14ac:dyDescent="0.25"/>
    <row r="14210" hidden="1" x14ac:dyDescent="0.25"/>
    <row r="14211" hidden="1" x14ac:dyDescent="0.25"/>
    <row r="14212" hidden="1" x14ac:dyDescent="0.25"/>
    <row r="14213" hidden="1" x14ac:dyDescent="0.25"/>
    <row r="14214" hidden="1" x14ac:dyDescent="0.25"/>
    <row r="14215" hidden="1" x14ac:dyDescent="0.25"/>
    <row r="14216" hidden="1" x14ac:dyDescent="0.25"/>
    <row r="14217" hidden="1" x14ac:dyDescent="0.25"/>
    <row r="14218" hidden="1" x14ac:dyDescent="0.25"/>
    <row r="14219" hidden="1" x14ac:dyDescent="0.25"/>
    <row r="14220" hidden="1" x14ac:dyDescent="0.25"/>
    <row r="14221" hidden="1" x14ac:dyDescent="0.25"/>
    <row r="14222" hidden="1" x14ac:dyDescent="0.25"/>
    <row r="14223" hidden="1" x14ac:dyDescent="0.25"/>
    <row r="14224" hidden="1" x14ac:dyDescent="0.25"/>
    <row r="14225" hidden="1" x14ac:dyDescent="0.25"/>
    <row r="14226" hidden="1" x14ac:dyDescent="0.25"/>
    <row r="14227" hidden="1" x14ac:dyDescent="0.25"/>
    <row r="14228" hidden="1" x14ac:dyDescent="0.25"/>
    <row r="14229" hidden="1" x14ac:dyDescent="0.25"/>
    <row r="14230" hidden="1" x14ac:dyDescent="0.25"/>
    <row r="14231" hidden="1" x14ac:dyDescent="0.25"/>
    <row r="14232" hidden="1" x14ac:dyDescent="0.25"/>
    <row r="14233" hidden="1" x14ac:dyDescent="0.25"/>
    <row r="14234" hidden="1" x14ac:dyDescent="0.25"/>
    <row r="14235" hidden="1" x14ac:dyDescent="0.25"/>
    <row r="14236" hidden="1" x14ac:dyDescent="0.25"/>
    <row r="14237" hidden="1" x14ac:dyDescent="0.25"/>
    <row r="14238" hidden="1" x14ac:dyDescent="0.25"/>
    <row r="14239" hidden="1" x14ac:dyDescent="0.25"/>
    <row r="14240" hidden="1" x14ac:dyDescent="0.25"/>
    <row r="14241" hidden="1" x14ac:dyDescent="0.25"/>
    <row r="14242" hidden="1" x14ac:dyDescent="0.25"/>
    <row r="14243" hidden="1" x14ac:dyDescent="0.25"/>
    <row r="14244" hidden="1" x14ac:dyDescent="0.25"/>
    <row r="14245" hidden="1" x14ac:dyDescent="0.25"/>
    <row r="14246" hidden="1" x14ac:dyDescent="0.25"/>
    <row r="14247" hidden="1" x14ac:dyDescent="0.25"/>
    <row r="14248" hidden="1" x14ac:dyDescent="0.25"/>
    <row r="14249" hidden="1" x14ac:dyDescent="0.25"/>
    <row r="14250" hidden="1" x14ac:dyDescent="0.25"/>
    <row r="14251" hidden="1" x14ac:dyDescent="0.25"/>
    <row r="14252" hidden="1" x14ac:dyDescent="0.25"/>
    <row r="14253" hidden="1" x14ac:dyDescent="0.25"/>
    <row r="14254" hidden="1" x14ac:dyDescent="0.25"/>
    <row r="14255" hidden="1" x14ac:dyDescent="0.25"/>
    <row r="14256" hidden="1" x14ac:dyDescent="0.25"/>
    <row r="14257" hidden="1" x14ac:dyDescent="0.25"/>
    <row r="14258" hidden="1" x14ac:dyDescent="0.25"/>
    <row r="14259" hidden="1" x14ac:dyDescent="0.25"/>
    <row r="14260" hidden="1" x14ac:dyDescent="0.25"/>
    <row r="14261" hidden="1" x14ac:dyDescent="0.25"/>
    <row r="14262" hidden="1" x14ac:dyDescent="0.25"/>
    <row r="14263" hidden="1" x14ac:dyDescent="0.25"/>
    <row r="14264" hidden="1" x14ac:dyDescent="0.25"/>
    <row r="14265" hidden="1" x14ac:dyDescent="0.25"/>
    <row r="14266" hidden="1" x14ac:dyDescent="0.25"/>
    <row r="14267" hidden="1" x14ac:dyDescent="0.25"/>
    <row r="14268" hidden="1" x14ac:dyDescent="0.25"/>
    <row r="14269" hidden="1" x14ac:dyDescent="0.25"/>
    <row r="14270" hidden="1" x14ac:dyDescent="0.25"/>
    <row r="14271" hidden="1" x14ac:dyDescent="0.25"/>
    <row r="14272" hidden="1" x14ac:dyDescent="0.25"/>
    <row r="14273" hidden="1" x14ac:dyDescent="0.25"/>
    <row r="14274" hidden="1" x14ac:dyDescent="0.25"/>
    <row r="14275" hidden="1" x14ac:dyDescent="0.25"/>
    <row r="14276" hidden="1" x14ac:dyDescent="0.25"/>
    <row r="14277" hidden="1" x14ac:dyDescent="0.25"/>
    <row r="14278" hidden="1" x14ac:dyDescent="0.25"/>
    <row r="14279" hidden="1" x14ac:dyDescent="0.25"/>
    <row r="14280" hidden="1" x14ac:dyDescent="0.25"/>
    <row r="14281" hidden="1" x14ac:dyDescent="0.25"/>
    <row r="14282" hidden="1" x14ac:dyDescent="0.25"/>
    <row r="14283" hidden="1" x14ac:dyDescent="0.25"/>
    <row r="14284" hidden="1" x14ac:dyDescent="0.25"/>
    <row r="14285" hidden="1" x14ac:dyDescent="0.25"/>
    <row r="14286" hidden="1" x14ac:dyDescent="0.25"/>
    <row r="14287" hidden="1" x14ac:dyDescent="0.25"/>
    <row r="14288" hidden="1" x14ac:dyDescent="0.25"/>
    <row r="14289" hidden="1" x14ac:dyDescent="0.25"/>
    <row r="14290" hidden="1" x14ac:dyDescent="0.25"/>
    <row r="14291" hidden="1" x14ac:dyDescent="0.25"/>
    <row r="14292" hidden="1" x14ac:dyDescent="0.25"/>
    <row r="14293" hidden="1" x14ac:dyDescent="0.25"/>
    <row r="14294" hidden="1" x14ac:dyDescent="0.25"/>
    <row r="14295" hidden="1" x14ac:dyDescent="0.25"/>
    <row r="14296" hidden="1" x14ac:dyDescent="0.25"/>
    <row r="14297" hidden="1" x14ac:dyDescent="0.25"/>
    <row r="14298" hidden="1" x14ac:dyDescent="0.25"/>
    <row r="14299" hidden="1" x14ac:dyDescent="0.25"/>
    <row r="14300" hidden="1" x14ac:dyDescent="0.25"/>
    <row r="14301" hidden="1" x14ac:dyDescent="0.25"/>
    <row r="14302" hidden="1" x14ac:dyDescent="0.25"/>
    <row r="14303" hidden="1" x14ac:dyDescent="0.25"/>
    <row r="14304" hidden="1" x14ac:dyDescent="0.25"/>
    <row r="14305" hidden="1" x14ac:dyDescent="0.25"/>
    <row r="14306" hidden="1" x14ac:dyDescent="0.25"/>
    <row r="14307" hidden="1" x14ac:dyDescent="0.25"/>
    <row r="14308" hidden="1" x14ac:dyDescent="0.25"/>
    <row r="14309" hidden="1" x14ac:dyDescent="0.25"/>
    <row r="14310" hidden="1" x14ac:dyDescent="0.25"/>
    <row r="14311" hidden="1" x14ac:dyDescent="0.25"/>
    <row r="14312" hidden="1" x14ac:dyDescent="0.25"/>
    <row r="14313" hidden="1" x14ac:dyDescent="0.25"/>
    <row r="14314" hidden="1" x14ac:dyDescent="0.25"/>
    <row r="14315" hidden="1" x14ac:dyDescent="0.25"/>
    <row r="14316" hidden="1" x14ac:dyDescent="0.25"/>
    <row r="14317" hidden="1" x14ac:dyDescent="0.25"/>
    <row r="14318" hidden="1" x14ac:dyDescent="0.25"/>
    <row r="14319" hidden="1" x14ac:dyDescent="0.25"/>
    <row r="14320" hidden="1" x14ac:dyDescent="0.25"/>
    <row r="14321" hidden="1" x14ac:dyDescent="0.25"/>
    <row r="14322" hidden="1" x14ac:dyDescent="0.25"/>
    <row r="14323" hidden="1" x14ac:dyDescent="0.25"/>
    <row r="14324" hidden="1" x14ac:dyDescent="0.25"/>
    <row r="14325" hidden="1" x14ac:dyDescent="0.25"/>
    <row r="14326" hidden="1" x14ac:dyDescent="0.25"/>
    <row r="14327" hidden="1" x14ac:dyDescent="0.25"/>
    <row r="14328" hidden="1" x14ac:dyDescent="0.25"/>
    <row r="14329" hidden="1" x14ac:dyDescent="0.25"/>
    <row r="14330" hidden="1" x14ac:dyDescent="0.25"/>
    <row r="14331" hidden="1" x14ac:dyDescent="0.25"/>
    <row r="14332" hidden="1" x14ac:dyDescent="0.25"/>
    <row r="14333" hidden="1" x14ac:dyDescent="0.25"/>
    <row r="14334" hidden="1" x14ac:dyDescent="0.25"/>
    <row r="14335" hidden="1" x14ac:dyDescent="0.25"/>
    <row r="14336" hidden="1" x14ac:dyDescent="0.25"/>
    <row r="14337" hidden="1" x14ac:dyDescent="0.25"/>
    <row r="14338" hidden="1" x14ac:dyDescent="0.25"/>
    <row r="14339" hidden="1" x14ac:dyDescent="0.25"/>
    <row r="14340" hidden="1" x14ac:dyDescent="0.25"/>
    <row r="14341" hidden="1" x14ac:dyDescent="0.25"/>
    <row r="14342" hidden="1" x14ac:dyDescent="0.25"/>
    <row r="14343" hidden="1" x14ac:dyDescent="0.25"/>
    <row r="14344" hidden="1" x14ac:dyDescent="0.25"/>
    <row r="14345" hidden="1" x14ac:dyDescent="0.25"/>
    <row r="14346" hidden="1" x14ac:dyDescent="0.25"/>
    <row r="14347" hidden="1" x14ac:dyDescent="0.25"/>
    <row r="14348" hidden="1" x14ac:dyDescent="0.25"/>
    <row r="14349" hidden="1" x14ac:dyDescent="0.25"/>
    <row r="14350" hidden="1" x14ac:dyDescent="0.25"/>
    <row r="14351" hidden="1" x14ac:dyDescent="0.25"/>
    <row r="14352" hidden="1" x14ac:dyDescent="0.25"/>
    <row r="14353" hidden="1" x14ac:dyDescent="0.25"/>
    <row r="14354" hidden="1" x14ac:dyDescent="0.25"/>
    <row r="14355" hidden="1" x14ac:dyDescent="0.25"/>
    <row r="14356" hidden="1" x14ac:dyDescent="0.25"/>
    <row r="14357" hidden="1" x14ac:dyDescent="0.25"/>
    <row r="14358" hidden="1" x14ac:dyDescent="0.25"/>
    <row r="14359" hidden="1" x14ac:dyDescent="0.25"/>
    <row r="14360" hidden="1" x14ac:dyDescent="0.25"/>
    <row r="14361" hidden="1" x14ac:dyDescent="0.25"/>
    <row r="14362" hidden="1" x14ac:dyDescent="0.25"/>
    <row r="14363" hidden="1" x14ac:dyDescent="0.25"/>
    <row r="14364" hidden="1" x14ac:dyDescent="0.25"/>
    <row r="14365" hidden="1" x14ac:dyDescent="0.25"/>
    <row r="14366" hidden="1" x14ac:dyDescent="0.25"/>
    <row r="14367" hidden="1" x14ac:dyDescent="0.25"/>
    <row r="14368" hidden="1" x14ac:dyDescent="0.25"/>
    <row r="14369" hidden="1" x14ac:dyDescent="0.25"/>
    <row r="14370" hidden="1" x14ac:dyDescent="0.25"/>
    <row r="14371" hidden="1" x14ac:dyDescent="0.25"/>
    <row r="14372" hidden="1" x14ac:dyDescent="0.25"/>
    <row r="14373" hidden="1" x14ac:dyDescent="0.25"/>
    <row r="14374" hidden="1" x14ac:dyDescent="0.25"/>
    <row r="14375" hidden="1" x14ac:dyDescent="0.25"/>
    <row r="14376" hidden="1" x14ac:dyDescent="0.25"/>
    <row r="14377" hidden="1" x14ac:dyDescent="0.25"/>
    <row r="14378" hidden="1" x14ac:dyDescent="0.25"/>
    <row r="14379" hidden="1" x14ac:dyDescent="0.25"/>
    <row r="14380" hidden="1" x14ac:dyDescent="0.25"/>
    <row r="14381" hidden="1" x14ac:dyDescent="0.25"/>
    <row r="14382" hidden="1" x14ac:dyDescent="0.25"/>
    <row r="14383" hidden="1" x14ac:dyDescent="0.25"/>
    <row r="14384" hidden="1" x14ac:dyDescent="0.25"/>
    <row r="14385" hidden="1" x14ac:dyDescent="0.25"/>
    <row r="14386" hidden="1" x14ac:dyDescent="0.25"/>
    <row r="14387" hidden="1" x14ac:dyDescent="0.25"/>
    <row r="14388" hidden="1" x14ac:dyDescent="0.25"/>
    <row r="14389" hidden="1" x14ac:dyDescent="0.25"/>
    <row r="14390" hidden="1" x14ac:dyDescent="0.25"/>
    <row r="14391" hidden="1" x14ac:dyDescent="0.25"/>
    <row r="14392" hidden="1" x14ac:dyDescent="0.25"/>
    <row r="14393" hidden="1" x14ac:dyDescent="0.25"/>
    <row r="14394" hidden="1" x14ac:dyDescent="0.25"/>
    <row r="14395" hidden="1" x14ac:dyDescent="0.25"/>
    <row r="14396" hidden="1" x14ac:dyDescent="0.25"/>
    <row r="14397" hidden="1" x14ac:dyDescent="0.25"/>
    <row r="14398" hidden="1" x14ac:dyDescent="0.25"/>
    <row r="14399" hidden="1" x14ac:dyDescent="0.25"/>
    <row r="14400" hidden="1" x14ac:dyDescent="0.25"/>
    <row r="14401" hidden="1" x14ac:dyDescent="0.25"/>
    <row r="14402" hidden="1" x14ac:dyDescent="0.25"/>
    <row r="14403" hidden="1" x14ac:dyDescent="0.25"/>
    <row r="14404" hidden="1" x14ac:dyDescent="0.25"/>
    <row r="14405" hidden="1" x14ac:dyDescent="0.25"/>
    <row r="14406" hidden="1" x14ac:dyDescent="0.25"/>
    <row r="14407" hidden="1" x14ac:dyDescent="0.25"/>
    <row r="14408" hidden="1" x14ac:dyDescent="0.25"/>
    <row r="14409" hidden="1" x14ac:dyDescent="0.25"/>
    <row r="14410" hidden="1" x14ac:dyDescent="0.25"/>
    <row r="14411" hidden="1" x14ac:dyDescent="0.25"/>
    <row r="14412" hidden="1" x14ac:dyDescent="0.25"/>
    <row r="14413" hidden="1" x14ac:dyDescent="0.25"/>
    <row r="14414" hidden="1" x14ac:dyDescent="0.25"/>
    <row r="14415" hidden="1" x14ac:dyDescent="0.25"/>
    <row r="14416" hidden="1" x14ac:dyDescent="0.25"/>
    <row r="14417" hidden="1" x14ac:dyDescent="0.25"/>
    <row r="14418" hidden="1" x14ac:dyDescent="0.25"/>
    <row r="14419" hidden="1" x14ac:dyDescent="0.25"/>
    <row r="14420" hidden="1" x14ac:dyDescent="0.25"/>
    <row r="14421" hidden="1" x14ac:dyDescent="0.25"/>
    <row r="14422" hidden="1" x14ac:dyDescent="0.25"/>
    <row r="14423" hidden="1" x14ac:dyDescent="0.25"/>
    <row r="14424" hidden="1" x14ac:dyDescent="0.25"/>
    <row r="14425" hidden="1" x14ac:dyDescent="0.25"/>
    <row r="14426" hidden="1" x14ac:dyDescent="0.25"/>
    <row r="14427" hidden="1" x14ac:dyDescent="0.25"/>
    <row r="14428" hidden="1" x14ac:dyDescent="0.25"/>
    <row r="14429" hidden="1" x14ac:dyDescent="0.25"/>
    <row r="14430" hidden="1" x14ac:dyDescent="0.25"/>
    <row r="14431" hidden="1" x14ac:dyDescent="0.25"/>
    <row r="14432" hidden="1" x14ac:dyDescent="0.25"/>
    <row r="14433" hidden="1" x14ac:dyDescent="0.25"/>
    <row r="14434" hidden="1" x14ac:dyDescent="0.25"/>
    <row r="14435" hidden="1" x14ac:dyDescent="0.25"/>
    <row r="14436" hidden="1" x14ac:dyDescent="0.25"/>
    <row r="14437" hidden="1" x14ac:dyDescent="0.25"/>
    <row r="14438" hidden="1" x14ac:dyDescent="0.25"/>
    <row r="14439" hidden="1" x14ac:dyDescent="0.25"/>
    <row r="14440" hidden="1" x14ac:dyDescent="0.25"/>
    <row r="14441" hidden="1" x14ac:dyDescent="0.25"/>
    <row r="14442" hidden="1" x14ac:dyDescent="0.25"/>
    <row r="14443" hidden="1" x14ac:dyDescent="0.25"/>
    <row r="14444" hidden="1" x14ac:dyDescent="0.25"/>
    <row r="14445" hidden="1" x14ac:dyDescent="0.25"/>
    <row r="14446" hidden="1" x14ac:dyDescent="0.25"/>
    <row r="14447" hidden="1" x14ac:dyDescent="0.25"/>
    <row r="14448" hidden="1" x14ac:dyDescent="0.25"/>
    <row r="14449" hidden="1" x14ac:dyDescent="0.25"/>
    <row r="14450" hidden="1" x14ac:dyDescent="0.25"/>
    <row r="14451" hidden="1" x14ac:dyDescent="0.25"/>
    <row r="14452" hidden="1" x14ac:dyDescent="0.25"/>
    <row r="14453" hidden="1" x14ac:dyDescent="0.25"/>
    <row r="14454" hidden="1" x14ac:dyDescent="0.25"/>
    <row r="14455" hidden="1" x14ac:dyDescent="0.25"/>
    <row r="14456" hidden="1" x14ac:dyDescent="0.25"/>
    <row r="14457" hidden="1" x14ac:dyDescent="0.25"/>
    <row r="14458" hidden="1" x14ac:dyDescent="0.25"/>
    <row r="14459" hidden="1" x14ac:dyDescent="0.25"/>
    <row r="14460" hidden="1" x14ac:dyDescent="0.25"/>
    <row r="14461" hidden="1" x14ac:dyDescent="0.25"/>
    <row r="14462" hidden="1" x14ac:dyDescent="0.25"/>
    <row r="14463" hidden="1" x14ac:dyDescent="0.25"/>
    <row r="14464" hidden="1" x14ac:dyDescent="0.25"/>
    <row r="14465" hidden="1" x14ac:dyDescent="0.25"/>
    <row r="14466" hidden="1" x14ac:dyDescent="0.25"/>
    <row r="14467" hidden="1" x14ac:dyDescent="0.25"/>
    <row r="14468" hidden="1" x14ac:dyDescent="0.25"/>
    <row r="14469" hidden="1" x14ac:dyDescent="0.25"/>
    <row r="14470" hidden="1" x14ac:dyDescent="0.25"/>
    <row r="14471" hidden="1" x14ac:dyDescent="0.25"/>
    <row r="14472" hidden="1" x14ac:dyDescent="0.25"/>
    <row r="14473" hidden="1" x14ac:dyDescent="0.25"/>
    <row r="14474" hidden="1" x14ac:dyDescent="0.25"/>
    <row r="14475" hidden="1" x14ac:dyDescent="0.25"/>
    <row r="14476" hidden="1" x14ac:dyDescent="0.25"/>
    <row r="14477" hidden="1" x14ac:dyDescent="0.25"/>
    <row r="14478" hidden="1" x14ac:dyDescent="0.25"/>
    <row r="14479" hidden="1" x14ac:dyDescent="0.25"/>
    <row r="14480" hidden="1" x14ac:dyDescent="0.25"/>
    <row r="14481" hidden="1" x14ac:dyDescent="0.25"/>
    <row r="14482" hidden="1" x14ac:dyDescent="0.25"/>
    <row r="14483" hidden="1" x14ac:dyDescent="0.25"/>
    <row r="14484" hidden="1" x14ac:dyDescent="0.25"/>
    <row r="14485" hidden="1" x14ac:dyDescent="0.25"/>
    <row r="14486" hidden="1" x14ac:dyDescent="0.25"/>
    <row r="14487" hidden="1" x14ac:dyDescent="0.25"/>
    <row r="14488" hidden="1" x14ac:dyDescent="0.25"/>
    <row r="14489" hidden="1" x14ac:dyDescent="0.25"/>
    <row r="14490" hidden="1" x14ac:dyDescent="0.25"/>
    <row r="14491" hidden="1" x14ac:dyDescent="0.25"/>
    <row r="14492" hidden="1" x14ac:dyDescent="0.25"/>
    <row r="14493" hidden="1" x14ac:dyDescent="0.25"/>
    <row r="14494" hidden="1" x14ac:dyDescent="0.25"/>
    <row r="14495" hidden="1" x14ac:dyDescent="0.25"/>
    <row r="14496" hidden="1" x14ac:dyDescent="0.25"/>
    <row r="14497" hidden="1" x14ac:dyDescent="0.25"/>
    <row r="14498" hidden="1" x14ac:dyDescent="0.25"/>
    <row r="14499" hidden="1" x14ac:dyDescent="0.25"/>
    <row r="14500" hidden="1" x14ac:dyDescent="0.25"/>
    <row r="14501" hidden="1" x14ac:dyDescent="0.25"/>
    <row r="14502" hidden="1" x14ac:dyDescent="0.25"/>
    <row r="14503" hidden="1" x14ac:dyDescent="0.25"/>
    <row r="14504" hidden="1" x14ac:dyDescent="0.25"/>
    <row r="14505" hidden="1" x14ac:dyDescent="0.25"/>
    <row r="14506" hidden="1" x14ac:dyDescent="0.25"/>
    <row r="14507" hidden="1" x14ac:dyDescent="0.25"/>
    <row r="14508" hidden="1" x14ac:dyDescent="0.25"/>
    <row r="14509" hidden="1" x14ac:dyDescent="0.25"/>
    <row r="14510" hidden="1" x14ac:dyDescent="0.25"/>
    <row r="14511" hidden="1" x14ac:dyDescent="0.25"/>
    <row r="14512" hidden="1" x14ac:dyDescent="0.25"/>
    <row r="14513" hidden="1" x14ac:dyDescent="0.25"/>
    <row r="14514" hidden="1" x14ac:dyDescent="0.25"/>
    <row r="14515" hidden="1" x14ac:dyDescent="0.25"/>
    <row r="14516" hidden="1" x14ac:dyDescent="0.25"/>
    <row r="14517" hidden="1" x14ac:dyDescent="0.25"/>
    <row r="14518" hidden="1" x14ac:dyDescent="0.25"/>
    <row r="14519" hidden="1" x14ac:dyDescent="0.25"/>
    <row r="14520" hidden="1" x14ac:dyDescent="0.25"/>
    <row r="14521" hidden="1" x14ac:dyDescent="0.25"/>
    <row r="14522" hidden="1" x14ac:dyDescent="0.25"/>
    <row r="14523" hidden="1" x14ac:dyDescent="0.25"/>
    <row r="14524" hidden="1" x14ac:dyDescent="0.25"/>
    <row r="14525" hidden="1" x14ac:dyDescent="0.25"/>
    <row r="14526" hidden="1" x14ac:dyDescent="0.25"/>
    <row r="14527" hidden="1" x14ac:dyDescent="0.25"/>
    <row r="14528" hidden="1" x14ac:dyDescent="0.25"/>
    <row r="14529" hidden="1" x14ac:dyDescent="0.25"/>
    <row r="14530" hidden="1" x14ac:dyDescent="0.25"/>
    <row r="14531" hidden="1" x14ac:dyDescent="0.25"/>
    <row r="14532" hidden="1" x14ac:dyDescent="0.25"/>
    <row r="14533" hidden="1" x14ac:dyDescent="0.25"/>
    <row r="14534" hidden="1" x14ac:dyDescent="0.25"/>
    <row r="14535" hidden="1" x14ac:dyDescent="0.25"/>
    <row r="14536" hidden="1" x14ac:dyDescent="0.25"/>
    <row r="14537" hidden="1" x14ac:dyDescent="0.25"/>
    <row r="14538" hidden="1" x14ac:dyDescent="0.25"/>
    <row r="14539" hidden="1" x14ac:dyDescent="0.25"/>
    <row r="14540" hidden="1" x14ac:dyDescent="0.25"/>
    <row r="14541" hidden="1" x14ac:dyDescent="0.25"/>
    <row r="14542" hidden="1" x14ac:dyDescent="0.25"/>
    <row r="14543" hidden="1" x14ac:dyDescent="0.25"/>
    <row r="14544" hidden="1" x14ac:dyDescent="0.25"/>
    <row r="14545" hidden="1" x14ac:dyDescent="0.25"/>
    <row r="14546" hidden="1" x14ac:dyDescent="0.25"/>
    <row r="14547" hidden="1" x14ac:dyDescent="0.25"/>
    <row r="14548" hidden="1" x14ac:dyDescent="0.25"/>
    <row r="14549" hidden="1" x14ac:dyDescent="0.25"/>
    <row r="14550" hidden="1" x14ac:dyDescent="0.25"/>
    <row r="14551" hidden="1" x14ac:dyDescent="0.25"/>
    <row r="14552" hidden="1" x14ac:dyDescent="0.25"/>
    <row r="14553" hidden="1" x14ac:dyDescent="0.25"/>
    <row r="14554" hidden="1" x14ac:dyDescent="0.25"/>
    <row r="14555" hidden="1" x14ac:dyDescent="0.25"/>
    <row r="14556" hidden="1" x14ac:dyDescent="0.25"/>
    <row r="14557" hidden="1" x14ac:dyDescent="0.25"/>
    <row r="14558" hidden="1" x14ac:dyDescent="0.25"/>
    <row r="14559" hidden="1" x14ac:dyDescent="0.25"/>
    <row r="14560" hidden="1" x14ac:dyDescent="0.25"/>
    <row r="14561" hidden="1" x14ac:dyDescent="0.25"/>
    <row r="14562" hidden="1" x14ac:dyDescent="0.25"/>
    <row r="14563" hidden="1" x14ac:dyDescent="0.25"/>
    <row r="14564" hidden="1" x14ac:dyDescent="0.25"/>
    <row r="14565" hidden="1" x14ac:dyDescent="0.25"/>
    <row r="14566" hidden="1" x14ac:dyDescent="0.25"/>
    <row r="14567" hidden="1" x14ac:dyDescent="0.25"/>
    <row r="14568" hidden="1" x14ac:dyDescent="0.25"/>
    <row r="14569" hidden="1" x14ac:dyDescent="0.25"/>
    <row r="14570" hidden="1" x14ac:dyDescent="0.25"/>
    <row r="14571" hidden="1" x14ac:dyDescent="0.25"/>
    <row r="14572" hidden="1" x14ac:dyDescent="0.25"/>
    <row r="14573" hidden="1" x14ac:dyDescent="0.25"/>
    <row r="14574" hidden="1" x14ac:dyDescent="0.25"/>
    <row r="14575" hidden="1" x14ac:dyDescent="0.25"/>
    <row r="14576" hidden="1" x14ac:dyDescent="0.25"/>
    <row r="14577" spans="5:5" hidden="1" x14ac:dyDescent="0.25"/>
    <row r="14578" spans="5:5" hidden="1" x14ac:dyDescent="0.25"/>
    <row r="14579" spans="5:5" hidden="1" x14ac:dyDescent="0.25"/>
    <row r="14580" spans="5:5" hidden="1" x14ac:dyDescent="0.25"/>
    <row r="14581" spans="5:5" hidden="1" x14ac:dyDescent="0.25"/>
    <row r="14582" spans="5:5" hidden="1" x14ac:dyDescent="0.25">
      <c r="E14582" s="8"/>
    </row>
    <row r="14583" spans="5:5" hidden="1" x14ac:dyDescent="0.25"/>
    <row r="14584" spans="5:5" hidden="1" x14ac:dyDescent="0.25"/>
    <row r="14585" spans="5:5" hidden="1" x14ac:dyDescent="0.25"/>
    <row r="14586" spans="5:5" hidden="1" x14ac:dyDescent="0.25"/>
    <row r="14587" spans="5:5" hidden="1" x14ac:dyDescent="0.25"/>
    <row r="14588" spans="5:5" hidden="1" x14ac:dyDescent="0.25"/>
    <row r="14589" spans="5:5" hidden="1" x14ac:dyDescent="0.25"/>
    <row r="14590" spans="5:5" hidden="1" x14ac:dyDescent="0.25"/>
    <row r="14591" spans="5:5" hidden="1" x14ac:dyDescent="0.25"/>
    <row r="14592" spans="5:5" hidden="1" x14ac:dyDescent="0.25"/>
    <row r="14593" hidden="1" x14ac:dyDescent="0.25"/>
    <row r="14594" hidden="1" x14ac:dyDescent="0.25"/>
    <row r="14595" hidden="1" x14ac:dyDescent="0.25"/>
    <row r="14596" hidden="1" x14ac:dyDescent="0.25"/>
    <row r="14597" hidden="1" x14ac:dyDescent="0.25"/>
    <row r="14598" hidden="1" x14ac:dyDescent="0.25"/>
    <row r="14599" hidden="1" x14ac:dyDescent="0.25"/>
    <row r="14600" hidden="1" x14ac:dyDescent="0.25"/>
    <row r="14601" hidden="1" x14ac:dyDescent="0.25"/>
    <row r="14602" hidden="1" x14ac:dyDescent="0.25"/>
    <row r="14603" hidden="1" x14ac:dyDescent="0.25"/>
    <row r="14604" hidden="1" x14ac:dyDescent="0.25"/>
    <row r="14605" hidden="1" x14ac:dyDescent="0.25"/>
    <row r="14606" hidden="1" x14ac:dyDescent="0.25"/>
    <row r="14607" hidden="1" x14ac:dyDescent="0.25"/>
    <row r="14608" hidden="1" x14ac:dyDescent="0.25"/>
    <row r="14609" hidden="1" x14ac:dyDescent="0.25"/>
    <row r="14610" hidden="1" x14ac:dyDescent="0.25"/>
    <row r="14611" hidden="1" x14ac:dyDescent="0.25"/>
    <row r="14612" hidden="1" x14ac:dyDescent="0.25"/>
    <row r="14613" hidden="1" x14ac:dyDescent="0.25"/>
    <row r="14614" hidden="1" x14ac:dyDescent="0.25"/>
    <row r="14615" hidden="1" x14ac:dyDescent="0.25"/>
    <row r="14616" hidden="1" x14ac:dyDescent="0.25"/>
    <row r="14617" hidden="1" x14ac:dyDescent="0.25"/>
    <row r="14618" hidden="1" x14ac:dyDescent="0.25"/>
    <row r="14619" hidden="1" x14ac:dyDescent="0.25"/>
    <row r="14620" hidden="1" x14ac:dyDescent="0.25"/>
    <row r="14621" hidden="1" x14ac:dyDescent="0.25"/>
    <row r="14622" hidden="1" x14ac:dyDescent="0.25"/>
    <row r="14623" hidden="1" x14ac:dyDescent="0.25"/>
    <row r="14624" hidden="1" x14ac:dyDescent="0.25"/>
    <row r="14625" hidden="1" x14ac:dyDescent="0.25"/>
    <row r="14626" hidden="1" x14ac:dyDescent="0.25"/>
    <row r="14627" hidden="1" x14ac:dyDescent="0.25"/>
    <row r="14628" hidden="1" x14ac:dyDescent="0.25"/>
    <row r="14629" hidden="1" x14ac:dyDescent="0.25"/>
    <row r="14630" hidden="1" x14ac:dyDescent="0.25"/>
    <row r="14631" hidden="1" x14ac:dyDescent="0.25"/>
    <row r="14632" hidden="1" x14ac:dyDescent="0.25"/>
    <row r="14633" hidden="1" x14ac:dyDescent="0.25"/>
    <row r="14634" hidden="1" x14ac:dyDescent="0.25"/>
    <row r="14635" hidden="1" x14ac:dyDescent="0.25"/>
    <row r="14636" hidden="1" x14ac:dyDescent="0.25"/>
    <row r="14637" hidden="1" x14ac:dyDescent="0.25"/>
    <row r="14638" hidden="1" x14ac:dyDescent="0.25"/>
    <row r="14639" hidden="1" x14ac:dyDescent="0.25"/>
    <row r="14640" hidden="1" x14ac:dyDescent="0.25"/>
    <row r="14641" hidden="1" x14ac:dyDescent="0.25"/>
    <row r="14642" hidden="1" x14ac:dyDescent="0.25"/>
    <row r="14643" hidden="1" x14ac:dyDescent="0.25"/>
    <row r="14644" hidden="1" x14ac:dyDescent="0.25"/>
    <row r="14645" hidden="1" x14ac:dyDescent="0.25"/>
    <row r="14646" hidden="1" x14ac:dyDescent="0.25"/>
    <row r="14647" hidden="1" x14ac:dyDescent="0.25"/>
    <row r="14648" hidden="1" x14ac:dyDescent="0.25"/>
    <row r="14649" hidden="1" x14ac:dyDescent="0.25"/>
    <row r="14650" hidden="1" x14ac:dyDescent="0.25"/>
    <row r="14651" hidden="1" x14ac:dyDescent="0.25"/>
    <row r="14652" hidden="1" x14ac:dyDescent="0.25"/>
    <row r="14653" hidden="1" x14ac:dyDescent="0.25"/>
    <row r="14654" hidden="1" x14ac:dyDescent="0.25"/>
    <row r="14655" hidden="1" x14ac:dyDescent="0.25"/>
    <row r="14656" hidden="1" x14ac:dyDescent="0.25"/>
    <row r="14657" hidden="1" x14ac:dyDescent="0.25"/>
    <row r="14658" hidden="1" x14ac:dyDescent="0.25"/>
    <row r="14659" hidden="1" x14ac:dyDescent="0.25"/>
    <row r="14660" hidden="1" x14ac:dyDescent="0.25"/>
    <row r="14661" hidden="1" x14ac:dyDescent="0.25"/>
    <row r="14662" hidden="1" x14ac:dyDescent="0.25"/>
    <row r="14663" hidden="1" x14ac:dyDescent="0.25"/>
    <row r="14664" hidden="1" x14ac:dyDescent="0.25"/>
    <row r="14665" hidden="1" x14ac:dyDescent="0.25"/>
    <row r="14666" hidden="1" x14ac:dyDescent="0.25"/>
    <row r="14667" hidden="1" x14ac:dyDescent="0.25"/>
    <row r="14668" hidden="1" x14ac:dyDescent="0.25"/>
    <row r="14669" hidden="1" x14ac:dyDescent="0.25"/>
    <row r="14670" hidden="1" x14ac:dyDescent="0.25"/>
    <row r="14671" hidden="1" x14ac:dyDescent="0.25"/>
    <row r="14672" hidden="1" x14ac:dyDescent="0.25"/>
    <row r="14673" hidden="1" x14ac:dyDescent="0.25"/>
    <row r="14674" hidden="1" x14ac:dyDescent="0.25"/>
    <row r="14675" hidden="1" x14ac:dyDescent="0.25"/>
    <row r="14676" hidden="1" x14ac:dyDescent="0.25"/>
    <row r="14677" hidden="1" x14ac:dyDescent="0.25"/>
    <row r="14678" hidden="1" x14ac:dyDescent="0.25"/>
    <row r="14679" hidden="1" x14ac:dyDescent="0.25"/>
    <row r="14680" hidden="1" x14ac:dyDescent="0.25"/>
    <row r="14681" hidden="1" x14ac:dyDescent="0.25"/>
    <row r="14682" hidden="1" x14ac:dyDescent="0.25"/>
    <row r="14683" hidden="1" x14ac:dyDescent="0.25"/>
    <row r="14684" hidden="1" x14ac:dyDescent="0.25"/>
    <row r="14685" hidden="1" x14ac:dyDescent="0.25"/>
    <row r="14686" hidden="1" x14ac:dyDescent="0.25"/>
    <row r="14687" hidden="1" x14ac:dyDescent="0.25"/>
    <row r="14688" hidden="1" x14ac:dyDescent="0.25"/>
    <row r="14689" hidden="1" x14ac:dyDescent="0.25"/>
    <row r="14690" hidden="1" x14ac:dyDescent="0.25"/>
    <row r="14691" hidden="1" x14ac:dyDescent="0.25"/>
    <row r="14692" hidden="1" x14ac:dyDescent="0.25"/>
    <row r="14693" hidden="1" x14ac:dyDescent="0.25"/>
    <row r="14694" hidden="1" x14ac:dyDescent="0.25"/>
    <row r="14695" hidden="1" x14ac:dyDescent="0.25"/>
    <row r="14696" hidden="1" x14ac:dyDescent="0.25"/>
    <row r="14697" hidden="1" x14ac:dyDescent="0.25"/>
    <row r="14698" hidden="1" x14ac:dyDescent="0.25"/>
    <row r="14699" hidden="1" x14ac:dyDescent="0.25"/>
    <row r="14700" hidden="1" x14ac:dyDescent="0.25"/>
    <row r="14701" hidden="1" x14ac:dyDescent="0.25"/>
    <row r="14702" hidden="1" x14ac:dyDescent="0.25"/>
    <row r="14703" hidden="1" x14ac:dyDescent="0.25"/>
    <row r="14704" hidden="1" x14ac:dyDescent="0.25"/>
    <row r="14705" hidden="1" x14ac:dyDescent="0.25"/>
    <row r="14706" hidden="1" x14ac:dyDescent="0.25"/>
    <row r="14707" hidden="1" x14ac:dyDescent="0.25"/>
    <row r="14708" hidden="1" x14ac:dyDescent="0.25"/>
    <row r="14709" hidden="1" x14ac:dyDescent="0.25"/>
    <row r="14710" hidden="1" x14ac:dyDescent="0.25"/>
    <row r="14711" hidden="1" x14ac:dyDescent="0.25"/>
    <row r="14712" hidden="1" x14ac:dyDescent="0.25"/>
    <row r="14713" hidden="1" x14ac:dyDescent="0.25"/>
    <row r="14714" hidden="1" x14ac:dyDescent="0.25"/>
    <row r="14715" hidden="1" x14ac:dyDescent="0.25"/>
    <row r="14716" hidden="1" x14ac:dyDescent="0.25"/>
    <row r="14717" hidden="1" x14ac:dyDescent="0.25"/>
    <row r="14718" hidden="1" x14ac:dyDescent="0.25"/>
    <row r="14719" hidden="1" x14ac:dyDescent="0.25"/>
    <row r="14720" hidden="1" x14ac:dyDescent="0.25"/>
    <row r="14721" hidden="1" x14ac:dyDescent="0.25"/>
    <row r="14722" hidden="1" x14ac:dyDescent="0.25"/>
    <row r="14723" hidden="1" x14ac:dyDescent="0.25"/>
    <row r="14724" hidden="1" x14ac:dyDescent="0.25"/>
    <row r="14725" hidden="1" x14ac:dyDescent="0.25"/>
    <row r="14726" hidden="1" x14ac:dyDescent="0.25"/>
    <row r="14727" hidden="1" x14ac:dyDescent="0.25"/>
    <row r="14728" hidden="1" x14ac:dyDescent="0.25"/>
    <row r="14729" hidden="1" x14ac:dyDescent="0.25"/>
    <row r="14730" hidden="1" x14ac:dyDescent="0.25"/>
    <row r="14731" hidden="1" x14ac:dyDescent="0.25"/>
    <row r="14732" hidden="1" x14ac:dyDescent="0.25"/>
    <row r="14733" hidden="1" x14ac:dyDescent="0.25"/>
    <row r="14734" hidden="1" x14ac:dyDescent="0.25"/>
    <row r="14735" hidden="1" x14ac:dyDescent="0.25"/>
    <row r="14736" hidden="1" x14ac:dyDescent="0.25"/>
    <row r="14737" hidden="1" x14ac:dyDescent="0.25"/>
    <row r="14738" hidden="1" x14ac:dyDescent="0.25"/>
    <row r="14739" hidden="1" x14ac:dyDescent="0.25"/>
    <row r="14740" hidden="1" x14ac:dyDescent="0.25"/>
    <row r="14741" hidden="1" x14ac:dyDescent="0.25"/>
    <row r="14742" hidden="1" x14ac:dyDescent="0.25"/>
    <row r="14743" hidden="1" x14ac:dyDescent="0.25"/>
    <row r="14744" hidden="1" x14ac:dyDescent="0.25"/>
    <row r="14745" hidden="1" x14ac:dyDescent="0.25"/>
    <row r="14746" hidden="1" x14ac:dyDescent="0.25"/>
    <row r="14747" hidden="1" x14ac:dyDescent="0.25"/>
    <row r="14748" hidden="1" x14ac:dyDescent="0.25"/>
    <row r="14749" hidden="1" x14ac:dyDescent="0.25"/>
    <row r="14750" hidden="1" x14ac:dyDescent="0.25"/>
    <row r="14751" hidden="1" x14ac:dyDescent="0.25"/>
    <row r="14752" hidden="1" x14ac:dyDescent="0.25"/>
    <row r="14753" hidden="1" x14ac:dyDescent="0.25"/>
    <row r="14754" hidden="1" x14ac:dyDescent="0.25"/>
    <row r="14755" hidden="1" x14ac:dyDescent="0.25"/>
    <row r="14756" hidden="1" x14ac:dyDescent="0.25"/>
    <row r="14757" hidden="1" x14ac:dyDescent="0.25"/>
    <row r="14758" hidden="1" x14ac:dyDescent="0.25"/>
    <row r="14759" hidden="1" x14ac:dyDescent="0.25"/>
    <row r="14760" hidden="1" x14ac:dyDescent="0.25"/>
    <row r="14761" hidden="1" x14ac:dyDescent="0.25"/>
    <row r="14762" hidden="1" x14ac:dyDescent="0.25"/>
    <row r="14763" hidden="1" x14ac:dyDescent="0.25"/>
    <row r="14764" hidden="1" x14ac:dyDescent="0.25"/>
    <row r="14765" hidden="1" x14ac:dyDescent="0.25"/>
    <row r="14766" hidden="1" x14ac:dyDescent="0.25"/>
    <row r="14767" hidden="1" x14ac:dyDescent="0.25"/>
    <row r="14768" hidden="1" x14ac:dyDescent="0.25"/>
    <row r="14769" hidden="1" x14ac:dyDescent="0.25"/>
    <row r="14770" hidden="1" x14ac:dyDescent="0.25"/>
    <row r="14771" hidden="1" x14ac:dyDescent="0.25"/>
    <row r="14772" hidden="1" x14ac:dyDescent="0.25"/>
    <row r="14773" hidden="1" x14ac:dyDescent="0.25"/>
    <row r="14774" hidden="1" x14ac:dyDescent="0.25"/>
    <row r="14775" hidden="1" x14ac:dyDescent="0.25"/>
    <row r="14776" hidden="1" x14ac:dyDescent="0.25"/>
    <row r="14777" hidden="1" x14ac:dyDescent="0.25"/>
    <row r="14778" hidden="1" x14ac:dyDescent="0.25"/>
    <row r="14779" hidden="1" x14ac:dyDescent="0.25"/>
    <row r="14780" hidden="1" x14ac:dyDescent="0.25"/>
    <row r="14781" hidden="1" x14ac:dyDescent="0.25"/>
    <row r="14782" hidden="1" x14ac:dyDescent="0.25"/>
    <row r="14783" hidden="1" x14ac:dyDescent="0.25"/>
    <row r="14784" hidden="1" x14ac:dyDescent="0.25"/>
    <row r="14785" hidden="1" x14ac:dyDescent="0.25"/>
    <row r="14786" hidden="1" x14ac:dyDescent="0.25"/>
    <row r="14787" hidden="1" x14ac:dyDescent="0.25"/>
    <row r="14788" hidden="1" x14ac:dyDescent="0.25"/>
    <row r="14789" hidden="1" x14ac:dyDescent="0.25"/>
    <row r="14790" hidden="1" x14ac:dyDescent="0.25"/>
    <row r="14791" hidden="1" x14ac:dyDescent="0.25"/>
    <row r="14792" hidden="1" x14ac:dyDescent="0.25"/>
    <row r="14793" hidden="1" x14ac:dyDescent="0.25"/>
    <row r="14794" hidden="1" x14ac:dyDescent="0.25"/>
    <row r="14795" hidden="1" x14ac:dyDescent="0.25"/>
    <row r="14796" hidden="1" x14ac:dyDescent="0.25"/>
    <row r="14797" hidden="1" x14ac:dyDescent="0.25"/>
    <row r="14798" hidden="1" x14ac:dyDescent="0.25"/>
    <row r="14799" hidden="1" x14ac:dyDescent="0.25"/>
    <row r="14800" hidden="1" x14ac:dyDescent="0.25"/>
    <row r="14801" hidden="1" x14ac:dyDescent="0.25"/>
    <row r="14802" hidden="1" x14ac:dyDescent="0.25"/>
    <row r="14803" hidden="1" x14ac:dyDescent="0.25"/>
    <row r="14804" hidden="1" x14ac:dyDescent="0.25"/>
    <row r="14805" hidden="1" x14ac:dyDescent="0.25"/>
    <row r="14806" hidden="1" x14ac:dyDescent="0.25"/>
    <row r="14807" hidden="1" x14ac:dyDescent="0.25"/>
    <row r="14808" hidden="1" x14ac:dyDescent="0.25"/>
    <row r="14809" hidden="1" x14ac:dyDescent="0.25"/>
    <row r="14810" hidden="1" x14ac:dyDescent="0.25"/>
    <row r="14811" hidden="1" x14ac:dyDescent="0.25"/>
    <row r="14812" hidden="1" x14ac:dyDescent="0.25"/>
    <row r="14813" hidden="1" x14ac:dyDescent="0.25"/>
    <row r="14814" hidden="1" x14ac:dyDescent="0.25"/>
    <row r="14815" hidden="1" x14ac:dyDescent="0.25"/>
    <row r="14816" hidden="1" x14ac:dyDescent="0.25"/>
    <row r="14817" hidden="1" x14ac:dyDescent="0.25"/>
    <row r="14818" hidden="1" x14ac:dyDescent="0.25"/>
    <row r="14819" hidden="1" x14ac:dyDescent="0.25"/>
    <row r="14820" hidden="1" x14ac:dyDescent="0.25"/>
    <row r="14821" hidden="1" x14ac:dyDescent="0.25"/>
    <row r="14822" hidden="1" x14ac:dyDescent="0.25"/>
    <row r="14823" hidden="1" x14ac:dyDescent="0.25"/>
    <row r="14824" hidden="1" x14ac:dyDescent="0.25"/>
    <row r="14825" hidden="1" x14ac:dyDescent="0.25"/>
    <row r="14826" hidden="1" x14ac:dyDescent="0.25"/>
    <row r="14827" hidden="1" x14ac:dyDescent="0.25"/>
    <row r="14828" hidden="1" x14ac:dyDescent="0.25"/>
    <row r="14829" hidden="1" x14ac:dyDescent="0.25"/>
    <row r="14830" hidden="1" x14ac:dyDescent="0.25"/>
    <row r="14831" hidden="1" x14ac:dyDescent="0.25"/>
    <row r="14832" hidden="1" x14ac:dyDescent="0.25"/>
    <row r="14833" hidden="1" x14ac:dyDescent="0.25"/>
    <row r="14834" hidden="1" x14ac:dyDescent="0.25"/>
    <row r="14835" hidden="1" x14ac:dyDescent="0.25"/>
    <row r="14836" hidden="1" x14ac:dyDescent="0.25"/>
    <row r="14837" hidden="1" x14ac:dyDescent="0.25"/>
    <row r="14838" hidden="1" x14ac:dyDescent="0.25"/>
    <row r="14839" hidden="1" x14ac:dyDescent="0.25"/>
    <row r="14840" hidden="1" x14ac:dyDescent="0.25"/>
    <row r="14841" hidden="1" x14ac:dyDescent="0.25"/>
    <row r="14842" hidden="1" x14ac:dyDescent="0.25"/>
    <row r="14843" hidden="1" x14ac:dyDescent="0.25"/>
    <row r="14844" hidden="1" x14ac:dyDescent="0.25"/>
    <row r="14845" hidden="1" x14ac:dyDescent="0.25"/>
    <row r="14846" hidden="1" x14ac:dyDescent="0.25"/>
    <row r="14847" hidden="1" x14ac:dyDescent="0.25"/>
    <row r="14848" hidden="1" x14ac:dyDescent="0.25"/>
    <row r="14849" hidden="1" x14ac:dyDescent="0.25"/>
    <row r="14850" hidden="1" x14ac:dyDescent="0.25"/>
    <row r="14851" hidden="1" x14ac:dyDescent="0.25"/>
    <row r="14852" hidden="1" x14ac:dyDescent="0.25"/>
    <row r="14853" hidden="1" x14ac:dyDescent="0.25"/>
    <row r="14854" hidden="1" x14ac:dyDescent="0.25"/>
    <row r="14855" hidden="1" x14ac:dyDescent="0.25"/>
    <row r="14856" hidden="1" x14ac:dyDescent="0.25"/>
    <row r="14857" hidden="1" x14ac:dyDescent="0.25"/>
    <row r="14858" hidden="1" x14ac:dyDescent="0.25"/>
    <row r="14859" hidden="1" x14ac:dyDescent="0.25"/>
    <row r="14860" hidden="1" x14ac:dyDescent="0.25"/>
    <row r="14861" hidden="1" x14ac:dyDescent="0.25"/>
    <row r="14862" hidden="1" x14ac:dyDescent="0.25"/>
    <row r="14863" hidden="1" x14ac:dyDescent="0.25"/>
    <row r="14864" hidden="1" x14ac:dyDescent="0.25"/>
    <row r="14865" hidden="1" x14ac:dyDescent="0.25"/>
    <row r="14866" hidden="1" x14ac:dyDescent="0.25"/>
    <row r="14867" hidden="1" x14ac:dyDescent="0.25"/>
    <row r="14868" hidden="1" x14ac:dyDescent="0.25"/>
    <row r="14869" hidden="1" x14ac:dyDescent="0.25"/>
    <row r="14870" hidden="1" x14ac:dyDescent="0.25"/>
    <row r="14871" hidden="1" x14ac:dyDescent="0.25"/>
    <row r="14872" hidden="1" x14ac:dyDescent="0.25"/>
    <row r="14873" hidden="1" x14ac:dyDescent="0.25"/>
    <row r="14874" hidden="1" x14ac:dyDescent="0.25"/>
    <row r="14875" hidden="1" x14ac:dyDescent="0.25"/>
    <row r="14876" hidden="1" x14ac:dyDescent="0.25"/>
    <row r="14877" hidden="1" x14ac:dyDescent="0.25"/>
    <row r="14878" hidden="1" x14ac:dyDescent="0.25"/>
    <row r="14879" hidden="1" x14ac:dyDescent="0.25"/>
    <row r="14880" hidden="1" x14ac:dyDescent="0.25"/>
    <row r="14881" hidden="1" x14ac:dyDescent="0.25"/>
    <row r="14882" hidden="1" x14ac:dyDescent="0.25"/>
    <row r="14883" hidden="1" x14ac:dyDescent="0.25"/>
    <row r="14884" hidden="1" x14ac:dyDescent="0.25"/>
    <row r="14885" hidden="1" x14ac:dyDescent="0.25"/>
    <row r="14886" hidden="1" x14ac:dyDescent="0.25"/>
    <row r="14887" hidden="1" x14ac:dyDescent="0.25"/>
    <row r="14888" hidden="1" x14ac:dyDescent="0.25"/>
    <row r="14889" hidden="1" x14ac:dyDescent="0.25"/>
    <row r="14890" hidden="1" x14ac:dyDescent="0.25"/>
    <row r="14891" hidden="1" x14ac:dyDescent="0.25"/>
    <row r="14892" hidden="1" x14ac:dyDescent="0.25"/>
    <row r="14893" hidden="1" x14ac:dyDescent="0.25"/>
    <row r="14894" hidden="1" x14ac:dyDescent="0.25"/>
    <row r="14895" hidden="1" x14ac:dyDescent="0.25"/>
    <row r="14896" hidden="1" x14ac:dyDescent="0.25"/>
    <row r="14897" hidden="1" x14ac:dyDescent="0.25"/>
    <row r="14898" hidden="1" x14ac:dyDescent="0.25"/>
    <row r="14899" hidden="1" x14ac:dyDescent="0.25"/>
    <row r="14900" hidden="1" x14ac:dyDescent="0.25"/>
    <row r="14901" hidden="1" x14ac:dyDescent="0.25"/>
    <row r="14902" hidden="1" x14ac:dyDescent="0.25"/>
    <row r="14903" hidden="1" x14ac:dyDescent="0.25"/>
    <row r="14904" hidden="1" x14ac:dyDescent="0.25"/>
    <row r="14905" hidden="1" x14ac:dyDescent="0.25"/>
    <row r="14906" hidden="1" x14ac:dyDescent="0.25"/>
    <row r="14907" hidden="1" x14ac:dyDescent="0.25"/>
    <row r="14908" hidden="1" x14ac:dyDescent="0.25"/>
    <row r="14909" hidden="1" x14ac:dyDescent="0.25"/>
    <row r="14910" hidden="1" x14ac:dyDescent="0.25"/>
    <row r="14911" hidden="1" x14ac:dyDescent="0.25"/>
    <row r="14912" hidden="1" x14ac:dyDescent="0.25"/>
    <row r="14913" hidden="1" x14ac:dyDescent="0.25"/>
    <row r="14914" hidden="1" x14ac:dyDescent="0.25"/>
    <row r="14915" hidden="1" x14ac:dyDescent="0.25"/>
    <row r="14916" hidden="1" x14ac:dyDescent="0.25"/>
    <row r="14917" hidden="1" x14ac:dyDescent="0.25"/>
    <row r="14918" hidden="1" x14ac:dyDescent="0.25"/>
    <row r="14919" hidden="1" x14ac:dyDescent="0.25"/>
    <row r="14920" hidden="1" x14ac:dyDescent="0.25"/>
    <row r="14921" hidden="1" x14ac:dyDescent="0.25"/>
    <row r="14922" hidden="1" x14ac:dyDescent="0.25"/>
    <row r="14923" hidden="1" x14ac:dyDescent="0.25"/>
    <row r="14924" hidden="1" x14ac:dyDescent="0.25"/>
    <row r="14925" hidden="1" x14ac:dyDescent="0.25"/>
    <row r="14926" hidden="1" x14ac:dyDescent="0.25"/>
    <row r="14927" hidden="1" x14ac:dyDescent="0.25"/>
    <row r="14928" hidden="1" x14ac:dyDescent="0.25"/>
    <row r="14929" hidden="1" x14ac:dyDescent="0.25"/>
    <row r="14930" hidden="1" x14ac:dyDescent="0.25"/>
    <row r="14931" hidden="1" x14ac:dyDescent="0.25"/>
    <row r="14932" hidden="1" x14ac:dyDescent="0.25"/>
    <row r="14933" hidden="1" x14ac:dyDescent="0.25"/>
    <row r="14934" hidden="1" x14ac:dyDescent="0.25"/>
    <row r="14935" hidden="1" x14ac:dyDescent="0.25"/>
    <row r="14936" hidden="1" x14ac:dyDescent="0.25"/>
    <row r="14937" hidden="1" x14ac:dyDescent="0.25"/>
    <row r="14938" hidden="1" x14ac:dyDescent="0.25"/>
    <row r="14939" hidden="1" x14ac:dyDescent="0.25"/>
    <row r="14940" hidden="1" x14ac:dyDescent="0.25"/>
    <row r="14941" hidden="1" x14ac:dyDescent="0.25"/>
    <row r="14942" hidden="1" x14ac:dyDescent="0.25"/>
    <row r="14943" hidden="1" x14ac:dyDescent="0.25"/>
    <row r="14944" hidden="1" x14ac:dyDescent="0.25"/>
    <row r="14945" hidden="1" x14ac:dyDescent="0.25"/>
    <row r="14946" hidden="1" x14ac:dyDescent="0.25"/>
    <row r="14947" hidden="1" x14ac:dyDescent="0.25"/>
    <row r="14948" hidden="1" x14ac:dyDescent="0.25"/>
    <row r="14949" hidden="1" x14ac:dyDescent="0.25"/>
    <row r="14950" hidden="1" x14ac:dyDescent="0.25"/>
    <row r="14951" hidden="1" x14ac:dyDescent="0.25"/>
    <row r="14952" hidden="1" x14ac:dyDescent="0.25"/>
    <row r="14953" hidden="1" x14ac:dyDescent="0.25"/>
    <row r="14954" hidden="1" x14ac:dyDescent="0.25"/>
    <row r="14955" hidden="1" x14ac:dyDescent="0.25"/>
    <row r="14956" hidden="1" x14ac:dyDescent="0.25"/>
    <row r="14957" hidden="1" x14ac:dyDescent="0.25"/>
    <row r="14958" hidden="1" x14ac:dyDescent="0.25"/>
    <row r="14959" hidden="1" x14ac:dyDescent="0.25"/>
    <row r="14960" hidden="1" x14ac:dyDescent="0.25"/>
    <row r="14961" hidden="1" x14ac:dyDescent="0.25"/>
    <row r="14962" hidden="1" x14ac:dyDescent="0.25"/>
    <row r="14963" hidden="1" x14ac:dyDescent="0.25"/>
    <row r="14964" hidden="1" x14ac:dyDescent="0.25"/>
    <row r="14965" hidden="1" x14ac:dyDescent="0.25"/>
    <row r="14966" hidden="1" x14ac:dyDescent="0.25"/>
    <row r="14967" hidden="1" x14ac:dyDescent="0.25"/>
    <row r="14968" hidden="1" x14ac:dyDescent="0.25"/>
    <row r="14969" hidden="1" x14ac:dyDescent="0.25"/>
    <row r="14970" hidden="1" x14ac:dyDescent="0.25"/>
    <row r="14971" hidden="1" x14ac:dyDescent="0.25"/>
    <row r="14972" hidden="1" x14ac:dyDescent="0.25"/>
    <row r="14973" hidden="1" x14ac:dyDescent="0.25"/>
    <row r="14974" hidden="1" x14ac:dyDescent="0.25"/>
    <row r="14975" hidden="1" x14ac:dyDescent="0.25"/>
    <row r="14976" hidden="1" x14ac:dyDescent="0.25"/>
    <row r="14977" hidden="1" x14ac:dyDescent="0.25"/>
    <row r="14978" hidden="1" x14ac:dyDescent="0.25"/>
    <row r="14979" hidden="1" x14ac:dyDescent="0.25"/>
    <row r="14980" hidden="1" x14ac:dyDescent="0.25"/>
    <row r="14981" hidden="1" x14ac:dyDescent="0.25"/>
    <row r="14982" hidden="1" x14ac:dyDescent="0.25"/>
    <row r="14983" hidden="1" x14ac:dyDescent="0.25"/>
    <row r="14984" hidden="1" x14ac:dyDescent="0.25"/>
    <row r="14985" hidden="1" x14ac:dyDescent="0.25"/>
    <row r="14986" hidden="1" x14ac:dyDescent="0.25"/>
    <row r="14987" hidden="1" x14ac:dyDescent="0.25"/>
    <row r="14988" hidden="1" x14ac:dyDescent="0.25"/>
    <row r="14989" hidden="1" x14ac:dyDescent="0.25"/>
    <row r="14990" hidden="1" x14ac:dyDescent="0.25"/>
    <row r="14991" hidden="1" x14ac:dyDescent="0.25"/>
    <row r="14992" hidden="1" x14ac:dyDescent="0.25"/>
    <row r="14993" hidden="1" x14ac:dyDescent="0.25"/>
    <row r="14994" hidden="1" x14ac:dyDescent="0.25"/>
    <row r="14995" hidden="1" x14ac:dyDescent="0.25"/>
    <row r="14996" hidden="1" x14ac:dyDescent="0.25"/>
    <row r="14997" hidden="1" x14ac:dyDescent="0.25"/>
    <row r="14998" hidden="1" x14ac:dyDescent="0.25"/>
    <row r="14999" hidden="1" x14ac:dyDescent="0.25"/>
    <row r="15000" hidden="1" x14ac:dyDescent="0.25"/>
    <row r="15001" hidden="1" x14ac:dyDescent="0.25"/>
    <row r="15002" hidden="1" x14ac:dyDescent="0.25"/>
    <row r="15003" hidden="1" x14ac:dyDescent="0.25"/>
    <row r="15004" hidden="1" x14ac:dyDescent="0.25"/>
    <row r="15005" hidden="1" x14ac:dyDescent="0.25"/>
    <row r="15006" hidden="1" x14ac:dyDescent="0.25"/>
    <row r="15007" hidden="1" x14ac:dyDescent="0.25"/>
    <row r="15008" hidden="1" x14ac:dyDescent="0.25"/>
    <row r="15009" hidden="1" x14ac:dyDescent="0.25"/>
    <row r="15010" hidden="1" x14ac:dyDescent="0.25"/>
    <row r="15011" hidden="1" x14ac:dyDescent="0.25"/>
    <row r="15012" hidden="1" x14ac:dyDescent="0.25"/>
    <row r="15013" hidden="1" x14ac:dyDescent="0.25"/>
    <row r="15014" hidden="1" x14ac:dyDescent="0.25"/>
    <row r="15015" hidden="1" x14ac:dyDescent="0.25"/>
    <row r="15016" hidden="1" x14ac:dyDescent="0.25"/>
    <row r="15017" hidden="1" x14ac:dyDescent="0.25"/>
    <row r="15018" hidden="1" x14ac:dyDescent="0.25"/>
    <row r="15019" hidden="1" x14ac:dyDescent="0.25"/>
    <row r="15020" hidden="1" x14ac:dyDescent="0.25"/>
    <row r="15021" hidden="1" x14ac:dyDescent="0.25"/>
    <row r="15022" hidden="1" x14ac:dyDescent="0.25"/>
    <row r="15023" hidden="1" x14ac:dyDescent="0.25"/>
    <row r="15024" hidden="1" x14ac:dyDescent="0.25"/>
    <row r="15025" hidden="1" x14ac:dyDescent="0.25"/>
    <row r="15026" hidden="1" x14ac:dyDescent="0.25"/>
    <row r="15027" hidden="1" x14ac:dyDescent="0.25"/>
    <row r="15028" hidden="1" x14ac:dyDescent="0.25"/>
    <row r="15029" hidden="1" x14ac:dyDescent="0.25"/>
    <row r="15030" hidden="1" x14ac:dyDescent="0.25"/>
    <row r="15031" hidden="1" x14ac:dyDescent="0.25"/>
    <row r="15032" hidden="1" x14ac:dyDescent="0.25"/>
    <row r="15033" hidden="1" x14ac:dyDescent="0.25"/>
    <row r="15034" hidden="1" x14ac:dyDescent="0.25"/>
    <row r="15035" hidden="1" x14ac:dyDescent="0.25"/>
    <row r="15036" hidden="1" x14ac:dyDescent="0.25"/>
    <row r="15037" hidden="1" x14ac:dyDescent="0.25"/>
    <row r="15038" hidden="1" x14ac:dyDescent="0.25"/>
    <row r="15039" hidden="1" x14ac:dyDescent="0.25"/>
    <row r="15040" hidden="1" x14ac:dyDescent="0.25"/>
    <row r="15041" hidden="1" x14ac:dyDescent="0.25"/>
    <row r="15042" hidden="1" x14ac:dyDescent="0.25"/>
    <row r="15043" hidden="1" x14ac:dyDescent="0.25"/>
    <row r="15044" hidden="1" x14ac:dyDescent="0.25"/>
    <row r="15045" hidden="1" x14ac:dyDescent="0.25"/>
    <row r="15046" hidden="1" x14ac:dyDescent="0.25"/>
    <row r="15047" hidden="1" x14ac:dyDescent="0.25"/>
    <row r="15048" hidden="1" x14ac:dyDescent="0.25"/>
    <row r="15049" hidden="1" x14ac:dyDescent="0.25"/>
    <row r="15050" hidden="1" x14ac:dyDescent="0.25"/>
    <row r="15051" hidden="1" x14ac:dyDescent="0.25"/>
    <row r="15052" hidden="1" x14ac:dyDescent="0.25"/>
    <row r="15053" hidden="1" x14ac:dyDescent="0.25"/>
    <row r="15054" hidden="1" x14ac:dyDescent="0.25"/>
    <row r="15055" hidden="1" x14ac:dyDescent="0.25"/>
    <row r="15056" hidden="1" x14ac:dyDescent="0.25"/>
    <row r="15057" hidden="1" x14ac:dyDescent="0.25"/>
    <row r="15058" hidden="1" x14ac:dyDescent="0.25"/>
    <row r="15059" hidden="1" x14ac:dyDescent="0.25"/>
    <row r="15060" hidden="1" x14ac:dyDescent="0.25"/>
    <row r="15061" hidden="1" x14ac:dyDescent="0.25"/>
    <row r="15062" hidden="1" x14ac:dyDescent="0.25"/>
    <row r="15063" hidden="1" x14ac:dyDescent="0.25"/>
    <row r="15064" hidden="1" x14ac:dyDescent="0.25"/>
    <row r="15065" hidden="1" x14ac:dyDescent="0.25"/>
    <row r="15066" hidden="1" x14ac:dyDescent="0.25"/>
    <row r="15067" hidden="1" x14ac:dyDescent="0.25"/>
    <row r="15068" hidden="1" x14ac:dyDescent="0.25"/>
    <row r="15069" hidden="1" x14ac:dyDescent="0.25"/>
    <row r="15070" hidden="1" x14ac:dyDescent="0.25"/>
    <row r="15071" hidden="1" x14ac:dyDescent="0.25"/>
    <row r="15072" hidden="1" x14ac:dyDescent="0.25"/>
    <row r="15073" hidden="1" x14ac:dyDescent="0.25"/>
    <row r="15074" hidden="1" x14ac:dyDescent="0.25"/>
    <row r="15075" hidden="1" x14ac:dyDescent="0.25"/>
    <row r="15076" hidden="1" x14ac:dyDescent="0.25"/>
    <row r="15077" hidden="1" x14ac:dyDescent="0.25"/>
    <row r="15078" hidden="1" x14ac:dyDescent="0.25"/>
    <row r="15079" hidden="1" x14ac:dyDescent="0.25"/>
    <row r="15080" hidden="1" x14ac:dyDescent="0.25"/>
    <row r="15081" hidden="1" x14ac:dyDescent="0.25"/>
    <row r="15082" hidden="1" x14ac:dyDescent="0.25"/>
    <row r="15083" hidden="1" x14ac:dyDescent="0.25"/>
    <row r="15084" hidden="1" x14ac:dyDescent="0.25"/>
    <row r="15085" hidden="1" x14ac:dyDescent="0.25"/>
    <row r="15086" hidden="1" x14ac:dyDescent="0.25"/>
    <row r="15087" hidden="1" x14ac:dyDescent="0.25"/>
    <row r="15088" hidden="1" x14ac:dyDescent="0.25"/>
    <row r="15089" hidden="1" x14ac:dyDescent="0.25"/>
    <row r="15090" hidden="1" x14ac:dyDescent="0.25"/>
    <row r="15091" hidden="1" x14ac:dyDescent="0.25"/>
    <row r="15092" hidden="1" x14ac:dyDescent="0.25"/>
    <row r="15093" hidden="1" x14ac:dyDescent="0.25"/>
    <row r="15094" hidden="1" x14ac:dyDescent="0.25"/>
    <row r="15095" hidden="1" x14ac:dyDescent="0.25"/>
    <row r="15096" hidden="1" x14ac:dyDescent="0.25"/>
    <row r="15097" hidden="1" x14ac:dyDescent="0.25"/>
    <row r="15098" hidden="1" x14ac:dyDescent="0.25"/>
    <row r="15099" hidden="1" x14ac:dyDescent="0.25"/>
    <row r="15100" hidden="1" x14ac:dyDescent="0.25"/>
    <row r="15101" hidden="1" x14ac:dyDescent="0.25"/>
    <row r="15102" hidden="1" x14ac:dyDescent="0.25"/>
    <row r="15103" hidden="1" x14ac:dyDescent="0.25"/>
    <row r="15104" hidden="1" x14ac:dyDescent="0.25"/>
    <row r="15105" hidden="1" x14ac:dyDescent="0.25"/>
    <row r="15106" hidden="1" x14ac:dyDescent="0.25"/>
    <row r="15107" hidden="1" x14ac:dyDescent="0.25"/>
    <row r="15108" hidden="1" x14ac:dyDescent="0.25"/>
    <row r="15109" hidden="1" x14ac:dyDescent="0.25"/>
    <row r="15110" hidden="1" x14ac:dyDescent="0.25"/>
    <row r="15111" hidden="1" x14ac:dyDescent="0.25"/>
    <row r="15112" hidden="1" x14ac:dyDescent="0.25"/>
    <row r="15113" hidden="1" x14ac:dyDescent="0.25"/>
    <row r="15114" hidden="1" x14ac:dyDescent="0.25"/>
    <row r="15115" hidden="1" x14ac:dyDescent="0.25"/>
    <row r="15116" hidden="1" x14ac:dyDescent="0.25"/>
    <row r="15117" hidden="1" x14ac:dyDescent="0.25"/>
    <row r="15118" hidden="1" x14ac:dyDescent="0.25"/>
    <row r="15119" hidden="1" x14ac:dyDescent="0.25"/>
    <row r="15120" hidden="1" x14ac:dyDescent="0.25"/>
    <row r="15121" hidden="1" x14ac:dyDescent="0.25"/>
    <row r="15122" hidden="1" x14ac:dyDescent="0.25"/>
    <row r="15123" hidden="1" x14ac:dyDescent="0.25"/>
    <row r="15124" hidden="1" x14ac:dyDescent="0.25"/>
    <row r="15125" hidden="1" x14ac:dyDescent="0.25"/>
    <row r="15126" hidden="1" x14ac:dyDescent="0.25"/>
    <row r="15127" hidden="1" x14ac:dyDescent="0.25"/>
    <row r="15128" hidden="1" x14ac:dyDescent="0.25"/>
    <row r="15129" hidden="1" x14ac:dyDescent="0.25"/>
    <row r="15130" hidden="1" x14ac:dyDescent="0.25"/>
    <row r="15131" hidden="1" x14ac:dyDescent="0.25"/>
    <row r="15132" hidden="1" x14ac:dyDescent="0.25"/>
    <row r="15133" hidden="1" x14ac:dyDescent="0.25"/>
    <row r="15134" hidden="1" x14ac:dyDescent="0.25"/>
    <row r="15135" hidden="1" x14ac:dyDescent="0.25"/>
    <row r="15136" hidden="1" x14ac:dyDescent="0.25"/>
    <row r="15137" hidden="1" x14ac:dyDescent="0.25"/>
    <row r="15138" hidden="1" x14ac:dyDescent="0.25"/>
    <row r="15139" hidden="1" x14ac:dyDescent="0.25"/>
    <row r="15140" hidden="1" x14ac:dyDescent="0.25"/>
    <row r="15141" hidden="1" x14ac:dyDescent="0.25"/>
    <row r="15142" hidden="1" x14ac:dyDescent="0.25"/>
    <row r="15143" hidden="1" x14ac:dyDescent="0.25"/>
    <row r="15144" hidden="1" x14ac:dyDescent="0.25"/>
    <row r="15145" hidden="1" x14ac:dyDescent="0.25"/>
    <row r="15146" hidden="1" x14ac:dyDescent="0.25"/>
    <row r="15147" hidden="1" x14ac:dyDescent="0.25"/>
    <row r="15148" hidden="1" x14ac:dyDescent="0.25"/>
    <row r="15149" hidden="1" x14ac:dyDescent="0.25"/>
    <row r="15150" hidden="1" x14ac:dyDescent="0.25"/>
    <row r="15151" hidden="1" x14ac:dyDescent="0.25"/>
    <row r="15152" hidden="1" x14ac:dyDescent="0.25"/>
    <row r="15153" hidden="1" x14ac:dyDescent="0.25"/>
    <row r="15154" hidden="1" x14ac:dyDescent="0.25"/>
    <row r="15155" hidden="1" x14ac:dyDescent="0.25"/>
    <row r="15156" hidden="1" x14ac:dyDescent="0.25"/>
    <row r="15157" hidden="1" x14ac:dyDescent="0.25"/>
    <row r="15158" hidden="1" x14ac:dyDescent="0.25"/>
    <row r="15159" hidden="1" x14ac:dyDescent="0.25"/>
    <row r="15160" hidden="1" x14ac:dyDescent="0.25"/>
    <row r="15161" hidden="1" x14ac:dyDescent="0.25"/>
    <row r="15162" hidden="1" x14ac:dyDescent="0.25"/>
    <row r="15163" hidden="1" x14ac:dyDescent="0.25"/>
    <row r="15164" hidden="1" x14ac:dyDescent="0.25"/>
    <row r="15165" hidden="1" x14ac:dyDescent="0.25"/>
    <row r="15166" hidden="1" x14ac:dyDescent="0.25"/>
    <row r="15167" hidden="1" x14ac:dyDescent="0.25"/>
    <row r="15168" hidden="1" x14ac:dyDescent="0.25"/>
    <row r="15169" hidden="1" x14ac:dyDescent="0.25"/>
    <row r="15170" hidden="1" x14ac:dyDescent="0.25"/>
    <row r="15171" hidden="1" x14ac:dyDescent="0.25"/>
    <row r="15172" hidden="1" x14ac:dyDescent="0.25"/>
    <row r="15173" hidden="1" x14ac:dyDescent="0.25"/>
    <row r="15174" hidden="1" x14ac:dyDescent="0.25"/>
    <row r="15175" hidden="1" x14ac:dyDescent="0.25"/>
    <row r="15176" hidden="1" x14ac:dyDescent="0.25"/>
    <row r="15177" hidden="1" x14ac:dyDescent="0.25"/>
    <row r="15178" hidden="1" x14ac:dyDescent="0.25"/>
    <row r="15179" hidden="1" x14ac:dyDescent="0.25"/>
    <row r="15180" hidden="1" x14ac:dyDescent="0.25"/>
    <row r="15181" hidden="1" x14ac:dyDescent="0.25"/>
    <row r="15182" hidden="1" x14ac:dyDescent="0.25"/>
    <row r="15183" hidden="1" x14ac:dyDescent="0.25"/>
    <row r="15184" hidden="1" x14ac:dyDescent="0.25"/>
    <row r="15185" hidden="1" x14ac:dyDescent="0.25"/>
    <row r="15186" hidden="1" x14ac:dyDescent="0.25"/>
    <row r="15187" hidden="1" x14ac:dyDescent="0.25"/>
    <row r="15188" hidden="1" x14ac:dyDescent="0.25"/>
    <row r="15189" hidden="1" x14ac:dyDescent="0.25"/>
    <row r="15190" hidden="1" x14ac:dyDescent="0.25"/>
    <row r="15191" hidden="1" x14ac:dyDescent="0.25"/>
    <row r="15192" hidden="1" x14ac:dyDescent="0.25"/>
    <row r="15193" hidden="1" x14ac:dyDescent="0.25"/>
    <row r="15194" hidden="1" x14ac:dyDescent="0.25"/>
    <row r="15195" hidden="1" x14ac:dyDescent="0.25"/>
    <row r="15196" hidden="1" x14ac:dyDescent="0.25"/>
    <row r="15197" hidden="1" x14ac:dyDescent="0.25"/>
    <row r="15198" hidden="1" x14ac:dyDescent="0.25"/>
    <row r="15199" hidden="1" x14ac:dyDescent="0.25"/>
    <row r="15200" hidden="1" x14ac:dyDescent="0.25"/>
    <row r="15201" hidden="1" x14ac:dyDescent="0.25"/>
    <row r="15202" hidden="1" x14ac:dyDescent="0.25"/>
    <row r="15203" hidden="1" x14ac:dyDescent="0.25"/>
    <row r="15204" hidden="1" x14ac:dyDescent="0.25"/>
    <row r="15205" hidden="1" x14ac:dyDescent="0.25"/>
    <row r="15206" hidden="1" x14ac:dyDescent="0.25"/>
    <row r="15207" hidden="1" x14ac:dyDescent="0.25"/>
    <row r="15208" hidden="1" x14ac:dyDescent="0.25"/>
    <row r="15209" hidden="1" x14ac:dyDescent="0.25"/>
    <row r="15210" hidden="1" x14ac:dyDescent="0.25"/>
    <row r="15211" hidden="1" x14ac:dyDescent="0.25"/>
    <row r="15212" hidden="1" x14ac:dyDescent="0.25"/>
    <row r="15213" hidden="1" x14ac:dyDescent="0.25"/>
    <row r="15214" hidden="1" x14ac:dyDescent="0.25"/>
    <row r="15215" hidden="1" x14ac:dyDescent="0.25"/>
    <row r="15216" hidden="1" x14ac:dyDescent="0.25"/>
    <row r="15217" hidden="1" x14ac:dyDescent="0.25"/>
    <row r="15218" hidden="1" x14ac:dyDescent="0.25"/>
    <row r="15219" hidden="1" x14ac:dyDescent="0.25"/>
    <row r="15220" hidden="1" x14ac:dyDescent="0.25"/>
    <row r="15221" hidden="1" x14ac:dyDescent="0.25"/>
    <row r="15222" hidden="1" x14ac:dyDescent="0.25"/>
    <row r="15223" hidden="1" x14ac:dyDescent="0.25"/>
    <row r="15224" hidden="1" x14ac:dyDescent="0.25"/>
    <row r="15225" hidden="1" x14ac:dyDescent="0.25"/>
    <row r="15226" hidden="1" x14ac:dyDescent="0.25"/>
    <row r="15227" hidden="1" x14ac:dyDescent="0.25"/>
    <row r="15228" hidden="1" x14ac:dyDescent="0.25"/>
    <row r="15229" hidden="1" x14ac:dyDescent="0.25"/>
    <row r="15230" hidden="1" x14ac:dyDescent="0.25"/>
    <row r="15231" hidden="1" x14ac:dyDescent="0.25"/>
    <row r="15232" hidden="1" x14ac:dyDescent="0.25"/>
    <row r="15233" hidden="1" x14ac:dyDescent="0.25"/>
    <row r="15234" hidden="1" x14ac:dyDescent="0.25"/>
    <row r="15235" hidden="1" x14ac:dyDescent="0.25"/>
    <row r="15236" hidden="1" x14ac:dyDescent="0.25"/>
    <row r="15237" hidden="1" x14ac:dyDescent="0.25"/>
    <row r="15238" hidden="1" x14ac:dyDescent="0.25"/>
    <row r="15239" hidden="1" x14ac:dyDescent="0.25"/>
    <row r="15240" hidden="1" x14ac:dyDescent="0.25"/>
    <row r="15241" hidden="1" x14ac:dyDescent="0.25"/>
    <row r="15242" hidden="1" x14ac:dyDescent="0.25"/>
    <row r="15243" hidden="1" x14ac:dyDescent="0.25"/>
    <row r="15244" hidden="1" x14ac:dyDescent="0.25"/>
    <row r="15245" hidden="1" x14ac:dyDescent="0.25"/>
    <row r="15246" hidden="1" x14ac:dyDescent="0.25"/>
    <row r="15247" hidden="1" x14ac:dyDescent="0.25"/>
    <row r="15248" hidden="1" x14ac:dyDescent="0.25"/>
    <row r="15249" hidden="1" x14ac:dyDescent="0.25"/>
    <row r="15250" hidden="1" x14ac:dyDescent="0.25"/>
    <row r="15251" hidden="1" x14ac:dyDescent="0.25"/>
    <row r="15252" hidden="1" x14ac:dyDescent="0.25"/>
    <row r="15253" hidden="1" x14ac:dyDescent="0.25"/>
    <row r="15254" hidden="1" x14ac:dyDescent="0.25"/>
    <row r="15255" hidden="1" x14ac:dyDescent="0.25"/>
    <row r="15256" hidden="1" x14ac:dyDescent="0.25"/>
    <row r="15257" hidden="1" x14ac:dyDescent="0.25"/>
    <row r="15258" hidden="1" x14ac:dyDescent="0.25"/>
    <row r="15259" hidden="1" x14ac:dyDescent="0.25"/>
    <row r="15260" hidden="1" x14ac:dyDescent="0.25"/>
    <row r="15261" hidden="1" x14ac:dyDescent="0.25"/>
    <row r="15262" hidden="1" x14ac:dyDescent="0.25"/>
    <row r="15263" hidden="1" x14ac:dyDescent="0.25"/>
    <row r="15264" hidden="1" x14ac:dyDescent="0.25"/>
    <row r="15265" hidden="1" x14ac:dyDescent="0.25"/>
    <row r="15266" hidden="1" x14ac:dyDescent="0.25"/>
    <row r="15267" hidden="1" x14ac:dyDescent="0.25"/>
    <row r="15268" hidden="1" x14ac:dyDescent="0.25"/>
    <row r="15269" hidden="1" x14ac:dyDescent="0.25"/>
    <row r="15270" hidden="1" x14ac:dyDescent="0.25"/>
    <row r="15271" hidden="1" x14ac:dyDescent="0.25"/>
    <row r="15272" hidden="1" x14ac:dyDescent="0.25"/>
    <row r="15273" hidden="1" x14ac:dyDescent="0.25"/>
    <row r="15274" hidden="1" x14ac:dyDescent="0.25"/>
    <row r="15275" hidden="1" x14ac:dyDescent="0.25"/>
    <row r="15276" hidden="1" x14ac:dyDescent="0.25"/>
    <row r="15277" hidden="1" x14ac:dyDescent="0.25"/>
    <row r="15278" hidden="1" x14ac:dyDescent="0.25"/>
    <row r="15279" hidden="1" x14ac:dyDescent="0.25"/>
    <row r="15280" hidden="1" x14ac:dyDescent="0.25"/>
    <row r="15281" hidden="1" x14ac:dyDescent="0.25"/>
    <row r="15282" hidden="1" x14ac:dyDescent="0.25"/>
    <row r="15283" hidden="1" x14ac:dyDescent="0.25"/>
    <row r="15284" hidden="1" x14ac:dyDescent="0.25"/>
    <row r="15285" hidden="1" x14ac:dyDescent="0.25"/>
    <row r="15286" hidden="1" x14ac:dyDescent="0.25"/>
    <row r="15287" hidden="1" x14ac:dyDescent="0.25"/>
    <row r="15288" hidden="1" x14ac:dyDescent="0.25"/>
    <row r="15289" hidden="1" x14ac:dyDescent="0.25"/>
    <row r="15290" hidden="1" x14ac:dyDescent="0.25"/>
    <row r="15291" hidden="1" x14ac:dyDescent="0.25"/>
    <row r="15292" hidden="1" x14ac:dyDescent="0.25"/>
    <row r="15293" hidden="1" x14ac:dyDescent="0.25"/>
    <row r="15294" hidden="1" x14ac:dyDescent="0.25"/>
    <row r="15295" hidden="1" x14ac:dyDescent="0.25"/>
    <row r="15296" hidden="1" x14ac:dyDescent="0.25"/>
    <row r="15297" hidden="1" x14ac:dyDescent="0.25"/>
    <row r="15298" hidden="1" x14ac:dyDescent="0.25"/>
    <row r="15299" hidden="1" x14ac:dyDescent="0.25"/>
    <row r="15300" hidden="1" x14ac:dyDescent="0.25"/>
    <row r="15301" hidden="1" x14ac:dyDescent="0.25"/>
    <row r="15302" hidden="1" x14ac:dyDescent="0.25"/>
    <row r="15303" hidden="1" x14ac:dyDescent="0.25"/>
    <row r="15304" hidden="1" x14ac:dyDescent="0.25"/>
    <row r="15305" hidden="1" x14ac:dyDescent="0.25"/>
    <row r="15306" hidden="1" x14ac:dyDescent="0.25"/>
    <row r="15307" hidden="1" x14ac:dyDescent="0.25"/>
    <row r="15308" hidden="1" x14ac:dyDescent="0.25"/>
    <row r="15309" hidden="1" x14ac:dyDescent="0.25"/>
    <row r="15310" hidden="1" x14ac:dyDescent="0.25"/>
    <row r="15311" hidden="1" x14ac:dyDescent="0.25"/>
    <row r="15312" hidden="1" x14ac:dyDescent="0.25"/>
    <row r="15313" hidden="1" x14ac:dyDescent="0.25"/>
    <row r="15314" hidden="1" x14ac:dyDescent="0.25"/>
    <row r="15315" hidden="1" x14ac:dyDescent="0.25"/>
    <row r="15316" hidden="1" x14ac:dyDescent="0.25"/>
    <row r="15317" hidden="1" x14ac:dyDescent="0.25"/>
    <row r="15318" hidden="1" x14ac:dyDescent="0.25"/>
    <row r="15319" hidden="1" x14ac:dyDescent="0.25"/>
    <row r="15320" hidden="1" x14ac:dyDescent="0.25"/>
    <row r="15321" hidden="1" x14ac:dyDescent="0.25"/>
    <row r="15322" hidden="1" x14ac:dyDescent="0.25"/>
    <row r="15323" hidden="1" x14ac:dyDescent="0.25"/>
    <row r="15324" hidden="1" x14ac:dyDescent="0.25"/>
    <row r="15325" hidden="1" x14ac:dyDescent="0.25"/>
    <row r="15326" hidden="1" x14ac:dyDescent="0.25"/>
    <row r="15327" hidden="1" x14ac:dyDescent="0.25"/>
    <row r="15328" hidden="1" x14ac:dyDescent="0.25"/>
    <row r="15329" hidden="1" x14ac:dyDescent="0.25"/>
    <row r="15330" hidden="1" x14ac:dyDescent="0.25"/>
    <row r="15331" hidden="1" x14ac:dyDescent="0.25"/>
    <row r="15332" hidden="1" x14ac:dyDescent="0.25"/>
    <row r="15333" hidden="1" x14ac:dyDescent="0.25"/>
    <row r="15334" hidden="1" x14ac:dyDescent="0.25"/>
    <row r="15335" hidden="1" x14ac:dyDescent="0.25"/>
    <row r="15336" hidden="1" x14ac:dyDescent="0.25"/>
    <row r="15337" hidden="1" x14ac:dyDescent="0.25"/>
    <row r="15338" hidden="1" x14ac:dyDescent="0.25"/>
    <row r="15339" hidden="1" x14ac:dyDescent="0.25"/>
    <row r="15340" hidden="1" x14ac:dyDescent="0.25"/>
    <row r="15341" hidden="1" x14ac:dyDescent="0.25"/>
    <row r="15342" hidden="1" x14ac:dyDescent="0.25"/>
    <row r="15343" hidden="1" x14ac:dyDescent="0.25"/>
    <row r="15344" hidden="1" x14ac:dyDescent="0.25"/>
    <row r="15345" hidden="1" x14ac:dyDescent="0.25"/>
    <row r="15346" hidden="1" x14ac:dyDescent="0.25"/>
    <row r="15347" hidden="1" x14ac:dyDescent="0.25"/>
    <row r="15348" hidden="1" x14ac:dyDescent="0.25"/>
    <row r="15349" hidden="1" x14ac:dyDescent="0.25"/>
    <row r="15350" hidden="1" x14ac:dyDescent="0.25"/>
    <row r="15351" hidden="1" x14ac:dyDescent="0.25"/>
    <row r="15352" hidden="1" x14ac:dyDescent="0.25"/>
    <row r="15353" hidden="1" x14ac:dyDescent="0.25"/>
    <row r="15354" hidden="1" x14ac:dyDescent="0.25"/>
    <row r="15355" hidden="1" x14ac:dyDescent="0.25"/>
    <row r="15356" hidden="1" x14ac:dyDescent="0.25"/>
    <row r="15357" hidden="1" x14ac:dyDescent="0.25"/>
    <row r="15358" hidden="1" x14ac:dyDescent="0.25"/>
    <row r="15359" hidden="1" x14ac:dyDescent="0.25"/>
    <row r="15360" hidden="1" x14ac:dyDescent="0.25"/>
    <row r="15361" hidden="1" x14ac:dyDescent="0.25"/>
    <row r="15362" hidden="1" x14ac:dyDescent="0.25"/>
    <row r="15363" hidden="1" x14ac:dyDescent="0.25"/>
    <row r="15364" hidden="1" x14ac:dyDescent="0.25"/>
    <row r="15365" hidden="1" x14ac:dyDescent="0.25"/>
    <row r="15366" hidden="1" x14ac:dyDescent="0.25"/>
    <row r="15367" hidden="1" x14ac:dyDescent="0.25"/>
    <row r="15368" hidden="1" x14ac:dyDescent="0.25"/>
    <row r="15369" hidden="1" x14ac:dyDescent="0.25"/>
    <row r="15370" hidden="1" x14ac:dyDescent="0.25"/>
    <row r="15371" hidden="1" x14ac:dyDescent="0.25"/>
    <row r="15372" hidden="1" x14ac:dyDescent="0.25"/>
    <row r="15373" hidden="1" x14ac:dyDescent="0.25"/>
    <row r="15374" hidden="1" x14ac:dyDescent="0.25"/>
    <row r="15375" hidden="1" x14ac:dyDescent="0.25"/>
    <row r="15376" hidden="1" x14ac:dyDescent="0.25"/>
    <row r="15377" hidden="1" x14ac:dyDescent="0.25"/>
    <row r="15378" hidden="1" x14ac:dyDescent="0.25"/>
    <row r="15379" hidden="1" x14ac:dyDescent="0.25"/>
    <row r="15380" hidden="1" x14ac:dyDescent="0.25"/>
    <row r="15381" hidden="1" x14ac:dyDescent="0.25"/>
    <row r="15382" hidden="1" x14ac:dyDescent="0.25"/>
    <row r="15383" hidden="1" x14ac:dyDescent="0.25"/>
    <row r="15384" hidden="1" x14ac:dyDescent="0.25"/>
    <row r="15385" hidden="1" x14ac:dyDescent="0.25"/>
    <row r="15386" hidden="1" x14ac:dyDescent="0.25"/>
    <row r="15387" hidden="1" x14ac:dyDescent="0.25"/>
    <row r="15388" hidden="1" x14ac:dyDescent="0.25"/>
    <row r="15389" hidden="1" x14ac:dyDescent="0.25"/>
    <row r="15390" hidden="1" x14ac:dyDescent="0.25"/>
    <row r="15391" hidden="1" x14ac:dyDescent="0.25"/>
    <row r="15392" hidden="1" x14ac:dyDescent="0.25"/>
    <row r="15393" hidden="1" x14ac:dyDescent="0.25"/>
    <row r="15394" hidden="1" x14ac:dyDescent="0.25"/>
    <row r="15395" hidden="1" x14ac:dyDescent="0.25"/>
    <row r="15396" hidden="1" x14ac:dyDescent="0.25"/>
    <row r="15397" hidden="1" x14ac:dyDescent="0.25"/>
    <row r="15398" hidden="1" x14ac:dyDescent="0.25"/>
    <row r="15399" hidden="1" x14ac:dyDescent="0.25"/>
    <row r="15400" hidden="1" x14ac:dyDescent="0.25"/>
    <row r="15401" hidden="1" x14ac:dyDescent="0.25"/>
    <row r="15402" hidden="1" x14ac:dyDescent="0.25"/>
    <row r="15403" hidden="1" x14ac:dyDescent="0.25"/>
    <row r="15404" hidden="1" x14ac:dyDescent="0.25"/>
    <row r="15405" hidden="1" x14ac:dyDescent="0.25"/>
    <row r="15406" hidden="1" x14ac:dyDescent="0.25"/>
    <row r="15407" hidden="1" x14ac:dyDescent="0.25"/>
    <row r="15408" hidden="1" x14ac:dyDescent="0.25"/>
    <row r="15409" hidden="1" x14ac:dyDescent="0.25"/>
    <row r="15410" hidden="1" x14ac:dyDescent="0.25"/>
    <row r="15411" hidden="1" x14ac:dyDescent="0.25"/>
    <row r="15412" hidden="1" x14ac:dyDescent="0.25"/>
    <row r="15413" hidden="1" x14ac:dyDescent="0.25"/>
    <row r="15414" hidden="1" x14ac:dyDescent="0.25"/>
    <row r="15415" hidden="1" x14ac:dyDescent="0.25"/>
    <row r="15416" hidden="1" x14ac:dyDescent="0.25"/>
    <row r="15417" hidden="1" x14ac:dyDescent="0.25"/>
    <row r="15418" hidden="1" x14ac:dyDescent="0.25"/>
    <row r="15419" hidden="1" x14ac:dyDescent="0.25"/>
    <row r="15420" hidden="1" x14ac:dyDescent="0.25"/>
    <row r="15421" hidden="1" x14ac:dyDescent="0.25"/>
    <row r="15422" hidden="1" x14ac:dyDescent="0.25"/>
    <row r="15423" hidden="1" x14ac:dyDescent="0.25"/>
    <row r="15424" hidden="1" x14ac:dyDescent="0.25"/>
    <row r="15425" hidden="1" x14ac:dyDescent="0.25"/>
    <row r="15426" hidden="1" x14ac:dyDescent="0.25"/>
    <row r="15427" hidden="1" x14ac:dyDescent="0.25"/>
    <row r="15428" hidden="1" x14ac:dyDescent="0.25"/>
    <row r="15429" hidden="1" x14ac:dyDescent="0.25"/>
    <row r="15430" hidden="1" x14ac:dyDescent="0.25"/>
    <row r="15431" hidden="1" x14ac:dyDescent="0.25"/>
    <row r="15432" hidden="1" x14ac:dyDescent="0.25"/>
    <row r="15433" hidden="1" x14ac:dyDescent="0.25"/>
    <row r="15434" hidden="1" x14ac:dyDescent="0.25"/>
    <row r="15435" hidden="1" x14ac:dyDescent="0.25"/>
    <row r="15436" hidden="1" x14ac:dyDescent="0.25"/>
    <row r="15437" hidden="1" x14ac:dyDescent="0.25"/>
    <row r="15438" hidden="1" x14ac:dyDescent="0.25"/>
    <row r="15439" hidden="1" x14ac:dyDescent="0.25"/>
    <row r="15440" hidden="1" x14ac:dyDescent="0.25"/>
    <row r="15441" hidden="1" x14ac:dyDescent="0.25"/>
    <row r="15442" hidden="1" x14ac:dyDescent="0.25"/>
    <row r="15443" hidden="1" x14ac:dyDescent="0.25"/>
    <row r="15444" hidden="1" x14ac:dyDescent="0.25"/>
    <row r="15445" hidden="1" x14ac:dyDescent="0.25"/>
    <row r="15446" hidden="1" x14ac:dyDescent="0.25"/>
    <row r="15447" hidden="1" x14ac:dyDescent="0.25"/>
    <row r="15448" hidden="1" x14ac:dyDescent="0.25"/>
    <row r="15449" hidden="1" x14ac:dyDescent="0.25"/>
    <row r="15450" hidden="1" x14ac:dyDescent="0.25"/>
    <row r="15451" hidden="1" x14ac:dyDescent="0.25"/>
    <row r="15452" hidden="1" x14ac:dyDescent="0.25"/>
    <row r="15453" hidden="1" x14ac:dyDescent="0.25"/>
    <row r="15454" hidden="1" x14ac:dyDescent="0.25"/>
    <row r="15455" hidden="1" x14ac:dyDescent="0.25"/>
    <row r="15456" hidden="1" x14ac:dyDescent="0.25"/>
    <row r="15457" hidden="1" x14ac:dyDescent="0.25"/>
    <row r="15458" hidden="1" x14ac:dyDescent="0.25"/>
    <row r="15459" hidden="1" x14ac:dyDescent="0.25"/>
    <row r="15460" hidden="1" x14ac:dyDescent="0.25"/>
    <row r="15461" hidden="1" x14ac:dyDescent="0.25"/>
    <row r="15462" hidden="1" x14ac:dyDescent="0.25"/>
    <row r="15463" hidden="1" x14ac:dyDescent="0.25"/>
    <row r="15464" hidden="1" x14ac:dyDescent="0.25"/>
    <row r="15465" hidden="1" x14ac:dyDescent="0.25"/>
    <row r="15466" hidden="1" x14ac:dyDescent="0.25"/>
    <row r="15467" hidden="1" x14ac:dyDescent="0.25"/>
    <row r="15468" hidden="1" x14ac:dyDescent="0.25"/>
    <row r="15469" hidden="1" x14ac:dyDescent="0.25"/>
    <row r="15470" hidden="1" x14ac:dyDescent="0.25"/>
    <row r="15471" hidden="1" x14ac:dyDescent="0.25"/>
    <row r="15472" hidden="1" x14ac:dyDescent="0.25"/>
    <row r="15473" hidden="1" x14ac:dyDescent="0.25"/>
    <row r="15474" hidden="1" x14ac:dyDescent="0.25"/>
    <row r="15475" hidden="1" x14ac:dyDescent="0.25"/>
    <row r="15476" hidden="1" x14ac:dyDescent="0.25"/>
    <row r="15477" hidden="1" x14ac:dyDescent="0.25"/>
    <row r="15478" hidden="1" x14ac:dyDescent="0.25"/>
    <row r="15479" hidden="1" x14ac:dyDescent="0.25"/>
    <row r="15480" hidden="1" x14ac:dyDescent="0.25"/>
    <row r="15481" hidden="1" x14ac:dyDescent="0.25"/>
    <row r="15482" hidden="1" x14ac:dyDescent="0.25"/>
    <row r="15483" hidden="1" x14ac:dyDescent="0.25"/>
    <row r="15484" hidden="1" x14ac:dyDescent="0.25"/>
    <row r="15485" hidden="1" x14ac:dyDescent="0.25"/>
    <row r="15486" hidden="1" x14ac:dyDescent="0.25"/>
    <row r="15487" hidden="1" x14ac:dyDescent="0.25"/>
    <row r="15488" hidden="1" x14ac:dyDescent="0.25"/>
    <row r="15489" hidden="1" x14ac:dyDescent="0.25"/>
    <row r="15490" hidden="1" x14ac:dyDescent="0.25"/>
    <row r="15491" hidden="1" x14ac:dyDescent="0.25"/>
    <row r="15492" hidden="1" x14ac:dyDescent="0.25"/>
    <row r="15493" hidden="1" x14ac:dyDescent="0.25"/>
    <row r="15494" hidden="1" x14ac:dyDescent="0.25"/>
    <row r="15495" hidden="1" x14ac:dyDescent="0.25"/>
    <row r="15496" hidden="1" x14ac:dyDescent="0.25"/>
    <row r="15497" hidden="1" x14ac:dyDescent="0.25"/>
    <row r="15498" hidden="1" x14ac:dyDescent="0.25"/>
    <row r="15499" hidden="1" x14ac:dyDescent="0.25"/>
    <row r="15500" hidden="1" x14ac:dyDescent="0.25"/>
    <row r="15501" hidden="1" x14ac:dyDescent="0.25"/>
    <row r="15502" hidden="1" x14ac:dyDescent="0.25"/>
    <row r="15503" hidden="1" x14ac:dyDescent="0.25"/>
    <row r="15504" hidden="1" x14ac:dyDescent="0.25"/>
    <row r="15505" hidden="1" x14ac:dyDescent="0.25"/>
    <row r="15506" hidden="1" x14ac:dyDescent="0.25"/>
    <row r="15507" hidden="1" x14ac:dyDescent="0.25"/>
    <row r="15508" hidden="1" x14ac:dyDescent="0.25"/>
    <row r="15509" hidden="1" x14ac:dyDescent="0.25"/>
    <row r="15510" hidden="1" x14ac:dyDescent="0.25"/>
    <row r="15511" hidden="1" x14ac:dyDescent="0.25"/>
    <row r="15512" hidden="1" x14ac:dyDescent="0.25"/>
    <row r="15513" hidden="1" x14ac:dyDescent="0.25"/>
    <row r="15514" hidden="1" x14ac:dyDescent="0.25"/>
    <row r="15515" hidden="1" x14ac:dyDescent="0.25"/>
    <row r="15516" hidden="1" x14ac:dyDescent="0.25"/>
    <row r="15517" hidden="1" x14ac:dyDescent="0.25"/>
    <row r="15518" hidden="1" x14ac:dyDescent="0.25"/>
    <row r="15519" hidden="1" x14ac:dyDescent="0.25"/>
    <row r="15520" hidden="1" x14ac:dyDescent="0.25"/>
    <row r="15521" hidden="1" x14ac:dyDescent="0.25"/>
    <row r="15522" hidden="1" x14ac:dyDescent="0.25"/>
    <row r="15523" hidden="1" x14ac:dyDescent="0.25"/>
    <row r="15524" hidden="1" x14ac:dyDescent="0.25"/>
    <row r="15525" hidden="1" x14ac:dyDescent="0.25"/>
    <row r="15526" hidden="1" x14ac:dyDescent="0.25"/>
    <row r="15527" hidden="1" x14ac:dyDescent="0.25"/>
    <row r="15528" hidden="1" x14ac:dyDescent="0.25"/>
    <row r="15529" hidden="1" x14ac:dyDescent="0.25"/>
    <row r="15530" hidden="1" x14ac:dyDescent="0.25"/>
    <row r="15531" hidden="1" x14ac:dyDescent="0.25"/>
    <row r="15532" hidden="1" x14ac:dyDescent="0.25"/>
    <row r="15533" hidden="1" x14ac:dyDescent="0.25"/>
    <row r="15534" hidden="1" x14ac:dyDescent="0.25"/>
    <row r="15535" hidden="1" x14ac:dyDescent="0.25"/>
    <row r="15536" hidden="1" x14ac:dyDescent="0.25"/>
    <row r="15537" hidden="1" x14ac:dyDescent="0.25"/>
    <row r="15538" hidden="1" x14ac:dyDescent="0.25"/>
    <row r="15539" hidden="1" x14ac:dyDescent="0.25"/>
    <row r="15540" hidden="1" x14ac:dyDescent="0.25"/>
    <row r="15541" hidden="1" x14ac:dyDescent="0.25"/>
    <row r="15542" hidden="1" x14ac:dyDescent="0.25"/>
    <row r="15543" hidden="1" x14ac:dyDescent="0.25"/>
    <row r="15544" hidden="1" x14ac:dyDescent="0.25"/>
    <row r="15545" hidden="1" x14ac:dyDescent="0.25"/>
    <row r="15546" hidden="1" x14ac:dyDescent="0.25"/>
    <row r="15547" hidden="1" x14ac:dyDescent="0.25"/>
    <row r="15548" hidden="1" x14ac:dyDescent="0.25"/>
    <row r="15549" hidden="1" x14ac:dyDescent="0.25"/>
    <row r="15550" hidden="1" x14ac:dyDescent="0.25"/>
    <row r="15551" hidden="1" x14ac:dyDescent="0.25"/>
    <row r="15552" hidden="1" x14ac:dyDescent="0.25"/>
    <row r="15553" hidden="1" x14ac:dyDescent="0.25"/>
    <row r="15554" hidden="1" x14ac:dyDescent="0.25"/>
    <row r="15555" hidden="1" x14ac:dyDescent="0.25"/>
    <row r="15556" hidden="1" x14ac:dyDescent="0.25"/>
    <row r="15557" hidden="1" x14ac:dyDescent="0.25"/>
    <row r="15558" hidden="1" x14ac:dyDescent="0.25"/>
    <row r="15559" hidden="1" x14ac:dyDescent="0.25"/>
    <row r="15560" hidden="1" x14ac:dyDescent="0.25"/>
    <row r="15561" hidden="1" x14ac:dyDescent="0.25"/>
    <row r="15562" hidden="1" x14ac:dyDescent="0.25"/>
    <row r="15563" hidden="1" x14ac:dyDescent="0.25"/>
    <row r="15564" hidden="1" x14ac:dyDescent="0.25"/>
    <row r="15565" hidden="1" x14ac:dyDescent="0.25"/>
    <row r="15566" hidden="1" x14ac:dyDescent="0.25"/>
    <row r="15567" hidden="1" x14ac:dyDescent="0.25"/>
    <row r="15568" hidden="1" x14ac:dyDescent="0.25"/>
    <row r="15569" hidden="1" x14ac:dyDescent="0.25"/>
    <row r="15570" hidden="1" x14ac:dyDescent="0.25"/>
    <row r="15571" hidden="1" x14ac:dyDescent="0.25"/>
    <row r="15572" hidden="1" x14ac:dyDescent="0.25"/>
    <row r="15573" hidden="1" x14ac:dyDescent="0.25"/>
    <row r="15574" hidden="1" x14ac:dyDescent="0.25"/>
    <row r="15575" hidden="1" x14ac:dyDescent="0.25"/>
    <row r="15576" hidden="1" x14ac:dyDescent="0.25"/>
    <row r="15577" hidden="1" x14ac:dyDescent="0.25"/>
    <row r="15578" hidden="1" x14ac:dyDescent="0.25"/>
    <row r="15579" hidden="1" x14ac:dyDescent="0.25"/>
    <row r="15580" hidden="1" x14ac:dyDescent="0.25"/>
    <row r="15581" hidden="1" x14ac:dyDescent="0.25"/>
    <row r="15582" hidden="1" x14ac:dyDescent="0.25"/>
    <row r="15583" hidden="1" x14ac:dyDescent="0.25"/>
    <row r="15584" hidden="1" x14ac:dyDescent="0.25"/>
    <row r="15585" hidden="1" x14ac:dyDescent="0.25"/>
    <row r="15586" hidden="1" x14ac:dyDescent="0.25"/>
    <row r="15587" hidden="1" x14ac:dyDescent="0.25"/>
    <row r="15588" hidden="1" x14ac:dyDescent="0.25"/>
    <row r="15589" hidden="1" x14ac:dyDescent="0.25"/>
    <row r="15590" hidden="1" x14ac:dyDescent="0.25"/>
    <row r="15591" hidden="1" x14ac:dyDescent="0.25"/>
    <row r="15592" hidden="1" x14ac:dyDescent="0.25"/>
    <row r="15593" hidden="1" x14ac:dyDescent="0.25"/>
    <row r="15594" hidden="1" x14ac:dyDescent="0.25"/>
    <row r="15595" hidden="1" x14ac:dyDescent="0.25"/>
    <row r="15596" hidden="1" x14ac:dyDescent="0.25"/>
    <row r="15597" hidden="1" x14ac:dyDescent="0.25"/>
    <row r="15598" hidden="1" x14ac:dyDescent="0.25"/>
    <row r="15599" hidden="1" x14ac:dyDescent="0.25"/>
    <row r="15600" hidden="1" x14ac:dyDescent="0.25"/>
    <row r="15601" hidden="1" x14ac:dyDescent="0.25"/>
    <row r="15602" hidden="1" x14ac:dyDescent="0.25"/>
    <row r="15603" hidden="1" x14ac:dyDescent="0.25"/>
    <row r="15604" hidden="1" x14ac:dyDescent="0.25"/>
    <row r="15605" hidden="1" x14ac:dyDescent="0.25"/>
    <row r="15606" hidden="1" x14ac:dyDescent="0.25"/>
    <row r="15607" hidden="1" x14ac:dyDescent="0.25"/>
    <row r="15608" hidden="1" x14ac:dyDescent="0.25"/>
    <row r="15609" hidden="1" x14ac:dyDescent="0.25"/>
    <row r="15610" hidden="1" x14ac:dyDescent="0.25"/>
    <row r="15611" hidden="1" x14ac:dyDescent="0.25"/>
    <row r="15612" hidden="1" x14ac:dyDescent="0.25"/>
    <row r="15613" hidden="1" x14ac:dyDescent="0.25"/>
    <row r="15614" hidden="1" x14ac:dyDescent="0.25"/>
    <row r="15615" hidden="1" x14ac:dyDescent="0.25"/>
    <row r="15616" hidden="1" x14ac:dyDescent="0.25"/>
    <row r="15617" hidden="1" x14ac:dyDescent="0.25"/>
    <row r="15618" hidden="1" x14ac:dyDescent="0.25"/>
    <row r="15619" hidden="1" x14ac:dyDescent="0.25"/>
    <row r="15620" hidden="1" x14ac:dyDescent="0.25"/>
    <row r="15621" hidden="1" x14ac:dyDescent="0.25"/>
    <row r="15622" hidden="1" x14ac:dyDescent="0.25"/>
    <row r="15623" hidden="1" x14ac:dyDescent="0.25"/>
    <row r="15624" hidden="1" x14ac:dyDescent="0.25"/>
    <row r="15625" hidden="1" x14ac:dyDescent="0.25"/>
    <row r="15626" hidden="1" x14ac:dyDescent="0.25"/>
    <row r="15627" hidden="1" x14ac:dyDescent="0.25"/>
    <row r="15628" hidden="1" x14ac:dyDescent="0.25"/>
    <row r="15629" hidden="1" x14ac:dyDescent="0.25"/>
    <row r="15630" hidden="1" x14ac:dyDescent="0.25"/>
    <row r="15631" hidden="1" x14ac:dyDescent="0.25"/>
    <row r="15632" hidden="1" x14ac:dyDescent="0.25"/>
    <row r="15633" hidden="1" x14ac:dyDescent="0.25"/>
    <row r="15634" hidden="1" x14ac:dyDescent="0.25"/>
    <row r="15635" hidden="1" x14ac:dyDescent="0.25"/>
    <row r="15636" hidden="1" x14ac:dyDescent="0.25"/>
    <row r="15637" hidden="1" x14ac:dyDescent="0.25"/>
    <row r="15638" hidden="1" x14ac:dyDescent="0.25"/>
    <row r="15639" hidden="1" x14ac:dyDescent="0.25"/>
    <row r="15640" hidden="1" x14ac:dyDescent="0.25"/>
    <row r="15641" hidden="1" x14ac:dyDescent="0.25"/>
    <row r="15642" hidden="1" x14ac:dyDescent="0.25"/>
    <row r="15643" hidden="1" x14ac:dyDescent="0.25"/>
    <row r="15644" hidden="1" x14ac:dyDescent="0.25"/>
    <row r="15645" hidden="1" x14ac:dyDescent="0.25"/>
    <row r="15646" hidden="1" x14ac:dyDescent="0.25"/>
    <row r="15647" hidden="1" x14ac:dyDescent="0.25"/>
    <row r="15648" hidden="1" x14ac:dyDescent="0.25"/>
    <row r="15649" hidden="1" x14ac:dyDescent="0.25"/>
    <row r="15650" hidden="1" x14ac:dyDescent="0.25"/>
    <row r="15651" hidden="1" x14ac:dyDescent="0.25"/>
    <row r="15652" hidden="1" x14ac:dyDescent="0.25"/>
    <row r="15653" hidden="1" x14ac:dyDescent="0.25"/>
    <row r="15654" hidden="1" x14ac:dyDescent="0.25"/>
    <row r="15655" hidden="1" x14ac:dyDescent="0.25"/>
    <row r="15656" hidden="1" x14ac:dyDescent="0.25"/>
    <row r="15657" hidden="1" x14ac:dyDescent="0.25"/>
    <row r="15658" hidden="1" x14ac:dyDescent="0.25"/>
    <row r="15659" hidden="1" x14ac:dyDescent="0.25"/>
    <row r="15660" hidden="1" x14ac:dyDescent="0.25"/>
    <row r="15661" hidden="1" x14ac:dyDescent="0.25"/>
    <row r="15662" hidden="1" x14ac:dyDescent="0.25"/>
    <row r="15663" hidden="1" x14ac:dyDescent="0.25"/>
    <row r="15664" hidden="1" x14ac:dyDescent="0.25"/>
    <row r="15665" hidden="1" x14ac:dyDescent="0.25"/>
    <row r="15666" hidden="1" x14ac:dyDescent="0.25"/>
    <row r="15667" hidden="1" x14ac:dyDescent="0.25"/>
    <row r="15668" hidden="1" x14ac:dyDescent="0.25"/>
    <row r="15669" hidden="1" x14ac:dyDescent="0.25"/>
    <row r="15670" hidden="1" x14ac:dyDescent="0.25"/>
    <row r="15671" hidden="1" x14ac:dyDescent="0.25"/>
    <row r="15672" hidden="1" x14ac:dyDescent="0.25"/>
    <row r="15673" hidden="1" x14ac:dyDescent="0.25"/>
    <row r="15674" hidden="1" x14ac:dyDescent="0.25"/>
    <row r="15675" hidden="1" x14ac:dyDescent="0.25"/>
    <row r="15676" hidden="1" x14ac:dyDescent="0.25"/>
    <row r="15677" hidden="1" x14ac:dyDescent="0.25"/>
    <row r="15678" hidden="1" x14ac:dyDescent="0.25"/>
    <row r="15679" hidden="1" x14ac:dyDescent="0.25"/>
    <row r="15680" hidden="1" x14ac:dyDescent="0.25"/>
    <row r="15681" hidden="1" x14ac:dyDescent="0.25"/>
    <row r="15682" hidden="1" x14ac:dyDescent="0.25"/>
    <row r="15683" hidden="1" x14ac:dyDescent="0.25"/>
    <row r="15684" hidden="1" x14ac:dyDescent="0.25"/>
    <row r="15685" hidden="1" x14ac:dyDescent="0.25"/>
    <row r="15686" hidden="1" x14ac:dyDescent="0.25"/>
    <row r="15687" hidden="1" x14ac:dyDescent="0.25"/>
    <row r="15688" hidden="1" x14ac:dyDescent="0.25"/>
    <row r="15689" hidden="1" x14ac:dyDescent="0.25"/>
    <row r="15690" hidden="1" x14ac:dyDescent="0.25"/>
    <row r="15691" hidden="1" x14ac:dyDescent="0.25"/>
    <row r="15692" hidden="1" x14ac:dyDescent="0.25"/>
    <row r="15693" hidden="1" x14ac:dyDescent="0.25"/>
    <row r="15694" hidden="1" x14ac:dyDescent="0.25"/>
    <row r="15695" hidden="1" x14ac:dyDescent="0.25"/>
    <row r="15696" hidden="1" x14ac:dyDescent="0.25"/>
    <row r="15697" hidden="1" x14ac:dyDescent="0.25"/>
    <row r="15698" hidden="1" x14ac:dyDescent="0.25"/>
    <row r="15699" hidden="1" x14ac:dyDescent="0.25"/>
    <row r="15700" hidden="1" x14ac:dyDescent="0.25"/>
    <row r="15701" hidden="1" x14ac:dyDescent="0.25"/>
    <row r="15702" hidden="1" x14ac:dyDescent="0.25"/>
    <row r="15703" hidden="1" x14ac:dyDescent="0.25"/>
    <row r="15704" hidden="1" x14ac:dyDescent="0.25"/>
    <row r="15705" hidden="1" x14ac:dyDescent="0.25"/>
    <row r="15706" hidden="1" x14ac:dyDescent="0.25"/>
    <row r="15707" hidden="1" x14ac:dyDescent="0.25"/>
    <row r="15708" hidden="1" x14ac:dyDescent="0.25"/>
    <row r="15709" hidden="1" x14ac:dyDescent="0.25"/>
    <row r="15710" hidden="1" x14ac:dyDescent="0.25"/>
    <row r="15711" hidden="1" x14ac:dyDescent="0.25"/>
    <row r="15712" hidden="1" x14ac:dyDescent="0.25"/>
    <row r="15713" hidden="1" x14ac:dyDescent="0.25"/>
    <row r="15714" hidden="1" x14ac:dyDescent="0.25"/>
    <row r="15715" hidden="1" x14ac:dyDescent="0.25"/>
    <row r="15716" hidden="1" x14ac:dyDescent="0.25"/>
    <row r="15717" hidden="1" x14ac:dyDescent="0.25"/>
    <row r="15718" hidden="1" x14ac:dyDescent="0.25"/>
    <row r="15719" hidden="1" x14ac:dyDescent="0.25"/>
    <row r="15720" hidden="1" x14ac:dyDescent="0.25"/>
    <row r="15721" hidden="1" x14ac:dyDescent="0.25"/>
    <row r="15722" hidden="1" x14ac:dyDescent="0.25"/>
    <row r="15723" hidden="1" x14ac:dyDescent="0.25"/>
    <row r="15724" hidden="1" x14ac:dyDescent="0.25"/>
    <row r="15725" hidden="1" x14ac:dyDescent="0.25"/>
    <row r="15726" hidden="1" x14ac:dyDescent="0.25"/>
    <row r="15727" hidden="1" x14ac:dyDescent="0.25"/>
    <row r="15728" hidden="1" x14ac:dyDescent="0.25"/>
    <row r="15729" spans="5:5" hidden="1" x14ac:dyDescent="0.25"/>
    <row r="15730" spans="5:5" hidden="1" x14ac:dyDescent="0.25"/>
    <row r="15731" spans="5:5" hidden="1" x14ac:dyDescent="0.25"/>
    <row r="15732" spans="5:5" hidden="1" x14ac:dyDescent="0.25"/>
    <row r="15733" spans="5:5" hidden="1" x14ac:dyDescent="0.25"/>
    <row r="15734" spans="5:5" hidden="1" x14ac:dyDescent="0.25"/>
    <row r="15735" spans="5:5" hidden="1" x14ac:dyDescent="0.25"/>
    <row r="15736" spans="5:5" hidden="1" x14ac:dyDescent="0.25"/>
    <row r="15737" spans="5:5" hidden="1" x14ac:dyDescent="0.25"/>
    <row r="15738" spans="5:5" hidden="1" x14ac:dyDescent="0.25"/>
    <row r="15739" spans="5:5" hidden="1" x14ac:dyDescent="0.25"/>
    <row r="15740" spans="5:5" hidden="1" x14ac:dyDescent="0.25"/>
    <row r="15741" spans="5:5" hidden="1" x14ac:dyDescent="0.25">
      <c r="E15741" s="11"/>
    </row>
    <row r="15742" spans="5:5" hidden="1" x14ac:dyDescent="0.25"/>
    <row r="15743" spans="5:5" hidden="1" x14ac:dyDescent="0.25"/>
    <row r="15744" spans="5:5" hidden="1" x14ac:dyDescent="0.25"/>
    <row r="15745" hidden="1" x14ac:dyDescent="0.25"/>
    <row r="15746" hidden="1" x14ac:dyDescent="0.25"/>
    <row r="15747" hidden="1" x14ac:dyDescent="0.25"/>
    <row r="15748" hidden="1" x14ac:dyDescent="0.25"/>
    <row r="15749" hidden="1" x14ac:dyDescent="0.25"/>
    <row r="15750" hidden="1" x14ac:dyDescent="0.25"/>
    <row r="15751" hidden="1" x14ac:dyDescent="0.25"/>
    <row r="15752" hidden="1" x14ac:dyDescent="0.25"/>
    <row r="15753" hidden="1" x14ac:dyDescent="0.25"/>
    <row r="15754" hidden="1" x14ac:dyDescent="0.25"/>
    <row r="15755" hidden="1" x14ac:dyDescent="0.25"/>
    <row r="15756" hidden="1" x14ac:dyDescent="0.25"/>
    <row r="15757" hidden="1" x14ac:dyDescent="0.25"/>
    <row r="15758" hidden="1" x14ac:dyDescent="0.25"/>
    <row r="15759" hidden="1" x14ac:dyDescent="0.25"/>
    <row r="15760" hidden="1" x14ac:dyDescent="0.25"/>
    <row r="15761" hidden="1" x14ac:dyDescent="0.25"/>
    <row r="15762" hidden="1" x14ac:dyDescent="0.25"/>
    <row r="15763" hidden="1" x14ac:dyDescent="0.25"/>
    <row r="15764" hidden="1" x14ac:dyDescent="0.25"/>
    <row r="15765" hidden="1" x14ac:dyDescent="0.25"/>
    <row r="15766" hidden="1" x14ac:dyDescent="0.25"/>
    <row r="15767" hidden="1" x14ac:dyDescent="0.25"/>
    <row r="15768" hidden="1" x14ac:dyDescent="0.25"/>
    <row r="15769" hidden="1" x14ac:dyDescent="0.25"/>
    <row r="15770" hidden="1" x14ac:dyDescent="0.25"/>
    <row r="15771" hidden="1" x14ac:dyDescent="0.25"/>
    <row r="15772" hidden="1" x14ac:dyDescent="0.25"/>
    <row r="15773" hidden="1" x14ac:dyDescent="0.25"/>
    <row r="15774" hidden="1" x14ac:dyDescent="0.25"/>
    <row r="15775" hidden="1" x14ac:dyDescent="0.25"/>
    <row r="15776" hidden="1" x14ac:dyDescent="0.25"/>
    <row r="15777" hidden="1" x14ac:dyDescent="0.25"/>
    <row r="15778" hidden="1" x14ac:dyDescent="0.25"/>
    <row r="15779" hidden="1" x14ac:dyDescent="0.25"/>
    <row r="15780" hidden="1" x14ac:dyDescent="0.25"/>
    <row r="15781" hidden="1" x14ac:dyDescent="0.25"/>
    <row r="15782" hidden="1" x14ac:dyDescent="0.25"/>
    <row r="15783" hidden="1" x14ac:dyDescent="0.25"/>
    <row r="15784" hidden="1" x14ac:dyDescent="0.25"/>
    <row r="15785" hidden="1" x14ac:dyDescent="0.25"/>
    <row r="15786" hidden="1" x14ac:dyDescent="0.25"/>
    <row r="15787" hidden="1" x14ac:dyDescent="0.25"/>
    <row r="15788" hidden="1" x14ac:dyDescent="0.25"/>
    <row r="15789" hidden="1" x14ac:dyDescent="0.25"/>
    <row r="15790" hidden="1" x14ac:dyDescent="0.25"/>
    <row r="15791" hidden="1" x14ac:dyDescent="0.25"/>
    <row r="15792" hidden="1" x14ac:dyDescent="0.25"/>
    <row r="15793" hidden="1" x14ac:dyDescent="0.25"/>
    <row r="15794" hidden="1" x14ac:dyDescent="0.25"/>
    <row r="15795" hidden="1" x14ac:dyDescent="0.25"/>
    <row r="15796" hidden="1" x14ac:dyDescent="0.25"/>
    <row r="15797" hidden="1" x14ac:dyDescent="0.25"/>
    <row r="15798" hidden="1" x14ac:dyDescent="0.25"/>
    <row r="15799" hidden="1" x14ac:dyDescent="0.25"/>
    <row r="15800" hidden="1" x14ac:dyDescent="0.25"/>
    <row r="15801" hidden="1" x14ac:dyDescent="0.25"/>
    <row r="15802" hidden="1" x14ac:dyDescent="0.25"/>
    <row r="15803" hidden="1" x14ac:dyDescent="0.25"/>
    <row r="15804" hidden="1" x14ac:dyDescent="0.25"/>
    <row r="15805" hidden="1" x14ac:dyDescent="0.25"/>
    <row r="15806" hidden="1" x14ac:dyDescent="0.25"/>
    <row r="15807" hidden="1" x14ac:dyDescent="0.25"/>
    <row r="15808" hidden="1" x14ac:dyDescent="0.25"/>
    <row r="15809" hidden="1" x14ac:dyDescent="0.25"/>
    <row r="15810" hidden="1" x14ac:dyDescent="0.25"/>
    <row r="15811" hidden="1" x14ac:dyDescent="0.25"/>
    <row r="15812" hidden="1" x14ac:dyDescent="0.25"/>
    <row r="15813" hidden="1" x14ac:dyDescent="0.25"/>
    <row r="15814" hidden="1" x14ac:dyDescent="0.25"/>
    <row r="15815" hidden="1" x14ac:dyDescent="0.25"/>
    <row r="15816" hidden="1" x14ac:dyDescent="0.25"/>
    <row r="15817" hidden="1" x14ac:dyDescent="0.25"/>
    <row r="15818" hidden="1" x14ac:dyDescent="0.25"/>
    <row r="15819" hidden="1" x14ac:dyDescent="0.25"/>
    <row r="15820" hidden="1" x14ac:dyDescent="0.25"/>
    <row r="15821" hidden="1" x14ac:dyDescent="0.25"/>
    <row r="15822" hidden="1" x14ac:dyDescent="0.25"/>
    <row r="15823" hidden="1" x14ac:dyDescent="0.25"/>
    <row r="15824" hidden="1" x14ac:dyDescent="0.25"/>
    <row r="15825" hidden="1" x14ac:dyDescent="0.25"/>
    <row r="15826" hidden="1" x14ac:dyDescent="0.25"/>
    <row r="15827" hidden="1" x14ac:dyDescent="0.25"/>
    <row r="15828" hidden="1" x14ac:dyDescent="0.25"/>
    <row r="15829" hidden="1" x14ac:dyDescent="0.25"/>
    <row r="15830" hidden="1" x14ac:dyDescent="0.25"/>
    <row r="15831" hidden="1" x14ac:dyDescent="0.25"/>
    <row r="15832" hidden="1" x14ac:dyDescent="0.25"/>
    <row r="15833" hidden="1" x14ac:dyDescent="0.25"/>
    <row r="15834" hidden="1" x14ac:dyDescent="0.25"/>
    <row r="15835" hidden="1" x14ac:dyDescent="0.25"/>
    <row r="15836" hidden="1" x14ac:dyDescent="0.25"/>
    <row r="15837" hidden="1" x14ac:dyDescent="0.25"/>
    <row r="15838" hidden="1" x14ac:dyDescent="0.25"/>
    <row r="15839" hidden="1" x14ac:dyDescent="0.25"/>
    <row r="15840" hidden="1" x14ac:dyDescent="0.25"/>
    <row r="15841" hidden="1" x14ac:dyDescent="0.25"/>
    <row r="15842" hidden="1" x14ac:dyDescent="0.25"/>
    <row r="15843" hidden="1" x14ac:dyDescent="0.25"/>
    <row r="15844" hidden="1" x14ac:dyDescent="0.25"/>
    <row r="15845" hidden="1" x14ac:dyDescent="0.25"/>
    <row r="15846" hidden="1" x14ac:dyDescent="0.25"/>
    <row r="15847" hidden="1" x14ac:dyDescent="0.25"/>
    <row r="15848" hidden="1" x14ac:dyDescent="0.25"/>
    <row r="15849" hidden="1" x14ac:dyDescent="0.25"/>
    <row r="15850" hidden="1" x14ac:dyDescent="0.25"/>
    <row r="15851" hidden="1" x14ac:dyDescent="0.25"/>
    <row r="15852" hidden="1" x14ac:dyDescent="0.25"/>
    <row r="15853" hidden="1" x14ac:dyDescent="0.25"/>
    <row r="15854" hidden="1" x14ac:dyDescent="0.25"/>
    <row r="15855" hidden="1" x14ac:dyDescent="0.25"/>
    <row r="15856" hidden="1" x14ac:dyDescent="0.25"/>
    <row r="15857" hidden="1" x14ac:dyDescent="0.25"/>
    <row r="15858" hidden="1" x14ac:dyDescent="0.25"/>
    <row r="15859" hidden="1" x14ac:dyDescent="0.25"/>
    <row r="15860" hidden="1" x14ac:dyDescent="0.25"/>
    <row r="15861" hidden="1" x14ac:dyDescent="0.25"/>
    <row r="15862" hidden="1" x14ac:dyDescent="0.25"/>
    <row r="15863" hidden="1" x14ac:dyDescent="0.25"/>
    <row r="15864" hidden="1" x14ac:dyDescent="0.25"/>
    <row r="15865" hidden="1" x14ac:dyDescent="0.25"/>
    <row r="15866" hidden="1" x14ac:dyDescent="0.25"/>
    <row r="15867" hidden="1" x14ac:dyDescent="0.25"/>
    <row r="15868" hidden="1" x14ac:dyDescent="0.25"/>
    <row r="15869" hidden="1" x14ac:dyDescent="0.25"/>
    <row r="15870" hidden="1" x14ac:dyDescent="0.25"/>
    <row r="15871" hidden="1" x14ac:dyDescent="0.25"/>
    <row r="15872" hidden="1" x14ac:dyDescent="0.25"/>
    <row r="15873" hidden="1" x14ac:dyDescent="0.25"/>
    <row r="15874" hidden="1" x14ac:dyDescent="0.25"/>
    <row r="15875" hidden="1" x14ac:dyDescent="0.25"/>
    <row r="15876" hidden="1" x14ac:dyDescent="0.25"/>
    <row r="15877" hidden="1" x14ac:dyDescent="0.25"/>
    <row r="15878" hidden="1" x14ac:dyDescent="0.25"/>
    <row r="15879" hidden="1" x14ac:dyDescent="0.25"/>
    <row r="15880" hidden="1" x14ac:dyDescent="0.25"/>
    <row r="15881" hidden="1" x14ac:dyDescent="0.25"/>
    <row r="15882" hidden="1" x14ac:dyDescent="0.25"/>
    <row r="15883" hidden="1" x14ac:dyDescent="0.25"/>
    <row r="15884" hidden="1" x14ac:dyDescent="0.25"/>
    <row r="15885" hidden="1" x14ac:dyDescent="0.25"/>
    <row r="15886" hidden="1" x14ac:dyDescent="0.25"/>
    <row r="15887" hidden="1" x14ac:dyDescent="0.25"/>
    <row r="15888" hidden="1" x14ac:dyDescent="0.25"/>
    <row r="15889" hidden="1" x14ac:dyDescent="0.25"/>
    <row r="15890" hidden="1" x14ac:dyDescent="0.25"/>
    <row r="15891" hidden="1" x14ac:dyDescent="0.25"/>
    <row r="15892" hidden="1" x14ac:dyDescent="0.25"/>
    <row r="15893" hidden="1" x14ac:dyDescent="0.25"/>
    <row r="15894" hidden="1" x14ac:dyDescent="0.25"/>
    <row r="15895" hidden="1" x14ac:dyDescent="0.25"/>
    <row r="15896" hidden="1" x14ac:dyDescent="0.25"/>
    <row r="15897" hidden="1" x14ac:dyDescent="0.25"/>
    <row r="15898" hidden="1" x14ac:dyDescent="0.25"/>
    <row r="15899" hidden="1" x14ac:dyDescent="0.25"/>
    <row r="15900" hidden="1" x14ac:dyDescent="0.25"/>
    <row r="15901" hidden="1" x14ac:dyDescent="0.25"/>
    <row r="15902" hidden="1" x14ac:dyDescent="0.25"/>
    <row r="15903" hidden="1" x14ac:dyDescent="0.25"/>
    <row r="15904" hidden="1" x14ac:dyDescent="0.25"/>
    <row r="15905" hidden="1" x14ac:dyDescent="0.25"/>
    <row r="15906" hidden="1" x14ac:dyDescent="0.25"/>
    <row r="15907" hidden="1" x14ac:dyDescent="0.25"/>
    <row r="15908" hidden="1" x14ac:dyDescent="0.25"/>
    <row r="15909" hidden="1" x14ac:dyDescent="0.25"/>
    <row r="15910" hidden="1" x14ac:dyDescent="0.25"/>
    <row r="15911" hidden="1" x14ac:dyDescent="0.25"/>
    <row r="15912" hidden="1" x14ac:dyDescent="0.25"/>
    <row r="15913" hidden="1" x14ac:dyDescent="0.25"/>
    <row r="15914" hidden="1" x14ac:dyDescent="0.25"/>
    <row r="15915" hidden="1" x14ac:dyDescent="0.25"/>
    <row r="15916" hidden="1" x14ac:dyDescent="0.25"/>
    <row r="15917" hidden="1" x14ac:dyDescent="0.25"/>
    <row r="15918" hidden="1" x14ac:dyDescent="0.25"/>
    <row r="15919" hidden="1" x14ac:dyDescent="0.25"/>
    <row r="15920" hidden="1" x14ac:dyDescent="0.25"/>
    <row r="15921" hidden="1" x14ac:dyDescent="0.25"/>
    <row r="15922" hidden="1" x14ac:dyDescent="0.25"/>
    <row r="15923" hidden="1" x14ac:dyDescent="0.25"/>
    <row r="15924" hidden="1" x14ac:dyDescent="0.25"/>
    <row r="15925" hidden="1" x14ac:dyDescent="0.25"/>
    <row r="15926" hidden="1" x14ac:dyDescent="0.25"/>
    <row r="15927" hidden="1" x14ac:dyDescent="0.25"/>
    <row r="15928" hidden="1" x14ac:dyDescent="0.25"/>
    <row r="15929" hidden="1" x14ac:dyDescent="0.25"/>
    <row r="15930" hidden="1" x14ac:dyDescent="0.25"/>
    <row r="15931" hidden="1" x14ac:dyDescent="0.25"/>
    <row r="15932" hidden="1" x14ac:dyDescent="0.25"/>
    <row r="15933" hidden="1" x14ac:dyDescent="0.25"/>
    <row r="15934" hidden="1" x14ac:dyDescent="0.25"/>
    <row r="15935" hidden="1" x14ac:dyDescent="0.25"/>
    <row r="15936" hidden="1" x14ac:dyDescent="0.25"/>
    <row r="15937" hidden="1" x14ac:dyDescent="0.25"/>
    <row r="15938" hidden="1" x14ac:dyDescent="0.25"/>
    <row r="15939" hidden="1" x14ac:dyDescent="0.25"/>
    <row r="15940" hidden="1" x14ac:dyDescent="0.25"/>
    <row r="15941" hidden="1" x14ac:dyDescent="0.25"/>
    <row r="15942" hidden="1" x14ac:dyDescent="0.25"/>
    <row r="15943" hidden="1" x14ac:dyDescent="0.25"/>
    <row r="15944" hidden="1" x14ac:dyDescent="0.25"/>
    <row r="15945" hidden="1" x14ac:dyDescent="0.25"/>
    <row r="15946" hidden="1" x14ac:dyDescent="0.25"/>
    <row r="15947" hidden="1" x14ac:dyDescent="0.25"/>
    <row r="15948" hidden="1" x14ac:dyDescent="0.25"/>
    <row r="15949" hidden="1" x14ac:dyDescent="0.25"/>
    <row r="15950" hidden="1" x14ac:dyDescent="0.25"/>
    <row r="15951" hidden="1" x14ac:dyDescent="0.25"/>
    <row r="15952" hidden="1" x14ac:dyDescent="0.25"/>
    <row r="15953" hidden="1" x14ac:dyDescent="0.25"/>
    <row r="15954" hidden="1" x14ac:dyDescent="0.25"/>
    <row r="15955" hidden="1" x14ac:dyDescent="0.25"/>
    <row r="15956" hidden="1" x14ac:dyDescent="0.25"/>
    <row r="15957" hidden="1" x14ac:dyDescent="0.25"/>
    <row r="15958" hidden="1" x14ac:dyDescent="0.25"/>
    <row r="15959" hidden="1" x14ac:dyDescent="0.25"/>
    <row r="15960" hidden="1" x14ac:dyDescent="0.25"/>
    <row r="15961" hidden="1" x14ac:dyDescent="0.25"/>
    <row r="15962" hidden="1" x14ac:dyDescent="0.25"/>
    <row r="15963" hidden="1" x14ac:dyDescent="0.25"/>
    <row r="15964" hidden="1" x14ac:dyDescent="0.25"/>
    <row r="15965" hidden="1" x14ac:dyDescent="0.25"/>
    <row r="15966" hidden="1" x14ac:dyDescent="0.25"/>
    <row r="15967" hidden="1" x14ac:dyDescent="0.25"/>
    <row r="15968" hidden="1" x14ac:dyDescent="0.25"/>
    <row r="15969" hidden="1" x14ac:dyDescent="0.25"/>
    <row r="15970" hidden="1" x14ac:dyDescent="0.25"/>
    <row r="15971" hidden="1" x14ac:dyDescent="0.25"/>
    <row r="15972" hidden="1" x14ac:dyDescent="0.25"/>
    <row r="15973" hidden="1" x14ac:dyDescent="0.25"/>
    <row r="15974" hidden="1" x14ac:dyDescent="0.25"/>
    <row r="15975" hidden="1" x14ac:dyDescent="0.25"/>
    <row r="15976" hidden="1" x14ac:dyDescent="0.25"/>
    <row r="15977" hidden="1" x14ac:dyDescent="0.25"/>
    <row r="15978" hidden="1" x14ac:dyDescent="0.25"/>
    <row r="15979" hidden="1" x14ac:dyDescent="0.25"/>
    <row r="15980" hidden="1" x14ac:dyDescent="0.25"/>
    <row r="15981" hidden="1" x14ac:dyDescent="0.25"/>
    <row r="15982" hidden="1" x14ac:dyDescent="0.25"/>
    <row r="15983" hidden="1" x14ac:dyDescent="0.25"/>
    <row r="15984" hidden="1" x14ac:dyDescent="0.25"/>
    <row r="15985" hidden="1" x14ac:dyDescent="0.25"/>
    <row r="15986" hidden="1" x14ac:dyDescent="0.25"/>
    <row r="15987" hidden="1" x14ac:dyDescent="0.25"/>
    <row r="15988" hidden="1" x14ac:dyDescent="0.25"/>
    <row r="15989" hidden="1" x14ac:dyDescent="0.25"/>
    <row r="15990" hidden="1" x14ac:dyDescent="0.25"/>
    <row r="15991" hidden="1" x14ac:dyDescent="0.25"/>
    <row r="15992" hidden="1" x14ac:dyDescent="0.25"/>
    <row r="15993" hidden="1" x14ac:dyDescent="0.25"/>
    <row r="15994" hidden="1" x14ac:dyDescent="0.25"/>
    <row r="15995" hidden="1" x14ac:dyDescent="0.25"/>
    <row r="15996" hidden="1" x14ac:dyDescent="0.25"/>
    <row r="15997" hidden="1" x14ac:dyDescent="0.25"/>
    <row r="15998" hidden="1" x14ac:dyDescent="0.25"/>
    <row r="15999" hidden="1" x14ac:dyDescent="0.25"/>
    <row r="16000" hidden="1" x14ac:dyDescent="0.25"/>
    <row r="16001" hidden="1" x14ac:dyDescent="0.25"/>
    <row r="16002" hidden="1" x14ac:dyDescent="0.25"/>
    <row r="16003" hidden="1" x14ac:dyDescent="0.25"/>
    <row r="16004" hidden="1" x14ac:dyDescent="0.25"/>
    <row r="16005" hidden="1" x14ac:dyDescent="0.25"/>
    <row r="16006" hidden="1" x14ac:dyDescent="0.25"/>
    <row r="16007" hidden="1" x14ac:dyDescent="0.25"/>
    <row r="16008" hidden="1" x14ac:dyDescent="0.25"/>
    <row r="16009" hidden="1" x14ac:dyDescent="0.25"/>
    <row r="16010" hidden="1" x14ac:dyDescent="0.25"/>
    <row r="16011" hidden="1" x14ac:dyDescent="0.25"/>
    <row r="16012" hidden="1" x14ac:dyDescent="0.25"/>
    <row r="16013" hidden="1" x14ac:dyDescent="0.25"/>
    <row r="16014" hidden="1" x14ac:dyDescent="0.25"/>
    <row r="16015" hidden="1" x14ac:dyDescent="0.25"/>
    <row r="16016" hidden="1" x14ac:dyDescent="0.25"/>
    <row r="16017" hidden="1" x14ac:dyDescent="0.25"/>
    <row r="16018" hidden="1" x14ac:dyDescent="0.25"/>
    <row r="16019" hidden="1" x14ac:dyDescent="0.25"/>
    <row r="16020" hidden="1" x14ac:dyDescent="0.25"/>
    <row r="16021" hidden="1" x14ac:dyDescent="0.25"/>
    <row r="16022" hidden="1" x14ac:dyDescent="0.25"/>
    <row r="16023" hidden="1" x14ac:dyDescent="0.25"/>
    <row r="16024" hidden="1" x14ac:dyDescent="0.25"/>
    <row r="16025" hidden="1" x14ac:dyDescent="0.25"/>
    <row r="16026" hidden="1" x14ac:dyDescent="0.25"/>
    <row r="16027" hidden="1" x14ac:dyDescent="0.25"/>
    <row r="16028" hidden="1" x14ac:dyDescent="0.25"/>
    <row r="16029" hidden="1" x14ac:dyDescent="0.25"/>
    <row r="16030" hidden="1" x14ac:dyDescent="0.25"/>
    <row r="16031" hidden="1" x14ac:dyDescent="0.25"/>
    <row r="16032" hidden="1" x14ac:dyDescent="0.25"/>
    <row r="16033" hidden="1" x14ac:dyDescent="0.25"/>
    <row r="16034" hidden="1" x14ac:dyDescent="0.25"/>
    <row r="16035" hidden="1" x14ac:dyDescent="0.25"/>
    <row r="16036" hidden="1" x14ac:dyDescent="0.25"/>
    <row r="16037" hidden="1" x14ac:dyDescent="0.25"/>
    <row r="16038" hidden="1" x14ac:dyDescent="0.25"/>
    <row r="16039" hidden="1" x14ac:dyDescent="0.25"/>
    <row r="16040" hidden="1" x14ac:dyDescent="0.25"/>
    <row r="16041" hidden="1" x14ac:dyDescent="0.25"/>
    <row r="16042" hidden="1" x14ac:dyDescent="0.25"/>
    <row r="16043" hidden="1" x14ac:dyDescent="0.25"/>
    <row r="16044" hidden="1" x14ac:dyDescent="0.25"/>
    <row r="16045" hidden="1" x14ac:dyDescent="0.25"/>
    <row r="16046" hidden="1" x14ac:dyDescent="0.25"/>
    <row r="16047" hidden="1" x14ac:dyDescent="0.25"/>
    <row r="16048" hidden="1" x14ac:dyDescent="0.25"/>
    <row r="16049" hidden="1" x14ac:dyDescent="0.25"/>
    <row r="16050" hidden="1" x14ac:dyDescent="0.25"/>
    <row r="16051" hidden="1" x14ac:dyDescent="0.25"/>
    <row r="16052" hidden="1" x14ac:dyDescent="0.25"/>
    <row r="16053" hidden="1" x14ac:dyDescent="0.25"/>
    <row r="16054" hidden="1" x14ac:dyDescent="0.25"/>
    <row r="16055" hidden="1" x14ac:dyDescent="0.25"/>
    <row r="16056" hidden="1" x14ac:dyDescent="0.25"/>
    <row r="16057" hidden="1" x14ac:dyDescent="0.25"/>
    <row r="16058" hidden="1" x14ac:dyDescent="0.25"/>
    <row r="16059" hidden="1" x14ac:dyDescent="0.25"/>
    <row r="16060" hidden="1" x14ac:dyDescent="0.25"/>
    <row r="16061" hidden="1" x14ac:dyDescent="0.25"/>
    <row r="16062" hidden="1" x14ac:dyDescent="0.25"/>
    <row r="16063" hidden="1" x14ac:dyDescent="0.25"/>
    <row r="16064" hidden="1" x14ac:dyDescent="0.25"/>
    <row r="16065" hidden="1" x14ac:dyDescent="0.25"/>
    <row r="16066" hidden="1" x14ac:dyDescent="0.25"/>
    <row r="16067" hidden="1" x14ac:dyDescent="0.25"/>
    <row r="16068" hidden="1" x14ac:dyDescent="0.25"/>
    <row r="16069" hidden="1" x14ac:dyDescent="0.25"/>
    <row r="16070" hidden="1" x14ac:dyDescent="0.25"/>
    <row r="16071" hidden="1" x14ac:dyDescent="0.25"/>
    <row r="16072" hidden="1" x14ac:dyDescent="0.25"/>
    <row r="16073" hidden="1" x14ac:dyDescent="0.25"/>
    <row r="16074" hidden="1" x14ac:dyDescent="0.25"/>
    <row r="16075" hidden="1" x14ac:dyDescent="0.25"/>
    <row r="16076" hidden="1" x14ac:dyDescent="0.25"/>
    <row r="16077" hidden="1" x14ac:dyDescent="0.25"/>
    <row r="16078" hidden="1" x14ac:dyDescent="0.25"/>
    <row r="16079" hidden="1" x14ac:dyDescent="0.25"/>
    <row r="16080" hidden="1" x14ac:dyDescent="0.25"/>
    <row r="16081" hidden="1" x14ac:dyDescent="0.25"/>
    <row r="16082" hidden="1" x14ac:dyDescent="0.25"/>
    <row r="16083" hidden="1" x14ac:dyDescent="0.25"/>
    <row r="16084" hidden="1" x14ac:dyDescent="0.25"/>
    <row r="16085" hidden="1" x14ac:dyDescent="0.25"/>
    <row r="16086" hidden="1" x14ac:dyDescent="0.25"/>
    <row r="16087" hidden="1" x14ac:dyDescent="0.25"/>
    <row r="16088" hidden="1" x14ac:dyDescent="0.25"/>
    <row r="16089" hidden="1" x14ac:dyDescent="0.25"/>
    <row r="16090" hidden="1" x14ac:dyDescent="0.25"/>
    <row r="16091" hidden="1" x14ac:dyDescent="0.25"/>
    <row r="16092" hidden="1" x14ac:dyDescent="0.25"/>
    <row r="16093" hidden="1" x14ac:dyDescent="0.25"/>
    <row r="16094" hidden="1" x14ac:dyDescent="0.25"/>
    <row r="16095" hidden="1" x14ac:dyDescent="0.25"/>
    <row r="16096" hidden="1" x14ac:dyDescent="0.25"/>
    <row r="16097" hidden="1" x14ac:dyDescent="0.25"/>
    <row r="16098" hidden="1" x14ac:dyDescent="0.25"/>
    <row r="16099" hidden="1" x14ac:dyDescent="0.25"/>
    <row r="16100" hidden="1" x14ac:dyDescent="0.25"/>
    <row r="16101" hidden="1" x14ac:dyDescent="0.25"/>
    <row r="16102" hidden="1" x14ac:dyDescent="0.25"/>
    <row r="16103" hidden="1" x14ac:dyDescent="0.25"/>
    <row r="16104" hidden="1" x14ac:dyDescent="0.25"/>
    <row r="16105" hidden="1" x14ac:dyDescent="0.25"/>
    <row r="16106" hidden="1" x14ac:dyDescent="0.25"/>
    <row r="16107" hidden="1" x14ac:dyDescent="0.25"/>
    <row r="16108" hidden="1" x14ac:dyDescent="0.25"/>
    <row r="16109" hidden="1" x14ac:dyDescent="0.25"/>
    <row r="16110" hidden="1" x14ac:dyDescent="0.25"/>
    <row r="16111" hidden="1" x14ac:dyDescent="0.25"/>
    <row r="16112" hidden="1" x14ac:dyDescent="0.25"/>
    <row r="16113" hidden="1" x14ac:dyDescent="0.25"/>
    <row r="16114" hidden="1" x14ac:dyDescent="0.25"/>
    <row r="16115" hidden="1" x14ac:dyDescent="0.25"/>
    <row r="16116" hidden="1" x14ac:dyDescent="0.25"/>
    <row r="16117" hidden="1" x14ac:dyDescent="0.25"/>
    <row r="16118" hidden="1" x14ac:dyDescent="0.25"/>
    <row r="16119" hidden="1" x14ac:dyDescent="0.25"/>
    <row r="16120" hidden="1" x14ac:dyDescent="0.25"/>
    <row r="16121" hidden="1" x14ac:dyDescent="0.25"/>
    <row r="16122" hidden="1" x14ac:dyDescent="0.25"/>
    <row r="16123" hidden="1" x14ac:dyDescent="0.25"/>
    <row r="16124" hidden="1" x14ac:dyDescent="0.25"/>
    <row r="16125" hidden="1" x14ac:dyDescent="0.25"/>
    <row r="16126" hidden="1" x14ac:dyDescent="0.25"/>
    <row r="16127" hidden="1" x14ac:dyDescent="0.25"/>
    <row r="16128" hidden="1" x14ac:dyDescent="0.25"/>
    <row r="16129" hidden="1" x14ac:dyDescent="0.25"/>
    <row r="16130" hidden="1" x14ac:dyDescent="0.25"/>
    <row r="16131" hidden="1" x14ac:dyDescent="0.25"/>
    <row r="16132" hidden="1" x14ac:dyDescent="0.25"/>
    <row r="16133" hidden="1" x14ac:dyDescent="0.25"/>
    <row r="16134" hidden="1" x14ac:dyDescent="0.25"/>
    <row r="16135" hidden="1" x14ac:dyDescent="0.25"/>
    <row r="16136" hidden="1" x14ac:dyDescent="0.25"/>
    <row r="16137" hidden="1" x14ac:dyDescent="0.25"/>
    <row r="16138" hidden="1" x14ac:dyDescent="0.25"/>
    <row r="16139" hidden="1" x14ac:dyDescent="0.25"/>
    <row r="16140" hidden="1" x14ac:dyDescent="0.25"/>
    <row r="16141" hidden="1" x14ac:dyDescent="0.25"/>
    <row r="16142" hidden="1" x14ac:dyDescent="0.25"/>
    <row r="16143" hidden="1" x14ac:dyDescent="0.25"/>
    <row r="16144" hidden="1" x14ac:dyDescent="0.25"/>
    <row r="16145" hidden="1" x14ac:dyDescent="0.25"/>
    <row r="16146" hidden="1" x14ac:dyDescent="0.25"/>
    <row r="16147" hidden="1" x14ac:dyDescent="0.25"/>
    <row r="16148" hidden="1" x14ac:dyDescent="0.25"/>
    <row r="16149" hidden="1" x14ac:dyDescent="0.25"/>
    <row r="16150" hidden="1" x14ac:dyDescent="0.25"/>
    <row r="16151" hidden="1" x14ac:dyDescent="0.25"/>
    <row r="16152" hidden="1" x14ac:dyDescent="0.25"/>
    <row r="16153" hidden="1" x14ac:dyDescent="0.25"/>
    <row r="16154" hidden="1" x14ac:dyDescent="0.25"/>
    <row r="16155" hidden="1" x14ac:dyDescent="0.25"/>
    <row r="16156" hidden="1" x14ac:dyDescent="0.25"/>
    <row r="16157" hidden="1" x14ac:dyDescent="0.25"/>
    <row r="16158" hidden="1" x14ac:dyDescent="0.25"/>
    <row r="16159" hidden="1" x14ac:dyDescent="0.25"/>
    <row r="16160" hidden="1" x14ac:dyDescent="0.25"/>
    <row r="16161" hidden="1" x14ac:dyDescent="0.25"/>
    <row r="16162" hidden="1" x14ac:dyDescent="0.25"/>
    <row r="16163" hidden="1" x14ac:dyDescent="0.25"/>
    <row r="16164" hidden="1" x14ac:dyDescent="0.25"/>
    <row r="16165" hidden="1" x14ac:dyDescent="0.25"/>
    <row r="16166" hidden="1" x14ac:dyDescent="0.25"/>
    <row r="16167" hidden="1" x14ac:dyDescent="0.25"/>
    <row r="16168" hidden="1" x14ac:dyDescent="0.25"/>
    <row r="16169" hidden="1" x14ac:dyDescent="0.25"/>
    <row r="16170" hidden="1" x14ac:dyDescent="0.25"/>
    <row r="16171" hidden="1" x14ac:dyDescent="0.25"/>
    <row r="16172" hidden="1" x14ac:dyDescent="0.25"/>
    <row r="16173" hidden="1" x14ac:dyDescent="0.25"/>
    <row r="16174" hidden="1" x14ac:dyDescent="0.25"/>
    <row r="16175" hidden="1" x14ac:dyDescent="0.25"/>
    <row r="16176" hidden="1" x14ac:dyDescent="0.25"/>
    <row r="16177" hidden="1" x14ac:dyDescent="0.25"/>
    <row r="16178" hidden="1" x14ac:dyDescent="0.25"/>
    <row r="16179" hidden="1" x14ac:dyDescent="0.25"/>
    <row r="16180" hidden="1" x14ac:dyDescent="0.25"/>
    <row r="16181" hidden="1" x14ac:dyDescent="0.25"/>
    <row r="16182" hidden="1" x14ac:dyDescent="0.25"/>
    <row r="16183" hidden="1" x14ac:dyDescent="0.25"/>
    <row r="16184" hidden="1" x14ac:dyDescent="0.25"/>
    <row r="16185" hidden="1" x14ac:dyDescent="0.25"/>
    <row r="16186" hidden="1" x14ac:dyDescent="0.25"/>
    <row r="16187" hidden="1" x14ac:dyDescent="0.25"/>
    <row r="16188" hidden="1" x14ac:dyDescent="0.25"/>
    <row r="16189" hidden="1" x14ac:dyDescent="0.25"/>
    <row r="16190" hidden="1" x14ac:dyDescent="0.25"/>
    <row r="16191" hidden="1" x14ac:dyDescent="0.25"/>
    <row r="16192" hidden="1" x14ac:dyDescent="0.25"/>
    <row r="16193" hidden="1" x14ac:dyDescent="0.25"/>
    <row r="16194" hidden="1" x14ac:dyDescent="0.25"/>
    <row r="16195" hidden="1" x14ac:dyDescent="0.25"/>
    <row r="16196" hidden="1" x14ac:dyDescent="0.25"/>
    <row r="16197" hidden="1" x14ac:dyDescent="0.25"/>
    <row r="16198" hidden="1" x14ac:dyDescent="0.25"/>
    <row r="16199" hidden="1" x14ac:dyDescent="0.25"/>
    <row r="16200" hidden="1" x14ac:dyDescent="0.25"/>
    <row r="16201" hidden="1" x14ac:dyDescent="0.25"/>
    <row r="16202" hidden="1" x14ac:dyDescent="0.25"/>
    <row r="16203" hidden="1" x14ac:dyDescent="0.25"/>
    <row r="16204" hidden="1" x14ac:dyDescent="0.25"/>
    <row r="16205" hidden="1" x14ac:dyDescent="0.25"/>
    <row r="16206" hidden="1" x14ac:dyDescent="0.25"/>
    <row r="16207" hidden="1" x14ac:dyDescent="0.25"/>
    <row r="16208" hidden="1" x14ac:dyDescent="0.25"/>
    <row r="16209" hidden="1" x14ac:dyDescent="0.25"/>
    <row r="16210" hidden="1" x14ac:dyDescent="0.25"/>
    <row r="16211" hidden="1" x14ac:dyDescent="0.25"/>
    <row r="16212" hidden="1" x14ac:dyDescent="0.25"/>
    <row r="16213" hidden="1" x14ac:dyDescent="0.25"/>
    <row r="16214" hidden="1" x14ac:dyDescent="0.25"/>
    <row r="16215" hidden="1" x14ac:dyDescent="0.25"/>
    <row r="16216" hidden="1" x14ac:dyDescent="0.25"/>
    <row r="16217" hidden="1" x14ac:dyDescent="0.25"/>
    <row r="16218" hidden="1" x14ac:dyDescent="0.25"/>
    <row r="16219" hidden="1" x14ac:dyDescent="0.25"/>
    <row r="16220" hidden="1" x14ac:dyDescent="0.25"/>
    <row r="16221" hidden="1" x14ac:dyDescent="0.25"/>
    <row r="16222" hidden="1" x14ac:dyDescent="0.25"/>
    <row r="16223" hidden="1" x14ac:dyDescent="0.25"/>
    <row r="16224" hidden="1" x14ac:dyDescent="0.25"/>
    <row r="16225" hidden="1" x14ac:dyDescent="0.25"/>
    <row r="16226" hidden="1" x14ac:dyDescent="0.25"/>
    <row r="16227" hidden="1" x14ac:dyDescent="0.25"/>
    <row r="16228" hidden="1" x14ac:dyDescent="0.25"/>
    <row r="16229" hidden="1" x14ac:dyDescent="0.25"/>
    <row r="16230" hidden="1" x14ac:dyDescent="0.25"/>
    <row r="16231" hidden="1" x14ac:dyDescent="0.25"/>
    <row r="16232" hidden="1" x14ac:dyDescent="0.25"/>
    <row r="16233" hidden="1" x14ac:dyDescent="0.25"/>
    <row r="16234" hidden="1" x14ac:dyDescent="0.25"/>
    <row r="16235" hidden="1" x14ac:dyDescent="0.25"/>
    <row r="16236" hidden="1" x14ac:dyDescent="0.25"/>
    <row r="16237" hidden="1" x14ac:dyDescent="0.25"/>
    <row r="16238" hidden="1" x14ac:dyDescent="0.25"/>
    <row r="16239" hidden="1" x14ac:dyDescent="0.25"/>
    <row r="16240" hidden="1" x14ac:dyDescent="0.25"/>
    <row r="16241" hidden="1" x14ac:dyDescent="0.25"/>
    <row r="16242" hidden="1" x14ac:dyDescent="0.25"/>
    <row r="16243" hidden="1" x14ac:dyDescent="0.25"/>
    <row r="16244" hidden="1" x14ac:dyDescent="0.25"/>
    <row r="16245" hidden="1" x14ac:dyDescent="0.25"/>
    <row r="16246" hidden="1" x14ac:dyDescent="0.25"/>
    <row r="16247" hidden="1" x14ac:dyDescent="0.25"/>
    <row r="16248" hidden="1" x14ac:dyDescent="0.25"/>
    <row r="16249" hidden="1" x14ac:dyDescent="0.25"/>
    <row r="16250" hidden="1" x14ac:dyDescent="0.25"/>
    <row r="16251" hidden="1" x14ac:dyDescent="0.25"/>
    <row r="16252" hidden="1" x14ac:dyDescent="0.25"/>
    <row r="16253" hidden="1" x14ac:dyDescent="0.25"/>
    <row r="16254" hidden="1" x14ac:dyDescent="0.25"/>
    <row r="16255" hidden="1" x14ac:dyDescent="0.25"/>
    <row r="16256" hidden="1" x14ac:dyDescent="0.25"/>
    <row r="16257" hidden="1" x14ac:dyDescent="0.25"/>
    <row r="16258" hidden="1" x14ac:dyDescent="0.25"/>
    <row r="16259" hidden="1" x14ac:dyDescent="0.25"/>
    <row r="16260" hidden="1" x14ac:dyDescent="0.25"/>
    <row r="16261" hidden="1" x14ac:dyDescent="0.25"/>
    <row r="16262" hidden="1" x14ac:dyDescent="0.25"/>
    <row r="16263" hidden="1" x14ac:dyDescent="0.25"/>
    <row r="16264" hidden="1" x14ac:dyDescent="0.25"/>
    <row r="16265" hidden="1" x14ac:dyDescent="0.25"/>
    <row r="16266" hidden="1" x14ac:dyDescent="0.25"/>
    <row r="16267" hidden="1" x14ac:dyDescent="0.25"/>
    <row r="16268" hidden="1" x14ac:dyDescent="0.25"/>
    <row r="16269" hidden="1" x14ac:dyDescent="0.25"/>
    <row r="16270" hidden="1" x14ac:dyDescent="0.25"/>
    <row r="16271" hidden="1" x14ac:dyDescent="0.25"/>
    <row r="16272" hidden="1" x14ac:dyDescent="0.25"/>
    <row r="16273" hidden="1" x14ac:dyDescent="0.25"/>
    <row r="16274" hidden="1" x14ac:dyDescent="0.25"/>
    <row r="16275" hidden="1" x14ac:dyDescent="0.25"/>
    <row r="16276" hidden="1" x14ac:dyDescent="0.25"/>
    <row r="16277" hidden="1" x14ac:dyDescent="0.25"/>
    <row r="16278" hidden="1" x14ac:dyDescent="0.25"/>
    <row r="16279" hidden="1" x14ac:dyDescent="0.25"/>
    <row r="16280" hidden="1" x14ac:dyDescent="0.25"/>
    <row r="16281" hidden="1" x14ac:dyDescent="0.25"/>
    <row r="16282" hidden="1" x14ac:dyDescent="0.25"/>
    <row r="16283" hidden="1" x14ac:dyDescent="0.25"/>
    <row r="16284" hidden="1" x14ac:dyDescent="0.25"/>
    <row r="16285" hidden="1" x14ac:dyDescent="0.25"/>
    <row r="16286" hidden="1" x14ac:dyDescent="0.25"/>
    <row r="16287" hidden="1" x14ac:dyDescent="0.25"/>
    <row r="16288" hidden="1" x14ac:dyDescent="0.25"/>
    <row r="16289" hidden="1" x14ac:dyDescent="0.25"/>
    <row r="16290" hidden="1" x14ac:dyDescent="0.25"/>
    <row r="16291" hidden="1" x14ac:dyDescent="0.25"/>
    <row r="16292" hidden="1" x14ac:dyDescent="0.25"/>
    <row r="16293" hidden="1" x14ac:dyDescent="0.25"/>
    <row r="16294" hidden="1" x14ac:dyDescent="0.25"/>
    <row r="16295" hidden="1" x14ac:dyDescent="0.25"/>
    <row r="16296" hidden="1" x14ac:dyDescent="0.25"/>
    <row r="16297" hidden="1" x14ac:dyDescent="0.25"/>
    <row r="16298" hidden="1" x14ac:dyDescent="0.25"/>
    <row r="16299" hidden="1" x14ac:dyDescent="0.25"/>
    <row r="16300" hidden="1" x14ac:dyDescent="0.25"/>
    <row r="16301" hidden="1" x14ac:dyDescent="0.25"/>
    <row r="16302" hidden="1" x14ac:dyDescent="0.25"/>
    <row r="16303" hidden="1" x14ac:dyDescent="0.25"/>
    <row r="16304" hidden="1" x14ac:dyDescent="0.25"/>
    <row r="16305" hidden="1" x14ac:dyDescent="0.25"/>
    <row r="16306" hidden="1" x14ac:dyDescent="0.25"/>
    <row r="16307" hidden="1" x14ac:dyDescent="0.25"/>
    <row r="16308" hidden="1" x14ac:dyDescent="0.25"/>
    <row r="16309" hidden="1" x14ac:dyDescent="0.25"/>
    <row r="16310" hidden="1" x14ac:dyDescent="0.25"/>
    <row r="16311" hidden="1" x14ac:dyDescent="0.25"/>
    <row r="16312" hidden="1" x14ac:dyDescent="0.25"/>
    <row r="16313" hidden="1" x14ac:dyDescent="0.25"/>
    <row r="16314" hidden="1" x14ac:dyDescent="0.25"/>
    <row r="16315" hidden="1" x14ac:dyDescent="0.25"/>
    <row r="16316" hidden="1" x14ac:dyDescent="0.25"/>
    <row r="16317" hidden="1" x14ac:dyDescent="0.25"/>
    <row r="16318" hidden="1" x14ac:dyDescent="0.25"/>
    <row r="16319" hidden="1" x14ac:dyDescent="0.25"/>
    <row r="16320" hidden="1" x14ac:dyDescent="0.25"/>
    <row r="16321" hidden="1" x14ac:dyDescent="0.25"/>
    <row r="16322" hidden="1" x14ac:dyDescent="0.25"/>
    <row r="16323" hidden="1" x14ac:dyDescent="0.25"/>
    <row r="16324" hidden="1" x14ac:dyDescent="0.25"/>
    <row r="16325" hidden="1" x14ac:dyDescent="0.25"/>
    <row r="16326" hidden="1" x14ac:dyDescent="0.25"/>
    <row r="16327" hidden="1" x14ac:dyDescent="0.25"/>
    <row r="16328" hidden="1" x14ac:dyDescent="0.25"/>
    <row r="16329" hidden="1" x14ac:dyDescent="0.25"/>
    <row r="16330" hidden="1" x14ac:dyDescent="0.25"/>
    <row r="16331" hidden="1" x14ac:dyDescent="0.25"/>
    <row r="16332" hidden="1" x14ac:dyDescent="0.25"/>
    <row r="16333" hidden="1" x14ac:dyDescent="0.25"/>
    <row r="16334" hidden="1" x14ac:dyDescent="0.25"/>
    <row r="16335" hidden="1" x14ac:dyDescent="0.25"/>
    <row r="16336" hidden="1" x14ac:dyDescent="0.25"/>
    <row r="16337" hidden="1" x14ac:dyDescent="0.25"/>
    <row r="16338" hidden="1" x14ac:dyDescent="0.25"/>
    <row r="16339" hidden="1" x14ac:dyDescent="0.25"/>
    <row r="16340" hidden="1" x14ac:dyDescent="0.25"/>
    <row r="16341" hidden="1" x14ac:dyDescent="0.25"/>
    <row r="16342" hidden="1" x14ac:dyDescent="0.25"/>
    <row r="16343" hidden="1" x14ac:dyDescent="0.25"/>
    <row r="16344" hidden="1" x14ac:dyDescent="0.25"/>
    <row r="16345" hidden="1" x14ac:dyDescent="0.25"/>
    <row r="16346" hidden="1" x14ac:dyDescent="0.25"/>
    <row r="16347" hidden="1" x14ac:dyDescent="0.25"/>
    <row r="16348" hidden="1" x14ac:dyDescent="0.25"/>
    <row r="16349" hidden="1" x14ac:dyDescent="0.25"/>
    <row r="16350" hidden="1" x14ac:dyDescent="0.25"/>
    <row r="16351" hidden="1" x14ac:dyDescent="0.25"/>
    <row r="16352" hidden="1" x14ac:dyDescent="0.25"/>
    <row r="16353" hidden="1" x14ac:dyDescent="0.25"/>
    <row r="16354" hidden="1" x14ac:dyDescent="0.25"/>
    <row r="16355" hidden="1" x14ac:dyDescent="0.25"/>
    <row r="16356" hidden="1" x14ac:dyDescent="0.25"/>
    <row r="16357" hidden="1" x14ac:dyDescent="0.25"/>
    <row r="16358" hidden="1" x14ac:dyDescent="0.25"/>
    <row r="16359" hidden="1" x14ac:dyDescent="0.25"/>
    <row r="16360" hidden="1" x14ac:dyDescent="0.25"/>
    <row r="16361" hidden="1" x14ac:dyDescent="0.25"/>
    <row r="16362" hidden="1" x14ac:dyDescent="0.25"/>
    <row r="16363" hidden="1" x14ac:dyDescent="0.25"/>
    <row r="16364" hidden="1" x14ac:dyDescent="0.25"/>
    <row r="16365" hidden="1" x14ac:dyDescent="0.25"/>
    <row r="16366" hidden="1" x14ac:dyDescent="0.25"/>
    <row r="16367" hidden="1" x14ac:dyDescent="0.25"/>
    <row r="16368" hidden="1" x14ac:dyDescent="0.25"/>
    <row r="16369" hidden="1" x14ac:dyDescent="0.25"/>
    <row r="16370" hidden="1" x14ac:dyDescent="0.25"/>
    <row r="16371" hidden="1" x14ac:dyDescent="0.25"/>
    <row r="16372" hidden="1" x14ac:dyDescent="0.25"/>
    <row r="16373" hidden="1" x14ac:dyDescent="0.25"/>
    <row r="16374" hidden="1" x14ac:dyDescent="0.25"/>
    <row r="16375" hidden="1" x14ac:dyDescent="0.25"/>
    <row r="16376" hidden="1" x14ac:dyDescent="0.25"/>
    <row r="16377" hidden="1" x14ac:dyDescent="0.25"/>
    <row r="16378" hidden="1" x14ac:dyDescent="0.25"/>
    <row r="16379" hidden="1" x14ac:dyDescent="0.25"/>
    <row r="16380" hidden="1" x14ac:dyDescent="0.25"/>
    <row r="16381" hidden="1" x14ac:dyDescent="0.25"/>
    <row r="16382" hidden="1" x14ac:dyDescent="0.25"/>
    <row r="16383" hidden="1" x14ac:dyDescent="0.25"/>
    <row r="16384" hidden="1" x14ac:dyDescent="0.25"/>
    <row r="16385" hidden="1" x14ac:dyDescent="0.25"/>
    <row r="16386" hidden="1" x14ac:dyDescent="0.25"/>
    <row r="16387" hidden="1" x14ac:dyDescent="0.25"/>
    <row r="16388" hidden="1" x14ac:dyDescent="0.25"/>
    <row r="16389" hidden="1" x14ac:dyDescent="0.25"/>
    <row r="16390" hidden="1" x14ac:dyDescent="0.25"/>
    <row r="16391" hidden="1" x14ac:dyDescent="0.25"/>
    <row r="16392" hidden="1" x14ac:dyDescent="0.25"/>
    <row r="16393" hidden="1" x14ac:dyDescent="0.25"/>
    <row r="16394" hidden="1" x14ac:dyDescent="0.25"/>
    <row r="16395" hidden="1" x14ac:dyDescent="0.25"/>
    <row r="16396" hidden="1" x14ac:dyDescent="0.25"/>
    <row r="16397" hidden="1" x14ac:dyDescent="0.25"/>
    <row r="16398" hidden="1" x14ac:dyDescent="0.25"/>
    <row r="16399" hidden="1" x14ac:dyDescent="0.25"/>
    <row r="16400" hidden="1" x14ac:dyDescent="0.25"/>
    <row r="16401" hidden="1" x14ac:dyDescent="0.25"/>
    <row r="16402" hidden="1" x14ac:dyDescent="0.25"/>
    <row r="16403" hidden="1" x14ac:dyDescent="0.25"/>
    <row r="16404" hidden="1" x14ac:dyDescent="0.25"/>
    <row r="16405" hidden="1" x14ac:dyDescent="0.25"/>
    <row r="16406" hidden="1" x14ac:dyDescent="0.25"/>
    <row r="16407" hidden="1" x14ac:dyDescent="0.25"/>
    <row r="16408" hidden="1" x14ac:dyDescent="0.25"/>
    <row r="16409" hidden="1" x14ac:dyDescent="0.25"/>
    <row r="16410" hidden="1" x14ac:dyDescent="0.25"/>
    <row r="16411" hidden="1" x14ac:dyDescent="0.25"/>
    <row r="16412" hidden="1" x14ac:dyDescent="0.25"/>
    <row r="16413" hidden="1" x14ac:dyDescent="0.25"/>
    <row r="16414" hidden="1" x14ac:dyDescent="0.25"/>
    <row r="16415" hidden="1" x14ac:dyDescent="0.25"/>
    <row r="16416" hidden="1" x14ac:dyDescent="0.25"/>
    <row r="16417" hidden="1" x14ac:dyDescent="0.25"/>
    <row r="16418" hidden="1" x14ac:dyDescent="0.25"/>
    <row r="16419" hidden="1" x14ac:dyDescent="0.25"/>
    <row r="16420" hidden="1" x14ac:dyDescent="0.25"/>
    <row r="16421" hidden="1" x14ac:dyDescent="0.25"/>
    <row r="16422" hidden="1" x14ac:dyDescent="0.25"/>
    <row r="16423" hidden="1" x14ac:dyDescent="0.25"/>
    <row r="16424" hidden="1" x14ac:dyDescent="0.25"/>
    <row r="16425" hidden="1" x14ac:dyDescent="0.25"/>
    <row r="16426" hidden="1" x14ac:dyDescent="0.25"/>
    <row r="16427" hidden="1" x14ac:dyDescent="0.25"/>
    <row r="16428" hidden="1" x14ac:dyDescent="0.25"/>
    <row r="16429" hidden="1" x14ac:dyDescent="0.25"/>
    <row r="16430" hidden="1" x14ac:dyDescent="0.25"/>
    <row r="16431" hidden="1" x14ac:dyDescent="0.25"/>
    <row r="16432" hidden="1" x14ac:dyDescent="0.25"/>
    <row r="16433" hidden="1" x14ac:dyDescent="0.25"/>
    <row r="16434" hidden="1" x14ac:dyDescent="0.25"/>
    <row r="16435" hidden="1" x14ac:dyDescent="0.25"/>
    <row r="16436" hidden="1" x14ac:dyDescent="0.25"/>
    <row r="16437" hidden="1" x14ac:dyDescent="0.25"/>
    <row r="16438" hidden="1" x14ac:dyDescent="0.25"/>
    <row r="16439" hidden="1" x14ac:dyDescent="0.25"/>
    <row r="16440" hidden="1" x14ac:dyDescent="0.25"/>
    <row r="16441" hidden="1" x14ac:dyDescent="0.25"/>
    <row r="16442" hidden="1" x14ac:dyDescent="0.25"/>
    <row r="16443" hidden="1" x14ac:dyDescent="0.25"/>
    <row r="16444" hidden="1" x14ac:dyDescent="0.25"/>
    <row r="16445" hidden="1" x14ac:dyDescent="0.25"/>
    <row r="16446" hidden="1" x14ac:dyDescent="0.25"/>
    <row r="16447" hidden="1" x14ac:dyDescent="0.25"/>
    <row r="16448" hidden="1" x14ac:dyDescent="0.25"/>
    <row r="16449" hidden="1" x14ac:dyDescent="0.25"/>
    <row r="16450" hidden="1" x14ac:dyDescent="0.25"/>
    <row r="16451" hidden="1" x14ac:dyDescent="0.25"/>
    <row r="16452" hidden="1" x14ac:dyDescent="0.25"/>
    <row r="16453" hidden="1" x14ac:dyDescent="0.25"/>
    <row r="16454" hidden="1" x14ac:dyDescent="0.25"/>
    <row r="16455" hidden="1" x14ac:dyDescent="0.25"/>
    <row r="16456" hidden="1" x14ac:dyDescent="0.25"/>
    <row r="16457" hidden="1" x14ac:dyDescent="0.25"/>
    <row r="16458" hidden="1" x14ac:dyDescent="0.25"/>
    <row r="16459" hidden="1" x14ac:dyDescent="0.25"/>
    <row r="16460" hidden="1" x14ac:dyDescent="0.25"/>
    <row r="16461" hidden="1" x14ac:dyDescent="0.25"/>
    <row r="16462" hidden="1" x14ac:dyDescent="0.25"/>
    <row r="16463" hidden="1" x14ac:dyDescent="0.25"/>
    <row r="16464" hidden="1" x14ac:dyDescent="0.25"/>
    <row r="16465" hidden="1" x14ac:dyDescent="0.25"/>
    <row r="16466" hidden="1" x14ac:dyDescent="0.25"/>
    <row r="16467" hidden="1" x14ac:dyDescent="0.25"/>
    <row r="16468" hidden="1" x14ac:dyDescent="0.25"/>
    <row r="16469" hidden="1" x14ac:dyDescent="0.25"/>
    <row r="16470" hidden="1" x14ac:dyDescent="0.25"/>
    <row r="16471" hidden="1" x14ac:dyDescent="0.25"/>
    <row r="16472" hidden="1" x14ac:dyDescent="0.25"/>
    <row r="16473" hidden="1" x14ac:dyDescent="0.25"/>
    <row r="16474" hidden="1" x14ac:dyDescent="0.25"/>
    <row r="16475" hidden="1" x14ac:dyDescent="0.25"/>
    <row r="16476" hidden="1" x14ac:dyDescent="0.25"/>
    <row r="16477" hidden="1" x14ac:dyDescent="0.25"/>
    <row r="16478" hidden="1" x14ac:dyDescent="0.25"/>
    <row r="16479" hidden="1" x14ac:dyDescent="0.25"/>
    <row r="16480" hidden="1" x14ac:dyDescent="0.25"/>
    <row r="16481" hidden="1" x14ac:dyDescent="0.25"/>
    <row r="16482" hidden="1" x14ac:dyDescent="0.25"/>
    <row r="16483" hidden="1" x14ac:dyDescent="0.25"/>
    <row r="16484" hidden="1" x14ac:dyDescent="0.25"/>
    <row r="16485" hidden="1" x14ac:dyDescent="0.25"/>
    <row r="16486" hidden="1" x14ac:dyDescent="0.25"/>
    <row r="16487" hidden="1" x14ac:dyDescent="0.25"/>
    <row r="16488" hidden="1" x14ac:dyDescent="0.25"/>
    <row r="16489" hidden="1" x14ac:dyDescent="0.25"/>
    <row r="16490" hidden="1" x14ac:dyDescent="0.25"/>
    <row r="16491" hidden="1" x14ac:dyDescent="0.25"/>
    <row r="16492" hidden="1" x14ac:dyDescent="0.25"/>
    <row r="16493" hidden="1" x14ac:dyDescent="0.25"/>
    <row r="16494" hidden="1" x14ac:dyDescent="0.25"/>
    <row r="16495" hidden="1" x14ac:dyDescent="0.25"/>
    <row r="16496" hidden="1" x14ac:dyDescent="0.25"/>
    <row r="16497" hidden="1" x14ac:dyDescent="0.25"/>
    <row r="16498" hidden="1" x14ac:dyDescent="0.25"/>
    <row r="16499" hidden="1" x14ac:dyDescent="0.25"/>
    <row r="16500" hidden="1" x14ac:dyDescent="0.25"/>
    <row r="16501" hidden="1" x14ac:dyDescent="0.25"/>
    <row r="16502" hidden="1" x14ac:dyDescent="0.25"/>
    <row r="16503" hidden="1" x14ac:dyDescent="0.25"/>
    <row r="16504" hidden="1" x14ac:dyDescent="0.25"/>
    <row r="16505" hidden="1" x14ac:dyDescent="0.25"/>
    <row r="16506" hidden="1" x14ac:dyDescent="0.25"/>
    <row r="16507" hidden="1" x14ac:dyDescent="0.25"/>
    <row r="16508" hidden="1" x14ac:dyDescent="0.25"/>
    <row r="16509" hidden="1" x14ac:dyDescent="0.25"/>
    <row r="16510" hidden="1" x14ac:dyDescent="0.25"/>
    <row r="16511" hidden="1" x14ac:dyDescent="0.25"/>
    <row r="16512" hidden="1" x14ac:dyDescent="0.25"/>
    <row r="16513" hidden="1" x14ac:dyDescent="0.25"/>
    <row r="16514" hidden="1" x14ac:dyDescent="0.25"/>
    <row r="16515" hidden="1" x14ac:dyDescent="0.25"/>
    <row r="16516" hidden="1" x14ac:dyDescent="0.25"/>
    <row r="16517" hidden="1" x14ac:dyDescent="0.25"/>
    <row r="16518" hidden="1" x14ac:dyDescent="0.25"/>
    <row r="16519" hidden="1" x14ac:dyDescent="0.25"/>
    <row r="16520" hidden="1" x14ac:dyDescent="0.25"/>
    <row r="16521" hidden="1" x14ac:dyDescent="0.25"/>
    <row r="16522" hidden="1" x14ac:dyDescent="0.25"/>
    <row r="16523" hidden="1" x14ac:dyDescent="0.25"/>
    <row r="16524" hidden="1" x14ac:dyDescent="0.25"/>
    <row r="16525" hidden="1" x14ac:dyDescent="0.25"/>
    <row r="16526" hidden="1" x14ac:dyDescent="0.25"/>
    <row r="16527" hidden="1" x14ac:dyDescent="0.25"/>
    <row r="16528" hidden="1" x14ac:dyDescent="0.25"/>
    <row r="16529" hidden="1" x14ac:dyDescent="0.25"/>
    <row r="16530" hidden="1" x14ac:dyDescent="0.25"/>
    <row r="16531" hidden="1" x14ac:dyDescent="0.25"/>
    <row r="16532" hidden="1" x14ac:dyDescent="0.25"/>
    <row r="16533" hidden="1" x14ac:dyDescent="0.25"/>
    <row r="16534" hidden="1" x14ac:dyDescent="0.25"/>
    <row r="16535" hidden="1" x14ac:dyDescent="0.25"/>
    <row r="16536" hidden="1" x14ac:dyDescent="0.25"/>
    <row r="16537" hidden="1" x14ac:dyDescent="0.25"/>
    <row r="16538" hidden="1" x14ac:dyDescent="0.25"/>
    <row r="16539" hidden="1" x14ac:dyDescent="0.25"/>
    <row r="16540" hidden="1" x14ac:dyDescent="0.25"/>
    <row r="16541" hidden="1" x14ac:dyDescent="0.25"/>
    <row r="16542" hidden="1" x14ac:dyDescent="0.25"/>
    <row r="16543" hidden="1" x14ac:dyDescent="0.25"/>
    <row r="16544" hidden="1" x14ac:dyDescent="0.25"/>
    <row r="16545" hidden="1" x14ac:dyDescent="0.25"/>
    <row r="16546" hidden="1" x14ac:dyDescent="0.25"/>
    <row r="16547" hidden="1" x14ac:dyDescent="0.25"/>
    <row r="16548" hidden="1" x14ac:dyDescent="0.25"/>
    <row r="16549" hidden="1" x14ac:dyDescent="0.25"/>
    <row r="16550" hidden="1" x14ac:dyDescent="0.25"/>
    <row r="16551" hidden="1" x14ac:dyDescent="0.25"/>
    <row r="16552" hidden="1" x14ac:dyDescent="0.25"/>
    <row r="16553" hidden="1" x14ac:dyDescent="0.25"/>
    <row r="16554" hidden="1" x14ac:dyDescent="0.25"/>
    <row r="16555" hidden="1" x14ac:dyDescent="0.25"/>
    <row r="16556" hidden="1" x14ac:dyDescent="0.25"/>
    <row r="16557" hidden="1" x14ac:dyDescent="0.25"/>
    <row r="16558" hidden="1" x14ac:dyDescent="0.25"/>
    <row r="16559" hidden="1" x14ac:dyDescent="0.25"/>
    <row r="16560" hidden="1" x14ac:dyDescent="0.25"/>
    <row r="16561" hidden="1" x14ac:dyDescent="0.25"/>
    <row r="16562" hidden="1" x14ac:dyDescent="0.25"/>
    <row r="16563" hidden="1" x14ac:dyDescent="0.25"/>
    <row r="16564" hidden="1" x14ac:dyDescent="0.25"/>
    <row r="16565" hidden="1" x14ac:dyDescent="0.25"/>
    <row r="16566" hidden="1" x14ac:dyDescent="0.25"/>
    <row r="16567" hidden="1" x14ac:dyDescent="0.25"/>
    <row r="16568" hidden="1" x14ac:dyDescent="0.25"/>
    <row r="16569" hidden="1" x14ac:dyDescent="0.25"/>
    <row r="16570" hidden="1" x14ac:dyDescent="0.25"/>
    <row r="16571" hidden="1" x14ac:dyDescent="0.25"/>
    <row r="16572" hidden="1" x14ac:dyDescent="0.25"/>
    <row r="16573" hidden="1" x14ac:dyDescent="0.25"/>
    <row r="16574" hidden="1" x14ac:dyDescent="0.25"/>
    <row r="16575" hidden="1" x14ac:dyDescent="0.25"/>
    <row r="16576" hidden="1" x14ac:dyDescent="0.25"/>
    <row r="16577" hidden="1" x14ac:dyDescent="0.25"/>
    <row r="16578" hidden="1" x14ac:dyDescent="0.25"/>
    <row r="16579" hidden="1" x14ac:dyDescent="0.25"/>
    <row r="16580" hidden="1" x14ac:dyDescent="0.25"/>
    <row r="16581" hidden="1" x14ac:dyDescent="0.25"/>
    <row r="16582" hidden="1" x14ac:dyDescent="0.25"/>
    <row r="16583" hidden="1" x14ac:dyDescent="0.25"/>
    <row r="16584" hidden="1" x14ac:dyDescent="0.25"/>
    <row r="16585" hidden="1" x14ac:dyDescent="0.25"/>
    <row r="16586" hidden="1" x14ac:dyDescent="0.25"/>
    <row r="16587" hidden="1" x14ac:dyDescent="0.25"/>
    <row r="16588" hidden="1" x14ac:dyDescent="0.25"/>
    <row r="16589" hidden="1" x14ac:dyDescent="0.25"/>
    <row r="16590" hidden="1" x14ac:dyDescent="0.25"/>
    <row r="16591" hidden="1" x14ac:dyDescent="0.25"/>
    <row r="16592" hidden="1" x14ac:dyDescent="0.25"/>
    <row r="16593" hidden="1" x14ac:dyDescent="0.25"/>
    <row r="16594" hidden="1" x14ac:dyDescent="0.25"/>
    <row r="16595" hidden="1" x14ac:dyDescent="0.25"/>
    <row r="16596" hidden="1" x14ac:dyDescent="0.25"/>
    <row r="16597" hidden="1" x14ac:dyDescent="0.25"/>
    <row r="16598" hidden="1" x14ac:dyDescent="0.25"/>
    <row r="16599" hidden="1" x14ac:dyDescent="0.25"/>
    <row r="16600" hidden="1" x14ac:dyDescent="0.25"/>
    <row r="16601" hidden="1" x14ac:dyDescent="0.25"/>
    <row r="16602" hidden="1" x14ac:dyDescent="0.25"/>
    <row r="16603" hidden="1" x14ac:dyDescent="0.25"/>
    <row r="16604" hidden="1" x14ac:dyDescent="0.25"/>
    <row r="16605" hidden="1" x14ac:dyDescent="0.25"/>
    <row r="16606" hidden="1" x14ac:dyDescent="0.25"/>
    <row r="16607" hidden="1" x14ac:dyDescent="0.25"/>
    <row r="16608" hidden="1" x14ac:dyDescent="0.25"/>
    <row r="16609" hidden="1" x14ac:dyDescent="0.25"/>
    <row r="16610" hidden="1" x14ac:dyDescent="0.25"/>
    <row r="16611" hidden="1" x14ac:dyDescent="0.25"/>
    <row r="16612" hidden="1" x14ac:dyDescent="0.25"/>
    <row r="16613" hidden="1" x14ac:dyDescent="0.25"/>
    <row r="16614" hidden="1" x14ac:dyDescent="0.25"/>
    <row r="16615" hidden="1" x14ac:dyDescent="0.25"/>
    <row r="16616" hidden="1" x14ac:dyDescent="0.25"/>
    <row r="16617" hidden="1" x14ac:dyDescent="0.25"/>
    <row r="16618" hidden="1" x14ac:dyDescent="0.25"/>
    <row r="16619" hidden="1" x14ac:dyDescent="0.25"/>
    <row r="16620" hidden="1" x14ac:dyDescent="0.25"/>
    <row r="16621" hidden="1" x14ac:dyDescent="0.25"/>
    <row r="16622" hidden="1" x14ac:dyDescent="0.25"/>
    <row r="16623" hidden="1" x14ac:dyDescent="0.25"/>
    <row r="16624" hidden="1" x14ac:dyDescent="0.25"/>
    <row r="16625" hidden="1" x14ac:dyDescent="0.25"/>
    <row r="16626" hidden="1" x14ac:dyDescent="0.25"/>
    <row r="16627" hidden="1" x14ac:dyDescent="0.25"/>
    <row r="16628" hidden="1" x14ac:dyDescent="0.25"/>
    <row r="16629" hidden="1" x14ac:dyDescent="0.25"/>
    <row r="16630" hidden="1" x14ac:dyDescent="0.25"/>
    <row r="16631" hidden="1" x14ac:dyDescent="0.25"/>
    <row r="16632" hidden="1" x14ac:dyDescent="0.25"/>
    <row r="16633" hidden="1" x14ac:dyDescent="0.25"/>
    <row r="16634" hidden="1" x14ac:dyDescent="0.25"/>
    <row r="16635" hidden="1" x14ac:dyDescent="0.25"/>
    <row r="16636" hidden="1" x14ac:dyDescent="0.25"/>
    <row r="16637" hidden="1" x14ac:dyDescent="0.25"/>
    <row r="16638" hidden="1" x14ac:dyDescent="0.25"/>
    <row r="16639" hidden="1" x14ac:dyDescent="0.25"/>
    <row r="16640" hidden="1" x14ac:dyDescent="0.25"/>
    <row r="16641" hidden="1" x14ac:dyDescent="0.25"/>
    <row r="16642" hidden="1" x14ac:dyDescent="0.25"/>
    <row r="16643" hidden="1" x14ac:dyDescent="0.25"/>
    <row r="16644" hidden="1" x14ac:dyDescent="0.25"/>
    <row r="16645" hidden="1" x14ac:dyDescent="0.25"/>
    <row r="16646" hidden="1" x14ac:dyDescent="0.25"/>
    <row r="16647" hidden="1" x14ac:dyDescent="0.25"/>
    <row r="16648" hidden="1" x14ac:dyDescent="0.25"/>
    <row r="16649" hidden="1" x14ac:dyDescent="0.25"/>
    <row r="16650" hidden="1" x14ac:dyDescent="0.25"/>
    <row r="16651" hidden="1" x14ac:dyDescent="0.25"/>
    <row r="16652" hidden="1" x14ac:dyDescent="0.25"/>
    <row r="16653" hidden="1" x14ac:dyDescent="0.25"/>
    <row r="16654" hidden="1" x14ac:dyDescent="0.25"/>
    <row r="16655" hidden="1" x14ac:dyDescent="0.25"/>
    <row r="16656" hidden="1" x14ac:dyDescent="0.25"/>
    <row r="16657" hidden="1" x14ac:dyDescent="0.25"/>
    <row r="16658" hidden="1" x14ac:dyDescent="0.25"/>
    <row r="16659" hidden="1" x14ac:dyDescent="0.25"/>
    <row r="16660" hidden="1" x14ac:dyDescent="0.25"/>
    <row r="16661" hidden="1" x14ac:dyDescent="0.25"/>
    <row r="16662" hidden="1" x14ac:dyDescent="0.25"/>
    <row r="16663" hidden="1" x14ac:dyDescent="0.25"/>
    <row r="16664" hidden="1" x14ac:dyDescent="0.25"/>
    <row r="16665" hidden="1" x14ac:dyDescent="0.25"/>
    <row r="16666" hidden="1" x14ac:dyDescent="0.25"/>
    <row r="16667" hidden="1" x14ac:dyDescent="0.25"/>
    <row r="16668" hidden="1" x14ac:dyDescent="0.25"/>
    <row r="16669" hidden="1" x14ac:dyDescent="0.25"/>
    <row r="16670" hidden="1" x14ac:dyDescent="0.25"/>
    <row r="16671" hidden="1" x14ac:dyDescent="0.25"/>
    <row r="16672" hidden="1" x14ac:dyDescent="0.25"/>
    <row r="16673" hidden="1" x14ac:dyDescent="0.25"/>
    <row r="16674" hidden="1" x14ac:dyDescent="0.25"/>
    <row r="16675" hidden="1" x14ac:dyDescent="0.25"/>
    <row r="16676" hidden="1" x14ac:dyDescent="0.25"/>
    <row r="16677" hidden="1" x14ac:dyDescent="0.25"/>
    <row r="16678" hidden="1" x14ac:dyDescent="0.25"/>
    <row r="16679" hidden="1" x14ac:dyDescent="0.25"/>
    <row r="16680" hidden="1" x14ac:dyDescent="0.25"/>
    <row r="16681" hidden="1" x14ac:dyDescent="0.25"/>
    <row r="16682" hidden="1" x14ac:dyDescent="0.25"/>
    <row r="16683" hidden="1" x14ac:dyDescent="0.25"/>
    <row r="16684" hidden="1" x14ac:dyDescent="0.25"/>
    <row r="16685" hidden="1" x14ac:dyDescent="0.25"/>
    <row r="16686" hidden="1" x14ac:dyDescent="0.25"/>
    <row r="16687" hidden="1" x14ac:dyDescent="0.25"/>
    <row r="16688" hidden="1" x14ac:dyDescent="0.25"/>
    <row r="16689" hidden="1" x14ac:dyDescent="0.25"/>
    <row r="16690" hidden="1" x14ac:dyDescent="0.25"/>
    <row r="16691" hidden="1" x14ac:dyDescent="0.25"/>
    <row r="16692" hidden="1" x14ac:dyDescent="0.25"/>
    <row r="16693" hidden="1" x14ac:dyDescent="0.25"/>
    <row r="16694" hidden="1" x14ac:dyDescent="0.25"/>
    <row r="16695" hidden="1" x14ac:dyDescent="0.25"/>
    <row r="16696" hidden="1" x14ac:dyDescent="0.25"/>
    <row r="16697" hidden="1" x14ac:dyDescent="0.25"/>
    <row r="16698" hidden="1" x14ac:dyDescent="0.25"/>
    <row r="16699" hidden="1" x14ac:dyDescent="0.25"/>
    <row r="16700" hidden="1" x14ac:dyDescent="0.25"/>
    <row r="16701" hidden="1" x14ac:dyDescent="0.25"/>
    <row r="16702" hidden="1" x14ac:dyDescent="0.25"/>
    <row r="16703" hidden="1" x14ac:dyDescent="0.25"/>
    <row r="16704" hidden="1" x14ac:dyDescent="0.25"/>
    <row r="16705" hidden="1" x14ac:dyDescent="0.25"/>
    <row r="16706" hidden="1" x14ac:dyDescent="0.25"/>
    <row r="16707" hidden="1" x14ac:dyDescent="0.25"/>
    <row r="16708" hidden="1" x14ac:dyDescent="0.25"/>
    <row r="16709" hidden="1" x14ac:dyDescent="0.25"/>
    <row r="16710" hidden="1" x14ac:dyDescent="0.25"/>
    <row r="16711" hidden="1" x14ac:dyDescent="0.25"/>
    <row r="16712" hidden="1" x14ac:dyDescent="0.25"/>
    <row r="16713" hidden="1" x14ac:dyDescent="0.25"/>
    <row r="16714" hidden="1" x14ac:dyDescent="0.25"/>
    <row r="16715" hidden="1" x14ac:dyDescent="0.25"/>
    <row r="16716" hidden="1" x14ac:dyDescent="0.25"/>
    <row r="16717" hidden="1" x14ac:dyDescent="0.25"/>
    <row r="16718" hidden="1" x14ac:dyDescent="0.25"/>
    <row r="16719" hidden="1" x14ac:dyDescent="0.25"/>
    <row r="16720" hidden="1" x14ac:dyDescent="0.25"/>
    <row r="16721" hidden="1" x14ac:dyDescent="0.25"/>
    <row r="16722" hidden="1" x14ac:dyDescent="0.25"/>
    <row r="16723" hidden="1" x14ac:dyDescent="0.25"/>
    <row r="16724" hidden="1" x14ac:dyDescent="0.25"/>
    <row r="16725" hidden="1" x14ac:dyDescent="0.25"/>
    <row r="16726" hidden="1" x14ac:dyDescent="0.25"/>
    <row r="16727" hidden="1" x14ac:dyDescent="0.25"/>
    <row r="16728" hidden="1" x14ac:dyDescent="0.25"/>
    <row r="16729" hidden="1" x14ac:dyDescent="0.25"/>
    <row r="16730" hidden="1" x14ac:dyDescent="0.25"/>
    <row r="16731" hidden="1" x14ac:dyDescent="0.25"/>
    <row r="16732" hidden="1" x14ac:dyDescent="0.25"/>
    <row r="16733" hidden="1" x14ac:dyDescent="0.25"/>
    <row r="16734" hidden="1" x14ac:dyDescent="0.25"/>
    <row r="16735" hidden="1" x14ac:dyDescent="0.25"/>
    <row r="16736" hidden="1" x14ac:dyDescent="0.25"/>
    <row r="16737" hidden="1" x14ac:dyDescent="0.25"/>
    <row r="16738" hidden="1" x14ac:dyDescent="0.25"/>
    <row r="16739" hidden="1" x14ac:dyDescent="0.25"/>
    <row r="16740" hidden="1" x14ac:dyDescent="0.25"/>
    <row r="16741" hidden="1" x14ac:dyDescent="0.25"/>
    <row r="16742" hidden="1" x14ac:dyDescent="0.25"/>
    <row r="16743" hidden="1" x14ac:dyDescent="0.25"/>
    <row r="16744" hidden="1" x14ac:dyDescent="0.25"/>
    <row r="16745" hidden="1" x14ac:dyDescent="0.25"/>
    <row r="16746" hidden="1" x14ac:dyDescent="0.25"/>
    <row r="16747" hidden="1" x14ac:dyDescent="0.25"/>
    <row r="16748" hidden="1" x14ac:dyDescent="0.25"/>
    <row r="16749" hidden="1" x14ac:dyDescent="0.25"/>
    <row r="16750" hidden="1" x14ac:dyDescent="0.25"/>
    <row r="16751" hidden="1" x14ac:dyDescent="0.25"/>
    <row r="16752" hidden="1" x14ac:dyDescent="0.25"/>
    <row r="16753" hidden="1" x14ac:dyDescent="0.25"/>
    <row r="16754" hidden="1" x14ac:dyDescent="0.25"/>
    <row r="16755" hidden="1" x14ac:dyDescent="0.25"/>
    <row r="16756" hidden="1" x14ac:dyDescent="0.25"/>
    <row r="16757" hidden="1" x14ac:dyDescent="0.25"/>
    <row r="16758" hidden="1" x14ac:dyDescent="0.25"/>
    <row r="16759" hidden="1" x14ac:dyDescent="0.25"/>
    <row r="16760" hidden="1" x14ac:dyDescent="0.25"/>
    <row r="16761" hidden="1" x14ac:dyDescent="0.25"/>
    <row r="16762" hidden="1" x14ac:dyDescent="0.25"/>
    <row r="16763" hidden="1" x14ac:dyDescent="0.25"/>
    <row r="16764" hidden="1" x14ac:dyDescent="0.25"/>
    <row r="16765" hidden="1" x14ac:dyDescent="0.25"/>
    <row r="16766" hidden="1" x14ac:dyDescent="0.25"/>
    <row r="16767" hidden="1" x14ac:dyDescent="0.25"/>
    <row r="16768" hidden="1" x14ac:dyDescent="0.25"/>
    <row r="16769" hidden="1" x14ac:dyDescent="0.25"/>
    <row r="16770" hidden="1" x14ac:dyDescent="0.25"/>
    <row r="16771" hidden="1" x14ac:dyDescent="0.25"/>
    <row r="16772" hidden="1" x14ac:dyDescent="0.25"/>
    <row r="16773" hidden="1" x14ac:dyDescent="0.25"/>
    <row r="16774" hidden="1" x14ac:dyDescent="0.25"/>
    <row r="16775" hidden="1" x14ac:dyDescent="0.25"/>
    <row r="16776" hidden="1" x14ac:dyDescent="0.25"/>
    <row r="16777" hidden="1" x14ac:dyDescent="0.25"/>
    <row r="16778" hidden="1" x14ac:dyDescent="0.25"/>
    <row r="16779" hidden="1" x14ac:dyDescent="0.25"/>
    <row r="16780" hidden="1" x14ac:dyDescent="0.25"/>
    <row r="16781" hidden="1" x14ac:dyDescent="0.25"/>
    <row r="16782" hidden="1" x14ac:dyDescent="0.25"/>
    <row r="16783" hidden="1" x14ac:dyDescent="0.25"/>
    <row r="16784" hidden="1" x14ac:dyDescent="0.25"/>
    <row r="16785" hidden="1" x14ac:dyDescent="0.25"/>
    <row r="16786" hidden="1" x14ac:dyDescent="0.25"/>
    <row r="16787" hidden="1" x14ac:dyDescent="0.25"/>
    <row r="16788" hidden="1" x14ac:dyDescent="0.25"/>
    <row r="16789" hidden="1" x14ac:dyDescent="0.25"/>
    <row r="16790" hidden="1" x14ac:dyDescent="0.25"/>
    <row r="16791" hidden="1" x14ac:dyDescent="0.25"/>
    <row r="16792" hidden="1" x14ac:dyDescent="0.25"/>
    <row r="16793" hidden="1" x14ac:dyDescent="0.25"/>
    <row r="16794" hidden="1" x14ac:dyDescent="0.25"/>
    <row r="16795" hidden="1" x14ac:dyDescent="0.25"/>
    <row r="16796" hidden="1" x14ac:dyDescent="0.25"/>
    <row r="16797" hidden="1" x14ac:dyDescent="0.25"/>
    <row r="16798" hidden="1" x14ac:dyDescent="0.25"/>
    <row r="16799" hidden="1" x14ac:dyDescent="0.25"/>
    <row r="16800" hidden="1" x14ac:dyDescent="0.25"/>
    <row r="16801" hidden="1" x14ac:dyDescent="0.25"/>
    <row r="16802" hidden="1" x14ac:dyDescent="0.25"/>
    <row r="16803" hidden="1" x14ac:dyDescent="0.25"/>
    <row r="16804" hidden="1" x14ac:dyDescent="0.25"/>
    <row r="16805" hidden="1" x14ac:dyDescent="0.25"/>
    <row r="16806" hidden="1" x14ac:dyDescent="0.25"/>
    <row r="16807" hidden="1" x14ac:dyDescent="0.25"/>
    <row r="16808" hidden="1" x14ac:dyDescent="0.25"/>
    <row r="16809" hidden="1" x14ac:dyDescent="0.25"/>
    <row r="16810" hidden="1" x14ac:dyDescent="0.25"/>
    <row r="16811" hidden="1" x14ac:dyDescent="0.25"/>
    <row r="16812" hidden="1" x14ac:dyDescent="0.25"/>
    <row r="16813" hidden="1" x14ac:dyDescent="0.25"/>
    <row r="16814" hidden="1" x14ac:dyDescent="0.25"/>
    <row r="16815" hidden="1" x14ac:dyDescent="0.25"/>
    <row r="16816" hidden="1" x14ac:dyDescent="0.25"/>
    <row r="16817" hidden="1" x14ac:dyDescent="0.25"/>
    <row r="16818" hidden="1" x14ac:dyDescent="0.25"/>
    <row r="16819" hidden="1" x14ac:dyDescent="0.25"/>
    <row r="16820" hidden="1" x14ac:dyDescent="0.25"/>
    <row r="16821" hidden="1" x14ac:dyDescent="0.25"/>
    <row r="16822" hidden="1" x14ac:dyDescent="0.25"/>
    <row r="16823" hidden="1" x14ac:dyDescent="0.25"/>
    <row r="16824" hidden="1" x14ac:dyDescent="0.25"/>
    <row r="16825" hidden="1" x14ac:dyDescent="0.25"/>
    <row r="16826" hidden="1" x14ac:dyDescent="0.25"/>
    <row r="16827" hidden="1" x14ac:dyDescent="0.25"/>
    <row r="16828" hidden="1" x14ac:dyDescent="0.25"/>
    <row r="16829" hidden="1" x14ac:dyDescent="0.25"/>
    <row r="16830" hidden="1" x14ac:dyDescent="0.25"/>
    <row r="16831" hidden="1" x14ac:dyDescent="0.25"/>
    <row r="16832" hidden="1" x14ac:dyDescent="0.25"/>
    <row r="16833" hidden="1" x14ac:dyDescent="0.25"/>
    <row r="16834" hidden="1" x14ac:dyDescent="0.25"/>
    <row r="16835" hidden="1" x14ac:dyDescent="0.25"/>
    <row r="16836" hidden="1" x14ac:dyDescent="0.25"/>
    <row r="16837" hidden="1" x14ac:dyDescent="0.25"/>
    <row r="16838" hidden="1" x14ac:dyDescent="0.25"/>
    <row r="16839" hidden="1" x14ac:dyDescent="0.25"/>
    <row r="16840" hidden="1" x14ac:dyDescent="0.25"/>
    <row r="16841" hidden="1" x14ac:dyDescent="0.25"/>
    <row r="16842" hidden="1" x14ac:dyDescent="0.25"/>
    <row r="16843" hidden="1" x14ac:dyDescent="0.25"/>
    <row r="16844" hidden="1" x14ac:dyDescent="0.25"/>
    <row r="16845" hidden="1" x14ac:dyDescent="0.25"/>
    <row r="16846" hidden="1" x14ac:dyDescent="0.25"/>
    <row r="16847" hidden="1" x14ac:dyDescent="0.25"/>
    <row r="16848" hidden="1" x14ac:dyDescent="0.25"/>
    <row r="16849" hidden="1" x14ac:dyDescent="0.25"/>
    <row r="16850" hidden="1" x14ac:dyDescent="0.25"/>
    <row r="16851" hidden="1" x14ac:dyDescent="0.25"/>
    <row r="16852" hidden="1" x14ac:dyDescent="0.25"/>
    <row r="16853" hidden="1" x14ac:dyDescent="0.25"/>
    <row r="16854" hidden="1" x14ac:dyDescent="0.25"/>
    <row r="16855" hidden="1" x14ac:dyDescent="0.25"/>
    <row r="16856" hidden="1" x14ac:dyDescent="0.25"/>
    <row r="16857" hidden="1" x14ac:dyDescent="0.25"/>
    <row r="16858" hidden="1" x14ac:dyDescent="0.25"/>
    <row r="16859" hidden="1" x14ac:dyDescent="0.25"/>
    <row r="16860" hidden="1" x14ac:dyDescent="0.25"/>
    <row r="16861" hidden="1" x14ac:dyDescent="0.25"/>
    <row r="16862" hidden="1" x14ac:dyDescent="0.25"/>
    <row r="16863" hidden="1" x14ac:dyDescent="0.25"/>
    <row r="16864" hidden="1" x14ac:dyDescent="0.25"/>
    <row r="16865" hidden="1" x14ac:dyDescent="0.25"/>
    <row r="16866" hidden="1" x14ac:dyDescent="0.25"/>
    <row r="16867" hidden="1" x14ac:dyDescent="0.25"/>
    <row r="16868" hidden="1" x14ac:dyDescent="0.25"/>
    <row r="16869" hidden="1" x14ac:dyDescent="0.25"/>
    <row r="16870" hidden="1" x14ac:dyDescent="0.25"/>
    <row r="16871" hidden="1" x14ac:dyDescent="0.25"/>
    <row r="16872" hidden="1" x14ac:dyDescent="0.25"/>
    <row r="16873" hidden="1" x14ac:dyDescent="0.25"/>
    <row r="16874" hidden="1" x14ac:dyDescent="0.25"/>
    <row r="16875" hidden="1" x14ac:dyDescent="0.25"/>
    <row r="16876" hidden="1" x14ac:dyDescent="0.25"/>
    <row r="16877" hidden="1" x14ac:dyDescent="0.25"/>
    <row r="16878" hidden="1" x14ac:dyDescent="0.25"/>
    <row r="16879" hidden="1" x14ac:dyDescent="0.25"/>
    <row r="16880" hidden="1" x14ac:dyDescent="0.25"/>
    <row r="16881" hidden="1" x14ac:dyDescent="0.25"/>
    <row r="16882" hidden="1" x14ac:dyDescent="0.25"/>
    <row r="16883" hidden="1" x14ac:dyDescent="0.25"/>
    <row r="16884" hidden="1" x14ac:dyDescent="0.25"/>
    <row r="16885" hidden="1" x14ac:dyDescent="0.25"/>
    <row r="16886" hidden="1" x14ac:dyDescent="0.25"/>
    <row r="16887" hidden="1" x14ac:dyDescent="0.25"/>
    <row r="16888" hidden="1" x14ac:dyDescent="0.25"/>
    <row r="16889" hidden="1" x14ac:dyDescent="0.25"/>
    <row r="16890" hidden="1" x14ac:dyDescent="0.25"/>
    <row r="16891" hidden="1" x14ac:dyDescent="0.25"/>
    <row r="16892" hidden="1" x14ac:dyDescent="0.25"/>
    <row r="16893" hidden="1" x14ac:dyDescent="0.25"/>
    <row r="16894" hidden="1" x14ac:dyDescent="0.25"/>
    <row r="16895" hidden="1" x14ac:dyDescent="0.25"/>
    <row r="16896" hidden="1" x14ac:dyDescent="0.25"/>
    <row r="16897" hidden="1" x14ac:dyDescent="0.25"/>
    <row r="16898" hidden="1" x14ac:dyDescent="0.25"/>
    <row r="16899" hidden="1" x14ac:dyDescent="0.25"/>
    <row r="16900" hidden="1" x14ac:dyDescent="0.25"/>
    <row r="16901" hidden="1" x14ac:dyDescent="0.25"/>
    <row r="16902" hidden="1" x14ac:dyDescent="0.25"/>
    <row r="16903" hidden="1" x14ac:dyDescent="0.25"/>
    <row r="16904" hidden="1" x14ac:dyDescent="0.25"/>
    <row r="16905" hidden="1" x14ac:dyDescent="0.25"/>
    <row r="16906" hidden="1" x14ac:dyDescent="0.25"/>
    <row r="16907" hidden="1" x14ac:dyDescent="0.25"/>
    <row r="16908" hidden="1" x14ac:dyDescent="0.25"/>
    <row r="16909" hidden="1" x14ac:dyDescent="0.25"/>
    <row r="16910" hidden="1" x14ac:dyDescent="0.25"/>
    <row r="16911" hidden="1" x14ac:dyDescent="0.25"/>
    <row r="16912" hidden="1" x14ac:dyDescent="0.25"/>
    <row r="16913" hidden="1" x14ac:dyDescent="0.25"/>
    <row r="16914" hidden="1" x14ac:dyDescent="0.25"/>
    <row r="16915" hidden="1" x14ac:dyDescent="0.25"/>
    <row r="16916" hidden="1" x14ac:dyDescent="0.25"/>
    <row r="16917" hidden="1" x14ac:dyDescent="0.25"/>
    <row r="16918" hidden="1" x14ac:dyDescent="0.25"/>
    <row r="16919" hidden="1" x14ac:dyDescent="0.25"/>
    <row r="16920" hidden="1" x14ac:dyDescent="0.25"/>
    <row r="16921" hidden="1" x14ac:dyDescent="0.25"/>
    <row r="16922" hidden="1" x14ac:dyDescent="0.25"/>
    <row r="16923" hidden="1" x14ac:dyDescent="0.25"/>
    <row r="16924" hidden="1" x14ac:dyDescent="0.25"/>
    <row r="16925" hidden="1" x14ac:dyDescent="0.25"/>
    <row r="16926" hidden="1" x14ac:dyDescent="0.25"/>
    <row r="16927" hidden="1" x14ac:dyDescent="0.25"/>
    <row r="16928" hidden="1" x14ac:dyDescent="0.25"/>
    <row r="16929" hidden="1" x14ac:dyDescent="0.25"/>
    <row r="16930" hidden="1" x14ac:dyDescent="0.25"/>
    <row r="16931" hidden="1" x14ac:dyDescent="0.25"/>
    <row r="16932" hidden="1" x14ac:dyDescent="0.25"/>
    <row r="16933" hidden="1" x14ac:dyDescent="0.25"/>
    <row r="16934" hidden="1" x14ac:dyDescent="0.25"/>
    <row r="16935" hidden="1" x14ac:dyDescent="0.25"/>
    <row r="16936" hidden="1" x14ac:dyDescent="0.25"/>
    <row r="16937" hidden="1" x14ac:dyDescent="0.25"/>
    <row r="16938" hidden="1" x14ac:dyDescent="0.25"/>
    <row r="16939" hidden="1" x14ac:dyDescent="0.25"/>
    <row r="16940" hidden="1" x14ac:dyDescent="0.25"/>
    <row r="16941" hidden="1" x14ac:dyDescent="0.25"/>
    <row r="16942" hidden="1" x14ac:dyDescent="0.25"/>
    <row r="16943" hidden="1" x14ac:dyDescent="0.25"/>
    <row r="16944" hidden="1" x14ac:dyDescent="0.25"/>
    <row r="16945" hidden="1" x14ac:dyDescent="0.25"/>
    <row r="16946" hidden="1" x14ac:dyDescent="0.25"/>
    <row r="16947" hidden="1" x14ac:dyDescent="0.25"/>
    <row r="16948" hidden="1" x14ac:dyDescent="0.25"/>
    <row r="16949" hidden="1" x14ac:dyDescent="0.25"/>
    <row r="16950" hidden="1" x14ac:dyDescent="0.25"/>
    <row r="16951" hidden="1" x14ac:dyDescent="0.25"/>
    <row r="16952" hidden="1" x14ac:dyDescent="0.25"/>
    <row r="16953" hidden="1" x14ac:dyDescent="0.25"/>
    <row r="16954" hidden="1" x14ac:dyDescent="0.25"/>
    <row r="16955" hidden="1" x14ac:dyDescent="0.25"/>
    <row r="16956" hidden="1" x14ac:dyDescent="0.25"/>
    <row r="16957" hidden="1" x14ac:dyDescent="0.25"/>
    <row r="16958" hidden="1" x14ac:dyDescent="0.25"/>
    <row r="16959" hidden="1" x14ac:dyDescent="0.25"/>
    <row r="16960" hidden="1" x14ac:dyDescent="0.25"/>
    <row r="16961" hidden="1" x14ac:dyDescent="0.25"/>
    <row r="16962" hidden="1" x14ac:dyDescent="0.25"/>
    <row r="16963" hidden="1" x14ac:dyDescent="0.25"/>
    <row r="16964" hidden="1" x14ac:dyDescent="0.25"/>
    <row r="16965" hidden="1" x14ac:dyDescent="0.25"/>
    <row r="16966" hidden="1" x14ac:dyDescent="0.25"/>
    <row r="16967" hidden="1" x14ac:dyDescent="0.25"/>
    <row r="16968" hidden="1" x14ac:dyDescent="0.25"/>
    <row r="16969" hidden="1" x14ac:dyDescent="0.25"/>
    <row r="16970" hidden="1" x14ac:dyDescent="0.25"/>
    <row r="16971" hidden="1" x14ac:dyDescent="0.25"/>
    <row r="16972" hidden="1" x14ac:dyDescent="0.25"/>
    <row r="16973" hidden="1" x14ac:dyDescent="0.25"/>
    <row r="16974" hidden="1" x14ac:dyDescent="0.25"/>
    <row r="16975" hidden="1" x14ac:dyDescent="0.25"/>
    <row r="16976" hidden="1" x14ac:dyDescent="0.25"/>
    <row r="16977" hidden="1" x14ac:dyDescent="0.25"/>
    <row r="16978" hidden="1" x14ac:dyDescent="0.25"/>
    <row r="16979" hidden="1" x14ac:dyDescent="0.25"/>
    <row r="16980" hidden="1" x14ac:dyDescent="0.25"/>
    <row r="16981" hidden="1" x14ac:dyDescent="0.25"/>
    <row r="16982" hidden="1" x14ac:dyDescent="0.25"/>
    <row r="16983" hidden="1" x14ac:dyDescent="0.25"/>
    <row r="16984" hidden="1" x14ac:dyDescent="0.25"/>
    <row r="16985" hidden="1" x14ac:dyDescent="0.25"/>
    <row r="16986" hidden="1" x14ac:dyDescent="0.25"/>
    <row r="16987" hidden="1" x14ac:dyDescent="0.25"/>
    <row r="16988" hidden="1" x14ac:dyDescent="0.25"/>
    <row r="16989" hidden="1" x14ac:dyDescent="0.25"/>
    <row r="16990" hidden="1" x14ac:dyDescent="0.25"/>
    <row r="16991" hidden="1" x14ac:dyDescent="0.25"/>
    <row r="16992" hidden="1" x14ac:dyDescent="0.25"/>
    <row r="16993" hidden="1" x14ac:dyDescent="0.25"/>
    <row r="16994" hidden="1" x14ac:dyDescent="0.25"/>
    <row r="16995" hidden="1" x14ac:dyDescent="0.25"/>
    <row r="16996" hidden="1" x14ac:dyDescent="0.25"/>
    <row r="16997" hidden="1" x14ac:dyDescent="0.25"/>
    <row r="16998" hidden="1" x14ac:dyDescent="0.25"/>
    <row r="16999" hidden="1" x14ac:dyDescent="0.25"/>
    <row r="17000" hidden="1" x14ac:dyDescent="0.25"/>
    <row r="17001" hidden="1" x14ac:dyDescent="0.25"/>
    <row r="17002" hidden="1" x14ac:dyDescent="0.25"/>
    <row r="17003" hidden="1" x14ac:dyDescent="0.25"/>
    <row r="17004" hidden="1" x14ac:dyDescent="0.25"/>
    <row r="17005" hidden="1" x14ac:dyDescent="0.25"/>
    <row r="17006" hidden="1" x14ac:dyDescent="0.25"/>
    <row r="17007" hidden="1" x14ac:dyDescent="0.25"/>
    <row r="17008" hidden="1" x14ac:dyDescent="0.25"/>
    <row r="17009" hidden="1" x14ac:dyDescent="0.25"/>
    <row r="17010" hidden="1" x14ac:dyDescent="0.25"/>
    <row r="17011" hidden="1" x14ac:dyDescent="0.25"/>
    <row r="17012" hidden="1" x14ac:dyDescent="0.25"/>
    <row r="17013" hidden="1" x14ac:dyDescent="0.25"/>
    <row r="17014" hidden="1" x14ac:dyDescent="0.25"/>
    <row r="17015" hidden="1" x14ac:dyDescent="0.25"/>
    <row r="17016" hidden="1" x14ac:dyDescent="0.25"/>
    <row r="17017" hidden="1" x14ac:dyDescent="0.25"/>
    <row r="17018" hidden="1" x14ac:dyDescent="0.25"/>
    <row r="17019" hidden="1" x14ac:dyDescent="0.25"/>
    <row r="17020" hidden="1" x14ac:dyDescent="0.25"/>
    <row r="17021" hidden="1" x14ac:dyDescent="0.25"/>
    <row r="17022" hidden="1" x14ac:dyDescent="0.25"/>
    <row r="17023" hidden="1" x14ac:dyDescent="0.25"/>
    <row r="17024" hidden="1" x14ac:dyDescent="0.25"/>
    <row r="17025" hidden="1" x14ac:dyDescent="0.25"/>
    <row r="17026" hidden="1" x14ac:dyDescent="0.25"/>
    <row r="17027" hidden="1" x14ac:dyDescent="0.25"/>
    <row r="17028" hidden="1" x14ac:dyDescent="0.25"/>
    <row r="17029" hidden="1" x14ac:dyDescent="0.25"/>
    <row r="17030" hidden="1" x14ac:dyDescent="0.25"/>
    <row r="17031" hidden="1" x14ac:dyDescent="0.25"/>
    <row r="17032" hidden="1" x14ac:dyDescent="0.25"/>
    <row r="17033" hidden="1" x14ac:dyDescent="0.25"/>
    <row r="17034" hidden="1" x14ac:dyDescent="0.25"/>
    <row r="17035" hidden="1" x14ac:dyDescent="0.25"/>
    <row r="17036" hidden="1" x14ac:dyDescent="0.25"/>
    <row r="17037" hidden="1" x14ac:dyDescent="0.25"/>
    <row r="17038" hidden="1" x14ac:dyDescent="0.25"/>
    <row r="17039" hidden="1" x14ac:dyDescent="0.25"/>
    <row r="17040" hidden="1" x14ac:dyDescent="0.25"/>
    <row r="17041" hidden="1" x14ac:dyDescent="0.25"/>
    <row r="17042" hidden="1" x14ac:dyDescent="0.25"/>
    <row r="17043" hidden="1" x14ac:dyDescent="0.25"/>
    <row r="17044" hidden="1" x14ac:dyDescent="0.25"/>
    <row r="17045" hidden="1" x14ac:dyDescent="0.25"/>
    <row r="17046" hidden="1" x14ac:dyDescent="0.25"/>
    <row r="17047" hidden="1" x14ac:dyDescent="0.25"/>
    <row r="17048" hidden="1" x14ac:dyDescent="0.25"/>
    <row r="17049" hidden="1" x14ac:dyDescent="0.25"/>
    <row r="17050" hidden="1" x14ac:dyDescent="0.25"/>
    <row r="17051" hidden="1" x14ac:dyDescent="0.25"/>
    <row r="17052" hidden="1" x14ac:dyDescent="0.25"/>
    <row r="17053" hidden="1" x14ac:dyDescent="0.25"/>
    <row r="17054" hidden="1" x14ac:dyDescent="0.25"/>
    <row r="17055" hidden="1" x14ac:dyDescent="0.25"/>
    <row r="17056" hidden="1" x14ac:dyDescent="0.25"/>
    <row r="17057" hidden="1" x14ac:dyDescent="0.25"/>
    <row r="17058" hidden="1" x14ac:dyDescent="0.25"/>
    <row r="17059" hidden="1" x14ac:dyDescent="0.25"/>
    <row r="17060" hidden="1" x14ac:dyDescent="0.25"/>
    <row r="17061" hidden="1" x14ac:dyDescent="0.25"/>
    <row r="17062" hidden="1" x14ac:dyDescent="0.25"/>
    <row r="17063" hidden="1" x14ac:dyDescent="0.25"/>
    <row r="17064" hidden="1" x14ac:dyDescent="0.25"/>
    <row r="17065" hidden="1" x14ac:dyDescent="0.25"/>
    <row r="17066" hidden="1" x14ac:dyDescent="0.25"/>
    <row r="17067" hidden="1" x14ac:dyDescent="0.25"/>
    <row r="17068" hidden="1" x14ac:dyDescent="0.25"/>
    <row r="17069" hidden="1" x14ac:dyDescent="0.25"/>
    <row r="17070" hidden="1" x14ac:dyDescent="0.25"/>
    <row r="17071" hidden="1" x14ac:dyDescent="0.25"/>
    <row r="17072" hidden="1" x14ac:dyDescent="0.25"/>
    <row r="17073" hidden="1" x14ac:dyDescent="0.25"/>
    <row r="17074" hidden="1" x14ac:dyDescent="0.25"/>
    <row r="17075" hidden="1" x14ac:dyDescent="0.25"/>
    <row r="17076" hidden="1" x14ac:dyDescent="0.25"/>
    <row r="17077" hidden="1" x14ac:dyDescent="0.25"/>
    <row r="17078" hidden="1" x14ac:dyDescent="0.25"/>
    <row r="17079" hidden="1" x14ac:dyDescent="0.25"/>
    <row r="17080" hidden="1" x14ac:dyDescent="0.25"/>
    <row r="17081" hidden="1" x14ac:dyDescent="0.25"/>
    <row r="17082" hidden="1" x14ac:dyDescent="0.25"/>
    <row r="17083" hidden="1" x14ac:dyDescent="0.25"/>
    <row r="17084" hidden="1" x14ac:dyDescent="0.25"/>
    <row r="17085" hidden="1" x14ac:dyDescent="0.25"/>
    <row r="17086" hidden="1" x14ac:dyDescent="0.25"/>
    <row r="17087" hidden="1" x14ac:dyDescent="0.25"/>
    <row r="17088" hidden="1" x14ac:dyDescent="0.25"/>
    <row r="17089" hidden="1" x14ac:dyDescent="0.25"/>
    <row r="17090" hidden="1" x14ac:dyDescent="0.25"/>
    <row r="17091" hidden="1" x14ac:dyDescent="0.25"/>
    <row r="17092" hidden="1" x14ac:dyDescent="0.25"/>
    <row r="17093" hidden="1" x14ac:dyDescent="0.25"/>
    <row r="17094" hidden="1" x14ac:dyDescent="0.25"/>
    <row r="17095" hidden="1" x14ac:dyDescent="0.25"/>
    <row r="17096" hidden="1" x14ac:dyDescent="0.25"/>
    <row r="17097" hidden="1" x14ac:dyDescent="0.25"/>
    <row r="17098" hidden="1" x14ac:dyDescent="0.25"/>
    <row r="17099" hidden="1" x14ac:dyDescent="0.25"/>
    <row r="17100" hidden="1" x14ac:dyDescent="0.25"/>
    <row r="17101" hidden="1" x14ac:dyDescent="0.25"/>
    <row r="17102" hidden="1" x14ac:dyDescent="0.25"/>
    <row r="17103" hidden="1" x14ac:dyDescent="0.25"/>
    <row r="17104" hidden="1" x14ac:dyDescent="0.25"/>
    <row r="17105" hidden="1" x14ac:dyDescent="0.25"/>
    <row r="17106" hidden="1" x14ac:dyDescent="0.25"/>
    <row r="17107" hidden="1" x14ac:dyDescent="0.25"/>
    <row r="17108" hidden="1" x14ac:dyDescent="0.25"/>
    <row r="17109" hidden="1" x14ac:dyDescent="0.25"/>
    <row r="17110" hidden="1" x14ac:dyDescent="0.25"/>
    <row r="17111" hidden="1" x14ac:dyDescent="0.25"/>
    <row r="17112" hidden="1" x14ac:dyDescent="0.25"/>
    <row r="17113" hidden="1" x14ac:dyDescent="0.25"/>
    <row r="17114" hidden="1" x14ac:dyDescent="0.25"/>
    <row r="17115" hidden="1" x14ac:dyDescent="0.25"/>
    <row r="17116" hidden="1" x14ac:dyDescent="0.25"/>
    <row r="17117" hidden="1" x14ac:dyDescent="0.25"/>
    <row r="17118" hidden="1" x14ac:dyDescent="0.25"/>
    <row r="17119" hidden="1" x14ac:dyDescent="0.25"/>
    <row r="17120" hidden="1" x14ac:dyDescent="0.25"/>
    <row r="17121" hidden="1" x14ac:dyDescent="0.25"/>
    <row r="17122" hidden="1" x14ac:dyDescent="0.25"/>
    <row r="17123" hidden="1" x14ac:dyDescent="0.25"/>
    <row r="17124" hidden="1" x14ac:dyDescent="0.25"/>
    <row r="17125" hidden="1" x14ac:dyDescent="0.25"/>
    <row r="17126" hidden="1" x14ac:dyDescent="0.25"/>
    <row r="17127" hidden="1" x14ac:dyDescent="0.25"/>
    <row r="17128" hidden="1" x14ac:dyDescent="0.25"/>
    <row r="17129" hidden="1" x14ac:dyDescent="0.25"/>
    <row r="17130" hidden="1" x14ac:dyDescent="0.25"/>
    <row r="17131" hidden="1" x14ac:dyDescent="0.25"/>
    <row r="17132" hidden="1" x14ac:dyDescent="0.25"/>
    <row r="17133" hidden="1" x14ac:dyDescent="0.25"/>
    <row r="17134" hidden="1" x14ac:dyDescent="0.25"/>
    <row r="17135" hidden="1" x14ac:dyDescent="0.25"/>
    <row r="17136" hidden="1" x14ac:dyDescent="0.25"/>
    <row r="17137" hidden="1" x14ac:dyDescent="0.25"/>
    <row r="17138" hidden="1" x14ac:dyDescent="0.25"/>
    <row r="17139" hidden="1" x14ac:dyDescent="0.25"/>
    <row r="17140" hidden="1" x14ac:dyDescent="0.25"/>
    <row r="17141" hidden="1" x14ac:dyDescent="0.25"/>
    <row r="17142" hidden="1" x14ac:dyDescent="0.25"/>
    <row r="17143" hidden="1" x14ac:dyDescent="0.25"/>
    <row r="17144" hidden="1" x14ac:dyDescent="0.25"/>
    <row r="17145" hidden="1" x14ac:dyDescent="0.25"/>
    <row r="17146" hidden="1" x14ac:dyDescent="0.25"/>
    <row r="17147" hidden="1" x14ac:dyDescent="0.25"/>
    <row r="17148" hidden="1" x14ac:dyDescent="0.25"/>
    <row r="17149" hidden="1" x14ac:dyDescent="0.25"/>
    <row r="17150" hidden="1" x14ac:dyDescent="0.25"/>
    <row r="17151" hidden="1" x14ac:dyDescent="0.25"/>
    <row r="17152" hidden="1" x14ac:dyDescent="0.25"/>
    <row r="17153" hidden="1" x14ac:dyDescent="0.25"/>
    <row r="17154" hidden="1" x14ac:dyDescent="0.25"/>
    <row r="17155" hidden="1" x14ac:dyDescent="0.25"/>
    <row r="17156" hidden="1" x14ac:dyDescent="0.25"/>
    <row r="17157" hidden="1" x14ac:dyDescent="0.25"/>
    <row r="17158" hidden="1" x14ac:dyDescent="0.25"/>
    <row r="17159" hidden="1" x14ac:dyDescent="0.25"/>
    <row r="17160" hidden="1" x14ac:dyDescent="0.25"/>
    <row r="17161" hidden="1" x14ac:dyDescent="0.25"/>
    <row r="17162" hidden="1" x14ac:dyDescent="0.25"/>
    <row r="17163" hidden="1" x14ac:dyDescent="0.25"/>
    <row r="17164" hidden="1" x14ac:dyDescent="0.25"/>
    <row r="17165" hidden="1" x14ac:dyDescent="0.25"/>
    <row r="17166" hidden="1" x14ac:dyDescent="0.25"/>
    <row r="17167" hidden="1" x14ac:dyDescent="0.25"/>
    <row r="17168" hidden="1" x14ac:dyDescent="0.25"/>
    <row r="17169" hidden="1" x14ac:dyDescent="0.25"/>
    <row r="17170" hidden="1" x14ac:dyDescent="0.25"/>
    <row r="17171" hidden="1" x14ac:dyDescent="0.25"/>
    <row r="17172" hidden="1" x14ac:dyDescent="0.25"/>
    <row r="17173" hidden="1" x14ac:dyDescent="0.25"/>
    <row r="17174" hidden="1" x14ac:dyDescent="0.25"/>
    <row r="17175" hidden="1" x14ac:dyDescent="0.25"/>
    <row r="17176" hidden="1" x14ac:dyDescent="0.25"/>
    <row r="17177" hidden="1" x14ac:dyDescent="0.25"/>
    <row r="17178" hidden="1" x14ac:dyDescent="0.25"/>
    <row r="17179" hidden="1" x14ac:dyDescent="0.25"/>
    <row r="17180" hidden="1" x14ac:dyDescent="0.25"/>
    <row r="17181" hidden="1" x14ac:dyDescent="0.25"/>
    <row r="17182" hidden="1" x14ac:dyDescent="0.25"/>
    <row r="17183" hidden="1" x14ac:dyDescent="0.25"/>
    <row r="17184" hidden="1" x14ac:dyDescent="0.25"/>
    <row r="17185" hidden="1" x14ac:dyDescent="0.25"/>
    <row r="17186" hidden="1" x14ac:dyDescent="0.25"/>
    <row r="17187" hidden="1" x14ac:dyDescent="0.25"/>
    <row r="17188" hidden="1" x14ac:dyDescent="0.25"/>
    <row r="17189" hidden="1" x14ac:dyDescent="0.25"/>
    <row r="17190" hidden="1" x14ac:dyDescent="0.25"/>
    <row r="17191" hidden="1" x14ac:dyDescent="0.25"/>
    <row r="17192" hidden="1" x14ac:dyDescent="0.25"/>
    <row r="17193" hidden="1" x14ac:dyDescent="0.25"/>
    <row r="17194" hidden="1" x14ac:dyDescent="0.25"/>
    <row r="17195" hidden="1" x14ac:dyDescent="0.25"/>
    <row r="17196" hidden="1" x14ac:dyDescent="0.25"/>
    <row r="17197" hidden="1" x14ac:dyDescent="0.25"/>
    <row r="17198" hidden="1" x14ac:dyDescent="0.25"/>
    <row r="17199" hidden="1" x14ac:dyDescent="0.25"/>
    <row r="17200" hidden="1" x14ac:dyDescent="0.25"/>
    <row r="17201" hidden="1" x14ac:dyDescent="0.25"/>
    <row r="17202" hidden="1" x14ac:dyDescent="0.25"/>
    <row r="17203" hidden="1" x14ac:dyDescent="0.25"/>
    <row r="17204" hidden="1" x14ac:dyDescent="0.25"/>
    <row r="17205" hidden="1" x14ac:dyDescent="0.25"/>
    <row r="17206" hidden="1" x14ac:dyDescent="0.25"/>
    <row r="17207" hidden="1" x14ac:dyDescent="0.25"/>
    <row r="17208" hidden="1" x14ac:dyDescent="0.25"/>
    <row r="17209" hidden="1" x14ac:dyDescent="0.25"/>
    <row r="17210" hidden="1" x14ac:dyDescent="0.25"/>
    <row r="17211" hidden="1" x14ac:dyDescent="0.25"/>
    <row r="17212" hidden="1" x14ac:dyDescent="0.25"/>
    <row r="17213" hidden="1" x14ac:dyDescent="0.25"/>
    <row r="17214" hidden="1" x14ac:dyDescent="0.25"/>
    <row r="17215" hidden="1" x14ac:dyDescent="0.25"/>
    <row r="17216" hidden="1" x14ac:dyDescent="0.25"/>
    <row r="17217" hidden="1" x14ac:dyDescent="0.25"/>
    <row r="17218" hidden="1" x14ac:dyDescent="0.25"/>
    <row r="17219" hidden="1" x14ac:dyDescent="0.25"/>
    <row r="17220" hidden="1" x14ac:dyDescent="0.25"/>
    <row r="17221" hidden="1" x14ac:dyDescent="0.25"/>
    <row r="17222" hidden="1" x14ac:dyDescent="0.25"/>
    <row r="17223" hidden="1" x14ac:dyDescent="0.25"/>
    <row r="17224" hidden="1" x14ac:dyDescent="0.25"/>
    <row r="17225" hidden="1" x14ac:dyDescent="0.25"/>
    <row r="17226" hidden="1" x14ac:dyDescent="0.25"/>
    <row r="17227" hidden="1" x14ac:dyDescent="0.25"/>
    <row r="17228" hidden="1" x14ac:dyDescent="0.25"/>
    <row r="17229" hidden="1" x14ac:dyDescent="0.25"/>
    <row r="17230" hidden="1" x14ac:dyDescent="0.25"/>
    <row r="17231" hidden="1" x14ac:dyDescent="0.25"/>
    <row r="17232" hidden="1" x14ac:dyDescent="0.25"/>
    <row r="17233" hidden="1" x14ac:dyDescent="0.25"/>
    <row r="17234" hidden="1" x14ac:dyDescent="0.25"/>
    <row r="17235" hidden="1" x14ac:dyDescent="0.25"/>
    <row r="17236" hidden="1" x14ac:dyDescent="0.25"/>
    <row r="17237" hidden="1" x14ac:dyDescent="0.25"/>
    <row r="17238" hidden="1" x14ac:dyDescent="0.25"/>
    <row r="17239" hidden="1" x14ac:dyDescent="0.25"/>
    <row r="17240" hidden="1" x14ac:dyDescent="0.25"/>
    <row r="17241" hidden="1" x14ac:dyDescent="0.25"/>
    <row r="17242" hidden="1" x14ac:dyDescent="0.25"/>
    <row r="17243" hidden="1" x14ac:dyDescent="0.25"/>
    <row r="17244" hidden="1" x14ac:dyDescent="0.25"/>
    <row r="17245" hidden="1" x14ac:dyDescent="0.25"/>
    <row r="17246" hidden="1" x14ac:dyDescent="0.25"/>
    <row r="17247" hidden="1" x14ac:dyDescent="0.25"/>
    <row r="17248" hidden="1" x14ac:dyDescent="0.25"/>
    <row r="17249" hidden="1" x14ac:dyDescent="0.25"/>
    <row r="17250" hidden="1" x14ac:dyDescent="0.25"/>
    <row r="17251" hidden="1" x14ac:dyDescent="0.25"/>
    <row r="17252" hidden="1" x14ac:dyDescent="0.25"/>
    <row r="17253" hidden="1" x14ac:dyDescent="0.25"/>
    <row r="17254" hidden="1" x14ac:dyDescent="0.25"/>
    <row r="17255" hidden="1" x14ac:dyDescent="0.25"/>
    <row r="17256" hidden="1" x14ac:dyDescent="0.25"/>
    <row r="17257" hidden="1" x14ac:dyDescent="0.25"/>
    <row r="17258" hidden="1" x14ac:dyDescent="0.25"/>
    <row r="17259" hidden="1" x14ac:dyDescent="0.25"/>
    <row r="17260" hidden="1" x14ac:dyDescent="0.25"/>
    <row r="17261" hidden="1" x14ac:dyDescent="0.25"/>
    <row r="17262" hidden="1" x14ac:dyDescent="0.25"/>
    <row r="17263" hidden="1" x14ac:dyDescent="0.25"/>
    <row r="17264" hidden="1" x14ac:dyDescent="0.25"/>
    <row r="17265" hidden="1" x14ac:dyDescent="0.25"/>
    <row r="17266" hidden="1" x14ac:dyDescent="0.25"/>
    <row r="17267" hidden="1" x14ac:dyDescent="0.25"/>
    <row r="17268" hidden="1" x14ac:dyDescent="0.25"/>
    <row r="17269" hidden="1" x14ac:dyDescent="0.25"/>
    <row r="17270" hidden="1" x14ac:dyDescent="0.25"/>
    <row r="17271" hidden="1" x14ac:dyDescent="0.25"/>
    <row r="17272" hidden="1" x14ac:dyDescent="0.25"/>
    <row r="17273" hidden="1" x14ac:dyDescent="0.25"/>
    <row r="17274" hidden="1" x14ac:dyDescent="0.25"/>
    <row r="17275" hidden="1" x14ac:dyDescent="0.25"/>
    <row r="17276" hidden="1" x14ac:dyDescent="0.25"/>
    <row r="17277" hidden="1" x14ac:dyDescent="0.25"/>
    <row r="17278" hidden="1" x14ac:dyDescent="0.25"/>
    <row r="17279" hidden="1" x14ac:dyDescent="0.25"/>
    <row r="17280" hidden="1" x14ac:dyDescent="0.25"/>
    <row r="17281" hidden="1" x14ac:dyDescent="0.25"/>
    <row r="17282" hidden="1" x14ac:dyDescent="0.25"/>
    <row r="17283" hidden="1" x14ac:dyDescent="0.25"/>
    <row r="17284" hidden="1" x14ac:dyDescent="0.25"/>
    <row r="17285" hidden="1" x14ac:dyDescent="0.25"/>
    <row r="17286" hidden="1" x14ac:dyDescent="0.25"/>
    <row r="17287" hidden="1" x14ac:dyDescent="0.25"/>
    <row r="17288" hidden="1" x14ac:dyDescent="0.25"/>
    <row r="17289" hidden="1" x14ac:dyDescent="0.25"/>
    <row r="17290" hidden="1" x14ac:dyDescent="0.25"/>
    <row r="17291" hidden="1" x14ac:dyDescent="0.25"/>
    <row r="17292" hidden="1" x14ac:dyDescent="0.25"/>
    <row r="17293" hidden="1" x14ac:dyDescent="0.25"/>
    <row r="17294" hidden="1" x14ac:dyDescent="0.25"/>
    <row r="17295" hidden="1" x14ac:dyDescent="0.25"/>
    <row r="17296" hidden="1" x14ac:dyDescent="0.25"/>
    <row r="17297" hidden="1" x14ac:dyDescent="0.25"/>
    <row r="17298" hidden="1" x14ac:dyDescent="0.25"/>
    <row r="17299" hidden="1" x14ac:dyDescent="0.25"/>
    <row r="17300" hidden="1" x14ac:dyDescent="0.25"/>
    <row r="17301" hidden="1" x14ac:dyDescent="0.25"/>
    <row r="17302" hidden="1" x14ac:dyDescent="0.25"/>
    <row r="17303" hidden="1" x14ac:dyDescent="0.25"/>
    <row r="17304" hidden="1" x14ac:dyDescent="0.25"/>
    <row r="17305" hidden="1" x14ac:dyDescent="0.25"/>
    <row r="17306" hidden="1" x14ac:dyDescent="0.25"/>
    <row r="17307" hidden="1" x14ac:dyDescent="0.25"/>
    <row r="17308" hidden="1" x14ac:dyDescent="0.25"/>
    <row r="17309" hidden="1" x14ac:dyDescent="0.25"/>
    <row r="17310" hidden="1" x14ac:dyDescent="0.25"/>
    <row r="17311" hidden="1" x14ac:dyDescent="0.25"/>
    <row r="17312" hidden="1" x14ac:dyDescent="0.25"/>
    <row r="17313" hidden="1" x14ac:dyDescent="0.25"/>
    <row r="17314" hidden="1" x14ac:dyDescent="0.25"/>
    <row r="17315" hidden="1" x14ac:dyDescent="0.25"/>
    <row r="17316" hidden="1" x14ac:dyDescent="0.25"/>
    <row r="17317" hidden="1" x14ac:dyDescent="0.25"/>
    <row r="17318" hidden="1" x14ac:dyDescent="0.25"/>
    <row r="17319" hidden="1" x14ac:dyDescent="0.25"/>
    <row r="17320" hidden="1" x14ac:dyDescent="0.25"/>
    <row r="17321" hidden="1" x14ac:dyDescent="0.25"/>
    <row r="17322" hidden="1" x14ac:dyDescent="0.25"/>
    <row r="17323" hidden="1" x14ac:dyDescent="0.25"/>
    <row r="17324" hidden="1" x14ac:dyDescent="0.25"/>
    <row r="17325" hidden="1" x14ac:dyDescent="0.25"/>
    <row r="17326" hidden="1" x14ac:dyDescent="0.25"/>
    <row r="17327" hidden="1" x14ac:dyDescent="0.25"/>
    <row r="17328" hidden="1" x14ac:dyDescent="0.25"/>
    <row r="17329" hidden="1" x14ac:dyDescent="0.25"/>
    <row r="17330" hidden="1" x14ac:dyDescent="0.25"/>
    <row r="17331" hidden="1" x14ac:dyDescent="0.25"/>
    <row r="17332" hidden="1" x14ac:dyDescent="0.25"/>
    <row r="17333" hidden="1" x14ac:dyDescent="0.25"/>
    <row r="17334" hidden="1" x14ac:dyDescent="0.25"/>
    <row r="17335" hidden="1" x14ac:dyDescent="0.25"/>
    <row r="17336" hidden="1" x14ac:dyDescent="0.25"/>
    <row r="17337" hidden="1" x14ac:dyDescent="0.25"/>
    <row r="17338" hidden="1" x14ac:dyDescent="0.25"/>
    <row r="17339" hidden="1" x14ac:dyDescent="0.25"/>
    <row r="17340" hidden="1" x14ac:dyDescent="0.25"/>
    <row r="17341" hidden="1" x14ac:dyDescent="0.25"/>
    <row r="17342" hidden="1" x14ac:dyDescent="0.25"/>
    <row r="17343" hidden="1" x14ac:dyDescent="0.25"/>
    <row r="17344" hidden="1" x14ac:dyDescent="0.25"/>
    <row r="17345" hidden="1" x14ac:dyDescent="0.25"/>
    <row r="17346" hidden="1" x14ac:dyDescent="0.25"/>
    <row r="17347" hidden="1" x14ac:dyDescent="0.25"/>
    <row r="17348" hidden="1" x14ac:dyDescent="0.25"/>
    <row r="17349" hidden="1" x14ac:dyDescent="0.25"/>
    <row r="17350" hidden="1" x14ac:dyDescent="0.25"/>
    <row r="17351" hidden="1" x14ac:dyDescent="0.25"/>
    <row r="17352" hidden="1" x14ac:dyDescent="0.25"/>
    <row r="17353" hidden="1" x14ac:dyDescent="0.25"/>
    <row r="17354" hidden="1" x14ac:dyDescent="0.25"/>
    <row r="17355" hidden="1" x14ac:dyDescent="0.25"/>
    <row r="17356" hidden="1" x14ac:dyDescent="0.25"/>
    <row r="17357" hidden="1" x14ac:dyDescent="0.25"/>
    <row r="17358" hidden="1" x14ac:dyDescent="0.25"/>
    <row r="17359" hidden="1" x14ac:dyDescent="0.25"/>
    <row r="17360" hidden="1" x14ac:dyDescent="0.25"/>
    <row r="17361" hidden="1" x14ac:dyDescent="0.25"/>
    <row r="17362" hidden="1" x14ac:dyDescent="0.25"/>
    <row r="17363" hidden="1" x14ac:dyDescent="0.25"/>
    <row r="17364" hidden="1" x14ac:dyDescent="0.25"/>
    <row r="17365" hidden="1" x14ac:dyDescent="0.25"/>
    <row r="17366" hidden="1" x14ac:dyDescent="0.25"/>
    <row r="17367" hidden="1" x14ac:dyDescent="0.25"/>
    <row r="17368" hidden="1" x14ac:dyDescent="0.25"/>
    <row r="17369" hidden="1" x14ac:dyDescent="0.25"/>
    <row r="17370" hidden="1" x14ac:dyDescent="0.25"/>
    <row r="17371" hidden="1" x14ac:dyDescent="0.25"/>
    <row r="17372" hidden="1" x14ac:dyDescent="0.25"/>
    <row r="17373" hidden="1" x14ac:dyDescent="0.25"/>
    <row r="17374" hidden="1" x14ac:dyDescent="0.25"/>
    <row r="17375" hidden="1" x14ac:dyDescent="0.25"/>
    <row r="17376" hidden="1" x14ac:dyDescent="0.25"/>
    <row r="17377" hidden="1" x14ac:dyDescent="0.25"/>
    <row r="17378" hidden="1" x14ac:dyDescent="0.25"/>
    <row r="17379" hidden="1" x14ac:dyDescent="0.25"/>
    <row r="17380" hidden="1" x14ac:dyDescent="0.25"/>
    <row r="17381" hidden="1" x14ac:dyDescent="0.25"/>
    <row r="17382" hidden="1" x14ac:dyDescent="0.25"/>
    <row r="17383" hidden="1" x14ac:dyDescent="0.25"/>
    <row r="17384" hidden="1" x14ac:dyDescent="0.25"/>
    <row r="17385" hidden="1" x14ac:dyDescent="0.25"/>
    <row r="17386" hidden="1" x14ac:dyDescent="0.25"/>
    <row r="17387" hidden="1" x14ac:dyDescent="0.25"/>
    <row r="17388" hidden="1" x14ac:dyDescent="0.25"/>
    <row r="17389" hidden="1" x14ac:dyDescent="0.25"/>
    <row r="17390" hidden="1" x14ac:dyDescent="0.25"/>
    <row r="17391" hidden="1" x14ac:dyDescent="0.25"/>
    <row r="17392" hidden="1" x14ac:dyDescent="0.25"/>
    <row r="17393" hidden="1" x14ac:dyDescent="0.25"/>
    <row r="17394" hidden="1" x14ac:dyDescent="0.25"/>
    <row r="17395" hidden="1" x14ac:dyDescent="0.25"/>
    <row r="17396" hidden="1" x14ac:dyDescent="0.25"/>
    <row r="17397" hidden="1" x14ac:dyDescent="0.25"/>
    <row r="17398" hidden="1" x14ac:dyDescent="0.25"/>
    <row r="17399" hidden="1" x14ac:dyDescent="0.25"/>
    <row r="17400" hidden="1" x14ac:dyDescent="0.25"/>
    <row r="17401" hidden="1" x14ac:dyDescent="0.25"/>
    <row r="17402" hidden="1" x14ac:dyDescent="0.25"/>
    <row r="17403" hidden="1" x14ac:dyDescent="0.25"/>
    <row r="17404" hidden="1" x14ac:dyDescent="0.25"/>
    <row r="17405" hidden="1" x14ac:dyDescent="0.25"/>
    <row r="17406" hidden="1" x14ac:dyDescent="0.25"/>
    <row r="17407" hidden="1" x14ac:dyDescent="0.25"/>
    <row r="17408" hidden="1" x14ac:dyDescent="0.25"/>
    <row r="17409" hidden="1" x14ac:dyDescent="0.25"/>
    <row r="17410" hidden="1" x14ac:dyDescent="0.25"/>
    <row r="17411" hidden="1" x14ac:dyDescent="0.25"/>
    <row r="17412" hidden="1" x14ac:dyDescent="0.25"/>
    <row r="17413" hidden="1" x14ac:dyDescent="0.25"/>
    <row r="17414" hidden="1" x14ac:dyDescent="0.25"/>
    <row r="17415" hidden="1" x14ac:dyDescent="0.25"/>
    <row r="17416" hidden="1" x14ac:dyDescent="0.25"/>
    <row r="17417" hidden="1" x14ac:dyDescent="0.25"/>
    <row r="17418" hidden="1" x14ac:dyDescent="0.25"/>
    <row r="17419" hidden="1" x14ac:dyDescent="0.25"/>
    <row r="17420" hidden="1" x14ac:dyDescent="0.25"/>
    <row r="17421" hidden="1" x14ac:dyDescent="0.25"/>
    <row r="17422" hidden="1" x14ac:dyDescent="0.25"/>
    <row r="17423" hidden="1" x14ac:dyDescent="0.25"/>
    <row r="17424" hidden="1" x14ac:dyDescent="0.25"/>
    <row r="17425" hidden="1" x14ac:dyDescent="0.25"/>
    <row r="17426" hidden="1" x14ac:dyDescent="0.25"/>
    <row r="17427" hidden="1" x14ac:dyDescent="0.25"/>
    <row r="17428" hidden="1" x14ac:dyDescent="0.25"/>
    <row r="17429" hidden="1" x14ac:dyDescent="0.25"/>
    <row r="17430" hidden="1" x14ac:dyDescent="0.25"/>
    <row r="17431" hidden="1" x14ac:dyDescent="0.25"/>
    <row r="17432" hidden="1" x14ac:dyDescent="0.25"/>
    <row r="17433" hidden="1" x14ac:dyDescent="0.25"/>
    <row r="17434" hidden="1" x14ac:dyDescent="0.25"/>
    <row r="17435" hidden="1" x14ac:dyDescent="0.25"/>
    <row r="17436" hidden="1" x14ac:dyDescent="0.25"/>
    <row r="17437" hidden="1" x14ac:dyDescent="0.25"/>
    <row r="17438" hidden="1" x14ac:dyDescent="0.25"/>
    <row r="17439" hidden="1" x14ac:dyDescent="0.25"/>
    <row r="17440" hidden="1" x14ac:dyDescent="0.25"/>
    <row r="17441" hidden="1" x14ac:dyDescent="0.25"/>
    <row r="17442" hidden="1" x14ac:dyDescent="0.25"/>
    <row r="17443" hidden="1" x14ac:dyDescent="0.25"/>
    <row r="17444" hidden="1" x14ac:dyDescent="0.25"/>
    <row r="17445" hidden="1" x14ac:dyDescent="0.25"/>
    <row r="17446" hidden="1" x14ac:dyDescent="0.25"/>
    <row r="17447" hidden="1" x14ac:dyDescent="0.25"/>
    <row r="17448" hidden="1" x14ac:dyDescent="0.25"/>
    <row r="17449" hidden="1" x14ac:dyDescent="0.25"/>
    <row r="17450" hidden="1" x14ac:dyDescent="0.25"/>
    <row r="17451" hidden="1" x14ac:dyDescent="0.25"/>
    <row r="17452" hidden="1" x14ac:dyDescent="0.25"/>
    <row r="17453" hidden="1" x14ac:dyDescent="0.25"/>
    <row r="17454" hidden="1" x14ac:dyDescent="0.25"/>
    <row r="17455" hidden="1" x14ac:dyDescent="0.25"/>
    <row r="17456" hidden="1" x14ac:dyDescent="0.25"/>
    <row r="17457" hidden="1" x14ac:dyDescent="0.25"/>
    <row r="17458" hidden="1" x14ac:dyDescent="0.25"/>
    <row r="17459" hidden="1" x14ac:dyDescent="0.25"/>
    <row r="17460" hidden="1" x14ac:dyDescent="0.25"/>
    <row r="17461" hidden="1" x14ac:dyDescent="0.25"/>
    <row r="17462" hidden="1" x14ac:dyDescent="0.25"/>
    <row r="17463" hidden="1" x14ac:dyDescent="0.25"/>
    <row r="17464" hidden="1" x14ac:dyDescent="0.25"/>
    <row r="17465" hidden="1" x14ac:dyDescent="0.25"/>
    <row r="17466" hidden="1" x14ac:dyDescent="0.25"/>
    <row r="17467" hidden="1" x14ac:dyDescent="0.25"/>
    <row r="17468" hidden="1" x14ac:dyDescent="0.25"/>
    <row r="17469" hidden="1" x14ac:dyDescent="0.25"/>
    <row r="17470" hidden="1" x14ac:dyDescent="0.25"/>
    <row r="17471" hidden="1" x14ac:dyDescent="0.25"/>
    <row r="17472" hidden="1" x14ac:dyDescent="0.25"/>
    <row r="17473" hidden="1" x14ac:dyDescent="0.25"/>
    <row r="17474" hidden="1" x14ac:dyDescent="0.25"/>
    <row r="17475" hidden="1" x14ac:dyDescent="0.25"/>
    <row r="17476" hidden="1" x14ac:dyDescent="0.25"/>
    <row r="17477" hidden="1" x14ac:dyDescent="0.25"/>
    <row r="17478" hidden="1" x14ac:dyDescent="0.25"/>
    <row r="17479" hidden="1" x14ac:dyDescent="0.25"/>
    <row r="17480" hidden="1" x14ac:dyDescent="0.25"/>
    <row r="17481" hidden="1" x14ac:dyDescent="0.25"/>
    <row r="17482" hidden="1" x14ac:dyDescent="0.25"/>
    <row r="17483" hidden="1" x14ac:dyDescent="0.25"/>
    <row r="17484" hidden="1" x14ac:dyDescent="0.25"/>
    <row r="17485" hidden="1" x14ac:dyDescent="0.25"/>
    <row r="17486" hidden="1" x14ac:dyDescent="0.25"/>
    <row r="17487" hidden="1" x14ac:dyDescent="0.25"/>
    <row r="17488" hidden="1" x14ac:dyDescent="0.25"/>
    <row r="17489" hidden="1" x14ac:dyDescent="0.25"/>
    <row r="17490" hidden="1" x14ac:dyDescent="0.25"/>
    <row r="17491" hidden="1" x14ac:dyDescent="0.25"/>
    <row r="17492" hidden="1" x14ac:dyDescent="0.25"/>
    <row r="17493" hidden="1" x14ac:dyDescent="0.25"/>
    <row r="17494" hidden="1" x14ac:dyDescent="0.25"/>
    <row r="17495" hidden="1" x14ac:dyDescent="0.25"/>
    <row r="17496" hidden="1" x14ac:dyDescent="0.25"/>
    <row r="17497" hidden="1" x14ac:dyDescent="0.25"/>
    <row r="17498" hidden="1" x14ac:dyDescent="0.25"/>
    <row r="17499" hidden="1" x14ac:dyDescent="0.25"/>
    <row r="17500" hidden="1" x14ac:dyDescent="0.25"/>
    <row r="17501" hidden="1" x14ac:dyDescent="0.25"/>
    <row r="17502" hidden="1" x14ac:dyDescent="0.25"/>
    <row r="17503" hidden="1" x14ac:dyDescent="0.25"/>
    <row r="17504" hidden="1" x14ac:dyDescent="0.25"/>
    <row r="17505" hidden="1" x14ac:dyDescent="0.25"/>
    <row r="17506" hidden="1" x14ac:dyDescent="0.25"/>
    <row r="17507" hidden="1" x14ac:dyDescent="0.25"/>
    <row r="17508" hidden="1" x14ac:dyDescent="0.25"/>
    <row r="17509" hidden="1" x14ac:dyDescent="0.25"/>
    <row r="17510" hidden="1" x14ac:dyDescent="0.25"/>
    <row r="17511" hidden="1" x14ac:dyDescent="0.25"/>
    <row r="17512" hidden="1" x14ac:dyDescent="0.25"/>
    <row r="17513" hidden="1" x14ac:dyDescent="0.25"/>
    <row r="17514" hidden="1" x14ac:dyDescent="0.25"/>
    <row r="17515" hidden="1" x14ac:dyDescent="0.25"/>
    <row r="17516" hidden="1" x14ac:dyDescent="0.25"/>
    <row r="17517" hidden="1" x14ac:dyDescent="0.25"/>
    <row r="17518" hidden="1" x14ac:dyDescent="0.25"/>
    <row r="17519" hidden="1" x14ac:dyDescent="0.25"/>
    <row r="17520" hidden="1" x14ac:dyDescent="0.25"/>
    <row r="17521" hidden="1" x14ac:dyDescent="0.25"/>
    <row r="17522" hidden="1" x14ac:dyDescent="0.25"/>
    <row r="17523" hidden="1" x14ac:dyDescent="0.25"/>
    <row r="17524" hidden="1" x14ac:dyDescent="0.25"/>
    <row r="17525" hidden="1" x14ac:dyDescent="0.25"/>
    <row r="17526" hidden="1" x14ac:dyDescent="0.25"/>
    <row r="17527" hidden="1" x14ac:dyDescent="0.25"/>
    <row r="17528" hidden="1" x14ac:dyDescent="0.25"/>
    <row r="17529" hidden="1" x14ac:dyDescent="0.25"/>
    <row r="17530" hidden="1" x14ac:dyDescent="0.25"/>
    <row r="17531" hidden="1" x14ac:dyDescent="0.25"/>
    <row r="17532" hidden="1" x14ac:dyDescent="0.25"/>
    <row r="17533" hidden="1" x14ac:dyDescent="0.25"/>
    <row r="17534" hidden="1" x14ac:dyDescent="0.25"/>
    <row r="17535" hidden="1" x14ac:dyDescent="0.25"/>
    <row r="17536" hidden="1" x14ac:dyDescent="0.25"/>
    <row r="17537" hidden="1" x14ac:dyDescent="0.25"/>
    <row r="17538" hidden="1" x14ac:dyDescent="0.25"/>
    <row r="17539" hidden="1" x14ac:dyDescent="0.25"/>
    <row r="17540" hidden="1" x14ac:dyDescent="0.25"/>
    <row r="17541" hidden="1" x14ac:dyDescent="0.25"/>
    <row r="17542" hidden="1" x14ac:dyDescent="0.25"/>
    <row r="17543" hidden="1" x14ac:dyDescent="0.25"/>
    <row r="17544" hidden="1" x14ac:dyDescent="0.25"/>
    <row r="17545" hidden="1" x14ac:dyDescent="0.25"/>
    <row r="17546" hidden="1" x14ac:dyDescent="0.25"/>
    <row r="17547" hidden="1" x14ac:dyDescent="0.25"/>
    <row r="17548" hidden="1" x14ac:dyDescent="0.25"/>
    <row r="17549" hidden="1" x14ac:dyDescent="0.25"/>
    <row r="17550" hidden="1" x14ac:dyDescent="0.25"/>
    <row r="17551" hidden="1" x14ac:dyDescent="0.25"/>
    <row r="17552" hidden="1" x14ac:dyDescent="0.25"/>
    <row r="17553" hidden="1" x14ac:dyDescent="0.25"/>
    <row r="17554" hidden="1" x14ac:dyDescent="0.25"/>
    <row r="17555" hidden="1" x14ac:dyDescent="0.25"/>
    <row r="17556" hidden="1" x14ac:dyDescent="0.25"/>
    <row r="17557" hidden="1" x14ac:dyDescent="0.25"/>
    <row r="17558" hidden="1" x14ac:dyDescent="0.25"/>
    <row r="17559" hidden="1" x14ac:dyDescent="0.25"/>
    <row r="17560" hidden="1" x14ac:dyDescent="0.25"/>
    <row r="17561" hidden="1" x14ac:dyDescent="0.25"/>
    <row r="17562" hidden="1" x14ac:dyDescent="0.25"/>
    <row r="17563" hidden="1" x14ac:dyDescent="0.25"/>
    <row r="17564" hidden="1" x14ac:dyDescent="0.25"/>
    <row r="17565" hidden="1" x14ac:dyDescent="0.25"/>
    <row r="17566" hidden="1" x14ac:dyDescent="0.25"/>
    <row r="17567" hidden="1" x14ac:dyDescent="0.25"/>
    <row r="17568" hidden="1" x14ac:dyDescent="0.25"/>
    <row r="17569" hidden="1" x14ac:dyDescent="0.25"/>
    <row r="17570" hidden="1" x14ac:dyDescent="0.25"/>
    <row r="17571" hidden="1" x14ac:dyDescent="0.25"/>
    <row r="17572" hidden="1" x14ac:dyDescent="0.25"/>
    <row r="17573" hidden="1" x14ac:dyDescent="0.25"/>
    <row r="17574" hidden="1" x14ac:dyDescent="0.25"/>
    <row r="17575" hidden="1" x14ac:dyDescent="0.25"/>
    <row r="17576" hidden="1" x14ac:dyDescent="0.25"/>
    <row r="17577" hidden="1" x14ac:dyDescent="0.25"/>
    <row r="17578" hidden="1" x14ac:dyDescent="0.25"/>
    <row r="17579" hidden="1" x14ac:dyDescent="0.25"/>
    <row r="17580" hidden="1" x14ac:dyDescent="0.25"/>
    <row r="17581" hidden="1" x14ac:dyDescent="0.25"/>
    <row r="17582" hidden="1" x14ac:dyDescent="0.25"/>
    <row r="17583" hidden="1" x14ac:dyDescent="0.25"/>
    <row r="17584" hidden="1" x14ac:dyDescent="0.25"/>
    <row r="17585" hidden="1" x14ac:dyDescent="0.25"/>
    <row r="17586" hidden="1" x14ac:dyDescent="0.25"/>
    <row r="17587" hidden="1" x14ac:dyDescent="0.25"/>
    <row r="17588" hidden="1" x14ac:dyDescent="0.25"/>
    <row r="17589" hidden="1" x14ac:dyDescent="0.25"/>
    <row r="17590" hidden="1" x14ac:dyDescent="0.25"/>
    <row r="17591" hidden="1" x14ac:dyDescent="0.25"/>
    <row r="17592" hidden="1" x14ac:dyDescent="0.25"/>
    <row r="17593" hidden="1" x14ac:dyDescent="0.25"/>
    <row r="17594" hidden="1" x14ac:dyDescent="0.25"/>
    <row r="17595" hidden="1" x14ac:dyDescent="0.25"/>
    <row r="17596" hidden="1" x14ac:dyDescent="0.25"/>
    <row r="17597" hidden="1" x14ac:dyDescent="0.25"/>
    <row r="17598" hidden="1" x14ac:dyDescent="0.25"/>
    <row r="17599" hidden="1" x14ac:dyDescent="0.25"/>
    <row r="17600" hidden="1" x14ac:dyDescent="0.25"/>
    <row r="17601" hidden="1" x14ac:dyDescent="0.25"/>
    <row r="17602" hidden="1" x14ac:dyDescent="0.25"/>
    <row r="17603" hidden="1" x14ac:dyDescent="0.25"/>
    <row r="17604" hidden="1" x14ac:dyDescent="0.25"/>
    <row r="17605" hidden="1" x14ac:dyDescent="0.25"/>
    <row r="17606" hidden="1" x14ac:dyDescent="0.25"/>
    <row r="17607" hidden="1" x14ac:dyDescent="0.25"/>
    <row r="17608" hidden="1" x14ac:dyDescent="0.25"/>
    <row r="17609" hidden="1" x14ac:dyDescent="0.25"/>
    <row r="17610" hidden="1" x14ac:dyDescent="0.25"/>
    <row r="17611" hidden="1" x14ac:dyDescent="0.25"/>
    <row r="17612" hidden="1" x14ac:dyDescent="0.25"/>
    <row r="17613" hidden="1" x14ac:dyDescent="0.25"/>
    <row r="17614" hidden="1" x14ac:dyDescent="0.25"/>
    <row r="17615" hidden="1" x14ac:dyDescent="0.25"/>
    <row r="17616" hidden="1" x14ac:dyDescent="0.25"/>
    <row r="17617" hidden="1" x14ac:dyDescent="0.25"/>
    <row r="17618" hidden="1" x14ac:dyDescent="0.25"/>
    <row r="17619" hidden="1" x14ac:dyDescent="0.25"/>
    <row r="17620" hidden="1" x14ac:dyDescent="0.25"/>
    <row r="17621" hidden="1" x14ac:dyDescent="0.25"/>
    <row r="17622" hidden="1" x14ac:dyDescent="0.25"/>
    <row r="17623" hidden="1" x14ac:dyDescent="0.25"/>
    <row r="17624" hidden="1" x14ac:dyDescent="0.25"/>
    <row r="17625" hidden="1" x14ac:dyDescent="0.25"/>
    <row r="17626" hidden="1" x14ac:dyDescent="0.25"/>
    <row r="17627" hidden="1" x14ac:dyDescent="0.25"/>
    <row r="17628" hidden="1" x14ac:dyDescent="0.25"/>
    <row r="17629" hidden="1" x14ac:dyDescent="0.25"/>
    <row r="17630" hidden="1" x14ac:dyDescent="0.25"/>
    <row r="17631" hidden="1" x14ac:dyDescent="0.25"/>
    <row r="17632" hidden="1" x14ac:dyDescent="0.25"/>
    <row r="17633" hidden="1" x14ac:dyDescent="0.25"/>
    <row r="17634" hidden="1" x14ac:dyDescent="0.25"/>
    <row r="17635" hidden="1" x14ac:dyDescent="0.25"/>
    <row r="17636" hidden="1" x14ac:dyDescent="0.25"/>
    <row r="17637" hidden="1" x14ac:dyDescent="0.25"/>
    <row r="17638" hidden="1" x14ac:dyDescent="0.25"/>
    <row r="17639" hidden="1" x14ac:dyDescent="0.25"/>
    <row r="17640" hidden="1" x14ac:dyDescent="0.25"/>
    <row r="17641" hidden="1" x14ac:dyDescent="0.25"/>
    <row r="17642" hidden="1" x14ac:dyDescent="0.25"/>
    <row r="17643" hidden="1" x14ac:dyDescent="0.25"/>
    <row r="17644" hidden="1" x14ac:dyDescent="0.25"/>
    <row r="17645" hidden="1" x14ac:dyDescent="0.25"/>
    <row r="17646" hidden="1" x14ac:dyDescent="0.25"/>
    <row r="17647" hidden="1" x14ac:dyDescent="0.25"/>
    <row r="17648" hidden="1" x14ac:dyDescent="0.25"/>
    <row r="17649" hidden="1" x14ac:dyDescent="0.25"/>
    <row r="17650" hidden="1" x14ac:dyDescent="0.25"/>
    <row r="17651" hidden="1" x14ac:dyDescent="0.25"/>
    <row r="17652" hidden="1" x14ac:dyDescent="0.25"/>
    <row r="17653" hidden="1" x14ac:dyDescent="0.25"/>
    <row r="17654" hidden="1" x14ac:dyDescent="0.25"/>
    <row r="17655" hidden="1" x14ac:dyDescent="0.25"/>
    <row r="17656" hidden="1" x14ac:dyDescent="0.25"/>
    <row r="17657" hidden="1" x14ac:dyDescent="0.25"/>
    <row r="17658" hidden="1" x14ac:dyDescent="0.25"/>
    <row r="17659" hidden="1" x14ac:dyDescent="0.25"/>
    <row r="17660" hidden="1" x14ac:dyDescent="0.25"/>
    <row r="17661" hidden="1" x14ac:dyDescent="0.25"/>
    <row r="17662" hidden="1" x14ac:dyDescent="0.25"/>
    <row r="17663" hidden="1" x14ac:dyDescent="0.25"/>
    <row r="17664" hidden="1" x14ac:dyDescent="0.25"/>
    <row r="17665" hidden="1" x14ac:dyDescent="0.25"/>
    <row r="17666" hidden="1" x14ac:dyDescent="0.25"/>
    <row r="17667" hidden="1" x14ac:dyDescent="0.25"/>
    <row r="17668" hidden="1" x14ac:dyDescent="0.25"/>
    <row r="17669" hidden="1" x14ac:dyDescent="0.25"/>
    <row r="17670" hidden="1" x14ac:dyDescent="0.25"/>
    <row r="17671" hidden="1" x14ac:dyDescent="0.25"/>
    <row r="17672" hidden="1" x14ac:dyDescent="0.25"/>
    <row r="17673" hidden="1" x14ac:dyDescent="0.25"/>
    <row r="17674" hidden="1" x14ac:dyDescent="0.25"/>
    <row r="17675" hidden="1" x14ac:dyDescent="0.25"/>
    <row r="17676" hidden="1" x14ac:dyDescent="0.25"/>
    <row r="17677" hidden="1" x14ac:dyDescent="0.25"/>
    <row r="17678" hidden="1" x14ac:dyDescent="0.25"/>
    <row r="17679" hidden="1" x14ac:dyDescent="0.25"/>
    <row r="17680" hidden="1" x14ac:dyDescent="0.25"/>
    <row r="17681" hidden="1" x14ac:dyDescent="0.25"/>
    <row r="17682" hidden="1" x14ac:dyDescent="0.25"/>
    <row r="17683" hidden="1" x14ac:dyDescent="0.25"/>
    <row r="17684" hidden="1" x14ac:dyDescent="0.25"/>
    <row r="17685" hidden="1" x14ac:dyDescent="0.25"/>
    <row r="17686" hidden="1" x14ac:dyDescent="0.25"/>
    <row r="17687" hidden="1" x14ac:dyDescent="0.25"/>
    <row r="17688" hidden="1" x14ac:dyDescent="0.25"/>
    <row r="17689" hidden="1" x14ac:dyDescent="0.25"/>
    <row r="17690" hidden="1" x14ac:dyDescent="0.25"/>
    <row r="17691" hidden="1" x14ac:dyDescent="0.25"/>
    <row r="17692" hidden="1" x14ac:dyDescent="0.25"/>
    <row r="17693" hidden="1" x14ac:dyDescent="0.25"/>
    <row r="17694" hidden="1" x14ac:dyDescent="0.25"/>
    <row r="17695" hidden="1" x14ac:dyDescent="0.25"/>
    <row r="17696" hidden="1" x14ac:dyDescent="0.25"/>
    <row r="17697" hidden="1" x14ac:dyDescent="0.25"/>
    <row r="17698" hidden="1" x14ac:dyDescent="0.25"/>
    <row r="17699" hidden="1" x14ac:dyDescent="0.25"/>
    <row r="17700" hidden="1" x14ac:dyDescent="0.25"/>
    <row r="17701" hidden="1" x14ac:dyDescent="0.25"/>
    <row r="17702" hidden="1" x14ac:dyDescent="0.25"/>
    <row r="17703" hidden="1" x14ac:dyDescent="0.25"/>
    <row r="17704" hidden="1" x14ac:dyDescent="0.25"/>
    <row r="17705" hidden="1" x14ac:dyDescent="0.25"/>
    <row r="17706" hidden="1" x14ac:dyDescent="0.25"/>
    <row r="17707" hidden="1" x14ac:dyDescent="0.25"/>
    <row r="17708" hidden="1" x14ac:dyDescent="0.25"/>
    <row r="17709" hidden="1" x14ac:dyDescent="0.25"/>
    <row r="17710" hidden="1" x14ac:dyDescent="0.25"/>
    <row r="17711" hidden="1" x14ac:dyDescent="0.25"/>
    <row r="17712" hidden="1" x14ac:dyDescent="0.25"/>
    <row r="17713" hidden="1" x14ac:dyDescent="0.25"/>
    <row r="17714" hidden="1" x14ac:dyDescent="0.25"/>
    <row r="17715" hidden="1" x14ac:dyDescent="0.25"/>
    <row r="17716" hidden="1" x14ac:dyDescent="0.25"/>
    <row r="17717" hidden="1" x14ac:dyDescent="0.25"/>
    <row r="17718" hidden="1" x14ac:dyDescent="0.25"/>
    <row r="17719" hidden="1" x14ac:dyDescent="0.25"/>
    <row r="17720" hidden="1" x14ac:dyDescent="0.25"/>
    <row r="17721" hidden="1" x14ac:dyDescent="0.25"/>
    <row r="17722" hidden="1" x14ac:dyDescent="0.25"/>
    <row r="17723" hidden="1" x14ac:dyDescent="0.25"/>
    <row r="17724" hidden="1" x14ac:dyDescent="0.25"/>
    <row r="17725" hidden="1" x14ac:dyDescent="0.25"/>
    <row r="17726" hidden="1" x14ac:dyDescent="0.25"/>
    <row r="17727" hidden="1" x14ac:dyDescent="0.25"/>
    <row r="17728" hidden="1" x14ac:dyDescent="0.25"/>
    <row r="17729" hidden="1" x14ac:dyDescent="0.25"/>
    <row r="17730" hidden="1" x14ac:dyDescent="0.25"/>
    <row r="17731" hidden="1" x14ac:dyDescent="0.25"/>
    <row r="17732" hidden="1" x14ac:dyDescent="0.25"/>
    <row r="17733" hidden="1" x14ac:dyDescent="0.25"/>
    <row r="17734" hidden="1" x14ac:dyDescent="0.25"/>
    <row r="17735" hidden="1" x14ac:dyDescent="0.25"/>
    <row r="17736" hidden="1" x14ac:dyDescent="0.25"/>
    <row r="17737" hidden="1" x14ac:dyDescent="0.25"/>
    <row r="17738" hidden="1" x14ac:dyDescent="0.25"/>
    <row r="17739" hidden="1" x14ac:dyDescent="0.25"/>
    <row r="17740" hidden="1" x14ac:dyDescent="0.25"/>
    <row r="17741" hidden="1" x14ac:dyDescent="0.25"/>
    <row r="17742" hidden="1" x14ac:dyDescent="0.25"/>
    <row r="17743" hidden="1" x14ac:dyDescent="0.25"/>
    <row r="17744" hidden="1" x14ac:dyDescent="0.25"/>
    <row r="17745" hidden="1" x14ac:dyDescent="0.25"/>
    <row r="17746" hidden="1" x14ac:dyDescent="0.25"/>
    <row r="17747" hidden="1" x14ac:dyDescent="0.25"/>
    <row r="17748" hidden="1" x14ac:dyDescent="0.25"/>
    <row r="17749" hidden="1" x14ac:dyDescent="0.25"/>
    <row r="17750" hidden="1" x14ac:dyDescent="0.25"/>
    <row r="17751" hidden="1" x14ac:dyDescent="0.25"/>
    <row r="17752" hidden="1" x14ac:dyDescent="0.25"/>
    <row r="17753" hidden="1" x14ac:dyDescent="0.25"/>
    <row r="17754" hidden="1" x14ac:dyDescent="0.25"/>
    <row r="17755" hidden="1" x14ac:dyDescent="0.25"/>
    <row r="17756" hidden="1" x14ac:dyDescent="0.25"/>
    <row r="17757" hidden="1" x14ac:dyDescent="0.25"/>
    <row r="17758" hidden="1" x14ac:dyDescent="0.25"/>
    <row r="17759" hidden="1" x14ac:dyDescent="0.25"/>
    <row r="17760" hidden="1" x14ac:dyDescent="0.25"/>
    <row r="17761" hidden="1" x14ac:dyDescent="0.25"/>
    <row r="17762" hidden="1" x14ac:dyDescent="0.25"/>
    <row r="17763" hidden="1" x14ac:dyDescent="0.25"/>
    <row r="17764" hidden="1" x14ac:dyDescent="0.25"/>
    <row r="17765" hidden="1" x14ac:dyDescent="0.25"/>
    <row r="17766" hidden="1" x14ac:dyDescent="0.25"/>
    <row r="17767" hidden="1" x14ac:dyDescent="0.25"/>
    <row r="17768" hidden="1" x14ac:dyDescent="0.25"/>
    <row r="17769" hidden="1" x14ac:dyDescent="0.25"/>
    <row r="17770" hidden="1" x14ac:dyDescent="0.25"/>
    <row r="17771" hidden="1" x14ac:dyDescent="0.25"/>
    <row r="17772" hidden="1" x14ac:dyDescent="0.25"/>
    <row r="17773" hidden="1" x14ac:dyDescent="0.25"/>
    <row r="17774" hidden="1" x14ac:dyDescent="0.25"/>
    <row r="17775" hidden="1" x14ac:dyDescent="0.25"/>
    <row r="17776" hidden="1" x14ac:dyDescent="0.25"/>
    <row r="17777" hidden="1" x14ac:dyDescent="0.25"/>
    <row r="17778" hidden="1" x14ac:dyDescent="0.25"/>
    <row r="17779" hidden="1" x14ac:dyDescent="0.25"/>
    <row r="17780" hidden="1" x14ac:dyDescent="0.25"/>
    <row r="17781" hidden="1" x14ac:dyDescent="0.25"/>
    <row r="17782" hidden="1" x14ac:dyDescent="0.25"/>
    <row r="17783" hidden="1" x14ac:dyDescent="0.25"/>
    <row r="17784" hidden="1" x14ac:dyDescent="0.25"/>
    <row r="17785" hidden="1" x14ac:dyDescent="0.25"/>
    <row r="17786" hidden="1" x14ac:dyDescent="0.25"/>
    <row r="17787" hidden="1" x14ac:dyDescent="0.25"/>
    <row r="17788" hidden="1" x14ac:dyDescent="0.25"/>
    <row r="17789" hidden="1" x14ac:dyDescent="0.25"/>
    <row r="17790" hidden="1" x14ac:dyDescent="0.25"/>
    <row r="17791" hidden="1" x14ac:dyDescent="0.25"/>
    <row r="17792" hidden="1" x14ac:dyDescent="0.25"/>
    <row r="17793" hidden="1" x14ac:dyDescent="0.25"/>
    <row r="17794" hidden="1" x14ac:dyDescent="0.25"/>
    <row r="17795" hidden="1" x14ac:dyDescent="0.25"/>
    <row r="17796" hidden="1" x14ac:dyDescent="0.25"/>
    <row r="17797" hidden="1" x14ac:dyDescent="0.25"/>
    <row r="17798" hidden="1" x14ac:dyDescent="0.25"/>
    <row r="17799" hidden="1" x14ac:dyDescent="0.25"/>
    <row r="17800" hidden="1" x14ac:dyDescent="0.25"/>
    <row r="17801" hidden="1" x14ac:dyDescent="0.25"/>
    <row r="17802" hidden="1" x14ac:dyDescent="0.25"/>
    <row r="17803" hidden="1" x14ac:dyDescent="0.25"/>
    <row r="17804" hidden="1" x14ac:dyDescent="0.25"/>
    <row r="17805" hidden="1" x14ac:dyDescent="0.25"/>
    <row r="17806" hidden="1" x14ac:dyDescent="0.25"/>
    <row r="17807" hidden="1" x14ac:dyDescent="0.25"/>
    <row r="17808" hidden="1" x14ac:dyDescent="0.25"/>
    <row r="17809" hidden="1" x14ac:dyDescent="0.25"/>
    <row r="17810" hidden="1" x14ac:dyDescent="0.25"/>
    <row r="17811" hidden="1" x14ac:dyDescent="0.25"/>
    <row r="17812" hidden="1" x14ac:dyDescent="0.25"/>
    <row r="17813" hidden="1" x14ac:dyDescent="0.25"/>
    <row r="17814" hidden="1" x14ac:dyDescent="0.25"/>
    <row r="17815" hidden="1" x14ac:dyDescent="0.25"/>
    <row r="17816" hidden="1" x14ac:dyDescent="0.25"/>
    <row r="17817" hidden="1" x14ac:dyDescent="0.25"/>
    <row r="17818" hidden="1" x14ac:dyDescent="0.25"/>
    <row r="17819" hidden="1" x14ac:dyDescent="0.25"/>
    <row r="17820" hidden="1" x14ac:dyDescent="0.25"/>
    <row r="17821" hidden="1" x14ac:dyDescent="0.25"/>
    <row r="17822" hidden="1" x14ac:dyDescent="0.25"/>
    <row r="17823" hidden="1" x14ac:dyDescent="0.25"/>
    <row r="17824" hidden="1" x14ac:dyDescent="0.25"/>
    <row r="17825" hidden="1" x14ac:dyDescent="0.25"/>
    <row r="17826" hidden="1" x14ac:dyDescent="0.25"/>
    <row r="17827" hidden="1" x14ac:dyDescent="0.25"/>
    <row r="17828" hidden="1" x14ac:dyDescent="0.25"/>
    <row r="17829" hidden="1" x14ac:dyDescent="0.25"/>
    <row r="17830" hidden="1" x14ac:dyDescent="0.25"/>
    <row r="17831" hidden="1" x14ac:dyDescent="0.25"/>
    <row r="17832" hidden="1" x14ac:dyDescent="0.25"/>
    <row r="17833" hidden="1" x14ac:dyDescent="0.25"/>
    <row r="17834" hidden="1" x14ac:dyDescent="0.25"/>
    <row r="17835" hidden="1" x14ac:dyDescent="0.25"/>
    <row r="17836" hidden="1" x14ac:dyDescent="0.25"/>
    <row r="17837" hidden="1" x14ac:dyDescent="0.25"/>
    <row r="17838" hidden="1" x14ac:dyDescent="0.25"/>
    <row r="17839" hidden="1" x14ac:dyDescent="0.25"/>
    <row r="17840" hidden="1" x14ac:dyDescent="0.25"/>
    <row r="17841" hidden="1" x14ac:dyDescent="0.25"/>
    <row r="17842" hidden="1" x14ac:dyDescent="0.25"/>
    <row r="17843" hidden="1" x14ac:dyDescent="0.25"/>
    <row r="17844" hidden="1" x14ac:dyDescent="0.25"/>
    <row r="17845" hidden="1" x14ac:dyDescent="0.25"/>
    <row r="17846" hidden="1" x14ac:dyDescent="0.25"/>
    <row r="17847" hidden="1" x14ac:dyDescent="0.25"/>
    <row r="17848" hidden="1" x14ac:dyDescent="0.25"/>
    <row r="17849" hidden="1" x14ac:dyDescent="0.25"/>
    <row r="17850" hidden="1" x14ac:dyDescent="0.25"/>
    <row r="17851" hidden="1" x14ac:dyDescent="0.25"/>
    <row r="17852" hidden="1" x14ac:dyDescent="0.25"/>
    <row r="17853" hidden="1" x14ac:dyDescent="0.25"/>
    <row r="17854" hidden="1" x14ac:dyDescent="0.25"/>
    <row r="17855" hidden="1" x14ac:dyDescent="0.25"/>
    <row r="17856" hidden="1" x14ac:dyDescent="0.25"/>
    <row r="17857" hidden="1" x14ac:dyDescent="0.25"/>
    <row r="17858" hidden="1" x14ac:dyDescent="0.25"/>
    <row r="17859" hidden="1" x14ac:dyDescent="0.25"/>
    <row r="17860" hidden="1" x14ac:dyDescent="0.25"/>
    <row r="17861" hidden="1" x14ac:dyDescent="0.25"/>
    <row r="17862" hidden="1" x14ac:dyDescent="0.25"/>
    <row r="17863" hidden="1" x14ac:dyDescent="0.25"/>
    <row r="17864" hidden="1" x14ac:dyDescent="0.25"/>
    <row r="17865" hidden="1" x14ac:dyDescent="0.25"/>
    <row r="17866" hidden="1" x14ac:dyDescent="0.25"/>
    <row r="17867" hidden="1" x14ac:dyDescent="0.25"/>
    <row r="17868" hidden="1" x14ac:dyDescent="0.25"/>
    <row r="17869" hidden="1" x14ac:dyDescent="0.25"/>
    <row r="17870" hidden="1" x14ac:dyDescent="0.25"/>
    <row r="17871" hidden="1" x14ac:dyDescent="0.25"/>
    <row r="17872" hidden="1" x14ac:dyDescent="0.25"/>
    <row r="17873" hidden="1" x14ac:dyDescent="0.25"/>
    <row r="17874" hidden="1" x14ac:dyDescent="0.25"/>
    <row r="17875" hidden="1" x14ac:dyDescent="0.25"/>
    <row r="17876" hidden="1" x14ac:dyDescent="0.25"/>
    <row r="17877" hidden="1" x14ac:dyDescent="0.25"/>
    <row r="17878" hidden="1" x14ac:dyDescent="0.25"/>
    <row r="17879" hidden="1" x14ac:dyDescent="0.25"/>
    <row r="17880" hidden="1" x14ac:dyDescent="0.25"/>
    <row r="17881" hidden="1" x14ac:dyDescent="0.25"/>
    <row r="17882" hidden="1" x14ac:dyDescent="0.25"/>
    <row r="17883" hidden="1" x14ac:dyDescent="0.25"/>
    <row r="17884" hidden="1" x14ac:dyDescent="0.25"/>
    <row r="17885" hidden="1" x14ac:dyDescent="0.25"/>
    <row r="17886" hidden="1" x14ac:dyDescent="0.25"/>
    <row r="17887" hidden="1" x14ac:dyDescent="0.25"/>
    <row r="17888" hidden="1" x14ac:dyDescent="0.25"/>
    <row r="17889" hidden="1" x14ac:dyDescent="0.25"/>
    <row r="17890" hidden="1" x14ac:dyDescent="0.25"/>
    <row r="17891" hidden="1" x14ac:dyDescent="0.25"/>
    <row r="17892" hidden="1" x14ac:dyDescent="0.25"/>
    <row r="17893" hidden="1" x14ac:dyDescent="0.25"/>
    <row r="17894" hidden="1" x14ac:dyDescent="0.25"/>
    <row r="17895" hidden="1" x14ac:dyDescent="0.25"/>
    <row r="17896" hidden="1" x14ac:dyDescent="0.25"/>
    <row r="17897" hidden="1" x14ac:dyDescent="0.25"/>
    <row r="17898" hidden="1" x14ac:dyDescent="0.25"/>
    <row r="17899" hidden="1" x14ac:dyDescent="0.25"/>
    <row r="17900" hidden="1" x14ac:dyDescent="0.25"/>
    <row r="17901" hidden="1" x14ac:dyDescent="0.25"/>
    <row r="17902" hidden="1" x14ac:dyDescent="0.25"/>
    <row r="17903" hidden="1" x14ac:dyDescent="0.25"/>
    <row r="17904" hidden="1" x14ac:dyDescent="0.25"/>
    <row r="17905" hidden="1" x14ac:dyDescent="0.25"/>
    <row r="17906" hidden="1" x14ac:dyDescent="0.25"/>
    <row r="17907" hidden="1" x14ac:dyDescent="0.25"/>
    <row r="17908" hidden="1" x14ac:dyDescent="0.25"/>
    <row r="17909" hidden="1" x14ac:dyDescent="0.25"/>
    <row r="17910" hidden="1" x14ac:dyDescent="0.25"/>
    <row r="17911" hidden="1" x14ac:dyDescent="0.25"/>
    <row r="17912" hidden="1" x14ac:dyDescent="0.25"/>
    <row r="17913" hidden="1" x14ac:dyDescent="0.25"/>
    <row r="17914" hidden="1" x14ac:dyDescent="0.25"/>
    <row r="17915" hidden="1" x14ac:dyDescent="0.25"/>
    <row r="17916" hidden="1" x14ac:dyDescent="0.25"/>
    <row r="17917" hidden="1" x14ac:dyDescent="0.25"/>
    <row r="17918" hidden="1" x14ac:dyDescent="0.25"/>
    <row r="17919" hidden="1" x14ac:dyDescent="0.25"/>
    <row r="17920" hidden="1" x14ac:dyDescent="0.25"/>
    <row r="17921" hidden="1" x14ac:dyDescent="0.25"/>
    <row r="17922" hidden="1" x14ac:dyDescent="0.25"/>
    <row r="17923" hidden="1" x14ac:dyDescent="0.25"/>
    <row r="17924" hidden="1" x14ac:dyDescent="0.25"/>
    <row r="17925" hidden="1" x14ac:dyDescent="0.25"/>
    <row r="17926" hidden="1" x14ac:dyDescent="0.25"/>
    <row r="17927" hidden="1" x14ac:dyDescent="0.25"/>
    <row r="17928" hidden="1" x14ac:dyDescent="0.25"/>
    <row r="17929" hidden="1" x14ac:dyDescent="0.25"/>
    <row r="17930" hidden="1" x14ac:dyDescent="0.25"/>
    <row r="17931" hidden="1" x14ac:dyDescent="0.25"/>
    <row r="17932" hidden="1" x14ac:dyDescent="0.25"/>
    <row r="17933" hidden="1" x14ac:dyDescent="0.25"/>
    <row r="17934" hidden="1" x14ac:dyDescent="0.25"/>
    <row r="17935" hidden="1" x14ac:dyDescent="0.25"/>
    <row r="17936" hidden="1" x14ac:dyDescent="0.25"/>
    <row r="17937" hidden="1" x14ac:dyDescent="0.25"/>
    <row r="17938" hidden="1" x14ac:dyDescent="0.25"/>
    <row r="17939" hidden="1" x14ac:dyDescent="0.25"/>
    <row r="17940" hidden="1" x14ac:dyDescent="0.25"/>
    <row r="17941" hidden="1" x14ac:dyDescent="0.25"/>
    <row r="17942" hidden="1" x14ac:dyDescent="0.25"/>
    <row r="17943" hidden="1" x14ac:dyDescent="0.25"/>
    <row r="17944" hidden="1" x14ac:dyDescent="0.25"/>
    <row r="17945" hidden="1" x14ac:dyDescent="0.25"/>
    <row r="17946" hidden="1" x14ac:dyDescent="0.25"/>
    <row r="17947" hidden="1" x14ac:dyDescent="0.25"/>
    <row r="17948" hidden="1" x14ac:dyDescent="0.25"/>
    <row r="17949" hidden="1" x14ac:dyDescent="0.25"/>
    <row r="17950" hidden="1" x14ac:dyDescent="0.25"/>
    <row r="17951" hidden="1" x14ac:dyDescent="0.25"/>
    <row r="17952" hidden="1" x14ac:dyDescent="0.25"/>
    <row r="17953" hidden="1" x14ac:dyDescent="0.25"/>
    <row r="17954" hidden="1" x14ac:dyDescent="0.25"/>
    <row r="17955" hidden="1" x14ac:dyDescent="0.25"/>
    <row r="17956" hidden="1" x14ac:dyDescent="0.25"/>
    <row r="17957" hidden="1" x14ac:dyDescent="0.25"/>
    <row r="17958" hidden="1" x14ac:dyDescent="0.25"/>
    <row r="17959" hidden="1" x14ac:dyDescent="0.25"/>
    <row r="17960" hidden="1" x14ac:dyDescent="0.25"/>
    <row r="17961" hidden="1" x14ac:dyDescent="0.25"/>
    <row r="17962" hidden="1" x14ac:dyDescent="0.25"/>
    <row r="17963" hidden="1" x14ac:dyDescent="0.25"/>
    <row r="17964" hidden="1" x14ac:dyDescent="0.25"/>
    <row r="17965" hidden="1" x14ac:dyDescent="0.25"/>
    <row r="17966" hidden="1" x14ac:dyDescent="0.25"/>
    <row r="17967" hidden="1" x14ac:dyDescent="0.25"/>
    <row r="17968" hidden="1" x14ac:dyDescent="0.25"/>
    <row r="17969" hidden="1" x14ac:dyDescent="0.25"/>
    <row r="17970" hidden="1" x14ac:dyDescent="0.25"/>
    <row r="17971" hidden="1" x14ac:dyDescent="0.25"/>
    <row r="17972" hidden="1" x14ac:dyDescent="0.25"/>
    <row r="17973" hidden="1" x14ac:dyDescent="0.25"/>
    <row r="17974" hidden="1" x14ac:dyDescent="0.25"/>
    <row r="17975" hidden="1" x14ac:dyDescent="0.25"/>
    <row r="17976" hidden="1" x14ac:dyDescent="0.25"/>
    <row r="17977" hidden="1" x14ac:dyDescent="0.25"/>
    <row r="17978" hidden="1" x14ac:dyDescent="0.25"/>
    <row r="17979" hidden="1" x14ac:dyDescent="0.25"/>
    <row r="17980" hidden="1" x14ac:dyDescent="0.25"/>
    <row r="17981" hidden="1" x14ac:dyDescent="0.25"/>
    <row r="17982" hidden="1" x14ac:dyDescent="0.25"/>
    <row r="17983" hidden="1" x14ac:dyDescent="0.25"/>
    <row r="17984" hidden="1" x14ac:dyDescent="0.25"/>
    <row r="17985" hidden="1" x14ac:dyDescent="0.25"/>
    <row r="17986" hidden="1" x14ac:dyDescent="0.25"/>
    <row r="17987" hidden="1" x14ac:dyDescent="0.25"/>
    <row r="17988" hidden="1" x14ac:dyDescent="0.25"/>
    <row r="17989" hidden="1" x14ac:dyDescent="0.25"/>
    <row r="17990" hidden="1" x14ac:dyDescent="0.25"/>
    <row r="17991" hidden="1" x14ac:dyDescent="0.25"/>
    <row r="17992" hidden="1" x14ac:dyDescent="0.25"/>
    <row r="17993" hidden="1" x14ac:dyDescent="0.25"/>
    <row r="17994" hidden="1" x14ac:dyDescent="0.25"/>
    <row r="17995" hidden="1" x14ac:dyDescent="0.25"/>
    <row r="17996" hidden="1" x14ac:dyDescent="0.25"/>
    <row r="17997" hidden="1" x14ac:dyDescent="0.25"/>
    <row r="17998" hidden="1" x14ac:dyDescent="0.25"/>
    <row r="17999" hidden="1" x14ac:dyDescent="0.25"/>
    <row r="18000" hidden="1" x14ac:dyDescent="0.25"/>
    <row r="18001" hidden="1" x14ac:dyDescent="0.25"/>
    <row r="18002" hidden="1" x14ac:dyDescent="0.25"/>
    <row r="18003" hidden="1" x14ac:dyDescent="0.25"/>
    <row r="18004" hidden="1" x14ac:dyDescent="0.25"/>
    <row r="18005" hidden="1" x14ac:dyDescent="0.25"/>
    <row r="18006" hidden="1" x14ac:dyDescent="0.25"/>
    <row r="18007" hidden="1" x14ac:dyDescent="0.25"/>
    <row r="18008" hidden="1" x14ac:dyDescent="0.25"/>
    <row r="18009" hidden="1" x14ac:dyDescent="0.25"/>
    <row r="18010" hidden="1" x14ac:dyDescent="0.25"/>
    <row r="18011" hidden="1" x14ac:dyDescent="0.25"/>
    <row r="18012" hidden="1" x14ac:dyDescent="0.25"/>
    <row r="18013" hidden="1" x14ac:dyDescent="0.25"/>
    <row r="18014" hidden="1" x14ac:dyDescent="0.25"/>
    <row r="18015" hidden="1" x14ac:dyDescent="0.25"/>
    <row r="18016" hidden="1" x14ac:dyDescent="0.25"/>
    <row r="18017" hidden="1" x14ac:dyDescent="0.25"/>
    <row r="18018" hidden="1" x14ac:dyDescent="0.25"/>
    <row r="18019" hidden="1" x14ac:dyDescent="0.25"/>
    <row r="18020" hidden="1" x14ac:dyDescent="0.25"/>
    <row r="18021" hidden="1" x14ac:dyDescent="0.25"/>
    <row r="18022" hidden="1" x14ac:dyDescent="0.25"/>
    <row r="18023" hidden="1" x14ac:dyDescent="0.25"/>
    <row r="18024" hidden="1" x14ac:dyDescent="0.25"/>
    <row r="18025" hidden="1" x14ac:dyDescent="0.25"/>
    <row r="18026" hidden="1" x14ac:dyDescent="0.25"/>
    <row r="18027" hidden="1" x14ac:dyDescent="0.25"/>
    <row r="18028" hidden="1" x14ac:dyDescent="0.25"/>
    <row r="18029" hidden="1" x14ac:dyDescent="0.25"/>
    <row r="18030" hidden="1" x14ac:dyDescent="0.25"/>
    <row r="18031" hidden="1" x14ac:dyDescent="0.25"/>
    <row r="18032" hidden="1" x14ac:dyDescent="0.25"/>
    <row r="18033" hidden="1" x14ac:dyDescent="0.25"/>
    <row r="18034" hidden="1" x14ac:dyDescent="0.25"/>
    <row r="18035" hidden="1" x14ac:dyDescent="0.25"/>
    <row r="18036" hidden="1" x14ac:dyDescent="0.25"/>
    <row r="18037" hidden="1" x14ac:dyDescent="0.25"/>
    <row r="18038" hidden="1" x14ac:dyDescent="0.25"/>
    <row r="18039" hidden="1" x14ac:dyDescent="0.25"/>
    <row r="18040" hidden="1" x14ac:dyDescent="0.25"/>
    <row r="18041" hidden="1" x14ac:dyDescent="0.25"/>
    <row r="18042" hidden="1" x14ac:dyDescent="0.25"/>
    <row r="18043" hidden="1" x14ac:dyDescent="0.25"/>
    <row r="18044" hidden="1" x14ac:dyDescent="0.25"/>
    <row r="18045" hidden="1" x14ac:dyDescent="0.25"/>
    <row r="18046" hidden="1" x14ac:dyDescent="0.25"/>
    <row r="18047" hidden="1" x14ac:dyDescent="0.25"/>
    <row r="18048" hidden="1" x14ac:dyDescent="0.25"/>
    <row r="18049" hidden="1" x14ac:dyDescent="0.25"/>
    <row r="18050" hidden="1" x14ac:dyDescent="0.25"/>
    <row r="18051" hidden="1" x14ac:dyDescent="0.25"/>
    <row r="18052" hidden="1" x14ac:dyDescent="0.25"/>
    <row r="18053" hidden="1" x14ac:dyDescent="0.25"/>
    <row r="18054" hidden="1" x14ac:dyDescent="0.25"/>
    <row r="18055" hidden="1" x14ac:dyDescent="0.25"/>
    <row r="18056" hidden="1" x14ac:dyDescent="0.25"/>
    <row r="18057" hidden="1" x14ac:dyDescent="0.25"/>
    <row r="18058" hidden="1" x14ac:dyDescent="0.25"/>
    <row r="18059" hidden="1" x14ac:dyDescent="0.25"/>
    <row r="18060" hidden="1" x14ac:dyDescent="0.25"/>
    <row r="18061" hidden="1" x14ac:dyDescent="0.25"/>
    <row r="18062" hidden="1" x14ac:dyDescent="0.25"/>
    <row r="18063" hidden="1" x14ac:dyDescent="0.25"/>
    <row r="18064" hidden="1" x14ac:dyDescent="0.25"/>
    <row r="18065" hidden="1" x14ac:dyDescent="0.25"/>
    <row r="18066" hidden="1" x14ac:dyDescent="0.25"/>
    <row r="18067" hidden="1" x14ac:dyDescent="0.25"/>
    <row r="18068" hidden="1" x14ac:dyDescent="0.25"/>
    <row r="18069" hidden="1" x14ac:dyDescent="0.25"/>
    <row r="18070" hidden="1" x14ac:dyDescent="0.25"/>
    <row r="18071" hidden="1" x14ac:dyDescent="0.25"/>
    <row r="18072" hidden="1" x14ac:dyDescent="0.25"/>
    <row r="18073" hidden="1" x14ac:dyDescent="0.25"/>
    <row r="18074" hidden="1" x14ac:dyDescent="0.25"/>
    <row r="18075" hidden="1" x14ac:dyDescent="0.25"/>
    <row r="18076" hidden="1" x14ac:dyDescent="0.25"/>
    <row r="18077" hidden="1" x14ac:dyDescent="0.25"/>
    <row r="18078" hidden="1" x14ac:dyDescent="0.25"/>
    <row r="18079" hidden="1" x14ac:dyDescent="0.25"/>
    <row r="18080" hidden="1" x14ac:dyDescent="0.25"/>
    <row r="18081" hidden="1" x14ac:dyDescent="0.25"/>
    <row r="18082" hidden="1" x14ac:dyDescent="0.25"/>
    <row r="18083" hidden="1" x14ac:dyDescent="0.25"/>
    <row r="18084" hidden="1" x14ac:dyDescent="0.25"/>
    <row r="18085" hidden="1" x14ac:dyDescent="0.25"/>
    <row r="18086" hidden="1" x14ac:dyDescent="0.25"/>
    <row r="18087" hidden="1" x14ac:dyDescent="0.25"/>
    <row r="18088" hidden="1" x14ac:dyDescent="0.25"/>
    <row r="18089" hidden="1" x14ac:dyDescent="0.25"/>
    <row r="18090" hidden="1" x14ac:dyDescent="0.25"/>
    <row r="18091" hidden="1" x14ac:dyDescent="0.25"/>
    <row r="18092" hidden="1" x14ac:dyDescent="0.25"/>
    <row r="18093" hidden="1" x14ac:dyDescent="0.25"/>
    <row r="18094" hidden="1" x14ac:dyDescent="0.25"/>
    <row r="18095" hidden="1" x14ac:dyDescent="0.25"/>
    <row r="18096" hidden="1" x14ac:dyDescent="0.25"/>
    <row r="18097" hidden="1" x14ac:dyDescent="0.25"/>
    <row r="18098" hidden="1" x14ac:dyDescent="0.25"/>
    <row r="18099" hidden="1" x14ac:dyDescent="0.25"/>
    <row r="18100" hidden="1" x14ac:dyDescent="0.25"/>
    <row r="18101" hidden="1" x14ac:dyDescent="0.25"/>
    <row r="18102" hidden="1" x14ac:dyDescent="0.25"/>
    <row r="18103" hidden="1" x14ac:dyDescent="0.25"/>
    <row r="18104" hidden="1" x14ac:dyDescent="0.25"/>
    <row r="18105" hidden="1" x14ac:dyDescent="0.25"/>
    <row r="18106" hidden="1" x14ac:dyDescent="0.25"/>
    <row r="18107" hidden="1" x14ac:dyDescent="0.25"/>
    <row r="18108" hidden="1" x14ac:dyDescent="0.25"/>
    <row r="18109" hidden="1" x14ac:dyDescent="0.25"/>
    <row r="18110" hidden="1" x14ac:dyDescent="0.25"/>
    <row r="18111" hidden="1" x14ac:dyDescent="0.25"/>
    <row r="18112" hidden="1" x14ac:dyDescent="0.25"/>
    <row r="18113" hidden="1" x14ac:dyDescent="0.25"/>
    <row r="18114" hidden="1" x14ac:dyDescent="0.25"/>
    <row r="18115" hidden="1" x14ac:dyDescent="0.25"/>
    <row r="18116" hidden="1" x14ac:dyDescent="0.25"/>
    <row r="18117" hidden="1" x14ac:dyDescent="0.25"/>
    <row r="18118" hidden="1" x14ac:dyDescent="0.25"/>
    <row r="18119" hidden="1" x14ac:dyDescent="0.25"/>
    <row r="18120" hidden="1" x14ac:dyDescent="0.25"/>
    <row r="18121" hidden="1" x14ac:dyDescent="0.25"/>
    <row r="18122" hidden="1" x14ac:dyDescent="0.25"/>
    <row r="18123" hidden="1" x14ac:dyDescent="0.25"/>
    <row r="18124" hidden="1" x14ac:dyDescent="0.25"/>
    <row r="18125" hidden="1" x14ac:dyDescent="0.25"/>
    <row r="18126" hidden="1" x14ac:dyDescent="0.25"/>
    <row r="18127" hidden="1" x14ac:dyDescent="0.25"/>
    <row r="18128" hidden="1" x14ac:dyDescent="0.25"/>
    <row r="18129" hidden="1" x14ac:dyDescent="0.25"/>
    <row r="18130" hidden="1" x14ac:dyDescent="0.25"/>
    <row r="18131" hidden="1" x14ac:dyDescent="0.25"/>
    <row r="18132" hidden="1" x14ac:dyDescent="0.25"/>
    <row r="18133" hidden="1" x14ac:dyDescent="0.25"/>
    <row r="18134" hidden="1" x14ac:dyDescent="0.25"/>
    <row r="18135" hidden="1" x14ac:dyDescent="0.25"/>
    <row r="18136" hidden="1" x14ac:dyDescent="0.25"/>
    <row r="18137" hidden="1" x14ac:dyDescent="0.25"/>
    <row r="18138" hidden="1" x14ac:dyDescent="0.25"/>
    <row r="18139" hidden="1" x14ac:dyDescent="0.25"/>
    <row r="18140" hidden="1" x14ac:dyDescent="0.25"/>
    <row r="18141" hidden="1" x14ac:dyDescent="0.25"/>
    <row r="18142" hidden="1" x14ac:dyDescent="0.25"/>
    <row r="18143" hidden="1" x14ac:dyDescent="0.25"/>
    <row r="18144" hidden="1" x14ac:dyDescent="0.25"/>
    <row r="18145" hidden="1" x14ac:dyDescent="0.25"/>
    <row r="18146" hidden="1" x14ac:dyDescent="0.25"/>
    <row r="18147" hidden="1" x14ac:dyDescent="0.25"/>
    <row r="18148" hidden="1" x14ac:dyDescent="0.25"/>
    <row r="18149" hidden="1" x14ac:dyDescent="0.25"/>
    <row r="18150" hidden="1" x14ac:dyDescent="0.25"/>
    <row r="18151" hidden="1" x14ac:dyDescent="0.25"/>
    <row r="18152" hidden="1" x14ac:dyDescent="0.25"/>
    <row r="18153" hidden="1" x14ac:dyDescent="0.25"/>
    <row r="18154" hidden="1" x14ac:dyDescent="0.25"/>
    <row r="18155" hidden="1" x14ac:dyDescent="0.25"/>
    <row r="18156" hidden="1" x14ac:dyDescent="0.25"/>
    <row r="18157" hidden="1" x14ac:dyDescent="0.25"/>
    <row r="18158" hidden="1" x14ac:dyDescent="0.25"/>
    <row r="18159" hidden="1" x14ac:dyDescent="0.25"/>
    <row r="18160" hidden="1" x14ac:dyDescent="0.25"/>
    <row r="18161" hidden="1" x14ac:dyDescent="0.25"/>
    <row r="18162" hidden="1" x14ac:dyDescent="0.25"/>
    <row r="18163" hidden="1" x14ac:dyDescent="0.25"/>
    <row r="18164" hidden="1" x14ac:dyDescent="0.25"/>
    <row r="18165" hidden="1" x14ac:dyDescent="0.25"/>
    <row r="18166" hidden="1" x14ac:dyDescent="0.25"/>
    <row r="18167" hidden="1" x14ac:dyDescent="0.25"/>
    <row r="18168" hidden="1" x14ac:dyDescent="0.25"/>
    <row r="18169" hidden="1" x14ac:dyDescent="0.25"/>
    <row r="18170" hidden="1" x14ac:dyDescent="0.25"/>
    <row r="18171" hidden="1" x14ac:dyDescent="0.25"/>
    <row r="18172" hidden="1" x14ac:dyDescent="0.25"/>
    <row r="18173" hidden="1" x14ac:dyDescent="0.25"/>
    <row r="18174" hidden="1" x14ac:dyDescent="0.25"/>
    <row r="18175" hidden="1" x14ac:dyDescent="0.25"/>
    <row r="18176" hidden="1" x14ac:dyDescent="0.25"/>
    <row r="18177" hidden="1" x14ac:dyDescent="0.25"/>
    <row r="18178" hidden="1" x14ac:dyDescent="0.25"/>
    <row r="18179" hidden="1" x14ac:dyDescent="0.25"/>
    <row r="18180" hidden="1" x14ac:dyDescent="0.25"/>
    <row r="18181" hidden="1" x14ac:dyDescent="0.25"/>
    <row r="18182" hidden="1" x14ac:dyDescent="0.25"/>
    <row r="18183" hidden="1" x14ac:dyDescent="0.25"/>
    <row r="18184" hidden="1" x14ac:dyDescent="0.25"/>
    <row r="18185" hidden="1" x14ac:dyDescent="0.25"/>
    <row r="18186" hidden="1" x14ac:dyDescent="0.25"/>
    <row r="18187" hidden="1" x14ac:dyDescent="0.25"/>
    <row r="18188" hidden="1" x14ac:dyDescent="0.25"/>
    <row r="18189" hidden="1" x14ac:dyDescent="0.25"/>
    <row r="18190" hidden="1" x14ac:dyDescent="0.25"/>
    <row r="18191" hidden="1" x14ac:dyDescent="0.25"/>
    <row r="18192" hidden="1" x14ac:dyDescent="0.25"/>
    <row r="18193" hidden="1" x14ac:dyDescent="0.25"/>
    <row r="18194" hidden="1" x14ac:dyDescent="0.25"/>
    <row r="18195" hidden="1" x14ac:dyDescent="0.25"/>
    <row r="18196" hidden="1" x14ac:dyDescent="0.25"/>
    <row r="18197" hidden="1" x14ac:dyDescent="0.25"/>
    <row r="18198" hidden="1" x14ac:dyDescent="0.25"/>
    <row r="18199" hidden="1" x14ac:dyDescent="0.25"/>
    <row r="18200" hidden="1" x14ac:dyDescent="0.25"/>
    <row r="18201" hidden="1" x14ac:dyDescent="0.25"/>
    <row r="18202" hidden="1" x14ac:dyDescent="0.25"/>
    <row r="18203" hidden="1" x14ac:dyDescent="0.25"/>
    <row r="18204" hidden="1" x14ac:dyDescent="0.25"/>
    <row r="18205" hidden="1" x14ac:dyDescent="0.25"/>
    <row r="18206" hidden="1" x14ac:dyDescent="0.25"/>
    <row r="18207" hidden="1" x14ac:dyDescent="0.25"/>
    <row r="18208" hidden="1" x14ac:dyDescent="0.25"/>
    <row r="18209" hidden="1" x14ac:dyDescent="0.25"/>
    <row r="18210" hidden="1" x14ac:dyDescent="0.25"/>
    <row r="18211" hidden="1" x14ac:dyDescent="0.25"/>
    <row r="18212" hidden="1" x14ac:dyDescent="0.25"/>
    <row r="18213" hidden="1" x14ac:dyDescent="0.25"/>
    <row r="18214" hidden="1" x14ac:dyDescent="0.25"/>
    <row r="18215" hidden="1" x14ac:dyDescent="0.25"/>
    <row r="18216" hidden="1" x14ac:dyDescent="0.25"/>
    <row r="18217" hidden="1" x14ac:dyDescent="0.25"/>
    <row r="18218" hidden="1" x14ac:dyDescent="0.25"/>
    <row r="18219" hidden="1" x14ac:dyDescent="0.25"/>
    <row r="18220" hidden="1" x14ac:dyDescent="0.25"/>
    <row r="18221" hidden="1" x14ac:dyDescent="0.25"/>
    <row r="18222" hidden="1" x14ac:dyDescent="0.25"/>
    <row r="18223" hidden="1" x14ac:dyDescent="0.25"/>
    <row r="18224" hidden="1" x14ac:dyDescent="0.25"/>
    <row r="18225" hidden="1" x14ac:dyDescent="0.25"/>
    <row r="18226" hidden="1" x14ac:dyDescent="0.25"/>
    <row r="18227" hidden="1" x14ac:dyDescent="0.25"/>
    <row r="18228" hidden="1" x14ac:dyDescent="0.25"/>
    <row r="18229" hidden="1" x14ac:dyDescent="0.25"/>
    <row r="18230" hidden="1" x14ac:dyDescent="0.25"/>
    <row r="18231" hidden="1" x14ac:dyDescent="0.25"/>
    <row r="18232" hidden="1" x14ac:dyDescent="0.25"/>
    <row r="18233" hidden="1" x14ac:dyDescent="0.25"/>
    <row r="18234" hidden="1" x14ac:dyDescent="0.25"/>
    <row r="18235" hidden="1" x14ac:dyDescent="0.25"/>
    <row r="18236" hidden="1" x14ac:dyDescent="0.25"/>
    <row r="18237" hidden="1" x14ac:dyDescent="0.25"/>
    <row r="18238" hidden="1" x14ac:dyDescent="0.25"/>
    <row r="18239" hidden="1" x14ac:dyDescent="0.25"/>
    <row r="18240" hidden="1" x14ac:dyDescent="0.25"/>
    <row r="18241" hidden="1" x14ac:dyDescent="0.25"/>
    <row r="18242" hidden="1" x14ac:dyDescent="0.25"/>
    <row r="18243" hidden="1" x14ac:dyDescent="0.25"/>
    <row r="18244" hidden="1" x14ac:dyDescent="0.25"/>
    <row r="18245" hidden="1" x14ac:dyDescent="0.25"/>
    <row r="18246" hidden="1" x14ac:dyDescent="0.25"/>
    <row r="18247" hidden="1" x14ac:dyDescent="0.25"/>
    <row r="18248" hidden="1" x14ac:dyDescent="0.25"/>
    <row r="18249" hidden="1" x14ac:dyDescent="0.25"/>
    <row r="18250" hidden="1" x14ac:dyDescent="0.25"/>
    <row r="18251" hidden="1" x14ac:dyDescent="0.25"/>
    <row r="18252" hidden="1" x14ac:dyDescent="0.25"/>
    <row r="18253" hidden="1" x14ac:dyDescent="0.25"/>
    <row r="18254" hidden="1" x14ac:dyDescent="0.25"/>
    <row r="18255" hidden="1" x14ac:dyDescent="0.25"/>
    <row r="18256" hidden="1" x14ac:dyDescent="0.25"/>
    <row r="18257" hidden="1" x14ac:dyDescent="0.25"/>
    <row r="18258" hidden="1" x14ac:dyDescent="0.25"/>
    <row r="18259" hidden="1" x14ac:dyDescent="0.25"/>
    <row r="18260" hidden="1" x14ac:dyDescent="0.25"/>
    <row r="18261" hidden="1" x14ac:dyDescent="0.25"/>
    <row r="18262" hidden="1" x14ac:dyDescent="0.25"/>
    <row r="18263" hidden="1" x14ac:dyDescent="0.25"/>
    <row r="18264" hidden="1" x14ac:dyDescent="0.25"/>
    <row r="18265" hidden="1" x14ac:dyDescent="0.25"/>
    <row r="18266" hidden="1" x14ac:dyDescent="0.25"/>
    <row r="18267" hidden="1" x14ac:dyDescent="0.25"/>
    <row r="18268" hidden="1" x14ac:dyDescent="0.25"/>
    <row r="18269" hidden="1" x14ac:dyDescent="0.25"/>
    <row r="18270" hidden="1" x14ac:dyDescent="0.25"/>
    <row r="18271" hidden="1" x14ac:dyDescent="0.25"/>
    <row r="18272" hidden="1" x14ac:dyDescent="0.25"/>
    <row r="18273" hidden="1" x14ac:dyDescent="0.25"/>
    <row r="18274" hidden="1" x14ac:dyDescent="0.25"/>
    <row r="18275" hidden="1" x14ac:dyDescent="0.25"/>
    <row r="18276" hidden="1" x14ac:dyDescent="0.25"/>
    <row r="18277" hidden="1" x14ac:dyDescent="0.25"/>
    <row r="18278" hidden="1" x14ac:dyDescent="0.25"/>
    <row r="18279" hidden="1" x14ac:dyDescent="0.25"/>
    <row r="18280" hidden="1" x14ac:dyDescent="0.25"/>
    <row r="18281" hidden="1" x14ac:dyDescent="0.25"/>
    <row r="18282" hidden="1" x14ac:dyDescent="0.25"/>
    <row r="18283" hidden="1" x14ac:dyDescent="0.25"/>
    <row r="18284" hidden="1" x14ac:dyDescent="0.25"/>
    <row r="18285" hidden="1" x14ac:dyDescent="0.25"/>
    <row r="18286" hidden="1" x14ac:dyDescent="0.25"/>
    <row r="18287" hidden="1" x14ac:dyDescent="0.25"/>
    <row r="18288" hidden="1" x14ac:dyDescent="0.25"/>
    <row r="18289" hidden="1" x14ac:dyDescent="0.25"/>
    <row r="18290" hidden="1" x14ac:dyDescent="0.25"/>
    <row r="18291" hidden="1" x14ac:dyDescent="0.25"/>
    <row r="18292" hidden="1" x14ac:dyDescent="0.25"/>
    <row r="18293" hidden="1" x14ac:dyDescent="0.25"/>
    <row r="18294" hidden="1" x14ac:dyDescent="0.25"/>
    <row r="18295" hidden="1" x14ac:dyDescent="0.25"/>
    <row r="18296" hidden="1" x14ac:dyDescent="0.25"/>
    <row r="18297" hidden="1" x14ac:dyDescent="0.25"/>
    <row r="18298" hidden="1" x14ac:dyDescent="0.25"/>
    <row r="18299" hidden="1" x14ac:dyDescent="0.25"/>
    <row r="18300" hidden="1" x14ac:dyDescent="0.25"/>
    <row r="18301" hidden="1" x14ac:dyDescent="0.25"/>
    <row r="18302" hidden="1" x14ac:dyDescent="0.25"/>
    <row r="18303" hidden="1" x14ac:dyDescent="0.25"/>
    <row r="18304" hidden="1" x14ac:dyDescent="0.25"/>
    <row r="18305" hidden="1" x14ac:dyDescent="0.25"/>
    <row r="18306" hidden="1" x14ac:dyDescent="0.25"/>
    <row r="18307" hidden="1" x14ac:dyDescent="0.25"/>
    <row r="18308" hidden="1" x14ac:dyDescent="0.25"/>
    <row r="18309" hidden="1" x14ac:dyDescent="0.25"/>
    <row r="18310" hidden="1" x14ac:dyDescent="0.25"/>
    <row r="18311" hidden="1" x14ac:dyDescent="0.25"/>
    <row r="18312" hidden="1" x14ac:dyDescent="0.25"/>
    <row r="18313" hidden="1" x14ac:dyDescent="0.25"/>
    <row r="18314" hidden="1" x14ac:dyDescent="0.25"/>
    <row r="18315" hidden="1" x14ac:dyDescent="0.25"/>
    <row r="18316" hidden="1" x14ac:dyDescent="0.25"/>
    <row r="18317" hidden="1" x14ac:dyDescent="0.25"/>
    <row r="18318" hidden="1" x14ac:dyDescent="0.25"/>
    <row r="18319" hidden="1" x14ac:dyDescent="0.25"/>
    <row r="18320" hidden="1" x14ac:dyDescent="0.25"/>
    <row r="18321" hidden="1" x14ac:dyDescent="0.25"/>
    <row r="18322" hidden="1" x14ac:dyDescent="0.25"/>
    <row r="18323" hidden="1" x14ac:dyDescent="0.25"/>
    <row r="18324" hidden="1" x14ac:dyDescent="0.25"/>
    <row r="18325" hidden="1" x14ac:dyDescent="0.25"/>
    <row r="18326" hidden="1" x14ac:dyDescent="0.25"/>
    <row r="18327" hidden="1" x14ac:dyDescent="0.25"/>
    <row r="18328" hidden="1" x14ac:dyDescent="0.25"/>
    <row r="18329" hidden="1" x14ac:dyDescent="0.25"/>
    <row r="18330" hidden="1" x14ac:dyDescent="0.25"/>
    <row r="18331" hidden="1" x14ac:dyDescent="0.25"/>
    <row r="18332" hidden="1" x14ac:dyDescent="0.25"/>
    <row r="18333" hidden="1" x14ac:dyDescent="0.25"/>
    <row r="18334" hidden="1" x14ac:dyDescent="0.25"/>
    <row r="18335" hidden="1" x14ac:dyDescent="0.25"/>
    <row r="18336" hidden="1" x14ac:dyDescent="0.25"/>
    <row r="18337" hidden="1" x14ac:dyDescent="0.25"/>
    <row r="18338" hidden="1" x14ac:dyDescent="0.25"/>
    <row r="18339" hidden="1" x14ac:dyDescent="0.25"/>
    <row r="18340" hidden="1" x14ac:dyDescent="0.25"/>
    <row r="18341" hidden="1" x14ac:dyDescent="0.25"/>
    <row r="18342" hidden="1" x14ac:dyDescent="0.25"/>
    <row r="18343" hidden="1" x14ac:dyDescent="0.25"/>
    <row r="18344" hidden="1" x14ac:dyDescent="0.25"/>
    <row r="18345" hidden="1" x14ac:dyDescent="0.25"/>
    <row r="18346" hidden="1" x14ac:dyDescent="0.25"/>
    <row r="18347" hidden="1" x14ac:dyDescent="0.25"/>
    <row r="18348" hidden="1" x14ac:dyDescent="0.25"/>
    <row r="18349" hidden="1" x14ac:dyDescent="0.25"/>
    <row r="18350" hidden="1" x14ac:dyDescent="0.25"/>
    <row r="18351" hidden="1" x14ac:dyDescent="0.25"/>
    <row r="18352" hidden="1" x14ac:dyDescent="0.25"/>
    <row r="18353" hidden="1" x14ac:dyDescent="0.25"/>
    <row r="18354" hidden="1" x14ac:dyDescent="0.25"/>
    <row r="18355" hidden="1" x14ac:dyDescent="0.25"/>
    <row r="18356" hidden="1" x14ac:dyDescent="0.25"/>
    <row r="18357" hidden="1" x14ac:dyDescent="0.25"/>
    <row r="18358" hidden="1" x14ac:dyDescent="0.25"/>
    <row r="18359" hidden="1" x14ac:dyDescent="0.25"/>
    <row r="18360" hidden="1" x14ac:dyDescent="0.25"/>
    <row r="18361" hidden="1" x14ac:dyDescent="0.25"/>
    <row r="18362" hidden="1" x14ac:dyDescent="0.25"/>
    <row r="18363" hidden="1" x14ac:dyDescent="0.25"/>
    <row r="18364" hidden="1" x14ac:dyDescent="0.25"/>
    <row r="18365" hidden="1" x14ac:dyDescent="0.25"/>
    <row r="18366" hidden="1" x14ac:dyDescent="0.25"/>
    <row r="18367" hidden="1" x14ac:dyDescent="0.25"/>
    <row r="18368" hidden="1" x14ac:dyDescent="0.25"/>
    <row r="18369" hidden="1" x14ac:dyDescent="0.25"/>
    <row r="18370" hidden="1" x14ac:dyDescent="0.25"/>
    <row r="18371" hidden="1" x14ac:dyDescent="0.25"/>
    <row r="18372" hidden="1" x14ac:dyDescent="0.25"/>
    <row r="18373" hidden="1" x14ac:dyDescent="0.25"/>
    <row r="18374" hidden="1" x14ac:dyDescent="0.25"/>
    <row r="18375" hidden="1" x14ac:dyDescent="0.25"/>
    <row r="18376" hidden="1" x14ac:dyDescent="0.25"/>
    <row r="18377" hidden="1" x14ac:dyDescent="0.25"/>
    <row r="18378" hidden="1" x14ac:dyDescent="0.25"/>
    <row r="18379" hidden="1" x14ac:dyDescent="0.25"/>
    <row r="18380" hidden="1" x14ac:dyDescent="0.25"/>
    <row r="18381" hidden="1" x14ac:dyDescent="0.25"/>
    <row r="18382" hidden="1" x14ac:dyDescent="0.25"/>
    <row r="18383" hidden="1" x14ac:dyDescent="0.25"/>
    <row r="18384" hidden="1" x14ac:dyDescent="0.25"/>
    <row r="18385" hidden="1" x14ac:dyDescent="0.25"/>
    <row r="18386" hidden="1" x14ac:dyDescent="0.25"/>
    <row r="18387" hidden="1" x14ac:dyDescent="0.25"/>
    <row r="18388" hidden="1" x14ac:dyDescent="0.25"/>
    <row r="18389" hidden="1" x14ac:dyDescent="0.25"/>
    <row r="18390" hidden="1" x14ac:dyDescent="0.25"/>
    <row r="18391" hidden="1" x14ac:dyDescent="0.25"/>
    <row r="18392" hidden="1" x14ac:dyDescent="0.25"/>
    <row r="18393" hidden="1" x14ac:dyDescent="0.25"/>
    <row r="18394" hidden="1" x14ac:dyDescent="0.25"/>
    <row r="18395" hidden="1" x14ac:dyDescent="0.25"/>
    <row r="18396" hidden="1" x14ac:dyDescent="0.25"/>
    <row r="18397" hidden="1" x14ac:dyDescent="0.25"/>
    <row r="18398" hidden="1" x14ac:dyDescent="0.25"/>
    <row r="18399" hidden="1" x14ac:dyDescent="0.25"/>
    <row r="18400" hidden="1" x14ac:dyDescent="0.25"/>
    <row r="18401" hidden="1" x14ac:dyDescent="0.25"/>
    <row r="18402" hidden="1" x14ac:dyDescent="0.25"/>
    <row r="18403" hidden="1" x14ac:dyDescent="0.25"/>
    <row r="18404" hidden="1" x14ac:dyDescent="0.25"/>
    <row r="18405" hidden="1" x14ac:dyDescent="0.25"/>
    <row r="18406" hidden="1" x14ac:dyDescent="0.25"/>
    <row r="18407" hidden="1" x14ac:dyDescent="0.25"/>
    <row r="18408" hidden="1" x14ac:dyDescent="0.25"/>
    <row r="18409" hidden="1" x14ac:dyDescent="0.25"/>
    <row r="18410" hidden="1" x14ac:dyDescent="0.25"/>
    <row r="18411" hidden="1" x14ac:dyDescent="0.25"/>
    <row r="18412" hidden="1" x14ac:dyDescent="0.25"/>
    <row r="18413" hidden="1" x14ac:dyDescent="0.25"/>
    <row r="18414" hidden="1" x14ac:dyDescent="0.25"/>
    <row r="18415" hidden="1" x14ac:dyDescent="0.25"/>
    <row r="18416" hidden="1" x14ac:dyDescent="0.25"/>
    <row r="18417" hidden="1" x14ac:dyDescent="0.25"/>
    <row r="18418" hidden="1" x14ac:dyDescent="0.25"/>
    <row r="18419" hidden="1" x14ac:dyDescent="0.25"/>
    <row r="18420" hidden="1" x14ac:dyDescent="0.25"/>
    <row r="18421" hidden="1" x14ac:dyDescent="0.25"/>
    <row r="18422" hidden="1" x14ac:dyDescent="0.25"/>
    <row r="18423" hidden="1" x14ac:dyDescent="0.25"/>
    <row r="18424" hidden="1" x14ac:dyDescent="0.25"/>
    <row r="18425" hidden="1" x14ac:dyDescent="0.25"/>
    <row r="18426" hidden="1" x14ac:dyDescent="0.25"/>
    <row r="18427" hidden="1" x14ac:dyDescent="0.25"/>
    <row r="18428" hidden="1" x14ac:dyDescent="0.25"/>
    <row r="18429" hidden="1" x14ac:dyDescent="0.25"/>
    <row r="18430" hidden="1" x14ac:dyDescent="0.25"/>
    <row r="18431" hidden="1" x14ac:dyDescent="0.25"/>
    <row r="18432" hidden="1" x14ac:dyDescent="0.25"/>
    <row r="18433" hidden="1" x14ac:dyDescent="0.25"/>
    <row r="18434" hidden="1" x14ac:dyDescent="0.25"/>
    <row r="18435" hidden="1" x14ac:dyDescent="0.25"/>
    <row r="18436" hidden="1" x14ac:dyDescent="0.25"/>
    <row r="18437" hidden="1" x14ac:dyDescent="0.25"/>
    <row r="18438" hidden="1" x14ac:dyDescent="0.25"/>
    <row r="18439" hidden="1" x14ac:dyDescent="0.25"/>
    <row r="18440" hidden="1" x14ac:dyDescent="0.25"/>
    <row r="18441" hidden="1" x14ac:dyDescent="0.25"/>
    <row r="18442" hidden="1" x14ac:dyDescent="0.25"/>
    <row r="18443" hidden="1" x14ac:dyDescent="0.25"/>
    <row r="18444" hidden="1" x14ac:dyDescent="0.25"/>
    <row r="18445" hidden="1" x14ac:dyDescent="0.25"/>
    <row r="18446" hidden="1" x14ac:dyDescent="0.25"/>
    <row r="18447" hidden="1" x14ac:dyDescent="0.25"/>
    <row r="18448" hidden="1" x14ac:dyDescent="0.25"/>
    <row r="18449" hidden="1" x14ac:dyDescent="0.25"/>
    <row r="18450" hidden="1" x14ac:dyDescent="0.25"/>
    <row r="18451" hidden="1" x14ac:dyDescent="0.25"/>
    <row r="18452" hidden="1" x14ac:dyDescent="0.25"/>
    <row r="18453" hidden="1" x14ac:dyDescent="0.25"/>
    <row r="18454" hidden="1" x14ac:dyDescent="0.25"/>
    <row r="18455" hidden="1" x14ac:dyDescent="0.25"/>
    <row r="18456" hidden="1" x14ac:dyDescent="0.25"/>
    <row r="18457" hidden="1" x14ac:dyDescent="0.25"/>
    <row r="18458" hidden="1" x14ac:dyDescent="0.25"/>
    <row r="18459" hidden="1" x14ac:dyDescent="0.25"/>
    <row r="18460" hidden="1" x14ac:dyDescent="0.25"/>
    <row r="18461" hidden="1" x14ac:dyDescent="0.25"/>
    <row r="18462" hidden="1" x14ac:dyDescent="0.25"/>
    <row r="18463" hidden="1" x14ac:dyDescent="0.25"/>
    <row r="18464" hidden="1" x14ac:dyDescent="0.25"/>
    <row r="18465" hidden="1" x14ac:dyDescent="0.25"/>
    <row r="18466" hidden="1" x14ac:dyDescent="0.25"/>
    <row r="18467" hidden="1" x14ac:dyDescent="0.25"/>
    <row r="18468" hidden="1" x14ac:dyDescent="0.25"/>
    <row r="18469" hidden="1" x14ac:dyDescent="0.25"/>
    <row r="18470" hidden="1" x14ac:dyDescent="0.25"/>
    <row r="18471" hidden="1" x14ac:dyDescent="0.25"/>
    <row r="18472" hidden="1" x14ac:dyDescent="0.25"/>
    <row r="18473" hidden="1" x14ac:dyDescent="0.25"/>
    <row r="18474" hidden="1" x14ac:dyDescent="0.25"/>
    <row r="18475" hidden="1" x14ac:dyDescent="0.25"/>
    <row r="18476" hidden="1" x14ac:dyDescent="0.25"/>
    <row r="18477" hidden="1" x14ac:dyDescent="0.25"/>
    <row r="18478" hidden="1" x14ac:dyDescent="0.25"/>
    <row r="18479" hidden="1" x14ac:dyDescent="0.25"/>
    <row r="18480" hidden="1" x14ac:dyDescent="0.25"/>
    <row r="18481" hidden="1" x14ac:dyDescent="0.25"/>
    <row r="18482" hidden="1" x14ac:dyDescent="0.25"/>
    <row r="18483" hidden="1" x14ac:dyDescent="0.25"/>
    <row r="18484" hidden="1" x14ac:dyDescent="0.25"/>
    <row r="18485" hidden="1" x14ac:dyDescent="0.25"/>
    <row r="18486" hidden="1" x14ac:dyDescent="0.25"/>
    <row r="18487" hidden="1" x14ac:dyDescent="0.25"/>
    <row r="18488" hidden="1" x14ac:dyDescent="0.25"/>
    <row r="18489" hidden="1" x14ac:dyDescent="0.25"/>
    <row r="18490" hidden="1" x14ac:dyDescent="0.25"/>
    <row r="18491" hidden="1" x14ac:dyDescent="0.25"/>
    <row r="18492" hidden="1" x14ac:dyDescent="0.25"/>
    <row r="18493" hidden="1" x14ac:dyDescent="0.25"/>
    <row r="18494" hidden="1" x14ac:dyDescent="0.25"/>
    <row r="18495" hidden="1" x14ac:dyDescent="0.25"/>
    <row r="18496" hidden="1" x14ac:dyDescent="0.25"/>
    <row r="18497" hidden="1" x14ac:dyDescent="0.25"/>
    <row r="18498" hidden="1" x14ac:dyDescent="0.25"/>
    <row r="18499" hidden="1" x14ac:dyDescent="0.25"/>
    <row r="18500" hidden="1" x14ac:dyDescent="0.25"/>
    <row r="18501" hidden="1" x14ac:dyDescent="0.25"/>
    <row r="18502" hidden="1" x14ac:dyDescent="0.25"/>
    <row r="18503" hidden="1" x14ac:dyDescent="0.25"/>
    <row r="18504" hidden="1" x14ac:dyDescent="0.25"/>
    <row r="18505" hidden="1" x14ac:dyDescent="0.25"/>
    <row r="18506" hidden="1" x14ac:dyDescent="0.25"/>
    <row r="18507" hidden="1" x14ac:dyDescent="0.25"/>
    <row r="18508" hidden="1" x14ac:dyDescent="0.25"/>
    <row r="18509" hidden="1" x14ac:dyDescent="0.25"/>
    <row r="18510" hidden="1" x14ac:dyDescent="0.25"/>
    <row r="18511" hidden="1" x14ac:dyDescent="0.25"/>
    <row r="18512" hidden="1" x14ac:dyDescent="0.25"/>
    <row r="18513" hidden="1" x14ac:dyDescent="0.25"/>
    <row r="18514" hidden="1" x14ac:dyDescent="0.25"/>
    <row r="18515" hidden="1" x14ac:dyDescent="0.25"/>
    <row r="18516" hidden="1" x14ac:dyDescent="0.25"/>
    <row r="18517" hidden="1" x14ac:dyDescent="0.25"/>
    <row r="18518" hidden="1" x14ac:dyDescent="0.25"/>
    <row r="18519" hidden="1" x14ac:dyDescent="0.25"/>
    <row r="18520" hidden="1" x14ac:dyDescent="0.25"/>
    <row r="18521" hidden="1" x14ac:dyDescent="0.25"/>
    <row r="18522" hidden="1" x14ac:dyDescent="0.25"/>
    <row r="18523" hidden="1" x14ac:dyDescent="0.25"/>
    <row r="18524" hidden="1" x14ac:dyDescent="0.25"/>
    <row r="18525" hidden="1" x14ac:dyDescent="0.25"/>
    <row r="18526" hidden="1" x14ac:dyDescent="0.25"/>
    <row r="18527" hidden="1" x14ac:dyDescent="0.25"/>
    <row r="18528" hidden="1" x14ac:dyDescent="0.25"/>
    <row r="18529" hidden="1" x14ac:dyDescent="0.25"/>
    <row r="18530" hidden="1" x14ac:dyDescent="0.25"/>
    <row r="18531" hidden="1" x14ac:dyDescent="0.25"/>
    <row r="18532" hidden="1" x14ac:dyDescent="0.25"/>
    <row r="18533" hidden="1" x14ac:dyDescent="0.25"/>
    <row r="18534" hidden="1" x14ac:dyDescent="0.25"/>
    <row r="18535" hidden="1" x14ac:dyDescent="0.25"/>
    <row r="18536" hidden="1" x14ac:dyDescent="0.25"/>
    <row r="18537" hidden="1" x14ac:dyDescent="0.25"/>
    <row r="18538" hidden="1" x14ac:dyDescent="0.25"/>
    <row r="18539" hidden="1" x14ac:dyDescent="0.25"/>
    <row r="18540" hidden="1" x14ac:dyDescent="0.25"/>
    <row r="18541" hidden="1" x14ac:dyDescent="0.25"/>
    <row r="18542" hidden="1" x14ac:dyDescent="0.25"/>
    <row r="18543" hidden="1" x14ac:dyDescent="0.25"/>
    <row r="18544" hidden="1" x14ac:dyDescent="0.25"/>
    <row r="18545" hidden="1" x14ac:dyDescent="0.25"/>
    <row r="18546" hidden="1" x14ac:dyDescent="0.25"/>
    <row r="18547" hidden="1" x14ac:dyDescent="0.25"/>
    <row r="18548" hidden="1" x14ac:dyDescent="0.25"/>
    <row r="18549" hidden="1" x14ac:dyDescent="0.25"/>
    <row r="18550" hidden="1" x14ac:dyDescent="0.25"/>
    <row r="18551" hidden="1" x14ac:dyDescent="0.25"/>
    <row r="18552" hidden="1" x14ac:dyDescent="0.25"/>
    <row r="18553" hidden="1" x14ac:dyDescent="0.25"/>
    <row r="18554" hidden="1" x14ac:dyDescent="0.25"/>
    <row r="18555" hidden="1" x14ac:dyDescent="0.25"/>
    <row r="18556" hidden="1" x14ac:dyDescent="0.25"/>
    <row r="18557" hidden="1" x14ac:dyDescent="0.25"/>
    <row r="18558" hidden="1" x14ac:dyDescent="0.25"/>
    <row r="18559" hidden="1" x14ac:dyDescent="0.25"/>
    <row r="18560" hidden="1" x14ac:dyDescent="0.25"/>
    <row r="18561" hidden="1" x14ac:dyDescent="0.25"/>
    <row r="18562" hidden="1" x14ac:dyDescent="0.25"/>
    <row r="18563" hidden="1" x14ac:dyDescent="0.25"/>
    <row r="18564" hidden="1" x14ac:dyDescent="0.25"/>
    <row r="18565" hidden="1" x14ac:dyDescent="0.25"/>
    <row r="18566" hidden="1" x14ac:dyDescent="0.25"/>
    <row r="18567" hidden="1" x14ac:dyDescent="0.25"/>
    <row r="18568" hidden="1" x14ac:dyDescent="0.25"/>
    <row r="18569" hidden="1" x14ac:dyDescent="0.25"/>
    <row r="18570" hidden="1" x14ac:dyDescent="0.25"/>
    <row r="18571" hidden="1" x14ac:dyDescent="0.25"/>
    <row r="18572" hidden="1" x14ac:dyDescent="0.25"/>
    <row r="18573" hidden="1" x14ac:dyDescent="0.25"/>
    <row r="18574" hidden="1" x14ac:dyDescent="0.25"/>
    <row r="18575" hidden="1" x14ac:dyDescent="0.25"/>
    <row r="18576" hidden="1" x14ac:dyDescent="0.25"/>
    <row r="18577" hidden="1" x14ac:dyDescent="0.25"/>
    <row r="18578" hidden="1" x14ac:dyDescent="0.25"/>
    <row r="18579" hidden="1" x14ac:dyDescent="0.25"/>
    <row r="18580" hidden="1" x14ac:dyDescent="0.25"/>
    <row r="18581" hidden="1" x14ac:dyDescent="0.25"/>
    <row r="18582" hidden="1" x14ac:dyDescent="0.25"/>
    <row r="18583" hidden="1" x14ac:dyDescent="0.25"/>
    <row r="18584" hidden="1" x14ac:dyDescent="0.25"/>
    <row r="18585" hidden="1" x14ac:dyDescent="0.25"/>
    <row r="18586" hidden="1" x14ac:dyDescent="0.25"/>
    <row r="18587" hidden="1" x14ac:dyDescent="0.25"/>
    <row r="18588" hidden="1" x14ac:dyDescent="0.25"/>
    <row r="18589" hidden="1" x14ac:dyDescent="0.25"/>
    <row r="18590" hidden="1" x14ac:dyDescent="0.25"/>
    <row r="18591" hidden="1" x14ac:dyDescent="0.25"/>
    <row r="18592" hidden="1" x14ac:dyDescent="0.25"/>
    <row r="18593" hidden="1" x14ac:dyDescent="0.25"/>
    <row r="18594" hidden="1" x14ac:dyDescent="0.25"/>
    <row r="18595" hidden="1" x14ac:dyDescent="0.25"/>
    <row r="18596" hidden="1" x14ac:dyDescent="0.25"/>
    <row r="18597" hidden="1" x14ac:dyDescent="0.25"/>
    <row r="18598" hidden="1" x14ac:dyDescent="0.25"/>
    <row r="18599" hidden="1" x14ac:dyDescent="0.25"/>
    <row r="18600" hidden="1" x14ac:dyDescent="0.25"/>
    <row r="18601" hidden="1" x14ac:dyDescent="0.25"/>
    <row r="18602" hidden="1" x14ac:dyDescent="0.25"/>
    <row r="18603" hidden="1" x14ac:dyDescent="0.25"/>
    <row r="18604" hidden="1" x14ac:dyDescent="0.25"/>
    <row r="18605" hidden="1" x14ac:dyDescent="0.25"/>
    <row r="18606" hidden="1" x14ac:dyDescent="0.25"/>
    <row r="18607" hidden="1" x14ac:dyDescent="0.25"/>
    <row r="18608" hidden="1" x14ac:dyDescent="0.25"/>
    <row r="18609" hidden="1" x14ac:dyDescent="0.25"/>
    <row r="18610" hidden="1" x14ac:dyDescent="0.25"/>
    <row r="18611" hidden="1" x14ac:dyDescent="0.25"/>
    <row r="18612" hidden="1" x14ac:dyDescent="0.25"/>
    <row r="18613" hidden="1" x14ac:dyDescent="0.25"/>
    <row r="18614" hidden="1" x14ac:dyDescent="0.25"/>
    <row r="18615" hidden="1" x14ac:dyDescent="0.25"/>
    <row r="18616" hidden="1" x14ac:dyDescent="0.25"/>
    <row r="18617" hidden="1" x14ac:dyDescent="0.25"/>
    <row r="18618" hidden="1" x14ac:dyDescent="0.25"/>
    <row r="18619" hidden="1" x14ac:dyDescent="0.25"/>
    <row r="18620" hidden="1" x14ac:dyDescent="0.25"/>
    <row r="18621" hidden="1" x14ac:dyDescent="0.25"/>
    <row r="18622" hidden="1" x14ac:dyDescent="0.25"/>
    <row r="18623" hidden="1" x14ac:dyDescent="0.25"/>
    <row r="18624" hidden="1" x14ac:dyDescent="0.25"/>
    <row r="18625" hidden="1" x14ac:dyDescent="0.25"/>
    <row r="18626" hidden="1" x14ac:dyDescent="0.25"/>
    <row r="18627" hidden="1" x14ac:dyDescent="0.25"/>
    <row r="18628" hidden="1" x14ac:dyDescent="0.25"/>
    <row r="18629" hidden="1" x14ac:dyDescent="0.25"/>
    <row r="18630" hidden="1" x14ac:dyDescent="0.25"/>
    <row r="18631" hidden="1" x14ac:dyDescent="0.25"/>
    <row r="18632" hidden="1" x14ac:dyDescent="0.25"/>
    <row r="18633" hidden="1" x14ac:dyDescent="0.25"/>
    <row r="18634" hidden="1" x14ac:dyDescent="0.25"/>
    <row r="18635" hidden="1" x14ac:dyDescent="0.25"/>
    <row r="18636" hidden="1" x14ac:dyDescent="0.25"/>
    <row r="18637" hidden="1" x14ac:dyDescent="0.25"/>
    <row r="18638" hidden="1" x14ac:dyDescent="0.25"/>
    <row r="18639" hidden="1" x14ac:dyDescent="0.25"/>
    <row r="18640" hidden="1" x14ac:dyDescent="0.25"/>
    <row r="18641" hidden="1" x14ac:dyDescent="0.25"/>
    <row r="18642" hidden="1" x14ac:dyDescent="0.25"/>
    <row r="18643" hidden="1" x14ac:dyDescent="0.25"/>
    <row r="18644" hidden="1" x14ac:dyDescent="0.25"/>
    <row r="18645" hidden="1" x14ac:dyDescent="0.25"/>
    <row r="18646" hidden="1" x14ac:dyDescent="0.25"/>
    <row r="18647" hidden="1" x14ac:dyDescent="0.25"/>
    <row r="18648" hidden="1" x14ac:dyDescent="0.25"/>
    <row r="18649" hidden="1" x14ac:dyDescent="0.25"/>
    <row r="18650" hidden="1" x14ac:dyDescent="0.25"/>
    <row r="18651" hidden="1" x14ac:dyDescent="0.25"/>
    <row r="18652" hidden="1" x14ac:dyDescent="0.25"/>
    <row r="18653" hidden="1" x14ac:dyDescent="0.25"/>
    <row r="18654" hidden="1" x14ac:dyDescent="0.25"/>
    <row r="18655" hidden="1" x14ac:dyDescent="0.25"/>
    <row r="18656" hidden="1" x14ac:dyDescent="0.25"/>
    <row r="18657" hidden="1" x14ac:dyDescent="0.25"/>
    <row r="18658" hidden="1" x14ac:dyDescent="0.25"/>
    <row r="18659" hidden="1" x14ac:dyDescent="0.25"/>
    <row r="18660" hidden="1" x14ac:dyDescent="0.25"/>
    <row r="18661" hidden="1" x14ac:dyDescent="0.25"/>
    <row r="18662" hidden="1" x14ac:dyDescent="0.25"/>
    <row r="18663" hidden="1" x14ac:dyDescent="0.25"/>
    <row r="18664" hidden="1" x14ac:dyDescent="0.25"/>
    <row r="18665" hidden="1" x14ac:dyDescent="0.25"/>
    <row r="18666" hidden="1" x14ac:dyDescent="0.25"/>
    <row r="18667" hidden="1" x14ac:dyDescent="0.25"/>
    <row r="18668" hidden="1" x14ac:dyDescent="0.25"/>
    <row r="18669" hidden="1" x14ac:dyDescent="0.25"/>
    <row r="18670" hidden="1" x14ac:dyDescent="0.25"/>
    <row r="18671" hidden="1" x14ac:dyDescent="0.25"/>
    <row r="18672" hidden="1" x14ac:dyDescent="0.25"/>
    <row r="18673" hidden="1" x14ac:dyDescent="0.25"/>
    <row r="18674" hidden="1" x14ac:dyDescent="0.25"/>
    <row r="18675" hidden="1" x14ac:dyDescent="0.25"/>
    <row r="18676" hidden="1" x14ac:dyDescent="0.25"/>
    <row r="18677" hidden="1" x14ac:dyDescent="0.25"/>
    <row r="18678" hidden="1" x14ac:dyDescent="0.25"/>
    <row r="18679" hidden="1" x14ac:dyDescent="0.25"/>
    <row r="18680" hidden="1" x14ac:dyDescent="0.25"/>
    <row r="18681" hidden="1" x14ac:dyDescent="0.25"/>
    <row r="18682" hidden="1" x14ac:dyDescent="0.25"/>
    <row r="18683" hidden="1" x14ac:dyDescent="0.25"/>
    <row r="18684" hidden="1" x14ac:dyDescent="0.25"/>
    <row r="18685" hidden="1" x14ac:dyDescent="0.25"/>
    <row r="18686" hidden="1" x14ac:dyDescent="0.25"/>
    <row r="18687" hidden="1" x14ac:dyDescent="0.25"/>
    <row r="18688" hidden="1" x14ac:dyDescent="0.25"/>
    <row r="18689" hidden="1" x14ac:dyDescent="0.25"/>
    <row r="18690" hidden="1" x14ac:dyDescent="0.25"/>
    <row r="18691" hidden="1" x14ac:dyDescent="0.25"/>
    <row r="18692" hidden="1" x14ac:dyDescent="0.25"/>
    <row r="18693" hidden="1" x14ac:dyDescent="0.25"/>
    <row r="18694" hidden="1" x14ac:dyDescent="0.25"/>
    <row r="18695" hidden="1" x14ac:dyDescent="0.25"/>
    <row r="18696" hidden="1" x14ac:dyDescent="0.25"/>
    <row r="18697" hidden="1" x14ac:dyDescent="0.25"/>
    <row r="18698" hidden="1" x14ac:dyDescent="0.25"/>
    <row r="18699" hidden="1" x14ac:dyDescent="0.25"/>
    <row r="18700" hidden="1" x14ac:dyDescent="0.25"/>
    <row r="18701" hidden="1" x14ac:dyDescent="0.25"/>
    <row r="18702" hidden="1" x14ac:dyDescent="0.25"/>
    <row r="18703" hidden="1" x14ac:dyDescent="0.25"/>
    <row r="18704" hidden="1" x14ac:dyDescent="0.25"/>
    <row r="18705" hidden="1" x14ac:dyDescent="0.25"/>
    <row r="18706" hidden="1" x14ac:dyDescent="0.25"/>
    <row r="18707" hidden="1" x14ac:dyDescent="0.25"/>
    <row r="18708" hidden="1" x14ac:dyDescent="0.25"/>
    <row r="18709" hidden="1" x14ac:dyDescent="0.25"/>
    <row r="18710" hidden="1" x14ac:dyDescent="0.25"/>
    <row r="18711" hidden="1" x14ac:dyDescent="0.25"/>
    <row r="18712" hidden="1" x14ac:dyDescent="0.25"/>
    <row r="18713" hidden="1" x14ac:dyDescent="0.25"/>
    <row r="18714" hidden="1" x14ac:dyDescent="0.25"/>
    <row r="18715" hidden="1" x14ac:dyDescent="0.25"/>
    <row r="18716" hidden="1" x14ac:dyDescent="0.25"/>
    <row r="18717" hidden="1" x14ac:dyDescent="0.25"/>
    <row r="18718" hidden="1" x14ac:dyDescent="0.25"/>
    <row r="18719" hidden="1" x14ac:dyDescent="0.25"/>
    <row r="18720" hidden="1" x14ac:dyDescent="0.25"/>
    <row r="18721" hidden="1" x14ac:dyDescent="0.25"/>
    <row r="18722" hidden="1" x14ac:dyDescent="0.25"/>
    <row r="18723" hidden="1" x14ac:dyDescent="0.25"/>
    <row r="18724" hidden="1" x14ac:dyDescent="0.25"/>
    <row r="18725" hidden="1" x14ac:dyDescent="0.25"/>
    <row r="18726" hidden="1" x14ac:dyDescent="0.25"/>
    <row r="18727" hidden="1" x14ac:dyDescent="0.25"/>
    <row r="18728" hidden="1" x14ac:dyDescent="0.25"/>
    <row r="18729" hidden="1" x14ac:dyDescent="0.25"/>
    <row r="18730" hidden="1" x14ac:dyDescent="0.25"/>
    <row r="18731" hidden="1" x14ac:dyDescent="0.25"/>
    <row r="18732" hidden="1" x14ac:dyDescent="0.25"/>
    <row r="18733" hidden="1" x14ac:dyDescent="0.25"/>
    <row r="18734" hidden="1" x14ac:dyDescent="0.25"/>
    <row r="18735" hidden="1" x14ac:dyDescent="0.25"/>
    <row r="18736" hidden="1" x14ac:dyDescent="0.25"/>
    <row r="18737" hidden="1" x14ac:dyDescent="0.25"/>
    <row r="18738" hidden="1" x14ac:dyDescent="0.25"/>
    <row r="18739" hidden="1" x14ac:dyDescent="0.25"/>
    <row r="18740" hidden="1" x14ac:dyDescent="0.25"/>
    <row r="18741" hidden="1" x14ac:dyDescent="0.25"/>
    <row r="18742" hidden="1" x14ac:dyDescent="0.25"/>
    <row r="18743" hidden="1" x14ac:dyDescent="0.25"/>
    <row r="18744" hidden="1" x14ac:dyDescent="0.25"/>
    <row r="18745" hidden="1" x14ac:dyDescent="0.25"/>
    <row r="18746" hidden="1" x14ac:dyDescent="0.25"/>
    <row r="18747" hidden="1" x14ac:dyDescent="0.25"/>
    <row r="18748" hidden="1" x14ac:dyDescent="0.25"/>
    <row r="18749" hidden="1" x14ac:dyDescent="0.25"/>
    <row r="18750" hidden="1" x14ac:dyDescent="0.25"/>
    <row r="18751" hidden="1" x14ac:dyDescent="0.25"/>
    <row r="18752" hidden="1" x14ac:dyDescent="0.25"/>
    <row r="18753" hidden="1" x14ac:dyDescent="0.25"/>
    <row r="18754" hidden="1" x14ac:dyDescent="0.25"/>
    <row r="18755" hidden="1" x14ac:dyDescent="0.25"/>
    <row r="18756" hidden="1" x14ac:dyDescent="0.25"/>
    <row r="18757" hidden="1" x14ac:dyDescent="0.25"/>
    <row r="18758" hidden="1" x14ac:dyDescent="0.25"/>
    <row r="18759" hidden="1" x14ac:dyDescent="0.25"/>
    <row r="18760" hidden="1" x14ac:dyDescent="0.25"/>
    <row r="18761" hidden="1" x14ac:dyDescent="0.25"/>
    <row r="18762" hidden="1" x14ac:dyDescent="0.25"/>
    <row r="18763" hidden="1" x14ac:dyDescent="0.25"/>
    <row r="18764" hidden="1" x14ac:dyDescent="0.25"/>
    <row r="18765" hidden="1" x14ac:dyDescent="0.25"/>
    <row r="18766" hidden="1" x14ac:dyDescent="0.25"/>
    <row r="18767" hidden="1" x14ac:dyDescent="0.25"/>
    <row r="18768" hidden="1" x14ac:dyDescent="0.25"/>
    <row r="18769" hidden="1" x14ac:dyDescent="0.25"/>
    <row r="18770" hidden="1" x14ac:dyDescent="0.25"/>
    <row r="18771" hidden="1" x14ac:dyDescent="0.25"/>
    <row r="18772" hidden="1" x14ac:dyDescent="0.25"/>
    <row r="18773" hidden="1" x14ac:dyDescent="0.25"/>
    <row r="18774" hidden="1" x14ac:dyDescent="0.25"/>
    <row r="18775" hidden="1" x14ac:dyDescent="0.25"/>
    <row r="18776" hidden="1" x14ac:dyDescent="0.25"/>
    <row r="18777" hidden="1" x14ac:dyDescent="0.25"/>
    <row r="18778" hidden="1" x14ac:dyDescent="0.25"/>
    <row r="18779" hidden="1" x14ac:dyDescent="0.25"/>
    <row r="18780" hidden="1" x14ac:dyDescent="0.25"/>
    <row r="18781" hidden="1" x14ac:dyDescent="0.25"/>
    <row r="18782" hidden="1" x14ac:dyDescent="0.25"/>
    <row r="18783" hidden="1" x14ac:dyDescent="0.25"/>
    <row r="18784" hidden="1" x14ac:dyDescent="0.25"/>
    <row r="18785" hidden="1" x14ac:dyDescent="0.25"/>
    <row r="18786" hidden="1" x14ac:dyDescent="0.25"/>
    <row r="18787" hidden="1" x14ac:dyDescent="0.25"/>
    <row r="18788" hidden="1" x14ac:dyDescent="0.25"/>
    <row r="18789" hidden="1" x14ac:dyDescent="0.25"/>
    <row r="18790" hidden="1" x14ac:dyDescent="0.25"/>
    <row r="18791" hidden="1" x14ac:dyDescent="0.25"/>
    <row r="18792" hidden="1" x14ac:dyDescent="0.25"/>
    <row r="18793" hidden="1" x14ac:dyDescent="0.25"/>
    <row r="18794" hidden="1" x14ac:dyDescent="0.25"/>
    <row r="18795" hidden="1" x14ac:dyDescent="0.25"/>
    <row r="18796" hidden="1" x14ac:dyDescent="0.25"/>
    <row r="18797" hidden="1" x14ac:dyDescent="0.25"/>
    <row r="18798" hidden="1" x14ac:dyDescent="0.25"/>
    <row r="18799" hidden="1" x14ac:dyDescent="0.25"/>
    <row r="18800" hidden="1" x14ac:dyDescent="0.25"/>
    <row r="18801" hidden="1" x14ac:dyDescent="0.25"/>
    <row r="18802" hidden="1" x14ac:dyDescent="0.25"/>
    <row r="18803" hidden="1" x14ac:dyDescent="0.25"/>
    <row r="18804" hidden="1" x14ac:dyDescent="0.25"/>
    <row r="18805" hidden="1" x14ac:dyDescent="0.25"/>
    <row r="18806" hidden="1" x14ac:dyDescent="0.25"/>
    <row r="18807" hidden="1" x14ac:dyDescent="0.25"/>
    <row r="18808" hidden="1" x14ac:dyDescent="0.25"/>
    <row r="18809" hidden="1" x14ac:dyDescent="0.25"/>
    <row r="18810" hidden="1" x14ac:dyDescent="0.25"/>
    <row r="18811" hidden="1" x14ac:dyDescent="0.25"/>
    <row r="18812" hidden="1" x14ac:dyDescent="0.25"/>
    <row r="18813" hidden="1" x14ac:dyDescent="0.25"/>
    <row r="18814" hidden="1" x14ac:dyDescent="0.25"/>
    <row r="18815" hidden="1" x14ac:dyDescent="0.25"/>
    <row r="18816" hidden="1" x14ac:dyDescent="0.25"/>
    <row r="18817" hidden="1" x14ac:dyDescent="0.25"/>
    <row r="18818" hidden="1" x14ac:dyDescent="0.25"/>
    <row r="18819" hidden="1" x14ac:dyDescent="0.25"/>
    <row r="18820" hidden="1" x14ac:dyDescent="0.25"/>
    <row r="18821" hidden="1" x14ac:dyDescent="0.25"/>
    <row r="18822" hidden="1" x14ac:dyDescent="0.25"/>
    <row r="18823" hidden="1" x14ac:dyDescent="0.25"/>
    <row r="18824" hidden="1" x14ac:dyDescent="0.25"/>
    <row r="18825" hidden="1" x14ac:dyDescent="0.25"/>
    <row r="18826" hidden="1" x14ac:dyDescent="0.25"/>
    <row r="18827" hidden="1" x14ac:dyDescent="0.25"/>
    <row r="18828" hidden="1" x14ac:dyDescent="0.25"/>
    <row r="18829" hidden="1" x14ac:dyDescent="0.25"/>
    <row r="18830" hidden="1" x14ac:dyDescent="0.25"/>
    <row r="18831" hidden="1" x14ac:dyDescent="0.25"/>
    <row r="18832" hidden="1" x14ac:dyDescent="0.25"/>
    <row r="18833" hidden="1" x14ac:dyDescent="0.25"/>
    <row r="18834" hidden="1" x14ac:dyDescent="0.25"/>
    <row r="18835" hidden="1" x14ac:dyDescent="0.25"/>
    <row r="18836" hidden="1" x14ac:dyDescent="0.25"/>
    <row r="18837" hidden="1" x14ac:dyDescent="0.25"/>
    <row r="18838" hidden="1" x14ac:dyDescent="0.25"/>
    <row r="18839" hidden="1" x14ac:dyDescent="0.25"/>
    <row r="18840" hidden="1" x14ac:dyDescent="0.25"/>
    <row r="18841" hidden="1" x14ac:dyDescent="0.25"/>
    <row r="18842" hidden="1" x14ac:dyDescent="0.25"/>
    <row r="18843" hidden="1" x14ac:dyDescent="0.25"/>
    <row r="18844" hidden="1" x14ac:dyDescent="0.25"/>
    <row r="18845" hidden="1" x14ac:dyDescent="0.25"/>
    <row r="18846" hidden="1" x14ac:dyDescent="0.25"/>
    <row r="18847" hidden="1" x14ac:dyDescent="0.25"/>
    <row r="18848" hidden="1" x14ac:dyDescent="0.25"/>
    <row r="18849" hidden="1" x14ac:dyDescent="0.25"/>
    <row r="18850" hidden="1" x14ac:dyDescent="0.25"/>
    <row r="18851" hidden="1" x14ac:dyDescent="0.25"/>
    <row r="18852" hidden="1" x14ac:dyDescent="0.25"/>
    <row r="18853" hidden="1" x14ac:dyDescent="0.25"/>
    <row r="18854" hidden="1" x14ac:dyDescent="0.25"/>
    <row r="18855" hidden="1" x14ac:dyDescent="0.25"/>
    <row r="18856" hidden="1" x14ac:dyDescent="0.25"/>
    <row r="18857" hidden="1" x14ac:dyDescent="0.25"/>
    <row r="18858" hidden="1" x14ac:dyDescent="0.25"/>
    <row r="18859" hidden="1" x14ac:dyDescent="0.25"/>
    <row r="18860" hidden="1" x14ac:dyDescent="0.25"/>
    <row r="18861" hidden="1" x14ac:dyDescent="0.25"/>
    <row r="18862" hidden="1" x14ac:dyDescent="0.25"/>
    <row r="18863" hidden="1" x14ac:dyDescent="0.25"/>
    <row r="18864" hidden="1" x14ac:dyDescent="0.25"/>
    <row r="18865" hidden="1" x14ac:dyDescent="0.25"/>
    <row r="18866" hidden="1" x14ac:dyDescent="0.25"/>
    <row r="18867" hidden="1" x14ac:dyDescent="0.25"/>
    <row r="18868" hidden="1" x14ac:dyDescent="0.25"/>
    <row r="18869" hidden="1" x14ac:dyDescent="0.25"/>
    <row r="18870" hidden="1" x14ac:dyDescent="0.25"/>
    <row r="18871" hidden="1" x14ac:dyDescent="0.25"/>
    <row r="18872" hidden="1" x14ac:dyDescent="0.25"/>
    <row r="18873" hidden="1" x14ac:dyDescent="0.25"/>
    <row r="18874" hidden="1" x14ac:dyDescent="0.25"/>
    <row r="18875" hidden="1" x14ac:dyDescent="0.25"/>
    <row r="18876" hidden="1" x14ac:dyDescent="0.25"/>
    <row r="18877" hidden="1" x14ac:dyDescent="0.25"/>
    <row r="18878" hidden="1" x14ac:dyDescent="0.25"/>
    <row r="18879" hidden="1" x14ac:dyDescent="0.25"/>
    <row r="18880" hidden="1" x14ac:dyDescent="0.25"/>
    <row r="18881" hidden="1" x14ac:dyDescent="0.25"/>
    <row r="18882" hidden="1" x14ac:dyDescent="0.25"/>
    <row r="18883" hidden="1" x14ac:dyDescent="0.25"/>
    <row r="18884" hidden="1" x14ac:dyDescent="0.25"/>
    <row r="18885" hidden="1" x14ac:dyDescent="0.25"/>
    <row r="18886" hidden="1" x14ac:dyDescent="0.25"/>
    <row r="18887" hidden="1" x14ac:dyDescent="0.25"/>
    <row r="18888" hidden="1" x14ac:dyDescent="0.25"/>
    <row r="18889" hidden="1" x14ac:dyDescent="0.25"/>
    <row r="18890" hidden="1" x14ac:dyDescent="0.25"/>
    <row r="18891" hidden="1" x14ac:dyDescent="0.25"/>
    <row r="18892" hidden="1" x14ac:dyDescent="0.25"/>
    <row r="18893" hidden="1" x14ac:dyDescent="0.25"/>
    <row r="18894" hidden="1" x14ac:dyDescent="0.25"/>
    <row r="18895" hidden="1" x14ac:dyDescent="0.25"/>
    <row r="18896" hidden="1" x14ac:dyDescent="0.25"/>
    <row r="18897" hidden="1" x14ac:dyDescent="0.25"/>
    <row r="18898" hidden="1" x14ac:dyDescent="0.25"/>
    <row r="18899" hidden="1" x14ac:dyDescent="0.25"/>
    <row r="18900" hidden="1" x14ac:dyDescent="0.25"/>
    <row r="18901" hidden="1" x14ac:dyDescent="0.25"/>
    <row r="18902" hidden="1" x14ac:dyDescent="0.25"/>
    <row r="18903" hidden="1" x14ac:dyDescent="0.25"/>
    <row r="18904" hidden="1" x14ac:dyDescent="0.25"/>
    <row r="18905" hidden="1" x14ac:dyDescent="0.25"/>
    <row r="18906" hidden="1" x14ac:dyDescent="0.25"/>
    <row r="18907" hidden="1" x14ac:dyDescent="0.25"/>
    <row r="18908" hidden="1" x14ac:dyDescent="0.25"/>
    <row r="18909" hidden="1" x14ac:dyDescent="0.25"/>
    <row r="18910" hidden="1" x14ac:dyDescent="0.25"/>
    <row r="18911" hidden="1" x14ac:dyDescent="0.25"/>
    <row r="18912" hidden="1" x14ac:dyDescent="0.25"/>
    <row r="18913" hidden="1" x14ac:dyDescent="0.25"/>
    <row r="18914" hidden="1" x14ac:dyDescent="0.25"/>
    <row r="18915" hidden="1" x14ac:dyDescent="0.25"/>
    <row r="18916" hidden="1" x14ac:dyDescent="0.25"/>
    <row r="18917" hidden="1" x14ac:dyDescent="0.25"/>
    <row r="18918" hidden="1" x14ac:dyDescent="0.25"/>
    <row r="18919" hidden="1" x14ac:dyDescent="0.25"/>
    <row r="18920" hidden="1" x14ac:dyDescent="0.25"/>
    <row r="18921" hidden="1" x14ac:dyDescent="0.25"/>
    <row r="18922" hidden="1" x14ac:dyDescent="0.25"/>
    <row r="18923" hidden="1" x14ac:dyDescent="0.25"/>
    <row r="18924" hidden="1" x14ac:dyDescent="0.25"/>
    <row r="18925" hidden="1" x14ac:dyDescent="0.25"/>
    <row r="18926" hidden="1" x14ac:dyDescent="0.25"/>
    <row r="18927" hidden="1" x14ac:dyDescent="0.25"/>
    <row r="18928" hidden="1" x14ac:dyDescent="0.25"/>
    <row r="18929" hidden="1" x14ac:dyDescent="0.25"/>
    <row r="18930" hidden="1" x14ac:dyDescent="0.25"/>
    <row r="18931" hidden="1" x14ac:dyDescent="0.25"/>
    <row r="18932" hidden="1" x14ac:dyDescent="0.25"/>
    <row r="18933" hidden="1" x14ac:dyDescent="0.25"/>
    <row r="18934" hidden="1" x14ac:dyDescent="0.25"/>
    <row r="18935" hidden="1" x14ac:dyDescent="0.25"/>
    <row r="18936" hidden="1" x14ac:dyDescent="0.25"/>
    <row r="18937" hidden="1" x14ac:dyDescent="0.25"/>
    <row r="18938" hidden="1" x14ac:dyDescent="0.25"/>
    <row r="18939" hidden="1" x14ac:dyDescent="0.25"/>
    <row r="18940" hidden="1" x14ac:dyDescent="0.25"/>
    <row r="18941" hidden="1" x14ac:dyDescent="0.25"/>
    <row r="18942" hidden="1" x14ac:dyDescent="0.25"/>
    <row r="18943" hidden="1" x14ac:dyDescent="0.25"/>
    <row r="18944" hidden="1" x14ac:dyDescent="0.25"/>
    <row r="18945" hidden="1" x14ac:dyDescent="0.25"/>
    <row r="18946" hidden="1" x14ac:dyDescent="0.25"/>
    <row r="18947" hidden="1" x14ac:dyDescent="0.25"/>
    <row r="18948" hidden="1" x14ac:dyDescent="0.25"/>
    <row r="18949" hidden="1" x14ac:dyDescent="0.25"/>
    <row r="18950" hidden="1" x14ac:dyDescent="0.25"/>
    <row r="18951" hidden="1" x14ac:dyDescent="0.25"/>
    <row r="18952" hidden="1" x14ac:dyDescent="0.25"/>
    <row r="18953" hidden="1" x14ac:dyDescent="0.25"/>
    <row r="18954" hidden="1" x14ac:dyDescent="0.25"/>
    <row r="18955" hidden="1" x14ac:dyDescent="0.25"/>
    <row r="18956" hidden="1" x14ac:dyDescent="0.25"/>
    <row r="18957" hidden="1" x14ac:dyDescent="0.25"/>
    <row r="18958" hidden="1" x14ac:dyDescent="0.25"/>
    <row r="18959" hidden="1" x14ac:dyDescent="0.25"/>
    <row r="18960" hidden="1" x14ac:dyDescent="0.25"/>
    <row r="18961" hidden="1" x14ac:dyDescent="0.25"/>
    <row r="18962" hidden="1" x14ac:dyDescent="0.25"/>
    <row r="18963" hidden="1" x14ac:dyDescent="0.25"/>
    <row r="18964" hidden="1" x14ac:dyDescent="0.25"/>
    <row r="18965" hidden="1" x14ac:dyDescent="0.25"/>
    <row r="18966" hidden="1" x14ac:dyDescent="0.25"/>
    <row r="18967" hidden="1" x14ac:dyDescent="0.25"/>
    <row r="18968" hidden="1" x14ac:dyDescent="0.25"/>
    <row r="18969" hidden="1" x14ac:dyDescent="0.25"/>
    <row r="18970" hidden="1" x14ac:dyDescent="0.25"/>
    <row r="18971" hidden="1" x14ac:dyDescent="0.25"/>
    <row r="18972" hidden="1" x14ac:dyDescent="0.25"/>
    <row r="18973" hidden="1" x14ac:dyDescent="0.25"/>
    <row r="18974" hidden="1" x14ac:dyDescent="0.25"/>
    <row r="18975" hidden="1" x14ac:dyDescent="0.25"/>
    <row r="18976" hidden="1" x14ac:dyDescent="0.25"/>
    <row r="18977" hidden="1" x14ac:dyDescent="0.25"/>
    <row r="18978" hidden="1" x14ac:dyDescent="0.25"/>
    <row r="18979" hidden="1" x14ac:dyDescent="0.25"/>
    <row r="18980" hidden="1" x14ac:dyDescent="0.25"/>
    <row r="18981" hidden="1" x14ac:dyDescent="0.25"/>
    <row r="18982" hidden="1" x14ac:dyDescent="0.25"/>
    <row r="18983" hidden="1" x14ac:dyDescent="0.25"/>
    <row r="18984" hidden="1" x14ac:dyDescent="0.25"/>
    <row r="18985" hidden="1" x14ac:dyDescent="0.25"/>
    <row r="18986" hidden="1" x14ac:dyDescent="0.25"/>
    <row r="18987" hidden="1" x14ac:dyDescent="0.25"/>
    <row r="18988" hidden="1" x14ac:dyDescent="0.25"/>
    <row r="18989" hidden="1" x14ac:dyDescent="0.25"/>
    <row r="18990" hidden="1" x14ac:dyDescent="0.25"/>
    <row r="18991" hidden="1" x14ac:dyDescent="0.25"/>
    <row r="18992" hidden="1" x14ac:dyDescent="0.25"/>
    <row r="18993" hidden="1" x14ac:dyDescent="0.25"/>
    <row r="18994" hidden="1" x14ac:dyDescent="0.25"/>
    <row r="18995" hidden="1" x14ac:dyDescent="0.25"/>
    <row r="18996" hidden="1" x14ac:dyDescent="0.25"/>
    <row r="18997" hidden="1" x14ac:dyDescent="0.25"/>
    <row r="18998" hidden="1" x14ac:dyDescent="0.25"/>
    <row r="18999" hidden="1" x14ac:dyDescent="0.25"/>
    <row r="19000" hidden="1" x14ac:dyDescent="0.25"/>
    <row r="19001" hidden="1" x14ac:dyDescent="0.25"/>
    <row r="19002" hidden="1" x14ac:dyDescent="0.25"/>
    <row r="19003" hidden="1" x14ac:dyDescent="0.25"/>
    <row r="19004" hidden="1" x14ac:dyDescent="0.25"/>
    <row r="19005" hidden="1" x14ac:dyDescent="0.25"/>
    <row r="19006" hidden="1" x14ac:dyDescent="0.25"/>
    <row r="19007" hidden="1" x14ac:dyDescent="0.25"/>
    <row r="19008" hidden="1" x14ac:dyDescent="0.25"/>
    <row r="19009" hidden="1" x14ac:dyDescent="0.25"/>
    <row r="19010" hidden="1" x14ac:dyDescent="0.25"/>
    <row r="19011" hidden="1" x14ac:dyDescent="0.25"/>
    <row r="19012" hidden="1" x14ac:dyDescent="0.25"/>
    <row r="19013" hidden="1" x14ac:dyDescent="0.25"/>
    <row r="19014" hidden="1" x14ac:dyDescent="0.25"/>
    <row r="19015" hidden="1" x14ac:dyDescent="0.25"/>
    <row r="19016" hidden="1" x14ac:dyDescent="0.25"/>
    <row r="19017" hidden="1" x14ac:dyDescent="0.25"/>
    <row r="19018" hidden="1" x14ac:dyDescent="0.25"/>
    <row r="19019" hidden="1" x14ac:dyDescent="0.25"/>
    <row r="19020" hidden="1" x14ac:dyDescent="0.25"/>
    <row r="19021" hidden="1" x14ac:dyDescent="0.25"/>
    <row r="19022" hidden="1" x14ac:dyDescent="0.25"/>
    <row r="19023" hidden="1" x14ac:dyDescent="0.25"/>
    <row r="19024" hidden="1" x14ac:dyDescent="0.25"/>
    <row r="19025" hidden="1" x14ac:dyDescent="0.25"/>
    <row r="19026" hidden="1" x14ac:dyDescent="0.25"/>
    <row r="19027" hidden="1" x14ac:dyDescent="0.25"/>
    <row r="19028" hidden="1" x14ac:dyDescent="0.25"/>
    <row r="19029" hidden="1" x14ac:dyDescent="0.25"/>
    <row r="19030" hidden="1" x14ac:dyDescent="0.25"/>
    <row r="19031" hidden="1" x14ac:dyDescent="0.25"/>
    <row r="19032" hidden="1" x14ac:dyDescent="0.25"/>
    <row r="19033" hidden="1" x14ac:dyDescent="0.25"/>
    <row r="19034" hidden="1" x14ac:dyDescent="0.25"/>
    <row r="19035" hidden="1" x14ac:dyDescent="0.25"/>
    <row r="19036" hidden="1" x14ac:dyDescent="0.25"/>
    <row r="19037" hidden="1" x14ac:dyDescent="0.25"/>
    <row r="19038" hidden="1" x14ac:dyDescent="0.25"/>
    <row r="19039" hidden="1" x14ac:dyDescent="0.25"/>
    <row r="19040" hidden="1" x14ac:dyDescent="0.25"/>
    <row r="19041" hidden="1" x14ac:dyDescent="0.25"/>
    <row r="19042" hidden="1" x14ac:dyDescent="0.25"/>
    <row r="19043" hidden="1" x14ac:dyDescent="0.25"/>
    <row r="19044" hidden="1" x14ac:dyDescent="0.25"/>
    <row r="19045" hidden="1" x14ac:dyDescent="0.25"/>
    <row r="19046" hidden="1" x14ac:dyDescent="0.25"/>
    <row r="19047" hidden="1" x14ac:dyDescent="0.25"/>
    <row r="19048" hidden="1" x14ac:dyDescent="0.25"/>
    <row r="19049" hidden="1" x14ac:dyDescent="0.25"/>
    <row r="19050" hidden="1" x14ac:dyDescent="0.25"/>
    <row r="19051" hidden="1" x14ac:dyDescent="0.25"/>
    <row r="19052" hidden="1" x14ac:dyDescent="0.25"/>
    <row r="19053" hidden="1" x14ac:dyDescent="0.25"/>
    <row r="19054" hidden="1" x14ac:dyDescent="0.25"/>
    <row r="19055" hidden="1" x14ac:dyDescent="0.25"/>
    <row r="19056" hidden="1" x14ac:dyDescent="0.25"/>
    <row r="19057" hidden="1" x14ac:dyDescent="0.25"/>
    <row r="19058" hidden="1" x14ac:dyDescent="0.25"/>
    <row r="19059" hidden="1" x14ac:dyDescent="0.25"/>
    <row r="19060" hidden="1" x14ac:dyDescent="0.25"/>
    <row r="19061" hidden="1" x14ac:dyDescent="0.25"/>
    <row r="19062" hidden="1" x14ac:dyDescent="0.25"/>
    <row r="19063" hidden="1" x14ac:dyDescent="0.25"/>
    <row r="19064" hidden="1" x14ac:dyDescent="0.25"/>
    <row r="19065" hidden="1" x14ac:dyDescent="0.25"/>
    <row r="19066" hidden="1" x14ac:dyDescent="0.25"/>
    <row r="19067" hidden="1" x14ac:dyDescent="0.25"/>
    <row r="19068" hidden="1" x14ac:dyDescent="0.25"/>
    <row r="19069" hidden="1" x14ac:dyDescent="0.25"/>
    <row r="19070" hidden="1" x14ac:dyDescent="0.25"/>
    <row r="19071" hidden="1" x14ac:dyDescent="0.25"/>
    <row r="19072" hidden="1" x14ac:dyDescent="0.25"/>
    <row r="19073" hidden="1" x14ac:dyDescent="0.25"/>
    <row r="19074" hidden="1" x14ac:dyDescent="0.25"/>
    <row r="19075" hidden="1" x14ac:dyDescent="0.25"/>
    <row r="19076" hidden="1" x14ac:dyDescent="0.25"/>
    <row r="19077" hidden="1" x14ac:dyDescent="0.25"/>
    <row r="19078" hidden="1" x14ac:dyDescent="0.25"/>
    <row r="19079" hidden="1" x14ac:dyDescent="0.25"/>
    <row r="19080" hidden="1" x14ac:dyDescent="0.25"/>
    <row r="19081" hidden="1" x14ac:dyDescent="0.25"/>
    <row r="19082" hidden="1" x14ac:dyDescent="0.25"/>
    <row r="19083" hidden="1" x14ac:dyDescent="0.25"/>
    <row r="19084" hidden="1" x14ac:dyDescent="0.25"/>
    <row r="19085" hidden="1" x14ac:dyDescent="0.25"/>
    <row r="19086" hidden="1" x14ac:dyDescent="0.25"/>
    <row r="19087" hidden="1" x14ac:dyDescent="0.25"/>
    <row r="19088" hidden="1" x14ac:dyDescent="0.25"/>
    <row r="19089" hidden="1" x14ac:dyDescent="0.25"/>
    <row r="19090" hidden="1" x14ac:dyDescent="0.25"/>
    <row r="19091" hidden="1" x14ac:dyDescent="0.25"/>
    <row r="19092" hidden="1" x14ac:dyDescent="0.25"/>
    <row r="19093" hidden="1" x14ac:dyDescent="0.25"/>
    <row r="19094" hidden="1" x14ac:dyDescent="0.25"/>
    <row r="19095" hidden="1" x14ac:dyDescent="0.25"/>
    <row r="19096" hidden="1" x14ac:dyDescent="0.25"/>
    <row r="19097" hidden="1" x14ac:dyDescent="0.25"/>
    <row r="19098" hidden="1" x14ac:dyDescent="0.25"/>
    <row r="19099" hidden="1" x14ac:dyDescent="0.25"/>
    <row r="19100" hidden="1" x14ac:dyDescent="0.25"/>
    <row r="19101" hidden="1" x14ac:dyDescent="0.25"/>
    <row r="19102" hidden="1" x14ac:dyDescent="0.25"/>
    <row r="19103" hidden="1" x14ac:dyDescent="0.25"/>
    <row r="19104" hidden="1" x14ac:dyDescent="0.25"/>
    <row r="19105" hidden="1" x14ac:dyDescent="0.25"/>
    <row r="19106" hidden="1" x14ac:dyDescent="0.25"/>
    <row r="19107" hidden="1" x14ac:dyDescent="0.25"/>
    <row r="19108" hidden="1" x14ac:dyDescent="0.25"/>
    <row r="19109" hidden="1" x14ac:dyDescent="0.25"/>
    <row r="19110" hidden="1" x14ac:dyDescent="0.25"/>
    <row r="19111" hidden="1" x14ac:dyDescent="0.25"/>
    <row r="19112" hidden="1" x14ac:dyDescent="0.25"/>
    <row r="19113" hidden="1" x14ac:dyDescent="0.25"/>
    <row r="19114" hidden="1" x14ac:dyDescent="0.25"/>
    <row r="19115" hidden="1" x14ac:dyDescent="0.25"/>
    <row r="19116" hidden="1" x14ac:dyDescent="0.25"/>
    <row r="19117" hidden="1" x14ac:dyDescent="0.25"/>
    <row r="19118" hidden="1" x14ac:dyDescent="0.25"/>
    <row r="19119" hidden="1" x14ac:dyDescent="0.25"/>
    <row r="19120" hidden="1" x14ac:dyDescent="0.25"/>
    <row r="19121" hidden="1" x14ac:dyDescent="0.25"/>
    <row r="19122" hidden="1" x14ac:dyDescent="0.25"/>
    <row r="19123" hidden="1" x14ac:dyDescent="0.25"/>
    <row r="19124" hidden="1" x14ac:dyDescent="0.25"/>
    <row r="19125" hidden="1" x14ac:dyDescent="0.25"/>
    <row r="19126" hidden="1" x14ac:dyDescent="0.25"/>
    <row r="19127" hidden="1" x14ac:dyDescent="0.25"/>
    <row r="19128" hidden="1" x14ac:dyDescent="0.25"/>
    <row r="19129" hidden="1" x14ac:dyDescent="0.25"/>
    <row r="19130" hidden="1" x14ac:dyDescent="0.25"/>
    <row r="19131" hidden="1" x14ac:dyDescent="0.25"/>
    <row r="19132" hidden="1" x14ac:dyDescent="0.25"/>
    <row r="19133" hidden="1" x14ac:dyDescent="0.25"/>
    <row r="19134" hidden="1" x14ac:dyDescent="0.25"/>
    <row r="19135" hidden="1" x14ac:dyDescent="0.25"/>
    <row r="19136" hidden="1" x14ac:dyDescent="0.25"/>
    <row r="19137" hidden="1" x14ac:dyDescent="0.25"/>
    <row r="19138" hidden="1" x14ac:dyDescent="0.25"/>
    <row r="19139" hidden="1" x14ac:dyDescent="0.25"/>
    <row r="19140" hidden="1" x14ac:dyDescent="0.25"/>
    <row r="19141" hidden="1" x14ac:dyDescent="0.25"/>
    <row r="19142" hidden="1" x14ac:dyDescent="0.25"/>
    <row r="19143" hidden="1" x14ac:dyDescent="0.25"/>
    <row r="19144" hidden="1" x14ac:dyDescent="0.25"/>
    <row r="19145" hidden="1" x14ac:dyDescent="0.25"/>
    <row r="19146" hidden="1" x14ac:dyDescent="0.25"/>
    <row r="19147" hidden="1" x14ac:dyDescent="0.25"/>
    <row r="19148" hidden="1" x14ac:dyDescent="0.25"/>
    <row r="19149" hidden="1" x14ac:dyDescent="0.25"/>
    <row r="19150" hidden="1" x14ac:dyDescent="0.25"/>
    <row r="19151" hidden="1" x14ac:dyDescent="0.25"/>
    <row r="19152" hidden="1" x14ac:dyDescent="0.25"/>
    <row r="19153" hidden="1" x14ac:dyDescent="0.25"/>
    <row r="19154" hidden="1" x14ac:dyDescent="0.25"/>
    <row r="19155" hidden="1" x14ac:dyDescent="0.25"/>
    <row r="19156" hidden="1" x14ac:dyDescent="0.25"/>
    <row r="19157" hidden="1" x14ac:dyDescent="0.25"/>
    <row r="19158" hidden="1" x14ac:dyDescent="0.25"/>
    <row r="19159" hidden="1" x14ac:dyDescent="0.25"/>
    <row r="19160" hidden="1" x14ac:dyDescent="0.25"/>
    <row r="19161" hidden="1" x14ac:dyDescent="0.25"/>
    <row r="19162" hidden="1" x14ac:dyDescent="0.25"/>
    <row r="19163" hidden="1" x14ac:dyDescent="0.25"/>
    <row r="19164" hidden="1" x14ac:dyDescent="0.25"/>
    <row r="19165" hidden="1" x14ac:dyDescent="0.25"/>
    <row r="19166" hidden="1" x14ac:dyDescent="0.25"/>
    <row r="19167" hidden="1" x14ac:dyDescent="0.25"/>
    <row r="19168" hidden="1" x14ac:dyDescent="0.25"/>
    <row r="19169" hidden="1" x14ac:dyDescent="0.25"/>
    <row r="19170" hidden="1" x14ac:dyDescent="0.25"/>
    <row r="19171" hidden="1" x14ac:dyDescent="0.25"/>
    <row r="19172" hidden="1" x14ac:dyDescent="0.25"/>
    <row r="19173" hidden="1" x14ac:dyDescent="0.25"/>
    <row r="19174" hidden="1" x14ac:dyDescent="0.25"/>
    <row r="19175" hidden="1" x14ac:dyDescent="0.25"/>
    <row r="19176" hidden="1" x14ac:dyDescent="0.25"/>
    <row r="19177" hidden="1" x14ac:dyDescent="0.25"/>
    <row r="19178" hidden="1" x14ac:dyDescent="0.25"/>
    <row r="19179" hidden="1" x14ac:dyDescent="0.25"/>
    <row r="19180" hidden="1" x14ac:dyDescent="0.25"/>
    <row r="19181" hidden="1" x14ac:dyDescent="0.25"/>
    <row r="19182" hidden="1" x14ac:dyDescent="0.25"/>
    <row r="19183" hidden="1" x14ac:dyDescent="0.25"/>
    <row r="19184" hidden="1" x14ac:dyDescent="0.25"/>
    <row r="19185" hidden="1" x14ac:dyDescent="0.25"/>
    <row r="19186" hidden="1" x14ac:dyDescent="0.25"/>
    <row r="19187" hidden="1" x14ac:dyDescent="0.25"/>
    <row r="19188" hidden="1" x14ac:dyDescent="0.25"/>
    <row r="19189" hidden="1" x14ac:dyDescent="0.25"/>
    <row r="19190" hidden="1" x14ac:dyDescent="0.25"/>
    <row r="19191" hidden="1" x14ac:dyDescent="0.25"/>
    <row r="19192" hidden="1" x14ac:dyDescent="0.25"/>
    <row r="19193" hidden="1" x14ac:dyDescent="0.25"/>
    <row r="19194" hidden="1" x14ac:dyDescent="0.25"/>
    <row r="19195" hidden="1" x14ac:dyDescent="0.25"/>
    <row r="19196" hidden="1" x14ac:dyDescent="0.25"/>
    <row r="19197" hidden="1" x14ac:dyDescent="0.25"/>
    <row r="19198" hidden="1" x14ac:dyDescent="0.25"/>
    <row r="19199" hidden="1" x14ac:dyDescent="0.25"/>
    <row r="19200" hidden="1" x14ac:dyDescent="0.25"/>
    <row r="19201" hidden="1" x14ac:dyDescent="0.25"/>
    <row r="19202" hidden="1" x14ac:dyDescent="0.25"/>
    <row r="19203" hidden="1" x14ac:dyDescent="0.25"/>
    <row r="19204" hidden="1" x14ac:dyDescent="0.25"/>
    <row r="19205" hidden="1" x14ac:dyDescent="0.25"/>
    <row r="19206" hidden="1" x14ac:dyDescent="0.25"/>
    <row r="19207" hidden="1" x14ac:dyDescent="0.25"/>
    <row r="19208" hidden="1" x14ac:dyDescent="0.25"/>
    <row r="19209" hidden="1" x14ac:dyDescent="0.25"/>
    <row r="19210" hidden="1" x14ac:dyDescent="0.25"/>
    <row r="19211" hidden="1" x14ac:dyDescent="0.25"/>
    <row r="19212" hidden="1" x14ac:dyDescent="0.25"/>
    <row r="19213" hidden="1" x14ac:dyDescent="0.25"/>
    <row r="19214" hidden="1" x14ac:dyDescent="0.25"/>
    <row r="19215" hidden="1" x14ac:dyDescent="0.25"/>
    <row r="19216" hidden="1" x14ac:dyDescent="0.25"/>
    <row r="19217" hidden="1" x14ac:dyDescent="0.25"/>
    <row r="19218" hidden="1" x14ac:dyDescent="0.25"/>
    <row r="19219" hidden="1" x14ac:dyDescent="0.25"/>
    <row r="19220" hidden="1" x14ac:dyDescent="0.25"/>
    <row r="19221" hidden="1" x14ac:dyDescent="0.25"/>
    <row r="19222" hidden="1" x14ac:dyDescent="0.25"/>
    <row r="19223" hidden="1" x14ac:dyDescent="0.25"/>
    <row r="19224" hidden="1" x14ac:dyDescent="0.25"/>
    <row r="19225" hidden="1" x14ac:dyDescent="0.25"/>
    <row r="19226" hidden="1" x14ac:dyDescent="0.25"/>
    <row r="19227" hidden="1" x14ac:dyDescent="0.25"/>
    <row r="19228" hidden="1" x14ac:dyDescent="0.25"/>
    <row r="19229" hidden="1" x14ac:dyDescent="0.25"/>
    <row r="19230" hidden="1" x14ac:dyDescent="0.25"/>
    <row r="19231" hidden="1" x14ac:dyDescent="0.25"/>
    <row r="19232" hidden="1" x14ac:dyDescent="0.25"/>
    <row r="19233" hidden="1" x14ac:dyDescent="0.25"/>
    <row r="19234" hidden="1" x14ac:dyDescent="0.25"/>
    <row r="19235" hidden="1" x14ac:dyDescent="0.25"/>
    <row r="19236" hidden="1" x14ac:dyDescent="0.25"/>
    <row r="19237" hidden="1" x14ac:dyDescent="0.25"/>
    <row r="19238" hidden="1" x14ac:dyDescent="0.25"/>
    <row r="19239" hidden="1" x14ac:dyDescent="0.25"/>
    <row r="19240" hidden="1" x14ac:dyDescent="0.25"/>
    <row r="19241" hidden="1" x14ac:dyDescent="0.25"/>
    <row r="19242" hidden="1" x14ac:dyDescent="0.25"/>
    <row r="19243" hidden="1" x14ac:dyDescent="0.25"/>
    <row r="19244" hidden="1" x14ac:dyDescent="0.25"/>
    <row r="19245" hidden="1" x14ac:dyDescent="0.25"/>
    <row r="19246" hidden="1" x14ac:dyDescent="0.25"/>
    <row r="19247" hidden="1" x14ac:dyDescent="0.25"/>
    <row r="19248" hidden="1" x14ac:dyDescent="0.25"/>
    <row r="19249" hidden="1" x14ac:dyDescent="0.25"/>
    <row r="19250" hidden="1" x14ac:dyDescent="0.25"/>
    <row r="19251" hidden="1" x14ac:dyDescent="0.25"/>
    <row r="19252" hidden="1" x14ac:dyDescent="0.25"/>
    <row r="19253" hidden="1" x14ac:dyDescent="0.25"/>
    <row r="19254" hidden="1" x14ac:dyDescent="0.25"/>
    <row r="19255" hidden="1" x14ac:dyDescent="0.25"/>
    <row r="19256" hidden="1" x14ac:dyDescent="0.25"/>
    <row r="19257" hidden="1" x14ac:dyDescent="0.25"/>
    <row r="19258" hidden="1" x14ac:dyDescent="0.25"/>
    <row r="19259" hidden="1" x14ac:dyDescent="0.25"/>
    <row r="19260" hidden="1" x14ac:dyDescent="0.25"/>
    <row r="19261" hidden="1" x14ac:dyDescent="0.25"/>
    <row r="19262" hidden="1" x14ac:dyDescent="0.25"/>
    <row r="19263" hidden="1" x14ac:dyDescent="0.25"/>
    <row r="19264" hidden="1" x14ac:dyDescent="0.25"/>
    <row r="19265" hidden="1" x14ac:dyDescent="0.25"/>
    <row r="19266" hidden="1" x14ac:dyDescent="0.25"/>
    <row r="19267" hidden="1" x14ac:dyDescent="0.25"/>
    <row r="19268" hidden="1" x14ac:dyDescent="0.25"/>
    <row r="19269" hidden="1" x14ac:dyDescent="0.25"/>
    <row r="19270" hidden="1" x14ac:dyDescent="0.25"/>
    <row r="19271" hidden="1" x14ac:dyDescent="0.25"/>
    <row r="19272" hidden="1" x14ac:dyDescent="0.25"/>
    <row r="19273" hidden="1" x14ac:dyDescent="0.25"/>
    <row r="19274" hidden="1" x14ac:dyDescent="0.25"/>
    <row r="19275" hidden="1" x14ac:dyDescent="0.25"/>
    <row r="19276" hidden="1" x14ac:dyDescent="0.25"/>
    <row r="19277" hidden="1" x14ac:dyDescent="0.25"/>
    <row r="19278" hidden="1" x14ac:dyDescent="0.25"/>
    <row r="19279" hidden="1" x14ac:dyDescent="0.25"/>
    <row r="19280" hidden="1" x14ac:dyDescent="0.25"/>
    <row r="19281" hidden="1" x14ac:dyDescent="0.25"/>
    <row r="19282" hidden="1" x14ac:dyDescent="0.25"/>
    <row r="19283" hidden="1" x14ac:dyDescent="0.25"/>
    <row r="19284" hidden="1" x14ac:dyDescent="0.25"/>
    <row r="19285" hidden="1" x14ac:dyDescent="0.25"/>
    <row r="19286" hidden="1" x14ac:dyDescent="0.25"/>
    <row r="19287" hidden="1" x14ac:dyDescent="0.25"/>
    <row r="19288" hidden="1" x14ac:dyDescent="0.25"/>
    <row r="19289" hidden="1" x14ac:dyDescent="0.25"/>
    <row r="19290" hidden="1" x14ac:dyDescent="0.25"/>
    <row r="19291" hidden="1" x14ac:dyDescent="0.25"/>
    <row r="19292" hidden="1" x14ac:dyDescent="0.25"/>
    <row r="19293" hidden="1" x14ac:dyDescent="0.25"/>
    <row r="19294" hidden="1" x14ac:dyDescent="0.25"/>
    <row r="19295" hidden="1" x14ac:dyDescent="0.25"/>
    <row r="19296" hidden="1" x14ac:dyDescent="0.25"/>
    <row r="19297" hidden="1" x14ac:dyDescent="0.25"/>
    <row r="19298" hidden="1" x14ac:dyDescent="0.25"/>
    <row r="19299" hidden="1" x14ac:dyDescent="0.25"/>
    <row r="19300" hidden="1" x14ac:dyDescent="0.25"/>
    <row r="19301" hidden="1" x14ac:dyDescent="0.25"/>
    <row r="19302" hidden="1" x14ac:dyDescent="0.25"/>
    <row r="19303" hidden="1" x14ac:dyDescent="0.25"/>
    <row r="19304" hidden="1" x14ac:dyDescent="0.25"/>
    <row r="19305" hidden="1" x14ac:dyDescent="0.25"/>
    <row r="19306" hidden="1" x14ac:dyDescent="0.25"/>
    <row r="19307" hidden="1" x14ac:dyDescent="0.25"/>
    <row r="19308" hidden="1" x14ac:dyDescent="0.25"/>
    <row r="19309" hidden="1" x14ac:dyDescent="0.25"/>
    <row r="19310" hidden="1" x14ac:dyDescent="0.25"/>
    <row r="19311" hidden="1" x14ac:dyDescent="0.25"/>
    <row r="19312" hidden="1" x14ac:dyDescent="0.25"/>
    <row r="19313" hidden="1" x14ac:dyDescent="0.25"/>
    <row r="19314" hidden="1" x14ac:dyDescent="0.25"/>
    <row r="19315" hidden="1" x14ac:dyDescent="0.25"/>
    <row r="19316" hidden="1" x14ac:dyDescent="0.25"/>
    <row r="19317" hidden="1" x14ac:dyDescent="0.25"/>
    <row r="19318" hidden="1" x14ac:dyDescent="0.25"/>
    <row r="19319" hidden="1" x14ac:dyDescent="0.25"/>
    <row r="19320" hidden="1" x14ac:dyDescent="0.25"/>
    <row r="19321" hidden="1" x14ac:dyDescent="0.25"/>
    <row r="19322" hidden="1" x14ac:dyDescent="0.25"/>
    <row r="19323" hidden="1" x14ac:dyDescent="0.25"/>
    <row r="19324" hidden="1" x14ac:dyDescent="0.25"/>
    <row r="19325" hidden="1" x14ac:dyDescent="0.25"/>
    <row r="19326" hidden="1" x14ac:dyDescent="0.25"/>
    <row r="19327" hidden="1" x14ac:dyDescent="0.25"/>
    <row r="19328" hidden="1" x14ac:dyDescent="0.25"/>
    <row r="19329" hidden="1" x14ac:dyDescent="0.25"/>
    <row r="19330" hidden="1" x14ac:dyDescent="0.25"/>
    <row r="19331" hidden="1" x14ac:dyDescent="0.25"/>
    <row r="19332" hidden="1" x14ac:dyDescent="0.25"/>
    <row r="19333" hidden="1" x14ac:dyDescent="0.25"/>
    <row r="19334" hidden="1" x14ac:dyDescent="0.25"/>
    <row r="19335" hidden="1" x14ac:dyDescent="0.25"/>
    <row r="19336" hidden="1" x14ac:dyDescent="0.25"/>
    <row r="19337" hidden="1" x14ac:dyDescent="0.25"/>
    <row r="19338" hidden="1" x14ac:dyDescent="0.25"/>
    <row r="19339" hidden="1" x14ac:dyDescent="0.25"/>
    <row r="19340" hidden="1" x14ac:dyDescent="0.25"/>
    <row r="19341" hidden="1" x14ac:dyDescent="0.25"/>
    <row r="19342" hidden="1" x14ac:dyDescent="0.25"/>
    <row r="19343" hidden="1" x14ac:dyDescent="0.25"/>
    <row r="19344" hidden="1" x14ac:dyDescent="0.25"/>
    <row r="19345" hidden="1" x14ac:dyDescent="0.25"/>
    <row r="19346" hidden="1" x14ac:dyDescent="0.25"/>
    <row r="19347" hidden="1" x14ac:dyDescent="0.25"/>
    <row r="19348" hidden="1" x14ac:dyDescent="0.25"/>
    <row r="19349" hidden="1" x14ac:dyDescent="0.25"/>
    <row r="19350" hidden="1" x14ac:dyDescent="0.25"/>
    <row r="19351" hidden="1" x14ac:dyDescent="0.25"/>
    <row r="19352" hidden="1" x14ac:dyDescent="0.25"/>
    <row r="19353" hidden="1" x14ac:dyDescent="0.25"/>
    <row r="19354" hidden="1" x14ac:dyDescent="0.25"/>
    <row r="19355" hidden="1" x14ac:dyDescent="0.25"/>
    <row r="19356" hidden="1" x14ac:dyDescent="0.25"/>
    <row r="19357" hidden="1" x14ac:dyDescent="0.25"/>
    <row r="19358" hidden="1" x14ac:dyDescent="0.25"/>
    <row r="19359" hidden="1" x14ac:dyDescent="0.25"/>
    <row r="19360" hidden="1" x14ac:dyDescent="0.25"/>
    <row r="19361" hidden="1" x14ac:dyDescent="0.25"/>
    <row r="19362" hidden="1" x14ac:dyDescent="0.25"/>
    <row r="19363" hidden="1" x14ac:dyDescent="0.25"/>
    <row r="19364" hidden="1" x14ac:dyDescent="0.25"/>
    <row r="19365" hidden="1" x14ac:dyDescent="0.25"/>
    <row r="19366" hidden="1" x14ac:dyDescent="0.25"/>
    <row r="19367" hidden="1" x14ac:dyDescent="0.25"/>
    <row r="19368" hidden="1" x14ac:dyDescent="0.25"/>
    <row r="19369" hidden="1" x14ac:dyDescent="0.25"/>
    <row r="19370" hidden="1" x14ac:dyDescent="0.25"/>
    <row r="19371" hidden="1" x14ac:dyDescent="0.25"/>
    <row r="19372" hidden="1" x14ac:dyDescent="0.25"/>
    <row r="19373" hidden="1" x14ac:dyDescent="0.25"/>
    <row r="19374" hidden="1" x14ac:dyDescent="0.25"/>
    <row r="19375" hidden="1" x14ac:dyDescent="0.25"/>
    <row r="19376" hidden="1" x14ac:dyDescent="0.25"/>
    <row r="19377" hidden="1" x14ac:dyDescent="0.25"/>
    <row r="19378" hidden="1" x14ac:dyDescent="0.25"/>
    <row r="19379" hidden="1" x14ac:dyDescent="0.25"/>
    <row r="19380" hidden="1" x14ac:dyDescent="0.25"/>
    <row r="19381" hidden="1" x14ac:dyDescent="0.25"/>
    <row r="19382" hidden="1" x14ac:dyDescent="0.25"/>
    <row r="19383" hidden="1" x14ac:dyDescent="0.25"/>
    <row r="19384" hidden="1" x14ac:dyDescent="0.25"/>
    <row r="19385" hidden="1" x14ac:dyDescent="0.25"/>
    <row r="19386" hidden="1" x14ac:dyDescent="0.25"/>
    <row r="19387" hidden="1" x14ac:dyDescent="0.25"/>
    <row r="19388" hidden="1" x14ac:dyDescent="0.25"/>
    <row r="19389" hidden="1" x14ac:dyDescent="0.25"/>
    <row r="19390" hidden="1" x14ac:dyDescent="0.25"/>
    <row r="19391" hidden="1" x14ac:dyDescent="0.25"/>
    <row r="19392" hidden="1" x14ac:dyDescent="0.25"/>
    <row r="19393" hidden="1" x14ac:dyDescent="0.25"/>
    <row r="19394" hidden="1" x14ac:dyDescent="0.25"/>
    <row r="19395" hidden="1" x14ac:dyDescent="0.25"/>
    <row r="19396" hidden="1" x14ac:dyDescent="0.25"/>
    <row r="19397" hidden="1" x14ac:dyDescent="0.25"/>
    <row r="19398" hidden="1" x14ac:dyDescent="0.25"/>
    <row r="19399" hidden="1" x14ac:dyDescent="0.25"/>
    <row r="19400" hidden="1" x14ac:dyDescent="0.25"/>
    <row r="19401" hidden="1" x14ac:dyDescent="0.25"/>
    <row r="19402" hidden="1" x14ac:dyDescent="0.25"/>
    <row r="19403" hidden="1" x14ac:dyDescent="0.25"/>
    <row r="19404" hidden="1" x14ac:dyDescent="0.25"/>
    <row r="19405" hidden="1" x14ac:dyDescent="0.25"/>
    <row r="19406" hidden="1" x14ac:dyDescent="0.25"/>
    <row r="19407" hidden="1" x14ac:dyDescent="0.25"/>
    <row r="19408" hidden="1" x14ac:dyDescent="0.25"/>
    <row r="19409" hidden="1" x14ac:dyDescent="0.25"/>
    <row r="19410" hidden="1" x14ac:dyDescent="0.25"/>
    <row r="19411" hidden="1" x14ac:dyDescent="0.25"/>
    <row r="19412" hidden="1" x14ac:dyDescent="0.25"/>
    <row r="19413" hidden="1" x14ac:dyDescent="0.25"/>
    <row r="19414" hidden="1" x14ac:dyDescent="0.25"/>
    <row r="19415" hidden="1" x14ac:dyDescent="0.25"/>
    <row r="19416" hidden="1" x14ac:dyDescent="0.25"/>
    <row r="19417" hidden="1" x14ac:dyDescent="0.25"/>
    <row r="19418" hidden="1" x14ac:dyDescent="0.25"/>
    <row r="19419" hidden="1" x14ac:dyDescent="0.25"/>
    <row r="19420" hidden="1" x14ac:dyDescent="0.25"/>
    <row r="19421" hidden="1" x14ac:dyDescent="0.25"/>
    <row r="19422" hidden="1" x14ac:dyDescent="0.25"/>
    <row r="19423" hidden="1" x14ac:dyDescent="0.25"/>
    <row r="19424" hidden="1" x14ac:dyDescent="0.25"/>
    <row r="19425" hidden="1" x14ac:dyDescent="0.25"/>
    <row r="19426" hidden="1" x14ac:dyDescent="0.25"/>
    <row r="19427" hidden="1" x14ac:dyDescent="0.25"/>
    <row r="19428" hidden="1" x14ac:dyDescent="0.25"/>
    <row r="19429" hidden="1" x14ac:dyDescent="0.25"/>
    <row r="19430" hidden="1" x14ac:dyDescent="0.25"/>
    <row r="19431" hidden="1" x14ac:dyDescent="0.25"/>
    <row r="19432" hidden="1" x14ac:dyDescent="0.25"/>
    <row r="19433" hidden="1" x14ac:dyDescent="0.25"/>
    <row r="19434" hidden="1" x14ac:dyDescent="0.25"/>
    <row r="19435" hidden="1" x14ac:dyDescent="0.25"/>
    <row r="19436" hidden="1" x14ac:dyDescent="0.25"/>
    <row r="19437" hidden="1" x14ac:dyDescent="0.25"/>
    <row r="19438" hidden="1" x14ac:dyDescent="0.25"/>
    <row r="19439" hidden="1" x14ac:dyDescent="0.25"/>
    <row r="19440" hidden="1" x14ac:dyDescent="0.25"/>
    <row r="19441" hidden="1" x14ac:dyDescent="0.25"/>
    <row r="19442" hidden="1" x14ac:dyDescent="0.25"/>
    <row r="19443" hidden="1" x14ac:dyDescent="0.25"/>
    <row r="19444" hidden="1" x14ac:dyDescent="0.25"/>
    <row r="19445" hidden="1" x14ac:dyDescent="0.25"/>
    <row r="19446" hidden="1" x14ac:dyDescent="0.25"/>
    <row r="19447" hidden="1" x14ac:dyDescent="0.25"/>
    <row r="19448" hidden="1" x14ac:dyDescent="0.25"/>
    <row r="19449" hidden="1" x14ac:dyDescent="0.25"/>
    <row r="19450" hidden="1" x14ac:dyDescent="0.25"/>
    <row r="19451" hidden="1" x14ac:dyDescent="0.25"/>
    <row r="19452" hidden="1" x14ac:dyDescent="0.25"/>
    <row r="19453" hidden="1" x14ac:dyDescent="0.25"/>
    <row r="19454" hidden="1" x14ac:dyDescent="0.25"/>
    <row r="19455" hidden="1" x14ac:dyDescent="0.25"/>
    <row r="19456" hidden="1" x14ac:dyDescent="0.25"/>
    <row r="19457" hidden="1" x14ac:dyDescent="0.25"/>
    <row r="19458" hidden="1" x14ac:dyDescent="0.25"/>
    <row r="19459" hidden="1" x14ac:dyDescent="0.25"/>
    <row r="19460" hidden="1" x14ac:dyDescent="0.25"/>
    <row r="19461" hidden="1" x14ac:dyDescent="0.25"/>
    <row r="19462" hidden="1" x14ac:dyDescent="0.25"/>
    <row r="19463" hidden="1" x14ac:dyDescent="0.25"/>
    <row r="19464" hidden="1" x14ac:dyDescent="0.25"/>
    <row r="19465" hidden="1" x14ac:dyDescent="0.25"/>
    <row r="19466" hidden="1" x14ac:dyDescent="0.25"/>
    <row r="19467" hidden="1" x14ac:dyDescent="0.25"/>
    <row r="19468" hidden="1" x14ac:dyDescent="0.25"/>
    <row r="19469" hidden="1" x14ac:dyDescent="0.25"/>
    <row r="19470" hidden="1" x14ac:dyDescent="0.25"/>
    <row r="19471" hidden="1" x14ac:dyDescent="0.25"/>
    <row r="19472" hidden="1" x14ac:dyDescent="0.25"/>
    <row r="19473" hidden="1" x14ac:dyDescent="0.25"/>
    <row r="19474" hidden="1" x14ac:dyDescent="0.25"/>
    <row r="19475" hidden="1" x14ac:dyDescent="0.25"/>
    <row r="19476" hidden="1" x14ac:dyDescent="0.25"/>
    <row r="19477" hidden="1" x14ac:dyDescent="0.25"/>
    <row r="19478" hidden="1" x14ac:dyDescent="0.25"/>
    <row r="19479" hidden="1" x14ac:dyDescent="0.25"/>
    <row r="19480" hidden="1" x14ac:dyDescent="0.25"/>
    <row r="19481" hidden="1" x14ac:dyDescent="0.25"/>
    <row r="19482" hidden="1" x14ac:dyDescent="0.25"/>
    <row r="19483" hidden="1" x14ac:dyDescent="0.25"/>
    <row r="19484" hidden="1" x14ac:dyDescent="0.25"/>
    <row r="19485" hidden="1" x14ac:dyDescent="0.25"/>
    <row r="19486" hidden="1" x14ac:dyDescent="0.25"/>
    <row r="19487" hidden="1" x14ac:dyDescent="0.25"/>
    <row r="19488" hidden="1" x14ac:dyDescent="0.25"/>
    <row r="19489" hidden="1" x14ac:dyDescent="0.25"/>
    <row r="19490" hidden="1" x14ac:dyDescent="0.25"/>
    <row r="19491" hidden="1" x14ac:dyDescent="0.25"/>
    <row r="19492" hidden="1" x14ac:dyDescent="0.25"/>
    <row r="19493" hidden="1" x14ac:dyDescent="0.25"/>
    <row r="19494" hidden="1" x14ac:dyDescent="0.25"/>
    <row r="19495" hidden="1" x14ac:dyDescent="0.25"/>
    <row r="19496" hidden="1" x14ac:dyDescent="0.25"/>
    <row r="19497" hidden="1" x14ac:dyDescent="0.25"/>
    <row r="19498" hidden="1" x14ac:dyDescent="0.25"/>
    <row r="19499" hidden="1" x14ac:dyDescent="0.25"/>
    <row r="19500" hidden="1" x14ac:dyDescent="0.25"/>
    <row r="19501" hidden="1" x14ac:dyDescent="0.25"/>
    <row r="19502" hidden="1" x14ac:dyDescent="0.25"/>
    <row r="19503" hidden="1" x14ac:dyDescent="0.25"/>
    <row r="19504" hidden="1" x14ac:dyDescent="0.25"/>
    <row r="19505" hidden="1" x14ac:dyDescent="0.25"/>
    <row r="19506" hidden="1" x14ac:dyDescent="0.25"/>
    <row r="19507" hidden="1" x14ac:dyDescent="0.25"/>
    <row r="19508" hidden="1" x14ac:dyDescent="0.25"/>
    <row r="19509" hidden="1" x14ac:dyDescent="0.25"/>
    <row r="19510" hidden="1" x14ac:dyDescent="0.25"/>
    <row r="19511" hidden="1" x14ac:dyDescent="0.25"/>
    <row r="19512" hidden="1" x14ac:dyDescent="0.25"/>
    <row r="19513" hidden="1" x14ac:dyDescent="0.25"/>
    <row r="19514" hidden="1" x14ac:dyDescent="0.25"/>
    <row r="19515" hidden="1" x14ac:dyDescent="0.25"/>
    <row r="19516" hidden="1" x14ac:dyDescent="0.25"/>
    <row r="19517" hidden="1" x14ac:dyDescent="0.25"/>
    <row r="19518" hidden="1" x14ac:dyDescent="0.25"/>
    <row r="19519" hidden="1" x14ac:dyDescent="0.25"/>
    <row r="19520" hidden="1" x14ac:dyDescent="0.25"/>
    <row r="19521" hidden="1" x14ac:dyDescent="0.25"/>
    <row r="19522" hidden="1" x14ac:dyDescent="0.25"/>
    <row r="19523" hidden="1" x14ac:dyDescent="0.25"/>
    <row r="19524" hidden="1" x14ac:dyDescent="0.25"/>
    <row r="19525" hidden="1" x14ac:dyDescent="0.25"/>
    <row r="19526" hidden="1" x14ac:dyDescent="0.25"/>
    <row r="19527" hidden="1" x14ac:dyDescent="0.25"/>
    <row r="19528" hidden="1" x14ac:dyDescent="0.25"/>
    <row r="19529" hidden="1" x14ac:dyDescent="0.25"/>
    <row r="19530" hidden="1" x14ac:dyDescent="0.25"/>
    <row r="19531" hidden="1" x14ac:dyDescent="0.25"/>
    <row r="19532" hidden="1" x14ac:dyDescent="0.25"/>
    <row r="19533" hidden="1" x14ac:dyDescent="0.25"/>
    <row r="19534" hidden="1" x14ac:dyDescent="0.25"/>
    <row r="19535" hidden="1" x14ac:dyDescent="0.25"/>
    <row r="19536" hidden="1" x14ac:dyDescent="0.25"/>
    <row r="19537" hidden="1" x14ac:dyDescent="0.25"/>
    <row r="19538" hidden="1" x14ac:dyDescent="0.25"/>
    <row r="19539" hidden="1" x14ac:dyDescent="0.25"/>
    <row r="19540" hidden="1" x14ac:dyDescent="0.25"/>
    <row r="19541" hidden="1" x14ac:dyDescent="0.25"/>
    <row r="19542" hidden="1" x14ac:dyDescent="0.25"/>
    <row r="19543" hidden="1" x14ac:dyDescent="0.25"/>
    <row r="19544" hidden="1" x14ac:dyDescent="0.25"/>
    <row r="19545" hidden="1" x14ac:dyDescent="0.25"/>
    <row r="19546" hidden="1" x14ac:dyDescent="0.25"/>
    <row r="19547" hidden="1" x14ac:dyDescent="0.25"/>
    <row r="19548" hidden="1" x14ac:dyDescent="0.25"/>
    <row r="19549" hidden="1" x14ac:dyDescent="0.25"/>
    <row r="19550" hidden="1" x14ac:dyDescent="0.25"/>
    <row r="19551" hidden="1" x14ac:dyDescent="0.25"/>
    <row r="19552" hidden="1" x14ac:dyDescent="0.25"/>
    <row r="19553" hidden="1" x14ac:dyDescent="0.25"/>
    <row r="19554" hidden="1" x14ac:dyDescent="0.25"/>
    <row r="19555" hidden="1" x14ac:dyDescent="0.25"/>
    <row r="19556" hidden="1" x14ac:dyDescent="0.25"/>
    <row r="19557" hidden="1" x14ac:dyDescent="0.25"/>
    <row r="19558" hidden="1" x14ac:dyDescent="0.25"/>
    <row r="19559" hidden="1" x14ac:dyDescent="0.25"/>
    <row r="19560" hidden="1" x14ac:dyDescent="0.25"/>
    <row r="19561" hidden="1" x14ac:dyDescent="0.25"/>
    <row r="19562" hidden="1" x14ac:dyDescent="0.25"/>
    <row r="19563" hidden="1" x14ac:dyDescent="0.25"/>
    <row r="19564" hidden="1" x14ac:dyDescent="0.25"/>
    <row r="19565" hidden="1" x14ac:dyDescent="0.25"/>
    <row r="19566" hidden="1" x14ac:dyDescent="0.25"/>
    <row r="19567" hidden="1" x14ac:dyDescent="0.25"/>
    <row r="19568" hidden="1" x14ac:dyDescent="0.25"/>
    <row r="19569" hidden="1" x14ac:dyDescent="0.25"/>
    <row r="19570" hidden="1" x14ac:dyDescent="0.25"/>
    <row r="19571" hidden="1" x14ac:dyDescent="0.25"/>
    <row r="19572" hidden="1" x14ac:dyDescent="0.25"/>
    <row r="19573" hidden="1" x14ac:dyDescent="0.25"/>
    <row r="19574" hidden="1" x14ac:dyDescent="0.25"/>
    <row r="19575" hidden="1" x14ac:dyDescent="0.25"/>
    <row r="19576" hidden="1" x14ac:dyDescent="0.25"/>
    <row r="19577" hidden="1" x14ac:dyDescent="0.25"/>
    <row r="19578" hidden="1" x14ac:dyDescent="0.25"/>
    <row r="19579" hidden="1" x14ac:dyDescent="0.25"/>
    <row r="19580" hidden="1" x14ac:dyDescent="0.25"/>
    <row r="19581" hidden="1" x14ac:dyDescent="0.25"/>
    <row r="19582" hidden="1" x14ac:dyDescent="0.25"/>
    <row r="19583" hidden="1" x14ac:dyDescent="0.25"/>
    <row r="19584" hidden="1" x14ac:dyDescent="0.25"/>
    <row r="19585" hidden="1" x14ac:dyDescent="0.25"/>
    <row r="19586" hidden="1" x14ac:dyDescent="0.25"/>
    <row r="19587" hidden="1" x14ac:dyDescent="0.25"/>
    <row r="19588" hidden="1" x14ac:dyDescent="0.25"/>
    <row r="19589" hidden="1" x14ac:dyDescent="0.25"/>
    <row r="19590" hidden="1" x14ac:dyDescent="0.25"/>
    <row r="19591" hidden="1" x14ac:dyDescent="0.25"/>
    <row r="19592" hidden="1" x14ac:dyDescent="0.25"/>
    <row r="19593" hidden="1" x14ac:dyDescent="0.25"/>
    <row r="19594" hidden="1" x14ac:dyDescent="0.25"/>
    <row r="19595" hidden="1" x14ac:dyDescent="0.25"/>
    <row r="19596" hidden="1" x14ac:dyDescent="0.25"/>
    <row r="19597" hidden="1" x14ac:dyDescent="0.25"/>
    <row r="19598" hidden="1" x14ac:dyDescent="0.25"/>
    <row r="19599" hidden="1" x14ac:dyDescent="0.25"/>
    <row r="19600" hidden="1" x14ac:dyDescent="0.25"/>
    <row r="19601" hidden="1" x14ac:dyDescent="0.25"/>
    <row r="19602" hidden="1" x14ac:dyDescent="0.25"/>
    <row r="19603" hidden="1" x14ac:dyDescent="0.25"/>
    <row r="19604" hidden="1" x14ac:dyDescent="0.25"/>
    <row r="19605" hidden="1" x14ac:dyDescent="0.25"/>
    <row r="19606" hidden="1" x14ac:dyDescent="0.25"/>
    <row r="19607" hidden="1" x14ac:dyDescent="0.25"/>
    <row r="19608" hidden="1" x14ac:dyDescent="0.25"/>
    <row r="19609" hidden="1" x14ac:dyDescent="0.25"/>
    <row r="19610" hidden="1" x14ac:dyDescent="0.25"/>
    <row r="19611" hidden="1" x14ac:dyDescent="0.25"/>
    <row r="19612" hidden="1" x14ac:dyDescent="0.25"/>
    <row r="19613" hidden="1" x14ac:dyDescent="0.25"/>
    <row r="19614" hidden="1" x14ac:dyDescent="0.25"/>
    <row r="19615" hidden="1" x14ac:dyDescent="0.25"/>
    <row r="19616" hidden="1" x14ac:dyDescent="0.25"/>
    <row r="19617" hidden="1" x14ac:dyDescent="0.25"/>
    <row r="19618" hidden="1" x14ac:dyDescent="0.25"/>
    <row r="19619" hidden="1" x14ac:dyDescent="0.25"/>
    <row r="19620" hidden="1" x14ac:dyDescent="0.25"/>
    <row r="19621" hidden="1" x14ac:dyDescent="0.25"/>
    <row r="19622" hidden="1" x14ac:dyDescent="0.25"/>
    <row r="19623" hidden="1" x14ac:dyDescent="0.25"/>
    <row r="19624" hidden="1" x14ac:dyDescent="0.25"/>
    <row r="19625" hidden="1" x14ac:dyDescent="0.25"/>
    <row r="19626" hidden="1" x14ac:dyDescent="0.25"/>
    <row r="19627" hidden="1" x14ac:dyDescent="0.25"/>
    <row r="19628" hidden="1" x14ac:dyDescent="0.25"/>
    <row r="19629" hidden="1" x14ac:dyDescent="0.25"/>
    <row r="19630" hidden="1" x14ac:dyDescent="0.25"/>
    <row r="19631" hidden="1" x14ac:dyDescent="0.25"/>
    <row r="19632" hidden="1" x14ac:dyDescent="0.25"/>
    <row r="19633" hidden="1" x14ac:dyDescent="0.25"/>
    <row r="19634" hidden="1" x14ac:dyDescent="0.25"/>
    <row r="19635" hidden="1" x14ac:dyDescent="0.25"/>
    <row r="19636" hidden="1" x14ac:dyDescent="0.25"/>
    <row r="19637" hidden="1" x14ac:dyDescent="0.25"/>
    <row r="19638" hidden="1" x14ac:dyDescent="0.25"/>
    <row r="19639" hidden="1" x14ac:dyDescent="0.25"/>
    <row r="19640" hidden="1" x14ac:dyDescent="0.25"/>
    <row r="19641" hidden="1" x14ac:dyDescent="0.25"/>
    <row r="19642" hidden="1" x14ac:dyDescent="0.25"/>
    <row r="19643" hidden="1" x14ac:dyDescent="0.25"/>
    <row r="19644" hidden="1" x14ac:dyDescent="0.25"/>
    <row r="19645" hidden="1" x14ac:dyDescent="0.25"/>
    <row r="19646" hidden="1" x14ac:dyDescent="0.25"/>
    <row r="19647" hidden="1" x14ac:dyDescent="0.25"/>
    <row r="19648" hidden="1" x14ac:dyDescent="0.25"/>
    <row r="19649" hidden="1" x14ac:dyDescent="0.25"/>
    <row r="19650" hidden="1" x14ac:dyDescent="0.25"/>
    <row r="19651" hidden="1" x14ac:dyDescent="0.25"/>
    <row r="19652" hidden="1" x14ac:dyDescent="0.25"/>
    <row r="19653" hidden="1" x14ac:dyDescent="0.25"/>
    <row r="19654" hidden="1" x14ac:dyDescent="0.25"/>
    <row r="19655" hidden="1" x14ac:dyDescent="0.25"/>
    <row r="19656" hidden="1" x14ac:dyDescent="0.25"/>
    <row r="19657" hidden="1" x14ac:dyDescent="0.25"/>
    <row r="19658" hidden="1" x14ac:dyDescent="0.25"/>
    <row r="19659" hidden="1" x14ac:dyDescent="0.25"/>
    <row r="19660" hidden="1" x14ac:dyDescent="0.25"/>
    <row r="19661" hidden="1" x14ac:dyDescent="0.25"/>
    <row r="19662" hidden="1" x14ac:dyDescent="0.25"/>
    <row r="19663" hidden="1" x14ac:dyDescent="0.25"/>
    <row r="19664" hidden="1" x14ac:dyDescent="0.25"/>
    <row r="19665" hidden="1" x14ac:dyDescent="0.25"/>
    <row r="19666" hidden="1" x14ac:dyDescent="0.25"/>
    <row r="19667" hidden="1" x14ac:dyDescent="0.25"/>
    <row r="19668" hidden="1" x14ac:dyDescent="0.25"/>
    <row r="19669" hidden="1" x14ac:dyDescent="0.25"/>
    <row r="19670" hidden="1" x14ac:dyDescent="0.25"/>
    <row r="19671" hidden="1" x14ac:dyDescent="0.25"/>
    <row r="19672" hidden="1" x14ac:dyDescent="0.25"/>
    <row r="19673" hidden="1" x14ac:dyDescent="0.25"/>
    <row r="19674" hidden="1" x14ac:dyDescent="0.25"/>
    <row r="19675" hidden="1" x14ac:dyDescent="0.25"/>
    <row r="19676" hidden="1" x14ac:dyDescent="0.25"/>
    <row r="19677" hidden="1" x14ac:dyDescent="0.25"/>
    <row r="19678" hidden="1" x14ac:dyDescent="0.25"/>
    <row r="19679" hidden="1" x14ac:dyDescent="0.25"/>
    <row r="19680" hidden="1" x14ac:dyDescent="0.25"/>
    <row r="19681" hidden="1" x14ac:dyDescent="0.25"/>
    <row r="19682" hidden="1" x14ac:dyDescent="0.25"/>
    <row r="19683" hidden="1" x14ac:dyDescent="0.25"/>
    <row r="19684" hidden="1" x14ac:dyDescent="0.25"/>
    <row r="19685" hidden="1" x14ac:dyDescent="0.25"/>
    <row r="19686" hidden="1" x14ac:dyDescent="0.25"/>
    <row r="19687" hidden="1" x14ac:dyDescent="0.25"/>
    <row r="19688" hidden="1" x14ac:dyDescent="0.25"/>
    <row r="19689" hidden="1" x14ac:dyDescent="0.25"/>
    <row r="19690" hidden="1" x14ac:dyDescent="0.25"/>
    <row r="19691" hidden="1" x14ac:dyDescent="0.25"/>
    <row r="19692" hidden="1" x14ac:dyDescent="0.25"/>
    <row r="19693" hidden="1" x14ac:dyDescent="0.25"/>
    <row r="19694" hidden="1" x14ac:dyDescent="0.25"/>
    <row r="19695" hidden="1" x14ac:dyDescent="0.25"/>
    <row r="19696" hidden="1" x14ac:dyDescent="0.25"/>
    <row r="19697" hidden="1" x14ac:dyDescent="0.25"/>
    <row r="19698" hidden="1" x14ac:dyDescent="0.25"/>
    <row r="19699" hidden="1" x14ac:dyDescent="0.25"/>
    <row r="19700" hidden="1" x14ac:dyDescent="0.25"/>
    <row r="19701" hidden="1" x14ac:dyDescent="0.25"/>
    <row r="19702" hidden="1" x14ac:dyDescent="0.25"/>
    <row r="19703" hidden="1" x14ac:dyDescent="0.25"/>
    <row r="19704" hidden="1" x14ac:dyDescent="0.25"/>
    <row r="19705" hidden="1" x14ac:dyDescent="0.25"/>
    <row r="19706" hidden="1" x14ac:dyDescent="0.25"/>
    <row r="19707" hidden="1" x14ac:dyDescent="0.25"/>
    <row r="19708" hidden="1" x14ac:dyDescent="0.25"/>
    <row r="19709" hidden="1" x14ac:dyDescent="0.25"/>
    <row r="19710" hidden="1" x14ac:dyDescent="0.25"/>
    <row r="19711" hidden="1" x14ac:dyDescent="0.25"/>
    <row r="19712" hidden="1" x14ac:dyDescent="0.25"/>
    <row r="19713" hidden="1" x14ac:dyDescent="0.25"/>
    <row r="19714" hidden="1" x14ac:dyDescent="0.25"/>
    <row r="19715" hidden="1" x14ac:dyDescent="0.25"/>
    <row r="19716" hidden="1" x14ac:dyDescent="0.25"/>
    <row r="19717" hidden="1" x14ac:dyDescent="0.25"/>
    <row r="19718" hidden="1" x14ac:dyDescent="0.25"/>
    <row r="19719" hidden="1" x14ac:dyDescent="0.25"/>
    <row r="19720" hidden="1" x14ac:dyDescent="0.25"/>
    <row r="19721" hidden="1" x14ac:dyDescent="0.25"/>
    <row r="19722" hidden="1" x14ac:dyDescent="0.25"/>
    <row r="19723" hidden="1" x14ac:dyDescent="0.25"/>
    <row r="19724" hidden="1" x14ac:dyDescent="0.25"/>
    <row r="19725" hidden="1" x14ac:dyDescent="0.25"/>
    <row r="19726" hidden="1" x14ac:dyDescent="0.25"/>
    <row r="19727" hidden="1" x14ac:dyDescent="0.25"/>
    <row r="19728" hidden="1" x14ac:dyDescent="0.25"/>
    <row r="19729" hidden="1" x14ac:dyDescent="0.25"/>
    <row r="19730" hidden="1" x14ac:dyDescent="0.25"/>
    <row r="19731" hidden="1" x14ac:dyDescent="0.25"/>
    <row r="19732" hidden="1" x14ac:dyDescent="0.25"/>
    <row r="19733" hidden="1" x14ac:dyDescent="0.25"/>
    <row r="19734" hidden="1" x14ac:dyDescent="0.25"/>
    <row r="19735" hidden="1" x14ac:dyDescent="0.25"/>
    <row r="19736" hidden="1" x14ac:dyDescent="0.25"/>
    <row r="19737" hidden="1" x14ac:dyDescent="0.25"/>
    <row r="19738" hidden="1" x14ac:dyDescent="0.25"/>
    <row r="19739" hidden="1" x14ac:dyDescent="0.25"/>
    <row r="19740" hidden="1" x14ac:dyDescent="0.25"/>
    <row r="19741" hidden="1" x14ac:dyDescent="0.25"/>
    <row r="19742" hidden="1" x14ac:dyDescent="0.25"/>
    <row r="19743" hidden="1" x14ac:dyDescent="0.25"/>
    <row r="19744" hidden="1" x14ac:dyDescent="0.25"/>
    <row r="19745" hidden="1" x14ac:dyDescent="0.25"/>
    <row r="19746" hidden="1" x14ac:dyDescent="0.25"/>
    <row r="19747" hidden="1" x14ac:dyDescent="0.25"/>
    <row r="19748" hidden="1" x14ac:dyDescent="0.25"/>
    <row r="19749" hidden="1" x14ac:dyDescent="0.25"/>
    <row r="19750" hidden="1" x14ac:dyDescent="0.25"/>
    <row r="19751" hidden="1" x14ac:dyDescent="0.25"/>
    <row r="19752" hidden="1" x14ac:dyDescent="0.25"/>
    <row r="19753" hidden="1" x14ac:dyDescent="0.25"/>
    <row r="19754" hidden="1" x14ac:dyDescent="0.25"/>
    <row r="19755" hidden="1" x14ac:dyDescent="0.25"/>
    <row r="19756" hidden="1" x14ac:dyDescent="0.25"/>
    <row r="19757" hidden="1" x14ac:dyDescent="0.25"/>
    <row r="19758" hidden="1" x14ac:dyDescent="0.25"/>
    <row r="19759" hidden="1" x14ac:dyDescent="0.25"/>
    <row r="19760" hidden="1" x14ac:dyDescent="0.25"/>
    <row r="19761" hidden="1" x14ac:dyDescent="0.25"/>
    <row r="19762" hidden="1" x14ac:dyDescent="0.25"/>
    <row r="19763" hidden="1" x14ac:dyDescent="0.25"/>
    <row r="19764" hidden="1" x14ac:dyDescent="0.25"/>
    <row r="19765" hidden="1" x14ac:dyDescent="0.25"/>
    <row r="19766" hidden="1" x14ac:dyDescent="0.25"/>
    <row r="19767" hidden="1" x14ac:dyDescent="0.25"/>
    <row r="19768" hidden="1" x14ac:dyDescent="0.25"/>
    <row r="19769" hidden="1" x14ac:dyDescent="0.25"/>
    <row r="19770" hidden="1" x14ac:dyDescent="0.25"/>
    <row r="19771" hidden="1" x14ac:dyDescent="0.25"/>
    <row r="19772" hidden="1" x14ac:dyDescent="0.25"/>
    <row r="19773" hidden="1" x14ac:dyDescent="0.25"/>
    <row r="19774" hidden="1" x14ac:dyDescent="0.25"/>
    <row r="19775" hidden="1" x14ac:dyDescent="0.25"/>
    <row r="19776" hidden="1" x14ac:dyDescent="0.25"/>
    <row r="19777" hidden="1" x14ac:dyDescent="0.25"/>
    <row r="19778" hidden="1" x14ac:dyDescent="0.25"/>
    <row r="19779" hidden="1" x14ac:dyDescent="0.25"/>
    <row r="19780" hidden="1" x14ac:dyDescent="0.25"/>
    <row r="19781" hidden="1" x14ac:dyDescent="0.25"/>
    <row r="19782" hidden="1" x14ac:dyDescent="0.25"/>
    <row r="19783" hidden="1" x14ac:dyDescent="0.25"/>
    <row r="19784" hidden="1" x14ac:dyDescent="0.25"/>
    <row r="19785" hidden="1" x14ac:dyDescent="0.25"/>
    <row r="19786" hidden="1" x14ac:dyDescent="0.25"/>
    <row r="19787" hidden="1" x14ac:dyDescent="0.25"/>
    <row r="19788" hidden="1" x14ac:dyDescent="0.25"/>
    <row r="19789" hidden="1" x14ac:dyDescent="0.25"/>
    <row r="19790" hidden="1" x14ac:dyDescent="0.25"/>
    <row r="19791" hidden="1" x14ac:dyDescent="0.25"/>
    <row r="19792" hidden="1" x14ac:dyDescent="0.25"/>
    <row r="19793" hidden="1" x14ac:dyDescent="0.25"/>
    <row r="19794" hidden="1" x14ac:dyDescent="0.25"/>
    <row r="19795" hidden="1" x14ac:dyDescent="0.25"/>
    <row r="19796" hidden="1" x14ac:dyDescent="0.25"/>
    <row r="19797" hidden="1" x14ac:dyDescent="0.25"/>
    <row r="19798" hidden="1" x14ac:dyDescent="0.25"/>
    <row r="19799" hidden="1" x14ac:dyDescent="0.25"/>
    <row r="19800" hidden="1" x14ac:dyDescent="0.25"/>
    <row r="19801" hidden="1" x14ac:dyDescent="0.25"/>
    <row r="19802" hidden="1" x14ac:dyDescent="0.25"/>
    <row r="19803" hidden="1" x14ac:dyDescent="0.25"/>
    <row r="19804" hidden="1" x14ac:dyDescent="0.25"/>
    <row r="19805" hidden="1" x14ac:dyDescent="0.25"/>
    <row r="19806" hidden="1" x14ac:dyDescent="0.25"/>
    <row r="19807" hidden="1" x14ac:dyDescent="0.25"/>
    <row r="19808" hidden="1" x14ac:dyDescent="0.25"/>
    <row r="19809" hidden="1" x14ac:dyDescent="0.25"/>
    <row r="19810" hidden="1" x14ac:dyDescent="0.25"/>
    <row r="19811" hidden="1" x14ac:dyDescent="0.25"/>
    <row r="19812" hidden="1" x14ac:dyDescent="0.25"/>
    <row r="19813" hidden="1" x14ac:dyDescent="0.25"/>
    <row r="19814" hidden="1" x14ac:dyDescent="0.25"/>
    <row r="19815" hidden="1" x14ac:dyDescent="0.25"/>
    <row r="19816" hidden="1" x14ac:dyDescent="0.25"/>
    <row r="19817" hidden="1" x14ac:dyDescent="0.25"/>
    <row r="19818" hidden="1" x14ac:dyDescent="0.25"/>
    <row r="19819" hidden="1" x14ac:dyDescent="0.25"/>
    <row r="19820" hidden="1" x14ac:dyDescent="0.25"/>
    <row r="19821" hidden="1" x14ac:dyDescent="0.25"/>
    <row r="19822" hidden="1" x14ac:dyDescent="0.25"/>
    <row r="19823" hidden="1" x14ac:dyDescent="0.25"/>
    <row r="19824" hidden="1" x14ac:dyDescent="0.25"/>
    <row r="19825" hidden="1" x14ac:dyDescent="0.25"/>
    <row r="19826" hidden="1" x14ac:dyDescent="0.25"/>
    <row r="19827" hidden="1" x14ac:dyDescent="0.25"/>
    <row r="19828" hidden="1" x14ac:dyDescent="0.25"/>
    <row r="19829" hidden="1" x14ac:dyDescent="0.25"/>
    <row r="19830" hidden="1" x14ac:dyDescent="0.25"/>
    <row r="19831" hidden="1" x14ac:dyDescent="0.25"/>
    <row r="19832" hidden="1" x14ac:dyDescent="0.25"/>
    <row r="19833" hidden="1" x14ac:dyDescent="0.25"/>
    <row r="19834" hidden="1" x14ac:dyDescent="0.25"/>
    <row r="19835" hidden="1" x14ac:dyDescent="0.25"/>
    <row r="19836" hidden="1" x14ac:dyDescent="0.25"/>
    <row r="19837" hidden="1" x14ac:dyDescent="0.25"/>
    <row r="19838" hidden="1" x14ac:dyDescent="0.25"/>
    <row r="19839" hidden="1" x14ac:dyDescent="0.25"/>
    <row r="19840" hidden="1" x14ac:dyDescent="0.25"/>
    <row r="19841" hidden="1" x14ac:dyDescent="0.25"/>
    <row r="19842" hidden="1" x14ac:dyDescent="0.25"/>
    <row r="19843" hidden="1" x14ac:dyDescent="0.25"/>
    <row r="19844" hidden="1" x14ac:dyDescent="0.25"/>
    <row r="19845" hidden="1" x14ac:dyDescent="0.25"/>
    <row r="19846" hidden="1" x14ac:dyDescent="0.25"/>
    <row r="19847" hidden="1" x14ac:dyDescent="0.25"/>
    <row r="19848" hidden="1" x14ac:dyDescent="0.25"/>
    <row r="19849" hidden="1" x14ac:dyDescent="0.25"/>
    <row r="19850" hidden="1" x14ac:dyDescent="0.25"/>
    <row r="19851" hidden="1" x14ac:dyDescent="0.25"/>
    <row r="19852" hidden="1" x14ac:dyDescent="0.25"/>
    <row r="19853" hidden="1" x14ac:dyDescent="0.25"/>
    <row r="19854" hidden="1" x14ac:dyDescent="0.25"/>
    <row r="19855" hidden="1" x14ac:dyDescent="0.25"/>
    <row r="19856" hidden="1" x14ac:dyDescent="0.25"/>
    <row r="19857" hidden="1" x14ac:dyDescent="0.25"/>
    <row r="19858" hidden="1" x14ac:dyDescent="0.25"/>
    <row r="19859" hidden="1" x14ac:dyDescent="0.25"/>
    <row r="19860" hidden="1" x14ac:dyDescent="0.25"/>
    <row r="19861" hidden="1" x14ac:dyDescent="0.25"/>
    <row r="19862" hidden="1" x14ac:dyDescent="0.25"/>
    <row r="19863" hidden="1" x14ac:dyDescent="0.25"/>
    <row r="19864" hidden="1" x14ac:dyDescent="0.25"/>
    <row r="19865" hidden="1" x14ac:dyDescent="0.25"/>
    <row r="19866" hidden="1" x14ac:dyDescent="0.25"/>
    <row r="19867" hidden="1" x14ac:dyDescent="0.25"/>
    <row r="19868" hidden="1" x14ac:dyDescent="0.25"/>
    <row r="19869" hidden="1" x14ac:dyDescent="0.25"/>
    <row r="19870" hidden="1" x14ac:dyDescent="0.25"/>
    <row r="19871" hidden="1" x14ac:dyDescent="0.25"/>
    <row r="19872" hidden="1" x14ac:dyDescent="0.25"/>
    <row r="19873" hidden="1" x14ac:dyDescent="0.25"/>
    <row r="19874" hidden="1" x14ac:dyDescent="0.25"/>
    <row r="19875" hidden="1" x14ac:dyDescent="0.25"/>
    <row r="19876" hidden="1" x14ac:dyDescent="0.25"/>
    <row r="19877" hidden="1" x14ac:dyDescent="0.25"/>
    <row r="19878" hidden="1" x14ac:dyDescent="0.25"/>
    <row r="19879" hidden="1" x14ac:dyDescent="0.25"/>
    <row r="19880" hidden="1" x14ac:dyDescent="0.25"/>
    <row r="19881" hidden="1" x14ac:dyDescent="0.25"/>
    <row r="19882" hidden="1" x14ac:dyDescent="0.25"/>
    <row r="19883" hidden="1" x14ac:dyDescent="0.25"/>
    <row r="19884" hidden="1" x14ac:dyDescent="0.25"/>
    <row r="19885" hidden="1" x14ac:dyDescent="0.25"/>
    <row r="19886" hidden="1" x14ac:dyDescent="0.25"/>
    <row r="19887" hidden="1" x14ac:dyDescent="0.25"/>
    <row r="19888" hidden="1" x14ac:dyDescent="0.25"/>
    <row r="19889" hidden="1" x14ac:dyDescent="0.25"/>
    <row r="19890" hidden="1" x14ac:dyDescent="0.25"/>
    <row r="19891" hidden="1" x14ac:dyDescent="0.25"/>
    <row r="19892" hidden="1" x14ac:dyDescent="0.25"/>
    <row r="19893" hidden="1" x14ac:dyDescent="0.25"/>
    <row r="19894" hidden="1" x14ac:dyDescent="0.25"/>
    <row r="19895" hidden="1" x14ac:dyDescent="0.25"/>
    <row r="19896" hidden="1" x14ac:dyDescent="0.25"/>
    <row r="19897" hidden="1" x14ac:dyDescent="0.25"/>
    <row r="19898" hidden="1" x14ac:dyDescent="0.25"/>
    <row r="19899" hidden="1" x14ac:dyDescent="0.25"/>
    <row r="19900" hidden="1" x14ac:dyDescent="0.25"/>
    <row r="19901" hidden="1" x14ac:dyDescent="0.25"/>
    <row r="19902" hidden="1" x14ac:dyDescent="0.25"/>
    <row r="19903" hidden="1" x14ac:dyDescent="0.25"/>
    <row r="19904" hidden="1" x14ac:dyDescent="0.25"/>
    <row r="19905" hidden="1" x14ac:dyDescent="0.25"/>
    <row r="19906" hidden="1" x14ac:dyDescent="0.25"/>
    <row r="19907" hidden="1" x14ac:dyDescent="0.25"/>
    <row r="19908" hidden="1" x14ac:dyDescent="0.25"/>
    <row r="19909" hidden="1" x14ac:dyDescent="0.25"/>
    <row r="19910" hidden="1" x14ac:dyDescent="0.25"/>
    <row r="19911" hidden="1" x14ac:dyDescent="0.25"/>
    <row r="19912" hidden="1" x14ac:dyDescent="0.25"/>
    <row r="19913" hidden="1" x14ac:dyDescent="0.25"/>
    <row r="19914" hidden="1" x14ac:dyDescent="0.25"/>
    <row r="19915" hidden="1" x14ac:dyDescent="0.25"/>
    <row r="19916" hidden="1" x14ac:dyDescent="0.25"/>
    <row r="19917" hidden="1" x14ac:dyDescent="0.25"/>
    <row r="19918" hidden="1" x14ac:dyDescent="0.25"/>
    <row r="19919" hidden="1" x14ac:dyDescent="0.25"/>
    <row r="19920" hidden="1" x14ac:dyDescent="0.25"/>
    <row r="19921" hidden="1" x14ac:dyDescent="0.25"/>
    <row r="19922" hidden="1" x14ac:dyDescent="0.25"/>
    <row r="19923" hidden="1" x14ac:dyDescent="0.25"/>
    <row r="19924" hidden="1" x14ac:dyDescent="0.25"/>
    <row r="19925" hidden="1" x14ac:dyDescent="0.25"/>
    <row r="19926" hidden="1" x14ac:dyDescent="0.25"/>
    <row r="19927" hidden="1" x14ac:dyDescent="0.25"/>
    <row r="19928" hidden="1" x14ac:dyDescent="0.25"/>
    <row r="19929" hidden="1" x14ac:dyDescent="0.25"/>
    <row r="19930" hidden="1" x14ac:dyDescent="0.25"/>
    <row r="19931" hidden="1" x14ac:dyDescent="0.25"/>
    <row r="19932" hidden="1" x14ac:dyDescent="0.25"/>
    <row r="19933" hidden="1" x14ac:dyDescent="0.25"/>
    <row r="19934" hidden="1" x14ac:dyDescent="0.25"/>
    <row r="19935" hidden="1" x14ac:dyDescent="0.25"/>
    <row r="19936" hidden="1" x14ac:dyDescent="0.25"/>
    <row r="19937" hidden="1" x14ac:dyDescent="0.25"/>
    <row r="19938" hidden="1" x14ac:dyDescent="0.25"/>
    <row r="19939" hidden="1" x14ac:dyDescent="0.25"/>
    <row r="19940" hidden="1" x14ac:dyDescent="0.25"/>
    <row r="19941" hidden="1" x14ac:dyDescent="0.25"/>
    <row r="19942" hidden="1" x14ac:dyDescent="0.25"/>
    <row r="19943" hidden="1" x14ac:dyDescent="0.25"/>
    <row r="19944" hidden="1" x14ac:dyDescent="0.25"/>
    <row r="19945" hidden="1" x14ac:dyDescent="0.25"/>
    <row r="19946" hidden="1" x14ac:dyDescent="0.25"/>
    <row r="19947" hidden="1" x14ac:dyDescent="0.25"/>
    <row r="19948" hidden="1" x14ac:dyDescent="0.25"/>
    <row r="19949" hidden="1" x14ac:dyDescent="0.25"/>
    <row r="19950" hidden="1" x14ac:dyDescent="0.25"/>
    <row r="19951" hidden="1" x14ac:dyDescent="0.25"/>
    <row r="19952" hidden="1" x14ac:dyDescent="0.25"/>
    <row r="19953" hidden="1" x14ac:dyDescent="0.25"/>
    <row r="19954" hidden="1" x14ac:dyDescent="0.25"/>
    <row r="19955" hidden="1" x14ac:dyDescent="0.25"/>
    <row r="19956" hidden="1" x14ac:dyDescent="0.25"/>
    <row r="19957" hidden="1" x14ac:dyDescent="0.25"/>
    <row r="19958" hidden="1" x14ac:dyDescent="0.25"/>
    <row r="19959" hidden="1" x14ac:dyDescent="0.25"/>
    <row r="19960" hidden="1" x14ac:dyDescent="0.25"/>
    <row r="19961" hidden="1" x14ac:dyDescent="0.25"/>
    <row r="19962" hidden="1" x14ac:dyDescent="0.25"/>
    <row r="19963" hidden="1" x14ac:dyDescent="0.25"/>
    <row r="19964" hidden="1" x14ac:dyDescent="0.25"/>
    <row r="19965" hidden="1" x14ac:dyDescent="0.25"/>
    <row r="19966" hidden="1" x14ac:dyDescent="0.25"/>
    <row r="19967" hidden="1" x14ac:dyDescent="0.25"/>
    <row r="19968" hidden="1" x14ac:dyDescent="0.25"/>
    <row r="19969" hidden="1" x14ac:dyDescent="0.25"/>
    <row r="19970" hidden="1" x14ac:dyDescent="0.25"/>
    <row r="19971" hidden="1" x14ac:dyDescent="0.25"/>
    <row r="19972" hidden="1" x14ac:dyDescent="0.25"/>
    <row r="19973" hidden="1" x14ac:dyDescent="0.25"/>
    <row r="19974" hidden="1" x14ac:dyDescent="0.25"/>
    <row r="19975" hidden="1" x14ac:dyDescent="0.25"/>
    <row r="19976" hidden="1" x14ac:dyDescent="0.25"/>
    <row r="19977" hidden="1" x14ac:dyDescent="0.25"/>
    <row r="19978" hidden="1" x14ac:dyDescent="0.25"/>
    <row r="19979" hidden="1" x14ac:dyDescent="0.25"/>
    <row r="19980" hidden="1" x14ac:dyDescent="0.25"/>
    <row r="19981" hidden="1" x14ac:dyDescent="0.25"/>
    <row r="19982" hidden="1" x14ac:dyDescent="0.25"/>
    <row r="19983" hidden="1" x14ac:dyDescent="0.25"/>
    <row r="19984" hidden="1" x14ac:dyDescent="0.25"/>
    <row r="19985" hidden="1" x14ac:dyDescent="0.25"/>
    <row r="19986" hidden="1" x14ac:dyDescent="0.25"/>
    <row r="19987" hidden="1" x14ac:dyDescent="0.25"/>
    <row r="19988" hidden="1" x14ac:dyDescent="0.25"/>
    <row r="19989" hidden="1" x14ac:dyDescent="0.25"/>
    <row r="19990" hidden="1" x14ac:dyDescent="0.25"/>
    <row r="19991" hidden="1" x14ac:dyDescent="0.25"/>
    <row r="19992" hidden="1" x14ac:dyDescent="0.25"/>
    <row r="19993" hidden="1" x14ac:dyDescent="0.25"/>
    <row r="19994" hidden="1" x14ac:dyDescent="0.25"/>
    <row r="19995" hidden="1" x14ac:dyDescent="0.25"/>
    <row r="19996" hidden="1" x14ac:dyDescent="0.25"/>
    <row r="19997" hidden="1" x14ac:dyDescent="0.25"/>
    <row r="19998" hidden="1" x14ac:dyDescent="0.25"/>
    <row r="19999" hidden="1" x14ac:dyDescent="0.25"/>
    <row r="20000" hidden="1" x14ac:dyDescent="0.25"/>
    <row r="20001" hidden="1" x14ac:dyDescent="0.25"/>
    <row r="20002" hidden="1" x14ac:dyDescent="0.25"/>
    <row r="20003" hidden="1" x14ac:dyDescent="0.25"/>
    <row r="20004" hidden="1" x14ac:dyDescent="0.25"/>
    <row r="20005" hidden="1" x14ac:dyDescent="0.25"/>
    <row r="20006" hidden="1" x14ac:dyDescent="0.25"/>
    <row r="20007" hidden="1" x14ac:dyDescent="0.25"/>
    <row r="20008" hidden="1" x14ac:dyDescent="0.25"/>
    <row r="20009" hidden="1" x14ac:dyDescent="0.25"/>
    <row r="20010" hidden="1" x14ac:dyDescent="0.25"/>
    <row r="20011" hidden="1" x14ac:dyDescent="0.25"/>
    <row r="20012" hidden="1" x14ac:dyDescent="0.25"/>
    <row r="20013" hidden="1" x14ac:dyDescent="0.25"/>
    <row r="20014" hidden="1" x14ac:dyDescent="0.25"/>
    <row r="20015" hidden="1" x14ac:dyDescent="0.25"/>
    <row r="20016" hidden="1" x14ac:dyDescent="0.25"/>
    <row r="20017" hidden="1" x14ac:dyDescent="0.25"/>
    <row r="20018" hidden="1" x14ac:dyDescent="0.25"/>
    <row r="20019" hidden="1" x14ac:dyDescent="0.25"/>
    <row r="20020" hidden="1" x14ac:dyDescent="0.25"/>
    <row r="20021" hidden="1" x14ac:dyDescent="0.25"/>
    <row r="20022" hidden="1" x14ac:dyDescent="0.25"/>
    <row r="20023" hidden="1" x14ac:dyDescent="0.25"/>
    <row r="20024" hidden="1" x14ac:dyDescent="0.25"/>
    <row r="20025" hidden="1" x14ac:dyDescent="0.25"/>
    <row r="20026" hidden="1" x14ac:dyDescent="0.25"/>
    <row r="20027" hidden="1" x14ac:dyDescent="0.25"/>
    <row r="20028" hidden="1" x14ac:dyDescent="0.25"/>
    <row r="20029" hidden="1" x14ac:dyDescent="0.25"/>
    <row r="20030" hidden="1" x14ac:dyDescent="0.25"/>
    <row r="20031" hidden="1" x14ac:dyDescent="0.25"/>
    <row r="20032" hidden="1" x14ac:dyDescent="0.25"/>
    <row r="20033" hidden="1" x14ac:dyDescent="0.25"/>
    <row r="20034" hidden="1" x14ac:dyDescent="0.25"/>
    <row r="20035" hidden="1" x14ac:dyDescent="0.25"/>
    <row r="20036" hidden="1" x14ac:dyDescent="0.25"/>
    <row r="20037" hidden="1" x14ac:dyDescent="0.25"/>
    <row r="20038" hidden="1" x14ac:dyDescent="0.25"/>
    <row r="20039" hidden="1" x14ac:dyDescent="0.25"/>
    <row r="20040" hidden="1" x14ac:dyDescent="0.25"/>
    <row r="20041" hidden="1" x14ac:dyDescent="0.25"/>
    <row r="20042" hidden="1" x14ac:dyDescent="0.25"/>
    <row r="20043" hidden="1" x14ac:dyDescent="0.25"/>
    <row r="20044" hidden="1" x14ac:dyDescent="0.25"/>
    <row r="20045" hidden="1" x14ac:dyDescent="0.25"/>
    <row r="20046" hidden="1" x14ac:dyDescent="0.25"/>
    <row r="20047" hidden="1" x14ac:dyDescent="0.25"/>
    <row r="20048" hidden="1" x14ac:dyDescent="0.25"/>
    <row r="20049" hidden="1" x14ac:dyDescent="0.25"/>
    <row r="20050" hidden="1" x14ac:dyDescent="0.25"/>
    <row r="20051" hidden="1" x14ac:dyDescent="0.25"/>
    <row r="20052" hidden="1" x14ac:dyDescent="0.25"/>
    <row r="20053" hidden="1" x14ac:dyDescent="0.25"/>
    <row r="20054" hidden="1" x14ac:dyDescent="0.25"/>
    <row r="20055" hidden="1" x14ac:dyDescent="0.25"/>
    <row r="20056" hidden="1" x14ac:dyDescent="0.25"/>
    <row r="20057" hidden="1" x14ac:dyDescent="0.25"/>
    <row r="20058" hidden="1" x14ac:dyDescent="0.25"/>
    <row r="20059" hidden="1" x14ac:dyDescent="0.25"/>
    <row r="20060" hidden="1" x14ac:dyDescent="0.25"/>
    <row r="20061" hidden="1" x14ac:dyDescent="0.25"/>
    <row r="20062" hidden="1" x14ac:dyDescent="0.25"/>
    <row r="20063" hidden="1" x14ac:dyDescent="0.25"/>
    <row r="20064" hidden="1" x14ac:dyDescent="0.25"/>
    <row r="20065" hidden="1" x14ac:dyDescent="0.25"/>
    <row r="20066" hidden="1" x14ac:dyDescent="0.25"/>
    <row r="20067" hidden="1" x14ac:dyDescent="0.25"/>
    <row r="20068" hidden="1" x14ac:dyDescent="0.25"/>
    <row r="20069" hidden="1" x14ac:dyDescent="0.25"/>
    <row r="20070" hidden="1" x14ac:dyDescent="0.25"/>
    <row r="20071" hidden="1" x14ac:dyDescent="0.25"/>
    <row r="20072" hidden="1" x14ac:dyDescent="0.25"/>
    <row r="20073" hidden="1" x14ac:dyDescent="0.25"/>
    <row r="20074" hidden="1" x14ac:dyDescent="0.25"/>
    <row r="20075" hidden="1" x14ac:dyDescent="0.25"/>
    <row r="20076" hidden="1" x14ac:dyDescent="0.25"/>
    <row r="20077" hidden="1" x14ac:dyDescent="0.25"/>
    <row r="20078" hidden="1" x14ac:dyDescent="0.25"/>
    <row r="20079" hidden="1" x14ac:dyDescent="0.25"/>
    <row r="20080" hidden="1" x14ac:dyDescent="0.25"/>
    <row r="20081" hidden="1" x14ac:dyDescent="0.25"/>
    <row r="20082" hidden="1" x14ac:dyDescent="0.25"/>
    <row r="20083" hidden="1" x14ac:dyDescent="0.25"/>
    <row r="20084" hidden="1" x14ac:dyDescent="0.25"/>
    <row r="20085" hidden="1" x14ac:dyDescent="0.25"/>
    <row r="20086" hidden="1" x14ac:dyDescent="0.25"/>
    <row r="20087" hidden="1" x14ac:dyDescent="0.25"/>
    <row r="20088" hidden="1" x14ac:dyDescent="0.25"/>
    <row r="20089" hidden="1" x14ac:dyDescent="0.25"/>
    <row r="20090" hidden="1" x14ac:dyDescent="0.25"/>
    <row r="20091" hidden="1" x14ac:dyDescent="0.25"/>
    <row r="20092" hidden="1" x14ac:dyDescent="0.25"/>
    <row r="20093" hidden="1" x14ac:dyDescent="0.25"/>
    <row r="20094" hidden="1" x14ac:dyDescent="0.25"/>
    <row r="20095" hidden="1" x14ac:dyDescent="0.25"/>
    <row r="20096" hidden="1" x14ac:dyDescent="0.25"/>
    <row r="20097" hidden="1" x14ac:dyDescent="0.25"/>
    <row r="20098" hidden="1" x14ac:dyDescent="0.25"/>
    <row r="20099" hidden="1" x14ac:dyDescent="0.25"/>
    <row r="20100" hidden="1" x14ac:dyDescent="0.25"/>
    <row r="20101" hidden="1" x14ac:dyDescent="0.25"/>
    <row r="20102" hidden="1" x14ac:dyDescent="0.25"/>
    <row r="20103" hidden="1" x14ac:dyDescent="0.25"/>
    <row r="20104" hidden="1" x14ac:dyDescent="0.25"/>
    <row r="20105" hidden="1" x14ac:dyDescent="0.25"/>
    <row r="20106" hidden="1" x14ac:dyDescent="0.25"/>
    <row r="20107" hidden="1" x14ac:dyDescent="0.25"/>
    <row r="20108" hidden="1" x14ac:dyDescent="0.25"/>
    <row r="20109" hidden="1" x14ac:dyDescent="0.25"/>
    <row r="20110" hidden="1" x14ac:dyDescent="0.25"/>
    <row r="20111" hidden="1" x14ac:dyDescent="0.25"/>
    <row r="20112" hidden="1" x14ac:dyDescent="0.25"/>
    <row r="20113" hidden="1" x14ac:dyDescent="0.25"/>
    <row r="20114" hidden="1" x14ac:dyDescent="0.25"/>
    <row r="20115" hidden="1" x14ac:dyDescent="0.25"/>
    <row r="20116" hidden="1" x14ac:dyDescent="0.25"/>
    <row r="20117" hidden="1" x14ac:dyDescent="0.25"/>
    <row r="20118" hidden="1" x14ac:dyDescent="0.25"/>
    <row r="20119" hidden="1" x14ac:dyDescent="0.25"/>
    <row r="20120" hidden="1" x14ac:dyDescent="0.25"/>
    <row r="20121" hidden="1" x14ac:dyDescent="0.25"/>
    <row r="20122" hidden="1" x14ac:dyDescent="0.25"/>
    <row r="20123" hidden="1" x14ac:dyDescent="0.25"/>
    <row r="20124" hidden="1" x14ac:dyDescent="0.25"/>
    <row r="20125" hidden="1" x14ac:dyDescent="0.25"/>
    <row r="20126" hidden="1" x14ac:dyDescent="0.25"/>
    <row r="20127" hidden="1" x14ac:dyDescent="0.25"/>
    <row r="20128" hidden="1" x14ac:dyDescent="0.25"/>
    <row r="20129" hidden="1" x14ac:dyDescent="0.25"/>
    <row r="20130" hidden="1" x14ac:dyDescent="0.25"/>
    <row r="20131" hidden="1" x14ac:dyDescent="0.25"/>
    <row r="20132" hidden="1" x14ac:dyDescent="0.25"/>
    <row r="20133" hidden="1" x14ac:dyDescent="0.25"/>
    <row r="20134" hidden="1" x14ac:dyDescent="0.25"/>
    <row r="20135" hidden="1" x14ac:dyDescent="0.25"/>
    <row r="20136" hidden="1" x14ac:dyDescent="0.25"/>
    <row r="20137" hidden="1" x14ac:dyDescent="0.25"/>
    <row r="20138" hidden="1" x14ac:dyDescent="0.25"/>
    <row r="20139" hidden="1" x14ac:dyDescent="0.25"/>
    <row r="20140" hidden="1" x14ac:dyDescent="0.25"/>
    <row r="20141" hidden="1" x14ac:dyDescent="0.25"/>
    <row r="20142" hidden="1" x14ac:dyDescent="0.25"/>
    <row r="20143" hidden="1" x14ac:dyDescent="0.25"/>
    <row r="20144" hidden="1" x14ac:dyDescent="0.25"/>
    <row r="20145" hidden="1" x14ac:dyDescent="0.25"/>
    <row r="20146" hidden="1" x14ac:dyDescent="0.25"/>
    <row r="20147" hidden="1" x14ac:dyDescent="0.25"/>
    <row r="20148" hidden="1" x14ac:dyDescent="0.25"/>
    <row r="20149" hidden="1" x14ac:dyDescent="0.25"/>
    <row r="20150" hidden="1" x14ac:dyDescent="0.25"/>
    <row r="20151" hidden="1" x14ac:dyDescent="0.25"/>
    <row r="20152" hidden="1" x14ac:dyDescent="0.25"/>
    <row r="20153" hidden="1" x14ac:dyDescent="0.25"/>
    <row r="20154" hidden="1" x14ac:dyDescent="0.25"/>
    <row r="20155" hidden="1" x14ac:dyDescent="0.25"/>
    <row r="20156" hidden="1" x14ac:dyDescent="0.25"/>
    <row r="20157" hidden="1" x14ac:dyDescent="0.25"/>
    <row r="20158" hidden="1" x14ac:dyDescent="0.25"/>
    <row r="20159" hidden="1" x14ac:dyDescent="0.25"/>
    <row r="20160" hidden="1" x14ac:dyDescent="0.25"/>
    <row r="20161" hidden="1" x14ac:dyDescent="0.25"/>
    <row r="20162" hidden="1" x14ac:dyDescent="0.25"/>
    <row r="20163" hidden="1" x14ac:dyDescent="0.25"/>
    <row r="20164" hidden="1" x14ac:dyDescent="0.25"/>
    <row r="20165" hidden="1" x14ac:dyDescent="0.25"/>
    <row r="20166" hidden="1" x14ac:dyDescent="0.25"/>
    <row r="20167" hidden="1" x14ac:dyDescent="0.25"/>
    <row r="20168" hidden="1" x14ac:dyDescent="0.25"/>
    <row r="20169" hidden="1" x14ac:dyDescent="0.25"/>
    <row r="20170" hidden="1" x14ac:dyDescent="0.25"/>
    <row r="20171" hidden="1" x14ac:dyDescent="0.25"/>
    <row r="20172" hidden="1" x14ac:dyDescent="0.25"/>
    <row r="20173" hidden="1" x14ac:dyDescent="0.25"/>
    <row r="20174" hidden="1" x14ac:dyDescent="0.25"/>
    <row r="20175" hidden="1" x14ac:dyDescent="0.25"/>
    <row r="20176" hidden="1" x14ac:dyDescent="0.25"/>
    <row r="20177" hidden="1" x14ac:dyDescent="0.25"/>
    <row r="20178" hidden="1" x14ac:dyDescent="0.25"/>
    <row r="20179" hidden="1" x14ac:dyDescent="0.25"/>
    <row r="20180" hidden="1" x14ac:dyDescent="0.25"/>
    <row r="20181" hidden="1" x14ac:dyDescent="0.25"/>
    <row r="20182" hidden="1" x14ac:dyDescent="0.25"/>
    <row r="20183" hidden="1" x14ac:dyDescent="0.25"/>
    <row r="20184" hidden="1" x14ac:dyDescent="0.25"/>
    <row r="20185" hidden="1" x14ac:dyDescent="0.25"/>
    <row r="20186" hidden="1" x14ac:dyDescent="0.25"/>
    <row r="20187" hidden="1" x14ac:dyDescent="0.25"/>
    <row r="20188" hidden="1" x14ac:dyDescent="0.25"/>
    <row r="20189" hidden="1" x14ac:dyDescent="0.25"/>
    <row r="20190" hidden="1" x14ac:dyDescent="0.25"/>
    <row r="20191" hidden="1" x14ac:dyDescent="0.25"/>
    <row r="20192" hidden="1" x14ac:dyDescent="0.25"/>
    <row r="20193" hidden="1" x14ac:dyDescent="0.25"/>
    <row r="20194" hidden="1" x14ac:dyDescent="0.25"/>
    <row r="20195" hidden="1" x14ac:dyDescent="0.25"/>
    <row r="20196" hidden="1" x14ac:dyDescent="0.25"/>
    <row r="20197" hidden="1" x14ac:dyDescent="0.25"/>
    <row r="20198" hidden="1" x14ac:dyDescent="0.25"/>
    <row r="20199" hidden="1" x14ac:dyDescent="0.25"/>
    <row r="20200" hidden="1" x14ac:dyDescent="0.25"/>
    <row r="20201" hidden="1" x14ac:dyDescent="0.25"/>
    <row r="20202" hidden="1" x14ac:dyDescent="0.25"/>
    <row r="20203" hidden="1" x14ac:dyDescent="0.25"/>
    <row r="20204" hidden="1" x14ac:dyDescent="0.25"/>
    <row r="20205" hidden="1" x14ac:dyDescent="0.25"/>
    <row r="20206" hidden="1" x14ac:dyDescent="0.25"/>
    <row r="20207" hidden="1" x14ac:dyDescent="0.25"/>
    <row r="20208" hidden="1" x14ac:dyDescent="0.25"/>
    <row r="20209" hidden="1" x14ac:dyDescent="0.25"/>
    <row r="20210" hidden="1" x14ac:dyDescent="0.25"/>
    <row r="20211" hidden="1" x14ac:dyDescent="0.25"/>
    <row r="20212" hidden="1" x14ac:dyDescent="0.25"/>
    <row r="20213" hidden="1" x14ac:dyDescent="0.25"/>
    <row r="20214" hidden="1" x14ac:dyDescent="0.25"/>
    <row r="20215" hidden="1" x14ac:dyDescent="0.25"/>
    <row r="20216" hidden="1" x14ac:dyDescent="0.25"/>
    <row r="20217" hidden="1" x14ac:dyDescent="0.25"/>
    <row r="20218" hidden="1" x14ac:dyDescent="0.25"/>
    <row r="20219" hidden="1" x14ac:dyDescent="0.25"/>
    <row r="20220" hidden="1" x14ac:dyDescent="0.25"/>
    <row r="20221" hidden="1" x14ac:dyDescent="0.25"/>
    <row r="20222" hidden="1" x14ac:dyDescent="0.25"/>
    <row r="20223" hidden="1" x14ac:dyDescent="0.25"/>
    <row r="20224" hidden="1" x14ac:dyDescent="0.25"/>
    <row r="20225" hidden="1" x14ac:dyDescent="0.25"/>
    <row r="20226" hidden="1" x14ac:dyDescent="0.25"/>
    <row r="20227" hidden="1" x14ac:dyDescent="0.25"/>
    <row r="20228" hidden="1" x14ac:dyDescent="0.25"/>
    <row r="20229" hidden="1" x14ac:dyDescent="0.25"/>
    <row r="20230" hidden="1" x14ac:dyDescent="0.25"/>
    <row r="20231" hidden="1" x14ac:dyDescent="0.25"/>
    <row r="20232" hidden="1" x14ac:dyDescent="0.25"/>
    <row r="20233" hidden="1" x14ac:dyDescent="0.25"/>
    <row r="20234" hidden="1" x14ac:dyDescent="0.25"/>
    <row r="20235" hidden="1" x14ac:dyDescent="0.25"/>
    <row r="20236" hidden="1" x14ac:dyDescent="0.25"/>
    <row r="20237" hidden="1" x14ac:dyDescent="0.25"/>
    <row r="20238" hidden="1" x14ac:dyDescent="0.25"/>
    <row r="20239" hidden="1" x14ac:dyDescent="0.25"/>
    <row r="20240" hidden="1" x14ac:dyDescent="0.25"/>
    <row r="20241" hidden="1" x14ac:dyDescent="0.25"/>
    <row r="20242" hidden="1" x14ac:dyDescent="0.25"/>
    <row r="20243" hidden="1" x14ac:dyDescent="0.25"/>
    <row r="20244" hidden="1" x14ac:dyDescent="0.25"/>
    <row r="20245" hidden="1" x14ac:dyDescent="0.25"/>
    <row r="20246" hidden="1" x14ac:dyDescent="0.25"/>
    <row r="20247" hidden="1" x14ac:dyDescent="0.25"/>
    <row r="20248" hidden="1" x14ac:dyDescent="0.25"/>
    <row r="20249" hidden="1" x14ac:dyDescent="0.25"/>
    <row r="20250" hidden="1" x14ac:dyDescent="0.25"/>
    <row r="20251" hidden="1" x14ac:dyDescent="0.25"/>
    <row r="20252" hidden="1" x14ac:dyDescent="0.25"/>
    <row r="20253" hidden="1" x14ac:dyDescent="0.25"/>
    <row r="20254" hidden="1" x14ac:dyDescent="0.25"/>
    <row r="20255" hidden="1" x14ac:dyDescent="0.25"/>
    <row r="20256" hidden="1" x14ac:dyDescent="0.25"/>
    <row r="20257" hidden="1" x14ac:dyDescent="0.25"/>
    <row r="20258" hidden="1" x14ac:dyDescent="0.25"/>
    <row r="20259" hidden="1" x14ac:dyDescent="0.25"/>
    <row r="20260" hidden="1" x14ac:dyDescent="0.25"/>
    <row r="20261" hidden="1" x14ac:dyDescent="0.25"/>
    <row r="20262" hidden="1" x14ac:dyDescent="0.25"/>
    <row r="20263" hidden="1" x14ac:dyDescent="0.25"/>
    <row r="20264" hidden="1" x14ac:dyDescent="0.25"/>
    <row r="20265" hidden="1" x14ac:dyDescent="0.25"/>
    <row r="20266" hidden="1" x14ac:dyDescent="0.25"/>
    <row r="20267" hidden="1" x14ac:dyDescent="0.25"/>
    <row r="20268" hidden="1" x14ac:dyDescent="0.25"/>
    <row r="20269" hidden="1" x14ac:dyDescent="0.25"/>
    <row r="20270" hidden="1" x14ac:dyDescent="0.25"/>
    <row r="20271" hidden="1" x14ac:dyDescent="0.25"/>
    <row r="20272" hidden="1" x14ac:dyDescent="0.25"/>
    <row r="20273" hidden="1" x14ac:dyDescent="0.25"/>
    <row r="20274" hidden="1" x14ac:dyDescent="0.25"/>
    <row r="20275" hidden="1" x14ac:dyDescent="0.25"/>
    <row r="20276" hidden="1" x14ac:dyDescent="0.25"/>
    <row r="20277" hidden="1" x14ac:dyDescent="0.25"/>
    <row r="20278" hidden="1" x14ac:dyDescent="0.25"/>
    <row r="20279" hidden="1" x14ac:dyDescent="0.25"/>
    <row r="20280" hidden="1" x14ac:dyDescent="0.25"/>
    <row r="20281" hidden="1" x14ac:dyDescent="0.25"/>
    <row r="20282" hidden="1" x14ac:dyDescent="0.25"/>
    <row r="20283" hidden="1" x14ac:dyDescent="0.25"/>
    <row r="20284" hidden="1" x14ac:dyDescent="0.25"/>
    <row r="20285" hidden="1" x14ac:dyDescent="0.25"/>
    <row r="20286" hidden="1" x14ac:dyDescent="0.25"/>
    <row r="20287" hidden="1" x14ac:dyDescent="0.25"/>
    <row r="20288" hidden="1" x14ac:dyDescent="0.25"/>
    <row r="20289" hidden="1" x14ac:dyDescent="0.25"/>
    <row r="20290" hidden="1" x14ac:dyDescent="0.25"/>
    <row r="20291" hidden="1" x14ac:dyDescent="0.25"/>
    <row r="20292" hidden="1" x14ac:dyDescent="0.25"/>
    <row r="20293" hidden="1" x14ac:dyDescent="0.25"/>
    <row r="20294" hidden="1" x14ac:dyDescent="0.25"/>
    <row r="20295" hidden="1" x14ac:dyDescent="0.25"/>
    <row r="20296" hidden="1" x14ac:dyDescent="0.25"/>
    <row r="20297" hidden="1" x14ac:dyDescent="0.25"/>
    <row r="20298" hidden="1" x14ac:dyDescent="0.25"/>
    <row r="20299" hidden="1" x14ac:dyDescent="0.25"/>
    <row r="20300" hidden="1" x14ac:dyDescent="0.25"/>
    <row r="20301" hidden="1" x14ac:dyDescent="0.25"/>
    <row r="20302" hidden="1" x14ac:dyDescent="0.25"/>
    <row r="20303" hidden="1" x14ac:dyDescent="0.25"/>
    <row r="20304" hidden="1" x14ac:dyDescent="0.25"/>
  </sheetData>
  <conditionalFormatting sqref="D3:F6637 D12846:E20304 C3:E13517 F6638:F13517">
    <cfRule type="containsBlanks" dxfId="0" priority="1">
      <formula>LEN(TRIM(C3))=0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2018-06-29T16:37:40Z</dcterms:modified>
</cp:coreProperties>
</file>