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nual" sheetId="1" r:id="rId3"/>
    <sheet state="visible" name="Auto" sheetId="2" r:id="rId4"/>
  </sheets>
  <definedNames/>
  <calcPr/>
</workbook>
</file>

<file path=xl/sharedStrings.xml><?xml version="1.0" encoding="utf-8"?>
<sst xmlns="http://schemas.openxmlformats.org/spreadsheetml/2006/main" count="168" uniqueCount="84">
  <si>
    <t>Count</t>
  </si>
  <si>
    <t>Website</t>
  </si>
  <si>
    <t>ARI</t>
  </si>
  <si>
    <t>Coleman-Liau</t>
  </si>
  <si>
    <t>DaleChallIndex</t>
  </si>
  <si>
    <t>FleschReadingEase</t>
  </si>
  <si>
    <t>GunningFogIndex</t>
  </si>
  <si>
    <t>Kincaid</t>
  </si>
  <si>
    <t>LIX</t>
  </si>
  <si>
    <t>RIX</t>
  </si>
  <si>
    <t>SMOGIndex</t>
  </si>
  <si>
    <t>article</t>
  </si>
  <si>
    <t>auxverb</t>
  </si>
  <si>
    <t>characters</t>
  </si>
  <si>
    <t>characters_per_word</t>
  </si>
  <si>
    <t>complex_words</t>
  </si>
  <si>
    <t>complex_words_dc</t>
  </si>
  <si>
    <t>conjunction</t>
  </si>
  <si>
    <t>interrogative</t>
  </si>
  <si>
    <t>long_words</t>
  </si>
  <si>
    <t>nominalization</t>
  </si>
  <si>
    <t>paragraphs</t>
  </si>
  <si>
    <t>preposition</t>
  </si>
  <si>
    <t>pronoun</t>
  </si>
  <si>
    <t>sentences</t>
  </si>
  <si>
    <t>sentences_per_paragraph</t>
  </si>
  <si>
    <t>subordination</t>
  </si>
  <si>
    <t>syll_per_word</t>
  </si>
  <si>
    <t>syllables</t>
  </si>
  <si>
    <t>tobeverb</t>
  </si>
  <si>
    <t>type_token_ratio</t>
  </si>
  <si>
    <t>words</t>
  </si>
  <si>
    <t>words_per_sentence</t>
  </si>
  <si>
    <t>wordtypes</t>
  </si>
  <si>
    <t>https://www.cancer.gov/about-cancer/treatment/types/immunotherapy</t>
  </si>
  <si>
    <t>https://www.cancer.org/treatment/treatments-and-side-effects/treatment-types/immunotherapy/what-is-immunotherapy.html</t>
  </si>
  <si>
    <t>https://www.the-scientist.com/news-opinion/more-cancer-mutations--better-immunotherapy-outcomes-65323</t>
  </si>
  <si>
    <t>https://www.marketwatch.com/press-release/cancer-immunotherapy-market-is-set-to-grow-us-145-billion-by-2024-2019-01-17</t>
  </si>
  <si>
    <t>https://www.prnewswire.com/news-releases/cancer-immunotherapy-market-to-gain-us-124-88-billion-by-2024-says-tmr-870930514.html</t>
  </si>
  <si>
    <t>https://www.cancer.net/navigating-cancer-care/how-cancer-treated/immunotherapy-and-vaccines/understanding-immunotherapy</t>
  </si>
  <si>
    <t>https://www.cancerresearch.org/immunotherapy/what-is-immunotherapy</t>
  </si>
  <si>
    <t>https://www.cancer.gov/research/key-initiatives/immunotherapy</t>
  </si>
  <si>
    <t>https://en.wikipedia.org/wiki/Cancer_immunotherapy</t>
  </si>
  <si>
    <t>https://www.webmd.com/cancer/cancer-how-immunotherapy-works</t>
  </si>
  <si>
    <t>https://www.webmd.com/cancer/immunotherapy-treatment-types</t>
  </si>
  <si>
    <t>https://www.cancercenter.com/treatments/immunotherapy/</t>
  </si>
  <si>
    <t>https://www.mdanderson.org/treatment-options/immunotherapy.html</t>
  </si>
  <si>
    <t>https://www.parkerici.org/why-cancer-immunotherapy/</t>
  </si>
  <si>
    <t>https://medlineplus.gov/cancerimmunotherapy.html</t>
  </si>
  <si>
    <t>https://www.cancerresearchuk.org/about-cancer/cancer-in-general/treatment/immunotherapy/types</t>
  </si>
  <si>
    <t>https://www.hindawi.com/journals/jo/si/432545/cfp/</t>
  </si>
  <si>
    <t>http://science.sciencemag.org/content/342/6165/1432</t>
  </si>
  <si>
    <t>https://medium.com/s/story/what-exactly-is-cancer-immunotherapy-b5c529d2afd5</t>
  </si>
  <si>
    <t>https://www.everydayhealth.com/cancer/treatment/people-who-are-obese-respond-better-some-cancer-immunotherapy-drugs/</t>
  </si>
  <si>
    <t>http://www.cancer.ca/en/cancer-information/diagnosis-and-treatment/chemotherapy-and-other-drug-therapies/immunotherapy/?region=on</t>
  </si>
  <si>
    <t>https://www.scientificamerican.com/article/cancer-immunotherapy-the-cutting-edge-gets-sharper/</t>
  </si>
  <si>
    <t>https://www.roche.com/research_and_development/what_we_are_working_on/oncology/cancer-immunotherapy.htm</t>
  </si>
  <si>
    <t>https://blog.dana-farber.org/insight/2015/06/what-is-cancer-immunotherapy/</t>
  </si>
  <si>
    <t>https://www.ncbi.nlm.nih.gov/pubmed/15247469</t>
  </si>
  <si>
    <t>https://www.chop.edu/centers-programs/cancer-immunotherapy-program</t>
  </si>
  <si>
    <t>https://www.smithsonianmag.com/innovation/immunotherapy-lead-way-fighting-cancer-180968392/</t>
  </si>
  <si>
    <t>https://www.gene.com/topics/cancer-immunotherapy</t>
  </si>
  <si>
    <t>https://www.ucsfhealth.org/clinics/cancer_immunotherapy_clinic/</t>
  </si>
  <si>
    <t>https://www.standuptocancer.org/immunotherapy</t>
  </si>
  <si>
    <t>https://www.fredhutch.org/en/labs/science-projects/citn.html</t>
  </si>
  <si>
    <t>https://www.sciencedirect.com/book/9780123725516/cancer-immunotherapy</t>
  </si>
  <si>
    <t>http://cancer.ucsf.edu/support/immunotherapy/</t>
  </si>
  <si>
    <t>https://www.pennmedicine.org/cancer/navigating-cancer-care/treatment-types/immunotherapy</t>
  </si>
  <si>
    <t>https://www.mayo.edu/research/centers-programs/cancer-research/research-programs/cancer-immunology-immunotherapy-program</t>
  </si>
  <si>
    <t>https://labiotech.eu/medical/skin-cell-cancer-immunotherapy-sweden/</t>
  </si>
  <si>
    <t>https://www.sitcancer.org/education/winter-school</t>
  </si>
  <si>
    <t>https://www.independent.co.uk/news/health/cancer-immunotherapy-chemotherapy-colorectal-head-neck-royal-marsden-clinical-trial-a8596361.html</t>
  </si>
  <si>
    <t>https://jitc.biomedcentral.com/</t>
  </si>
  <si>
    <t>https://www.triconference.com/Cancer-Immunotherapy</t>
  </si>
  <si>
    <t>https://www.mskcc.org/research-programs/ludwig-immunotherapy</t>
  </si>
  <si>
    <t>https://www.theguardian.com/science/2018/nov/04/a-cure-for-cancer-how-to-kill-a-killer-revolutionary-immune-system-immunotherapy</t>
  </si>
  <si>
    <t>https://www.pnas.org/content/115/5/992</t>
  </si>
  <si>
    <t>https://www.uptodate.com/contents/principles-of-cancer-immunotherapy</t>
  </si>
  <si>
    <t>http://medschool.ucla.edu/immunology/cancer-immunotherapy</t>
  </si>
  <si>
    <t>http://cancerdiscovery.aacrjournals.org/content/early/2018/10/11/2159-8290.CD-18-0044</t>
  </si>
  <si>
    <t>https://www.med.uio.no/klinmed/english/research/centres/kgj-cancer-immunotherapy/</t>
  </si>
  <si>
    <t>https://canceraustralia.gov.au/affected-cancer/treatment/immunotherapy</t>
  </si>
  <si>
    <t>https://www.futurelearn.com/courses/cancer-immunotherapy</t>
  </si>
  <si>
    <t>https://www.amazon.com/Basics-Cancer-Immunotherapy-Haidong-Dong/dp/3319706217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</si>
</sst>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>
      <u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riconference.com/Cancer-Immunotherapy" TargetMode="External"/><Relationship Id="rId42" Type="http://schemas.openxmlformats.org/officeDocument/2006/relationships/hyperlink" Target="https://www.theguardian.com/science/2018/nov/04/a-cure-for-cancer-how-to-kill-a-killer-revolutionary-immune-system-immunotherapy" TargetMode="External"/><Relationship Id="rId41" Type="http://schemas.openxmlformats.org/officeDocument/2006/relationships/hyperlink" Target="https://www.mskcc.org/research-programs/ludwig-immunotherapy" TargetMode="External"/><Relationship Id="rId44" Type="http://schemas.openxmlformats.org/officeDocument/2006/relationships/hyperlink" Target="https://www.uptodate.com/contents/principles-of-cancer-immunotherapy" TargetMode="External"/><Relationship Id="rId43" Type="http://schemas.openxmlformats.org/officeDocument/2006/relationships/hyperlink" Target="https://www.pnas.org/content/115/5/992" TargetMode="External"/><Relationship Id="rId46" Type="http://schemas.openxmlformats.org/officeDocument/2006/relationships/hyperlink" Target="http://cancerdiscovery.aacrjournals.org/content/early/2018/10/11/2159-8290.CD-18-0044" TargetMode="External"/><Relationship Id="rId45" Type="http://schemas.openxmlformats.org/officeDocument/2006/relationships/hyperlink" Target="http://medschool.ucla.edu/immunology/cancer-immunotherapy" TargetMode="External"/><Relationship Id="rId1" Type="http://schemas.openxmlformats.org/officeDocument/2006/relationships/hyperlink" Target="https://www.cancer.gov/about-cancer/treatment/types/immunotherapy" TargetMode="External"/><Relationship Id="rId2" Type="http://schemas.openxmlformats.org/officeDocument/2006/relationships/hyperlink" Target="https://www.cancer.org/treatment/treatments-and-side-effects/treatment-types/immunotherapy/what-is-immunotherapy.html" TargetMode="External"/><Relationship Id="rId3" Type="http://schemas.openxmlformats.org/officeDocument/2006/relationships/hyperlink" Target="https://www.the-scientist.com/news-opinion/more-cancer-mutations--better-immunotherapy-outcomes-65323" TargetMode="External"/><Relationship Id="rId4" Type="http://schemas.openxmlformats.org/officeDocument/2006/relationships/hyperlink" Target="https://www.marketwatch.com/press-release/cancer-immunotherapy-market-is-set-to-grow-us-145-billion-by-2024-2019-01-17" TargetMode="External"/><Relationship Id="rId9" Type="http://schemas.openxmlformats.org/officeDocument/2006/relationships/hyperlink" Target="https://en.wikipedia.org/wiki/Cancer_immunotherapy" TargetMode="External"/><Relationship Id="rId48" Type="http://schemas.openxmlformats.org/officeDocument/2006/relationships/hyperlink" Target="https://canceraustralia.gov.au/affected-cancer/treatment/immunotherapy" TargetMode="External"/><Relationship Id="rId47" Type="http://schemas.openxmlformats.org/officeDocument/2006/relationships/hyperlink" Target="https://www.med.uio.no/klinmed/english/research/centres/kgj-cancer-immunotherapy/" TargetMode="External"/><Relationship Id="rId49" Type="http://schemas.openxmlformats.org/officeDocument/2006/relationships/hyperlink" Target="https://www.futurelearn.com/courses/cancer-immunotherapy" TargetMode="External"/><Relationship Id="rId5" Type="http://schemas.openxmlformats.org/officeDocument/2006/relationships/hyperlink" Target="https://www.prnewswire.com/news-releases/cancer-immunotherapy-market-to-gain-us-124-88-billion-by-2024-says-tmr-870930514.html" TargetMode="External"/><Relationship Id="rId6" Type="http://schemas.openxmlformats.org/officeDocument/2006/relationships/hyperlink" Target="https://www.cancer.net/navigating-cancer-care/how-cancer-treated/immunotherapy-and-vaccines/understanding-immunotherapy" TargetMode="External"/><Relationship Id="rId7" Type="http://schemas.openxmlformats.org/officeDocument/2006/relationships/hyperlink" Target="https://www.cancerresearch.org/immunotherapy/what-is-immunotherapy" TargetMode="External"/><Relationship Id="rId8" Type="http://schemas.openxmlformats.org/officeDocument/2006/relationships/hyperlink" Target="https://www.cancer.gov/research/key-initiatives/immunotherapy" TargetMode="External"/><Relationship Id="rId31" Type="http://schemas.openxmlformats.org/officeDocument/2006/relationships/hyperlink" Target="https://www.fredhutch.org/en/labs/science-projects/citn.html" TargetMode="External"/><Relationship Id="rId30" Type="http://schemas.openxmlformats.org/officeDocument/2006/relationships/hyperlink" Target="https://www.standuptocancer.org/immunotherapy" TargetMode="External"/><Relationship Id="rId33" Type="http://schemas.openxmlformats.org/officeDocument/2006/relationships/hyperlink" Target="http://cancer.ucsf.edu/support/immunotherapy/" TargetMode="External"/><Relationship Id="rId32" Type="http://schemas.openxmlformats.org/officeDocument/2006/relationships/hyperlink" Target="https://www.sciencedirect.com/book/9780123725516/cancer-immunotherapy" TargetMode="External"/><Relationship Id="rId35" Type="http://schemas.openxmlformats.org/officeDocument/2006/relationships/hyperlink" Target="https://www.mayo.edu/research/centers-programs/cancer-research/research-programs/cancer-immunology-immunotherapy-program" TargetMode="External"/><Relationship Id="rId34" Type="http://schemas.openxmlformats.org/officeDocument/2006/relationships/hyperlink" Target="https://www.pennmedicine.org/cancer/navigating-cancer-care/treatment-types/immunotherapy" TargetMode="External"/><Relationship Id="rId37" Type="http://schemas.openxmlformats.org/officeDocument/2006/relationships/hyperlink" Target="https://www.sitcancer.org/education/winter-school" TargetMode="External"/><Relationship Id="rId36" Type="http://schemas.openxmlformats.org/officeDocument/2006/relationships/hyperlink" Target="https://labiotech.eu/medical/skin-cell-cancer-immunotherapy-sweden/" TargetMode="External"/><Relationship Id="rId39" Type="http://schemas.openxmlformats.org/officeDocument/2006/relationships/hyperlink" Target="https://jitc.biomedcentral.com/" TargetMode="External"/><Relationship Id="rId38" Type="http://schemas.openxmlformats.org/officeDocument/2006/relationships/hyperlink" Target="https://www.independent.co.uk/news/health/cancer-immunotherapy-chemotherapy-colorectal-head-neck-royal-marsden-clinical-trial-a8596361.html" TargetMode="External"/><Relationship Id="rId20" Type="http://schemas.openxmlformats.org/officeDocument/2006/relationships/hyperlink" Target="https://www.everydayhealth.com/cancer/treatment/people-who-are-obese-respond-better-some-cancer-immunotherapy-drugs/" TargetMode="External"/><Relationship Id="rId22" Type="http://schemas.openxmlformats.org/officeDocument/2006/relationships/hyperlink" Target="https://www.scientificamerican.com/article/cancer-immunotherapy-the-cutting-edge-gets-sharper/" TargetMode="External"/><Relationship Id="rId21" Type="http://schemas.openxmlformats.org/officeDocument/2006/relationships/hyperlink" Target="http://www.cancer.ca/en/cancer-information/diagnosis-and-treatment/chemotherapy-and-other-drug-therapies/immunotherapy/?region=on" TargetMode="External"/><Relationship Id="rId24" Type="http://schemas.openxmlformats.org/officeDocument/2006/relationships/hyperlink" Target="https://blog.dana-farber.org/insight/2015/06/what-is-cancer-immunotherapy/" TargetMode="External"/><Relationship Id="rId23" Type="http://schemas.openxmlformats.org/officeDocument/2006/relationships/hyperlink" Target="https://www.roche.com/research_and_development/what_we_are_working_on/oncology/cancer-immunotherapy.htm" TargetMode="External"/><Relationship Id="rId26" Type="http://schemas.openxmlformats.org/officeDocument/2006/relationships/hyperlink" Target="https://www.chop.edu/centers-programs/cancer-immunotherapy-program" TargetMode="External"/><Relationship Id="rId25" Type="http://schemas.openxmlformats.org/officeDocument/2006/relationships/hyperlink" Target="https://www.ncbi.nlm.nih.gov/pubmed/15247469" TargetMode="External"/><Relationship Id="rId28" Type="http://schemas.openxmlformats.org/officeDocument/2006/relationships/hyperlink" Target="https://www.gene.com/topics/cancer-immunotherapy" TargetMode="External"/><Relationship Id="rId27" Type="http://schemas.openxmlformats.org/officeDocument/2006/relationships/hyperlink" Target="https://www.smithsonianmag.com/innovation/immunotherapy-lead-way-fighting-cancer-180968392/" TargetMode="External"/><Relationship Id="rId29" Type="http://schemas.openxmlformats.org/officeDocument/2006/relationships/hyperlink" Target="https://www.ucsfhealth.org/clinics/cancer_immunotherapy_clinic/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amazon.com/Basics-Cancer-Immunotherapy-Haidong-Dong/dp/3319706217" TargetMode="External"/><Relationship Id="rId11" Type="http://schemas.openxmlformats.org/officeDocument/2006/relationships/hyperlink" Target="https://www.webmd.com/cancer/immunotherapy-treatment-types" TargetMode="External"/><Relationship Id="rId10" Type="http://schemas.openxmlformats.org/officeDocument/2006/relationships/hyperlink" Target="https://www.webmd.com/cancer/cancer-how-immunotherapy-works" TargetMode="External"/><Relationship Id="rId13" Type="http://schemas.openxmlformats.org/officeDocument/2006/relationships/hyperlink" Target="https://www.mdanderson.org/treatment-options/immunotherapy.html" TargetMode="External"/><Relationship Id="rId12" Type="http://schemas.openxmlformats.org/officeDocument/2006/relationships/hyperlink" Target="https://www.cancercenter.com/treatments/immunotherapy/" TargetMode="External"/><Relationship Id="rId15" Type="http://schemas.openxmlformats.org/officeDocument/2006/relationships/hyperlink" Target="https://medlineplus.gov/cancerimmunotherapy.html" TargetMode="External"/><Relationship Id="rId14" Type="http://schemas.openxmlformats.org/officeDocument/2006/relationships/hyperlink" Target="https://www.parkerici.org/why-cancer-immunotherapy/" TargetMode="External"/><Relationship Id="rId17" Type="http://schemas.openxmlformats.org/officeDocument/2006/relationships/hyperlink" Target="https://www.hindawi.com/journals/jo/si/432545/cfp/" TargetMode="External"/><Relationship Id="rId16" Type="http://schemas.openxmlformats.org/officeDocument/2006/relationships/hyperlink" Target="https://www.cancerresearchuk.org/about-cancer/cancer-in-general/treatment/immunotherapy/types" TargetMode="External"/><Relationship Id="rId19" Type="http://schemas.openxmlformats.org/officeDocument/2006/relationships/hyperlink" Target="https://medium.com/s/story/what-exactly-is-cancer-immunotherapy-b5c529d2afd5" TargetMode="External"/><Relationship Id="rId18" Type="http://schemas.openxmlformats.org/officeDocument/2006/relationships/hyperlink" Target="http://science.sciencemag.org/content/342/6165/143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riconference.com/Cancer-Immunotherapy" TargetMode="External"/><Relationship Id="rId42" Type="http://schemas.openxmlformats.org/officeDocument/2006/relationships/hyperlink" Target="https://www.theguardian.com/science/2018/nov/04/a-cure-for-cancer-how-to-kill-a-killer-revolutionary-immune-system-immunotherapy" TargetMode="External"/><Relationship Id="rId41" Type="http://schemas.openxmlformats.org/officeDocument/2006/relationships/hyperlink" Target="https://www.mskcc.org/research-programs/ludwig-immunotherapy" TargetMode="External"/><Relationship Id="rId44" Type="http://schemas.openxmlformats.org/officeDocument/2006/relationships/hyperlink" Target="https://www.uptodate.com/contents/principles-of-cancer-immunotherapy" TargetMode="External"/><Relationship Id="rId43" Type="http://schemas.openxmlformats.org/officeDocument/2006/relationships/hyperlink" Target="https://www.pnas.org/content/115/5/992" TargetMode="External"/><Relationship Id="rId46" Type="http://schemas.openxmlformats.org/officeDocument/2006/relationships/hyperlink" Target="http://cancerdiscovery.aacrjournals.org/content/early/2018/10/11/2159-8290.CD-18-0044" TargetMode="External"/><Relationship Id="rId45" Type="http://schemas.openxmlformats.org/officeDocument/2006/relationships/hyperlink" Target="http://medschool.ucla.edu/immunology/cancer-immunotherapy" TargetMode="External"/><Relationship Id="rId1" Type="http://schemas.openxmlformats.org/officeDocument/2006/relationships/hyperlink" Target="https://www.cancer.gov/about-cancer/treatment/types/immunotherapy" TargetMode="External"/><Relationship Id="rId2" Type="http://schemas.openxmlformats.org/officeDocument/2006/relationships/hyperlink" Target="https://www.cancer.org/treatment/treatments-and-side-effects/treatment-types/immunotherapy/what-is-immunotherapy.html" TargetMode="External"/><Relationship Id="rId3" Type="http://schemas.openxmlformats.org/officeDocument/2006/relationships/hyperlink" Target="https://www.the-scientist.com/news-opinion/more-cancer-mutations--better-immunotherapy-outcomes-65323" TargetMode="External"/><Relationship Id="rId4" Type="http://schemas.openxmlformats.org/officeDocument/2006/relationships/hyperlink" Target="https://www.marketwatch.com/press-release/cancer-immunotherapy-market-is-set-to-grow-us-145-billion-by-2024-2019-01-17" TargetMode="External"/><Relationship Id="rId9" Type="http://schemas.openxmlformats.org/officeDocument/2006/relationships/hyperlink" Target="https://en.wikipedia.org/wiki/Cancer_immunotherapy" TargetMode="External"/><Relationship Id="rId48" Type="http://schemas.openxmlformats.org/officeDocument/2006/relationships/hyperlink" Target="https://canceraustralia.gov.au/affected-cancer/treatment/immunotherapy" TargetMode="External"/><Relationship Id="rId47" Type="http://schemas.openxmlformats.org/officeDocument/2006/relationships/hyperlink" Target="https://www.med.uio.no/klinmed/english/research/centres/kgj-cancer-immunotherapy/" TargetMode="External"/><Relationship Id="rId49" Type="http://schemas.openxmlformats.org/officeDocument/2006/relationships/hyperlink" Target="https://www.futurelearn.com/courses/cancer-immunotherapy" TargetMode="External"/><Relationship Id="rId5" Type="http://schemas.openxmlformats.org/officeDocument/2006/relationships/hyperlink" Target="https://www.prnewswire.com/news-releases/cancer-immunotherapy-market-to-gain-us-124-88-billion-by-2024-says-tmr-870930514.html" TargetMode="External"/><Relationship Id="rId6" Type="http://schemas.openxmlformats.org/officeDocument/2006/relationships/hyperlink" Target="https://www.cancer.net/navigating-cancer-care/how-cancer-treated/immunotherapy-and-vaccines/understanding-immunotherapy" TargetMode="External"/><Relationship Id="rId7" Type="http://schemas.openxmlformats.org/officeDocument/2006/relationships/hyperlink" Target="https://www.cancerresearch.org/immunotherapy/what-is-immunotherapy" TargetMode="External"/><Relationship Id="rId8" Type="http://schemas.openxmlformats.org/officeDocument/2006/relationships/hyperlink" Target="https://www.cancer.gov/research/key-initiatives/immunotherapy" TargetMode="External"/><Relationship Id="rId31" Type="http://schemas.openxmlformats.org/officeDocument/2006/relationships/hyperlink" Target="https://www.fredhutch.org/en/labs/science-projects/citn.html" TargetMode="External"/><Relationship Id="rId30" Type="http://schemas.openxmlformats.org/officeDocument/2006/relationships/hyperlink" Target="https://www.standuptocancer.org/immunotherapy" TargetMode="External"/><Relationship Id="rId33" Type="http://schemas.openxmlformats.org/officeDocument/2006/relationships/hyperlink" Target="http://cancer.ucsf.edu/support/immunotherapy/" TargetMode="External"/><Relationship Id="rId32" Type="http://schemas.openxmlformats.org/officeDocument/2006/relationships/hyperlink" Target="https://www.sciencedirect.com/book/9780123725516/cancer-immunotherapy" TargetMode="External"/><Relationship Id="rId35" Type="http://schemas.openxmlformats.org/officeDocument/2006/relationships/hyperlink" Target="https://www.mayo.edu/research/centers-programs/cancer-research/research-programs/cancer-immunology-immunotherapy-program" TargetMode="External"/><Relationship Id="rId34" Type="http://schemas.openxmlformats.org/officeDocument/2006/relationships/hyperlink" Target="https://www.pennmedicine.org/cancer/navigating-cancer-care/treatment-types/immunotherapy" TargetMode="External"/><Relationship Id="rId37" Type="http://schemas.openxmlformats.org/officeDocument/2006/relationships/hyperlink" Target="https://www.sitcancer.org/education/winter-school" TargetMode="External"/><Relationship Id="rId36" Type="http://schemas.openxmlformats.org/officeDocument/2006/relationships/hyperlink" Target="https://labiotech.eu/medical/skin-cell-cancer-immunotherapy-sweden/" TargetMode="External"/><Relationship Id="rId39" Type="http://schemas.openxmlformats.org/officeDocument/2006/relationships/hyperlink" Target="https://jitc.biomedcentral.com/" TargetMode="External"/><Relationship Id="rId38" Type="http://schemas.openxmlformats.org/officeDocument/2006/relationships/hyperlink" Target="https://www.independent.co.uk/news/health/cancer-immunotherapy-chemotherapy-colorectal-head-neck-royal-marsden-clinical-trial-a8596361.html" TargetMode="External"/><Relationship Id="rId20" Type="http://schemas.openxmlformats.org/officeDocument/2006/relationships/hyperlink" Target="https://www.everydayhealth.com/cancer/treatment/people-who-are-obese-respond-better-some-cancer-immunotherapy-drugs/" TargetMode="External"/><Relationship Id="rId22" Type="http://schemas.openxmlformats.org/officeDocument/2006/relationships/hyperlink" Target="https://www.scientificamerican.com/article/cancer-immunotherapy-the-cutting-edge-gets-sharper/" TargetMode="External"/><Relationship Id="rId21" Type="http://schemas.openxmlformats.org/officeDocument/2006/relationships/hyperlink" Target="http://www.cancer.ca/en/cancer-information/diagnosis-and-treatment/chemotherapy-and-other-drug-therapies/immunotherapy/?region=on" TargetMode="External"/><Relationship Id="rId24" Type="http://schemas.openxmlformats.org/officeDocument/2006/relationships/hyperlink" Target="https://blog.dana-farber.org/insight/2015/06/what-is-cancer-immunotherapy/" TargetMode="External"/><Relationship Id="rId23" Type="http://schemas.openxmlformats.org/officeDocument/2006/relationships/hyperlink" Target="https://www.roche.com/research_and_development/what_we_are_working_on/oncology/cancer-immunotherapy.htm" TargetMode="External"/><Relationship Id="rId26" Type="http://schemas.openxmlformats.org/officeDocument/2006/relationships/hyperlink" Target="https://www.chop.edu/centers-programs/cancer-immunotherapy-program" TargetMode="External"/><Relationship Id="rId25" Type="http://schemas.openxmlformats.org/officeDocument/2006/relationships/hyperlink" Target="https://www.ncbi.nlm.nih.gov/pubmed/15247469" TargetMode="External"/><Relationship Id="rId28" Type="http://schemas.openxmlformats.org/officeDocument/2006/relationships/hyperlink" Target="https://www.gene.com/topics/cancer-immunotherapy" TargetMode="External"/><Relationship Id="rId27" Type="http://schemas.openxmlformats.org/officeDocument/2006/relationships/hyperlink" Target="https://www.smithsonianmag.com/innovation/immunotherapy-lead-way-fighting-cancer-180968392/" TargetMode="External"/><Relationship Id="rId29" Type="http://schemas.openxmlformats.org/officeDocument/2006/relationships/hyperlink" Target="https://www.ucsfhealth.org/clinics/cancer_immunotherapy_clinic/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www.amazon.com/Basics-Cancer-Immunotherapy-Haidong-Dong/dp/3319706217" TargetMode="External"/><Relationship Id="rId11" Type="http://schemas.openxmlformats.org/officeDocument/2006/relationships/hyperlink" Target="https://www.webmd.com/cancer/immunotherapy-treatment-types" TargetMode="External"/><Relationship Id="rId10" Type="http://schemas.openxmlformats.org/officeDocument/2006/relationships/hyperlink" Target="https://www.webmd.com/cancer/cancer-how-immunotherapy-works" TargetMode="External"/><Relationship Id="rId13" Type="http://schemas.openxmlformats.org/officeDocument/2006/relationships/hyperlink" Target="https://www.mdanderson.org/treatment-options/immunotherapy.html" TargetMode="External"/><Relationship Id="rId12" Type="http://schemas.openxmlformats.org/officeDocument/2006/relationships/hyperlink" Target="https://www.cancercenter.com/treatments/immunotherapy/" TargetMode="External"/><Relationship Id="rId15" Type="http://schemas.openxmlformats.org/officeDocument/2006/relationships/hyperlink" Target="https://medlineplus.gov/cancerimmunotherapy.html" TargetMode="External"/><Relationship Id="rId14" Type="http://schemas.openxmlformats.org/officeDocument/2006/relationships/hyperlink" Target="https://www.parkerici.org/why-cancer-immunotherapy/" TargetMode="External"/><Relationship Id="rId17" Type="http://schemas.openxmlformats.org/officeDocument/2006/relationships/hyperlink" Target="https://www.hindawi.com/journals/jo/si/432545/cfp/" TargetMode="External"/><Relationship Id="rId16" Type="http://schemas.openxmlformats.org/officeDocument/2006/relationships/hyperlink" Target="https://www.cancerresearchuk.org/about-cancer/cancer-in-general/treatment/immunotherapy/types" TargetMode="External"/><Relationship Id="rId19" Type="http://schemas.openxmlformats.org/officeDocument/2006/relationships/hyperlink" Target="https://medium.com/s/story/what-exactly-is-cancer-immunotherapy-b5c529d2afd5" TargetMode="External"/><Relationship Id="rId18" Type="http://schemas.openxmlformats.org/officeDocument/2006/relationships/hyperlink" Target="http://science.sciencemag.org/content/342/6165/1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0.57"/>
    <col customWidth="1" min="3" max="3" width="23.29"/>
    <col customWidth="1" min="4" max="4" width="16.86"/>
    <col customWidth="1" min="5" max="5" width="27.57"/>
    <col customWidth="1" min="6" max="6" width="22.43"/>
    <col customWidth="1" min="7" max="7" width="36.57"/>
    <col customWidth="1" min="8" max="8" width="29.86"/>
    <col customWidth="1" min="9" max="9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>
        <v>1.0</v>
      </c>
      <c r="B2" s="2" t="s">
        <v>34</v>
      </c>
      <c r="C2" s="3">
        <v>10.7846182</v>
      </c>
      <c r="D2" s="3">
        <v>12.2223976</v>
      </c>
      <c r="E2" s="3">
        <v>10.9933548</v>
      </c>
      <c r="F2" s="3">
        <v>53.9107712</v>
      </c>
      <c r="G2" s="3">
        <v>10.8042337</v>
      </c>
      <c r="H2" s="3">
        <v>9.88722268</v>
      </c>
      <c r="I2" s="3">
        <v>40.5713163</v>
      </c>
      <c r="J2" s="3">
        <v>3.98611111</v>
      </c>
      <c r="K2" s="3">
        <v>10.1879529</v>
      </c>
      <c r="L2" s="3">
        <v>7.0</v>
      </c>
      <c r="M2" s="3">
        <v>28.0</v>
      </c>
      <c r="N2" s="3">
        <v>6091.0</v>
      </c>
      <c r="O2" s="3">
        <v>5.06738769</v>
      </c>
      <c r="P2" s="3">
        <v>124.0</v>
      </c>
      <c r="Q2" s="3">
        <v>497.0</v>
      </c>
      <c r="R2" s="3">
        <v>0.0</v>
      </c>
      <c r="S2" s="3">
        <v>7.0</v>
      </c>
      <c r="T2" s="3">
        <v>287.0</v>
      </c>
      <c r="U2" s="3">
        <v>26.0</v>
      </c>
      <c r="V2" s="3">
        <v>1.0</v>
      </c>
      <c r="W2" s="3">
        <v>6.0</v>
      </c>
      <c r="X2" s="3">
        <v>15.0</v>
      </c>
      <c r="Y2" s="3">
        <v>72.0</v>
      </c>
      <c r="Z2" s="3">
        <v>72.0</v>
      </c>
      <c r="AA2" s="3">
        <v>1.0</v>
      </c>
      <c r="AB2" s="3">
        <v>1.60732113</v>
      </c>
      <c r="AC2" s="3">
        <v>1932.0</v>
      </c>
      <c r="AD2" s="3">
        <v>53.0</v>
      </c>
      <c r="AE2" s="3">
        <v>0.35024958</v>
      </c>
      <c r="AF2" s="3">
        <v>1202.0</v>
      </c>
      <c r="AG2" s="3">
        <v>16.6944444</v>
      </c>
      <c r="AH2" s="3">
        <v>421.0</v>
      </c>
    </row>
    <row r="3">
      <c r="A3" s="1">
        <v>2.0</v>
      </c>
      <c r="B3" s="2" t="s">
        <v>35</v>
      </c>
      <c r="C3" s="3">
        <v>8.98514201</v>
      </c>
      <c r="D3" s="3">
        <v>10.243846</v>
      </c>
      <c r="E3" s="3">
        <v>10.529761</v>
      </c>
      <c r="F3" s="3">
        <v>70.7958976</v>
      </c>
      <c r="G3" s="3">
        <v>10.0717158</v>
      </c>
      <c r="H3" s="3">
        <v>7.40277232</v>
      </c>
      <c r="I3" s="3">
        <v>35.6631604</v>
      </c>
      <c r="J3" s="3">
        <v>3.15217391</v>
      </c>
      <c r="K3" s="3">
        <v>9.61026869</v>
      </c>
      <c r="L3" s="3">
        <v>2.0</v>
      </c>
      <c r="M3" s="3">
        <v>9.0</v>
      </c>
      <c r="N3" s="3">
        <v>3527.0</v>
      </c>
      <c r="O3" s="3">
        <v>4.7405914</v>
      </c>
      <c r="P3" s="3">
        <v>67.0</v>
      </c>
      <c r="Q3" s="3">
        <v>287.0</v>
      </c>
      <c r="R3" s="3">
        <v>0.0</v>
      </c>
      <c r="S3" s="3">
        <v>6.0</v>
      </c>
      <c r="T3" s="3">
        <v>145.0</v>
      </c>
      <c r="U3" s="3">
        <v>6.0</v>
      </c>
      <c r="V3" s="3">
        <v>1.0</v>
      </c>
      <c r="W3" s="3">
        <v>5.0</v>
      </c>
      <c r="X3" s="3">
        <v>9.0</v>
      </c>
      <c r="Y3" s="3">
        <v>46.0</v>
      </c>
      <c r="Z3" s="3">
        <v>46.0</v>
      </c>
      <c r="AA3" s="3">
        <v>3.0</v>
      </c>
      <c r="AB3" s="3">
        <v>1.41397849</v>
      </c>
      <c r="AC3" s="3">
        <v>1052.0</v>
      </c>
      <c r="AD3" s="3">
        <v>21.0</v>
      </c>
      <c r="AE3" s="3">
        <v>0.46102151</v>
      </c>
      <c r="AF3" s="3">
        <v>744.0</v>
      </c>
      <c r="AG3" s="3">
        <v>16.173913</v>
      </c>
      <c r="AH3" s="3">
        <v>343.0</v>
      </c>
    </row>
    <row r="4">
      <c r="A4" s="1">
        <v>3.0</v>
      </c>
      <c r="B4" s="2" t="s">
        <v>36</v>
      </c>
      <c r="C4" s="3">
        <v>13.5419605</v>
      </c>
      <c r="D4" s="3">
        <v>14.077217</v>
      </c>
      <c r="E4" s="3">
        <v>11.5702718</v>
      </c>
      <c r="F4" s="3">
        <v>43.7702825</v>
      </c>
      <c r="G4" s="3">
        <v>14.3073446</v>
      </c>
      <c r="H4" s="3">
        <v>12.04</v>
      </c>
      <c r="I4" s="3">
        <v>48.480226</v>
      </c>
      <c r="J4" s="3">
        <v>5.66666667</v>
      </c>
      <c r="K4" s="3">
        <v>12.7467943</v>
      </c>
      <c r="L4" s="3">
        <v>4.0</v>
      </c>
      <c r="M4" s="3">
        <v>12.0</v>
      </c>
      <c r="N4" s="3">
        <v>3149.0</v>
      </c>
      <c r="O4" s="3">
        <v>5.33728814</v>
      </c>
      <c r="P4" s="3">
        <v>95.0</v>
      </c>
      <c r="Q4" s="3">
        <v>260.0</v>
      </c>
      <c r="R4" s="3">
        <v>0.0</v>
      </c>
      <c r="S4" s="3">
        <v>2.0</v>
      </c>
      <c r="T4" s="3">
        <v>170.0</v>
      </c>
      <c r="U4" s="3">
        <v>15.0</v>
      </c>
      <c r="V4" s="3">
        <v>1.0</v>
      </c>
      <c r="W4" s="3">
        <v>1.0</v>
      </c>
      <c r="X4" s="3">
        <v>7.0</v>
      </c>
      <c r="Y4" s="3">
        <v>30.0</v>
      </c>
      <c r="Z4" s="3">
        <v>30.0</v>
      </c>
      <c r="AA4" s="3">
        <v>0.0</v>
      </c>
      <c r="AB4" s="3">
        <v>1.69152542</v>
      </c>
      <c r="AC4" s="3">
        <v>998.0</v>
      </c>
      <c r="AD4" s="3">
        <v>20.0</v>
      </c>
      <c r="AE4" s="3">
        <v>0.49322034</v>
      </c>
      <c r="AF4" s="3">
        <v>590.0</v>
      </c>
      <c r="AG4" s="3">
        <v>19.6666667</v>
      </c>
      <c r="AH4" s="3">
        <v>291.0</v>
      </c>
    </row>
    <row r="5">
      <c r="A5" s="1">
        <v>4.0</v>
      </c>
      <c r="B5" s="2" t="s">
        <v>37</v>
      </c>
      <c r="C5" s="3">
        <v>11.8447507</v>
      </c>
      <c r="D5" s="3">
        <v>13.7907834</v>
      </c>
      <c r="E5" s="3">
        <v>12.3207381</v>
      </c>
      <c r="F5" s="3">
        <v>44.4827953</v>
      </c>
      <c r="G5" s="3">
        <v>13.5009875</v>
      </c>
      <c r="H5" s="3">
        <v>11.0840601</v>
      </c>
      <c r="I5" s="3">
        <v>46.6619099</v>
      </c>
      <c r="J5" s="3">
        <v>4.9375</v>
      </c>
      <c r="K5" s="3">
        <v>12.2364766</v>
      </c>
      <c r="L5" s="3">
        <v>3.0</v>
      </c>
      <c r="M5" s="3">
        <v>3.0</v>
      </c>
      <c r="N5" s="3">
        <v>2773.0</v>
      </c>
      <c r="O5" s="3">
        <v>5.34296724</v>
      </c>
      <c r="P5" s="3">
        <v>91.0</v>
      </c>
      <c r="Q5" s="3">
        <v>259.0</v>
      </c>
      <c r="R5" s="3">
        <v>0.0</v>
      </c>
      <c r="S5" s="3">
        <v>0.0</v>
      </c>
      <c r="T5" s="3">
        <v>158.0</v>
      </c>
      <c r="U5" s="3">
        <v>4.0</v>
      </c>
      <c r="V5" s="3">
        <v>1.0</v>
      </c>
      <c r="W5" s="3">
        <v>2.0</v>
      </c>
      <c r="X5" s="3">
        <v>4.0</v>
      </c>
      <c r="Y5" s="3">
        <v>32.0</v>
      </c>
      <c r="Z5" s="3">
        <v>32.0</v>
      </c>
      <c r="AA5" s="3">
        <v>1.0</v>
      </c>
      <c r="AB5" s="3">
        <v>1.72447013</v>
      </c>
      <c r="AC5" s="3">
        <v>895.0</v>
      </c>
      <c r="AD5" s="3">
        <v>21.0</v>
      </c>
      <c r="AE5" s="3">
        <v>0.45086705</v>
      </c>
      <c r="AF5" s="3">
        <v>519.0</v>
      </c>
      <c r="AG5" s="3">
        <v>16.21875</v>
      </c>
      <c r="AH5" s="3">
        <v>234.0</v>
      </c>
    </row>
    <row r="6">
      <c r="A6" s="1">
        <v>5.0</v>
      </c>
      <c r="B6" s="2" t="s">
        <v>38</v>
      </c>
      <c r="C6" s="3">
        <v>11.2191648</v>
      </c>
      <c r="D6" s="3">
        <v>13.960616</v>
      </c>
      <c r="E6" s="3">
        <v>12.025023</v>
      </c>
      <c r="F6" s="3">
        <v>47.5446584</v>
      </c>
      <c r="G6" s="3">
        <v>12.8949914</v>
      </c>
      <c r="H6" s="3">
        <v>10.1814008</v>
      </c>
      <c r="I6" s="3">
        <v>45.6113387</v>
      </c>
      <c r="J6" s="3">
        <v>4.47826087</v>
      </c>
      <c r="K6" s="3">
        <v>11.7724866</v>
      </c>
      <c r="L6" s="3">
        <v>3.0</v>
      </c>
      <c r="M6" s="3">
        <v>9.0</v>
      </c>
      <c r="N6" s="3">
        <v>1781.0</v>
      </c>
      <c r="O6" s="3">
        <v>5.41337386</v>
      </c>
      <c r="P6" s="3">
        <v>59.0</v>
      </c>
      <c r="Q6" s="3">
        <v>160.0</v>
      </c>
      <c r="R6" s="3">
        <v>0.0</v>
      </c>
      <c r="S6" s="3">
        <v>1.0</v>
      </c>
      <c r="T6" s="3">
        <v>103.0</v>
      </c>
      <c r="U6" s="3">
        <v>8.0</v>
      </c>
      <c r="V6" s="3">
        <v>1.0</v>
      </c>
      <c r="W6" s="3">
        <v>1.0</v>
      </c>
      <c r="X6" s="3">
        <v>1.0</v>
      </c>
      <c r="Y6" s="3">
        <v>23.0</v>
      </c>
      <c r="Z6" s="3">
        <v>23.0</v>
      </c>
      <c r="AA6" s="3">
        <v>1.0</v>
      </c>
      <c r="AB6" s="3">
        <v>1.7112462</v>
      </c>
      <c r="AC6" s="3">
        <v>563.0</v>
      </c>
      <c r="AD6" s="3">
        <v>10.0</v>
      </c>
      <c r="AE6" s="3">
        <v>0.56838906</v>
      </c>
      <c r="AF6" s="3">
        <v>329.0</v>
      </c>
      <c r="AG6" s="3">
        <v>14.3043478</v>
      </c>
      <c r="AH6" s="3">
        <v>187.0</v>
      </c>
    </row>
    <row r="7">
      <c r="A7" s="1">
        <v>6.0</v>
      </c>
      <c r="B7" s="2" t="s">
        <v>39</v>
      </c>
      <c r="C7" s="3">
        <v>8.53716495</v>
      </c>
      <c r="D7" s="3">
        <v>10.4940603</v>
      </c>
      <c r="E7" s="3">
        <v>10.3269085</v>
      </c>
      <c r="F7" s="3">
        <v>60.0791211</v>
      </c>
      <c r="G7" s="3">
        <v>9.8062543</v>
      </c>
      <c r="H7" s="3">
        <v>8.49412199</v>
      </c>
      <c r="I7" s="3">
        <v>36.1994845</v>
      </c>
      <c r="J7" s="3">
        <v>3.15</v>
      </c>
      <c r="K7" s="3">
        <v>9.59545298</v>
      </c>
      <c r="L7" s="3">
        <v>1.0</v>
      </c>
      <c r="M7" s="3">
        <v>7.0</v>
      </c>
      <c r="N7" s="3">
        <v>1402.0</v>
      </c>
      <c r="O7" s="3">
        <v>4.81786942</v>
      </c>
      <c r="P7" s="3">
        <v>29.0</v>
      </c>
      <c r="Q7" s="3">
        <v>110.0</v>
      </c>
      <c r="R7" s="3">
        <v>1.0</v>
      </c>
      <c r="S7" s="3">
        <v>1.0</v>
      </c>
      <c r="T7" s="3">
        <v>63.0</v>
      </c>
      <c r="U7" s="3">
        <v>4.0</v>
      </c>
      <c r="V7" s="3">
        <v>1.0</v>
      </c>
      <c r="W7" s="3">
        <v>1.0</v>
      </c>
      <c r="X7" s="3">
        <v>8.0</v>
      </c>
      <c r="Y7" s="3">
        <v>20.0</v>
      </c>
      <c r="Z7" s="3">
        <v>20.0</v>
      </c>
      <c r="AA7" s="3">
        <v>0.0</v>
      </c>
      <c r="AB7" s="3">
        <v>1.56013746</v>
      </c>
      <c r="AC7" s="3">
        <v>454.0</v>
      </c>
      <c r="AD7" s="3">
        <v>12.0</v>
      </c>
      <c r="AE7" s="3">
        <v>0.52233677</v>
      </c>
      <c r="AF7" s="3">
        <v>291.0</v>
      </c>
      <c r="AG7" s="3">
        <v>14.55</v>
      </c>
      <c r="AH7" s="3">
        <v>152.0</v>
      </c>
    </row>
    <row r="8">
      <c r="A8" s="1">
        <v>7.0</v>
      </c>
      <c r="B8" s="2" t="s">
        <v>40</v>
      </c>
      <c r="C8" s="3">
        <v>8.57207692</v>
      </c>
      <c r="D8" s="3">
        <v>10.8736068</v>
      </c>
      <c r="E8" s="3">
        <v>10.7269915</v>
      </c>
      <c r="F8" s="3">
        <v>50.3711538</v>
      </c>
      <c r="G8" s="3">
        <v>10.6495726</v>
      </c>
      <c r="H8" s="3">
        <v>9.67333333</v>
      </c>
      <c r="I8" s="3">
        <v>37.1794872</v>
      </c>
      <c r="J8" s="3">
        <v>3.23076923</v>
      </c>
      <c r="K8" s="3">
        <v>10.2853911</v>
      </c>
      <c r="L8" s="3">
        <v>0.0</v>
      </c>
      <c r="M8" s="3">
        <v>1.0</v>
      </c>
      <c r="N8" s="3">
        <v>882.0</v>
      </c>
      <c r="O8" s="3">
        <v>4.9</v>
      </c>
      <c r="P8" s="3">
        <v>23.0</v>
      </c>
      <c r="Q8" s="3">
        <v>73.0</v>
      </c>
      <c r="R8" s="3">
        <v>0.0</v>
      </c>
      <c r="S8" s="3">
        <v>0.0</v>
      </c>
      <c r="T8" s="3">
        <v>42.0</v>
      </c>
      <c r="U8" s="3">
        <v>2.0</v>
      </c>
      <c r="V8" s="3">
        <v>1.0</v>
      </c>
      <c r="W8" s="3">
        <v>0.0</v>
      </c>
      <c r="X8" s="3">
        <v>2.0</v>
      </c>
      <c r="Y8" s="3">
        <v>13.0</v>
      </c>
      <c r="Z8" s="3">
        <v>13.0</v>
      </c>
      <c r="AA8" s="3">
        <v>0.0</v>
      </c>
      <c r="AB8" s="3">
        <v>1.68333333</v>
      </c>
      <c r="AC8" s="3">
        <v>303.0</v>
      </c>
      <c r="AD8" s="3">
        <v>14.0</v>
      </c>
      <c r="AE8" s="3">
        <v>0.54444444</v>
      </c>
      <c r="AF8" s="3">
        <v>180.0</v>
      </c>
      <c r="AG8" s="3">
        <v>13.8461538</v>
      </c>
      <c r="AH8" s="3">
        <v>98.0</v>
      </c>
    </row>
    <row r="9">
      <c r="A9" s="1">
        <v>8.0</v>
      </c>
      <c r="B9" s="2" t="s">
        <v>41</v>
      </c>
      <c r="C9" s="3">
        <v>23.6565669</v>
      </c>
      <c r="D9" s="3">
        <v>19.9678741</v>
      </c>
      <c r="E9" s="3">
        <v>14.3277141</v>
      </c>
      <c r="F9" s="3">
        <v>-9.8020672</v>
      </c>
      <c r="G9" s="3">
        <v>24.8435405</v>
      </c>
      <c r="H9" s="3">
        <v>22.4165067</v>
      </c>
      <c r="I9" s="3">
        <v>74.6373251</v>
      </c>
      <c r="J9" s="3">
        <v>13.5714286</v>
      </c>
      <c r="K9" s="3">
        <v>20.0084013</v>
      </c>
      <c r="L9" s="3">
        <v>0.0</v>
      </c>
      <c r="M9" s="3">
        <v>1.0</v>
      </c>
      <c r="N9" s="3">
        <v>2741.0</v>
      </c>
      <c r="O9" s="3">
        <v>6.24373576</v>
      </c>
      <c r="P9" s="3">
        <v>135.0</v>
      </c>
      <c r="Q9" s="3">
        <v>254.0</v>
      </c>
      <c r="R9" s="3">
        <v>0.0</v>
      </c>
      <c r="S9" s="3">
        <v>0.0</v>
      </c>
      <c r="T9" s="3">
        <v>190.0</v>
      </c>
      <c r="U9" s="3">
        <v>27.0</v>
      </c>
      <c r="V9" s="3">
        <v>1.0</v>
      </c>
      <c r="W9" s="3">
        <v>0.0</v>
      </c>
      <c r="X9" s="3">
        <v>3.0</v>
      </c>
      <c r="Y9" s="3">
        <v>14.0</v>
      </c>
      <c r="Z9" s="3">
        <v>14.0</v>
      </c>
      <c r="AA9" s="3">
        <v>0.0</v>
      </c>
      <c r="AB9" s="3">
        <v>2.18451025</v>
      </c>
      <c r="AC9" s="3">
        <v>959.0</v>
      </c>
      <c r="AD9" s="3">
        <v>8.0</v>
      </c>
      <c r="AE9" s="3">
        <v>0.5284738</v>
      </c>
      <c r="AF9" s="3">
        <v>439.0</v>
      </c>
      <c r="AG9" s="3">
        <v>31.3571429</v>
      </c>
      <c r="AH9" s="3">
        <v>232.0</v>
      </c>
    </row>
    <row r="10">
      <c r="A10" s="1">
        <v>9.0</v>
      </c>
      <c r="B10" s="2" t="s">
        <v>42</v>
      </c>
      <c r="C10" s="3">
        <v>11.1869591</v>
      </c>
      <c r="D10" s="3">
        <v>11.8315181</v>
      </c>
      <c r="E10" s="3">
        <v>11.4873764</v>
      </c>
      <c r="F10" s="3">
        <v>57.3768843</v>
      </c>
      <c r="G10" s="3">
        <v>13.4170307</v>
      </c>
      <c r="H10" s="3">
        <v>9.82416476</v>
      </c>
      <c r="I10" s="3">
        <v>44.7826058</v>
      </c>
      <c r="J10" s="3">
        <v>4.85333333</v>
      </c>
      <c r="K10" s="3">
        <v>12.1433036</v>
      </c>
      <c r="L10" s="3">
        <v>7.0</v>
      </c>
      <c r="M10" s="3">
        <v>7.0</v>
      </c>
      <c r="N10" s="3">
        <v>6858.0</v>
      </c>
      <c r="O10" s="3">
        <v>4.97316896</v>
      </c>
      <c r="P10" s="3">
        <v>209.0</v>
      </c>
      <c r="Q10" s="3">
        <v>606.0</v>
      </c>
      <c r="R10" s="3">
        <v>0.0</v>
      </c>
      <c r="S10" s="3">
        <v>2.0</v>
      </c>
      <c r="T10" s="3">
        <v>364.0</v>
      </c>
      <c r="U10" s="3">
        <v>18.0</v>
      </c>
      <c r="V10" s="3">
        <v>1.0</v>
      </c>
      <c r="W10" s="3">
        <v>14.0</v>
      </c>
      <c r="X10" s="3">
        <v>13.0</v>
      </c>
      <c r="Y10" s="3">
        <v>75.0</v>
      </c>
      <c r="Z10" s="3">
        <v>75.0</v>
      </c>
      <c r="AA10" s="3">
        <v>1.0</v>
      </c>
      <c r="AB10" s="3">
        <v>1.54604786</v>
      </c>
      <c r="AC10" s="3">
        <v>2132.0</v>
      </c>
      <c r="AD10" s="3">
        <v>36.0</v>
      </c>
      <c r="AE10" s="3">
        <v>0.46047861</v>
      </c>
      <c r="AF10" s="3">
        <v>1379.0</v>
      </c>
      <c r="AG10" s="3">
        <v>18.3866667</v>
      </c>
      <c r="AH10" s="3">
        <v>635.0</v>
      </c>
    </row>
    <row r="11">
      <c r="A11" s="1">
        <v>10.0</v>
      </c>
      <c r="B11" s="2" t="s">
        <v>43</v>
      </c>
      <c r="C11" s="3">
        <v>12.8340119</v>
      </c>
      <c r="D11" s="3">
        <v>13.0827752</v>
      </c>
      <c r="E11" s="3">
        <v>11.544477</v>
      </c>
      <c r="F11" s="3">
        <v>50.5241818</v>
      </c>
      <c r="G11" s="3">
        <v>13.6692227</v>
      </c>
      <c r="H11" s="3">
        <v>11.1480882</v>
      </c>
      <c r="I11" s="3">
        <v>47.9478913</v>
      </c>
      <c r="J11" s="3">
        <v>5.57894737</v>
      </c>
      <c r="K11" s="3">
        <v>12.2338052</v>
      </c>
      <c r="L11" s="3">
        <v>9.0</v>
      </c>
      <c r="M11" s="3">
        <v>8.0</v>
      </c>
      <c r="N11" s="3">
        <v>3900.0</v>
      </c>
      <c r="O11" s="3">
        <v>5.16556291</v>
      </c>
      <c r="P11" s="3">
        <v>108.0</v>
      </c>
      <c r="Q11" s="3">
        <v>331.0</v>
      </c>
      <c r="R11" s="3">
        <v>1.0</v>
      </c>
      <c r="S11" s="3">
        <v>7.0</v>
      </c>
      <c r="T11" s="3">
        <v>212.0</v>
      </c>
      <c r="U11" s="3">
        <v>13.0</v>
      </c>
      <c r="V11" s="3">
        <v>1.0</v>
      </c>
      <c r="W11" s="3">
        <v>1.0</v>
      </c>
      <c r="X11" s="3">
        <v>2.0</v>
      </c>
      <c r="Y11" s="3">
        <v>38.0</v>
      </c>
      <c r="Z11" s="3">
        <v>38.0</v>
      </c>
      <c r="AA11" s="3">
        <v>1.0</v>
      </c>
      <c r="AB11" s="3">
        <v>1.60927152</v>
      </c>
      <c r="AC11" s="3">
        <v>1215.0</v>
      </c>
      <c r="AD11" s="3">
        <v>29.0</v>
      </c>
      <c r="AE11" s="3">
        <v>0.42516556</v>
      </c>
      <c r="AF11" s="3">
        <v>755.0</v>
      </c>
      <c r="AG11" s="3">
        <v>19.8684211</v>
      </c>
      <c r="AH11" s="3">
        <v>321.0</v>
      </c>
    </row>
    <row r="12">
      <c r="A12" s="1">
        <v>11.0</v>
      </c>
      <c r="B12" s="2" t="s">
        <v>44</v>
      </c>
      <c r="C12" s="3">
        <v>13.7482355</v>
      </c>
      <c r="D12" s="3">
        <v>13.6732197</v>
      </c>
      <c r="E12" s="3">
        <v>11.8914362</v>
      </c>
      <c r="F12" s="3">
        <v>46.702758</v>
      </c>
      <c r="G12" s="3">
        <v>13.9936143</v>
      </c>
      <c r="H12" s="3">
        <v>11.9286444</v>
      </c>
      <c r="I12" s="3">
        <v>48.8441395</v>
      </c>
      <c r="J12" s="3">
        <v>5.83783784</v>
      </c>
      <c r="K12" s="3">
        <v>12.4009775</v>
      </c>
      <c r="L12" s="3">
        <v>3.0</v>
      </c>
      <c r="M12" s="3">
        <v>15.0</v>
      </c>
      <c r="N12" s="3">
        <v>4056.0</v>
      </c>
      <c r="O12" s="3">
        <v>5.25388601</v>
      </c>
      <c r="P12" s="3">
        <v>109.0</v>
      </c>
      <c r="Q12" s="3">
        <v>353.0</v>
      </c>
      <c r="R12" s="3">
        <v>5.0</v>
      </c>
      <c r="S12" s="3">
        <v>1.0</v>
      </c>
      <c r="T12" s="3">
        <v>216.0</v>
      </c>
      <c r="U12" s="3">
        <v>7.0</v>
      </c>
      <c r="V12" s="3">
        <v>1.0</v>
      </c>
      <c r="W12" s="3">
        <v>6.0</v>
      </c>
      <c r="X12" s="3">
        <v>4.0</v>
      </c>
      <c r="Y12" s="3">
        <v>37.0</v>
      </c>
      <c r="Z12" s="3">
        <v>37.0</v>
      </c>
      <c r="AA12" s="3">
        <v>0.0</v>
      </c>
      <c r="AB12" s="3">
        <v>1.64248705</v>
      </c>
      <c r="AC12" s="3">
        <v>1268.0</v>
      </c>
      <c r="AD12" s="3">
        <v>25.0</v>
      </c>
      <c r="AE12" s="3">
        <v>0.47279793</v>
      </c>
      <c r="AF12" s="3">
        <v>772.0</v>
      </c>
      <c r="AG12" s="3">
        <v>20.8648649</v>
      </c>
      <c r="AH12" s="3">
        <v>365.0</v>
      </c>
    </row>
    <row r="13">
      <c r="A13" s="1">
        <v>12.0</v>
      </c>
      <c r="B13" s="2" t="s">
        <v>45</v>
      </c>
      <c r="C13" s="3">
        <v>10.3332016</v>
      </c>
      <c r="D13" s="3">
        <v>11.6997751</v>
      </c>
      <c r="E13" s="3">
        <v>11.0397897</v>
      </c>
      <c r="F13" s="3">
        <v>58.3703846</v>
      </c>
      <c r="G13" s="3">
        <v>10.6584995</v>
      </c>
      <c r="H13" s="3">
        <v>9.24555556</v>
      </c>
      <c r="I13" s="3">
        <v>37.6030389</v>
      </c>
      <c r="J13" s="3">
        <v>3.48717949</v>
      </c>
      <c r="K13" s="3">
        <v>10.0710678</v>
      </c>
      <c r="L13" s="3">
        <v>5.0</v>
      </c>
      <c r="M13" s="3">
        <v>9.0</v>
      </c>
      <c r="N13" s="3">
        <v>3227.0</v>
      </c>
      <c r="O13" s="3">
        <v>4.97993827</v>
      </c>
      <c r="P13" s="3">
        <v>65.0</v>
      </c>
      <c r="Q13" s="3">
        <v>270.0</v>
      </c>
      <c r="R13" s="3">
        <v>1.0</v>
      </c>
      <c r="S13" s="3">
        <v>2.0</v>
      </c>
      <c r="T13" s="3">
        <v>136.0</v>
      </c>
      <c r="U13" s="3">
        <v>8.0</v>
      </c>
      <c r="V13" s="3">
        <v>1.0</v>
      </c>
      <c r="W13" s="3">
        <v>3.0</v>
      </c>
      <c r="X13" s="3">
        <v>5.0</v>
      </c>
      <c r="Y13" s="3">
        <v>39.0</v>
      </c>
      <c r="Z13" s="3">
        <v>39.0</v>
      </c>
      <c r="AA13" s="3">
        <v>0.0</v>
      </c>
      <c r="AB13" s="3">
        <v>1.55555556</v>
      </c>
      <c r="AC13" s="3">
        <v>1008.0</v>
      </c>
      <c r="AD13" s="3">
        <v>21.0</v>
      </c>
      <c r="AE13" s="3">
        <v>0.37037037</v>
      </c>
      <c r="AF13" s="3">
        <v>648.0</v>
      </c>
      <c r="AG13" s="3">
        <v>16.6153846</v>
      </c>
      <c r="AH13" s="3">
        <v>240.0</v>
      </c>
    </row>
    <row r="14">
      <c r="A14" s="1">
        <v>13.0</v>
      </c>
      <c r="B14" s="2" t="s">
        <v>46</v>
      </c>
      <c r="C14" s="3">
        <v>10.7393991</v>
      </c>
      <c r="D14" s="3">
        <v>12.1507296</v>
      </c>
      <c r="E14" s="3">
        <v>11.2280055</v>
      </c>
      <c r="F14" s="3">
        <v>50.8677365</v>
      </c>
      <c r="G14" s="3">
        <v>11.9742619</v>
      </c>
      <c r="H14" s="3">
        <v>10.31896</v>
      </c>
      <c r="I14" s="3">
        <v>41.1543334</v>
      </c>
      <c r="J14" s="3">
        <v>4.08571429</v>
      </c>
      <c r="K14" s="3">
        <v>11.1416039</v>
      </c>
      <c r="L14" s="3">
        <v>3.0</v>
      </c>
      <c r="M14" s="3">
        <v>40.0</v>
      </c>
      <c r="N14" s="3">
        <v>8876.0</v>
      </c>
      <c r="O14" s="3">
        <v>5.0546697</v>
      </c>
      <c r="P14" s="3">
        <v>232.0</v>
      </c>
      <c r="Q14" s="3">
        <v>752.0</v>
      </c>
      <c r="R14" s="3">
        <v>4.0</v>
      </c>
      <c r="S14" s="3">
        <v>2.0</v>
      </c>
      <c r="T14" s="3">
        <v>429.0</v>
      </c>
      <c r="U14" s="3">
        <v>26.0</v>
      </c>
      <c r="V14" s="3">
        <v>1.0</v>
      </c>
      <c r="W14" s="3">
        <v>5.0</v>
      </c>
      <c r="X14" s="3">
        <v>25.0</v>
      </c>
      <c r="Y14" s="3">
        <v>105.0</v>
      </c>
      <c r="Z14" s="3">
        <v>105.0</v>
      </c>
      <c r="AA14" s="3">
        <v>1.0</v>
      </c>
      <c r="AB14" s="3">
        <v>1.6429385</v>
      </c>
      <c r="AC14" s="3">
        <v>2885.0</v>
      </c>
      <c r="AD14" s="3">
        <v>70.0</v>
      </c>
      <c r="AE14" s="3">
        <v>0.28530752</v>
      </c>
      <c r="AF14" s="3">
        <v>1756.0</v>
      </c>
      <c r="AG14" s="3">
        <v>16.7238095</v>
      </c>
      <c r="AH14" s="3">
        <v>501.0</v>
      </c>
    </row>
    <row r="15">
      <c r="A15" s="1">
        <v>14.0</v>
      </c>
      <c r="B15" s="2" t="s">
        <v>47</v>
      </c>
      <c r="C15" s="3">
        <v>13.6191014</v>
      </c>
      <c r="D15" s="3">
        <v>11.8889767</v>
      </c>
      <c r="E15" s="3">
        <v>11.024635</v>
      </c>
      <c r="F15" s="3">
        <v>52.5064701</v>
      </c>
      <c r="G15" s="3">
        <v>15.0759726</v>
      </c>
      <c r="H15" s="3">
        <v>11.8334715</v>
      </c>
      <c r="I15" s="3">
        <v>49.2873057</v>
      </c>
      <c r="J15" s="3">
        <v>6.06493506</v>
      </c>
      <c r="K15" s="3">
        <v>12.9674796</v>
      </c>
      <c r="L15" s="3">
        <v>4.0</v>
      </c>
      <c r="M15" s="3">
        <v>21.0</v>
      </c>
      <c r="N15" s="3">
        <v>8996.0</v>
      </c>
      <c r="O15" s="3">
        <v>4.92122538</v>
      </c>
      <c r="P15" s="3">
        <v>255.0</v>
      </c>
      <c r="Q15" s="3">
        <v>719.0</v>
      </c>
      <c r="R15" s="3">
        <v>6.0</v>
      </c>
      <c r="S15" s="3">
        <v>0.0</v>
      </c>
      <c r="T15" s="3">
        <v>467.0</v>
      </c>
      <c r="U15" s="3">
        <v>32.0</v>
      </c>
      <c r="V15" s="3">
        <v>1.0</v>
      </c>
      <c r="W15" s="3">
        <v>15.0</v>
      </c>
      <c r="X15" s="3">
        <v>11.0</v>
      </c>
      <c r="Y15" s="3">
        <v>77.0</v>
      </c>
      <c r="Z15" s="3">
        <v>77.0</v>
      </c>
      <c r="AA15" s="3">
        <v>5.0</v>
      </c>
      <c r="AB15" s="3">
        <v>1.53938731</v>
      </c>
      <c r="AC15" s="3">
        <v>2814.0</v>
      </c>
      <c r="AD15" s="3">
        <v>56.0</v>
      </c>
      <c r="AE15" s="3">
        <v>0.40919037</v>
      </c>
      <c r="AF15" s="3">
        <v>1828.0</v>
      </c>
      <c r="AG15" s="3">
        <v>23.7402597</v>
      </c>
      <c r="AH15" s="3">
        <v>748.0</v>
      </c>
    </row>
    <row r="16">
      <c r="A16" s="1">
        <v>15.0</v>
      </c>
      <c r="B16" s="2" t="s">
        <v>48</v>
      </c>
      <c r="C16" s="3">
        <v>14.7952994</v>
      </c>
      <c r="D16" s="3">
        <v>15.6418553</v>
      </c>
      <c r="E16" s="3">
        <v>12.9619328</v>
      </c>
      <c r="F16" s="3">
        <v>37.4611299</v>
      </c>
      <c r="G16" s="3">
        <v>15.1887006</v>
      </c>
      <c r="H16" s="3">
        <v>12.92</v>
      </c>
      <c r="I16" s="3">
        <v>51.8700565</v>
      </c>
      <c r="J16" s="3">
        <v>6.33333333</v>
      </c>
      <c r="K16" s="3">
        <v>13.3923048</v>
      </c>
      <c r="L16" s="3">
        <v>2.0</v>
      </c>
      <c r="M16" s="3">
        <v>2.0</v>
      </c>
      <c r="N16" s="3">
        <v>1653.0</v>
      </c>
      <c r="O16" s="3">
        <v>5.60338983</v>
      </c>
      <c r="P16" s="3">
        <v>54.0</v>
      </c>
      <c r="Q16" s="3">
        <v>156.0</v>
      </c>
      <c r="R16" s="3">
        <v>0.0</v>
      </c>
      <c r="S16" s="3">
        <v>0.0</v>
      </c>
      <c r="T16" s="3">
        <v>95.0</v>
      </c>
      <c r="U16" s="3">
        <v>9.0</v>
      </c>
      <c r="V16" s="3">
        <v>1.0</v>
      </c>
      <c r="W16" s="3">
        <v>1.0</v>
      </c>
      <c r="X16" s="3">
        <v>0.0</v>
      </c>
      <c r="Y16" s="3">
        <v>15.0</v>
      </c>
      <c r="Z16" s="3">
        <v>15.0</v>
      </c>
      <c r="AA16" s="3">
        <v>0.0</v>
      </c>
      <c r="AB16" s="3">
        <v>1.76610169</v>
      </c>
      <c r="AC16" s="3">
        <v>521.0</v>
      </c>
      <c r="AD16" s="3">
        <v>7.0</v>
      </c>
      <c r="AE16" s="3">
        <v>0.55254237</v>
      </c>
      <c r="AF16" s="3">
        <v>295.0</v>
      </c>
      <c r="AG16" s="3">
        <v>19.6666667</v>
      </c>
      <c r="AH16" s="3">
        <v>163.0</v>
      </c>
    </row>
    <row r="17">
      <c r="A17" s="1">
        <v>16.0</v>
      </c>
      <c r="B17" s="2" t="s">
        <v>49</v>
      </c>
      <c r="C17" s="3">
        <v>15.2010284</v>
      </c>
      <c r="D17" s="3">
        <v>13.8765703</v>
      </c>
      <c r="E17" s="3">
        <v>12.4091805</v>
      </c>
      <c r="F17" s="3">
        <v>41.1820388</v>
      </c>
      <c r="G17" s="3">
        <v>16.1033957</v>
      </c>
      <c r="H17" s="3">
        <v>13.4074595</v>
      </c>
      <c r="I17" s="3">
        <v>51.3936244</v>
      </c>
      <c r="J17" s="3">
        <v>6.56410256</v>
      </c>
      <c r="K17" s="3">
        <v>13.8486086</v>
      </c>
      <c r="L17" s="3">
        <v>7.0</v>
      </c>
      <c r="M17" s="3">
        <v>3.0</v>
      </c>
      <c r="N17" s="3">
        <v>4865.0</v>
      </c>
      <c r="O17" s="3">
        <v>5.25945946</v>
      </c>
      <c r="P17" s="3">
        <v>153.0</v>
      </c>
      <c r="Q17" s="3">
        <v>445.0</v>
      </c>
      <c r="R17" s="3">
        <v>0.0</v>
      </c>
      <c r="S17" s="3">
        <v>1.0</v>
      </c>
      <c r="T17" s="3">
        <v>256.0</v>
      </c>
      <c r="U17" s="3">
        <v>6.0</v>
      </c>
      <c r="V17" s="3">
        <v>1.0</v>
      </c>
      <c r="W17" s="3">
        <v>4.0</v>
      </c>
      <c r="X17" s="3">
        <v>2.0</v>
      </c>
      <c r="Y17" s="3">
        <v>39.0</v>
      </c>
      <c r="Z17" s="3">
        <v>39.0</v>
      </c>
      <c r="AA17" s="3">
        <v>1.0</v>
      </c>
      <c r="AB17" s="3">
        <v>1.67351351</v>
      </c>
      <c r="AC17" s="3">
        <v>1548.0</v>
      </c>
      <c r="AD17" s="3">
        <v>29.0</v>
      </c>
      <c r="AE17" s="3">
        <v>0.41297297</v>
      </c>
      <c r="AF17" s="3">
        <v>925.0</v>
      </c>
      <c r="AG17" s="3">
        <v>23.7179487</v>
      </c>
      <c r="AH17" s="3">
        <v>382.0</v>
      </c>
    </row>
    <row r="18">
      <c r="A18" s="1">
        <v>17.0</v>
      </c>
      <c r="B18" s="2" t="s">
        <v>50</v>
      </c>
      <c r="C18" s="3">
        <v>15.4137349</v>
      </c>
      <c r="D18" s="3">
        <v>18.0501436</v>
      </c>
      <c r="E18" s="3">
        <v>13.5914263</v>
      </c>
      <c r="F18" s="3">
        <v>16.7088916</v>
      </c>
      <c r="G18" s="3">
        <v>18.2062651</v>
      </c>
      <c r="H18" s="3">
        <v>15.0526747</v>
      </c>
      <c r="I18" s="3">
        <v>58.7686747</v>
      </c>
      <c r="J18" s="3">
        <v>7.0</v>
      </c>
      <c r="K18" s="3">
        <v>15.0</v>
      </c>
      <c r="L18" s="3">
        <v>0.0</v>
      </c>
      <c r="M18" s="3">
        <v>0.0</v>
      </c>
      <c r="N18" s="3">
        <v>503.0</v>
      </c>
      <c r="O18" s="3">
        <v>6.06024096</v>
      </c>
      <c r="P18" s="3">
        <v>24.0</v>
      </c>
      <c r="Q18" s="3">
        <v>48.0</v>
      </c>
      <c r="R18" s="3">
        <v>0.0</v>
      </c>
      <c r="S18" s="3">
        <v>0.0</v>
      </c>
      <c r="T18" s="3">
        <v>35.0</v>
      </c>
      <c r="U18" s="3">
        <v>5.0</v>
      </c>
      <c r="V18" s="3">
        <v>1.0</v>
      </c>
      <c r="W18" s="3">
        <v>0.0</v>
      </c>
      <c r="X18" s="3">
        <v>0.0</v>
      </c>
      <c r="Y18" s="3">
        <v>5.0</v>
      </c>
      <c r="Z18" s="3">
        <v>5.0</v>
      </c>
      <c r="AA18" s="3">
        <v>1.0</v>
      </c>
      <c r="AB18" s="3">
        <v>2.04819277</v>
      </c>
      <c r="AC18" s="3">
        <v>170.0</v>
      </c>
      <c r="AD18" s="3">
        <v>3.0</v>
      </c>
      <c r="AE18" s="3">
        <v>0.6746988</v>
      </c>
      <c r="AF18" s="3">
        <v>83.0</v>
      </c>
      <c r="AG18" s="3">
        <v>16.6</v>
      </c>
      <c r="AH18" s="3">
        <v>56.0</v>
      </c>
    </row>
    <row r="19">
      <c r="A19" s="1">
        <v>18.0</v>
      </c>
      <c r="B19" s="2" t="s">
        <v>51</v>
      </c>
      <c r="C19" s="3">
        <v>15.4465022</v>
      </c>
      <c r="D19" s="3">
        <v>15.6832395</v>
      </c>
      <c r="E19" s="3">
        <v>12.2247905</v>
      </c>
      <c r="F19" s="3">
        <v>37.5948414</v>
      </c>
      <c r="G19" s="3">
        <v>14.8344955</v>
      </c>
      <c r="H19" s="3">
        <v>13.2481139</v>
      </c>
      <c r="I19" s="3">
        <v>57.2642804</v>
      </c>
      <c r="J19" s="3">
        <v>7.625</v>
      </c>
      <c r="K19" s="3">
        <v>13.0623059</v>
      </c>
      <c r="L19" s="3">
        <v>1.0</v>
      </c>
      <c r="M19" s="3">
        <v>1.0</v>
      </c>
      <c r="N19" s="3">
        <v>1885.0</v>
      </c>
      <c r="O19" s="3">
        <v>5.59347181</v>
      </c>
      <c r="P19" s="3">
        <v>54.0</v>
      </c>
      <c r="Q19" s="3">
        <v>161.0</v>
      </c>
      <c r="R19" s="3">
        <v>0.0</v>
      </c>
      <c r="S19" s="3">
        <v>2.0</v>
      </c>
      <c r="T19" s="3">
        <v>122.0</v>
      </c>
      <c r="U19" s="3">
        <v>8.0</v>
      </c>
      <c r="V19" s="3">
        <v>1.0</v>
      </c>
      <c r="W19" s="3">
        <v>0.0</v>
      </c>
      <c r="X19" s="3">
        <v>3.0</v>
      </c>
      <c r="Y19" s="3">
        <v>16.0</v>
      </c>
      <c r="Z19" s="3">
        <v>16.0</v>
      </c>
      <c r="AA19" s="3">
        <v>0.0</v>
      </c>
      <c r="AB19" s="3">
        <v>1.74777448</v>
      </c>
      <c r="AC19" s="3">
        <v>589.0</v>
      </c>
      <c r="AD19" s="3">
        <v>5.0</v>
      </c>
      <c r="AE19" s="3">
        <v>0.54302671</v>
      </c>
      <c r="AF19" s="3">
        <v>337.0</v>
      </c>
      <c r="AG19" s="3">
        <v>21.0625</v>
      </c>
      <c r="AH19" s="3">
        <v>183.0</v>
      </c>
    </row>
    <row r="20">
      <c r="A20" s="1">
        <v>19.0</v>
      </c>
      <c r="B20" s="2" t="s">
        <v>52</v>
      </c>
      <c r="C20" s="3">
        <v>11.2113077</v>
      </c>
      <c r="D20" s="3">
        <v>11.0767349</v>
      </c>
      <c r="E20" s="3">
        <v>10.677154</v>
      </c>
      <c r="F20" s="3">
        <v>61.1418398</v>
      </c>
      <c r="G20" s="3">
        <v>12.9704088</v>
      </c>
      <c r="H20" s="3">
        <v>9.65822337</v>
      </c>
      <c r="I20" s="3">
        <v>44.9712572</v>
      </c>
      <c r="J20" s="3">
        <v>4.98564593</v>
      </c>
      <c r="K20" s="3">
        <v>11.6561094</v>
      </c>
      <c r="L20" s="3">
        <v>27.0</v>
      </c>
      <c r="M20" s="3">
        <v>52.0</v>
      </c>
      <c r="N20" s="3">
        <v>19999.0</v>
      </c>
      <c r="O20" s="3">
        <v>4.82484922</v>
      </c>
      <c r="P20" s="3">
        <v>522.0</v>
      </c>
      <c r="Q20" s="3">
        <v>1590.0</v>
      </c>
      <c r="R20" s="3">
        <v>11.0</v>
      </c>
      <c r="S20" s="3">
        <v>4.0</v>
      </c>
      <c r="T20" s="3">
        <v>1042.0</v>
      </c>
      <c r="U20" s="3">
        <v>49.0</v>
      </c>
      <c r="V20" s="3">
        <v>1.0</v>
      </c>
      <c r="W20" s="3">
        <v>36.0</v>
      </c>
      <c r="X20" s="3">
        <v>33.0</v>
      </c>
      <c r="Y20" s="3">
        <v>209.0</v>
      </c>
      <c r="Z20" s="3">
        <v>209.0</v>
      </c>
      <c r="AA20" s="3">
        <v>10.0</v>
      </c>
      <c r="AB20" s="3">
        <v>1.48419783</v>
      </c>
      <c r="AC20" s="3">
        <v>6152.0</v>
      </c>
      <c r="AD20" s="3">
        <v>120.0</v>
      </c>
      <c r="AE20" s="3">
        <v>0.33751508</v>
      </c>
      <c r="AF20" s="3">
        <v>4145.0</v>
      </c>
      <c r="AG20" s="3">
        <v>19.8325359</v>
      </c>
      <c r="AH20" s="3">
        <v>1399.0</v>
      </c>
    </row>
    <row r="21">
      <c r="A21" s="1">
        <v>20.0</v>
      </c>
      <c r="B21" s="2" t="s">
        <v>53</v>
      </c>
      <c r="C21" s="3">
        <v>7.98805736</v>
      </c>
      <c r="D21" s="3">
        <v>11.6414044</v>
      </c>
      <c r="E21" s="3">
        <v>11.6799824</v>
      </c>
      <c r="F21" s="3">
        <v>67.977019</v>
      </c>
      <c r="G21" s="3">
        <v>7.7420294</v>
      </c>
      <c r="H21" s="3">
        <v>6.32290383</v>
      </c>
      <c r="I21" s="3">
        <v>34.1056158</v>
      </c>
      <c r="J21" s="3">
        <v>2.44444444</v>
      </c>
      <c r="K21" s="3">
        <v>8.29150262</v>
      </c>
      <c r="L21" s="3">
        <v>7.0</v>
      </c>
      <c r="M21" s="3">
        <v>9.0</v>
      </c>
      <c r="N21" s="3">
        <v>2378.0</v>
      </c>
      <c r="O21" s="3">
        <v>5.15835141</v>
      </c>
      <c r="P21" s="3">
        <v>42.0</v>
      </c>
      <c r="Q21" s="3">
        <v>220.0</v>
      </c>
      <c r="R21" s="3">
        <v>0.0</v>
      </c>
      <c r="S21" s="3">
        <v>1.0</v>
      </c>
      <c r="T21" s="3">
        <v>110.0</v>
      </c>
      <c r="U21" s="3">
        <v>3.0</v>
      </c>
      <c r="V21" s="3">
        <v>1.0</v>
      </c>
      <c r="W21" s="3">
        <v>4.0</v>
      </c>
      <c r="X21" s="3">
        <v>4.0</v>
      </c>
      <c r="Y21" s="3">
        <v>45.0</v>
      </c>
      <c r="Z21" s="3">
        <v>45.0</v>
      </c>
      <c r="AA21" s="3">
        <v>1.0</v>
      </c>
      <c r="AB21" s="3">
        <v>1.51843818</v>
      </c>
      <c r="AC21" s="3">
        <v>700.0</v>
      </c>
      <c r="AD21" s="3">
        <v>8.0</v>
      </c>
      <c r="AE21" s="3">
        <v>0.53145336</v>
      </c>
      <c r="AF21" s="3">
        <v>461.0</v>
      </c>
      <c r="AG21" s="3">
        <v>10.2444444</v>
      </c>
      <c r="AH21" s="3">
        <v>245.0</v>
      </c>
    </row>
    <row r="22">
      <c r="A22" s="1">
        <v>21.0</v>
      </c>
      <c r="B22" s="2" t="s">
        <v>54</v>
      </c>
      <c r="C22" s="3">
        <v>15.8347619</v>
      </c>
      <c r="D22" s="3">
        <v>16.2027645</v>
      </c>
      <c r="E22" s="3">
        <v>13.9515921</v>
      </c>
      <c r="F22" s="3">
        <v>36.4628571</v>
      </c>
      <c r="G22" s="3">
        <v>16.6539683</v>
      </c>
      <c r="H22" s="3">
        <v>13.3904762</v>
      </c>
      <c r="I22" s="3">
        <v>55.9206349</v>
      </c>
      <c r="J22" s="3">
        <v>7.33333333</v>
      </c>
      <c r="K22" s="3">
        <v>14.4017543</v>
      </c>
      <c r="L22" s="3">
        <v>1.0</v>
      </c>
      <c r="M22" s="3">
        <v>0.0</v>
      </c>
      <c r="N22" s="3">
        <v>358.0</v>
      </c>
      <c r="O22" s="3">
        <v>5.68253968</v>
      </c>
      <c r="P22" s="3">
        <v>13.0</v>
      </c>
      <c r="Q22" s="3">
        <v>37.0</v>
      </c>
      <c r="R22" s="3">
        <v>0.0</v>
      </c>
      <c r="S22" s="3">
        <v>0.0</v>
      </c>
      <c r="T22" s="3">
        <v>22.0</v>
      </c>
      <c r="U22" s="3">
        <v>0.0</v>
      </c>
      <c r="V22" s="3">
        <v>1.0</v>
      </c>
      <c r="W22" s="3">
        <v>0.0</v>
      </c>
      <c r="X22" s="3">
        <v>1.0</v>
      </c>
      <c r="Y22" s="3">
        <v>3.0</v>
      </c>
      <c r="Z22" s="3">
        <v>3.0</v>
      </c>
      <c r="AA22" s="3">
        <v>1.0</v>
      </c>
      <c r="AB22" s="3">
        <v>1.76190476</v>
      </c>
      <c r="AC22" s="3">
        <v>111.0</v>
      </c>
      <c r="AD22" s="3">
        <v>0.0</v>
      </c>
      <c r="AE22" s="3">
        <v>0.79365079</v>
      </c>
      <c r="AF22" s="3">
        <v>63.0</v>
      </c>
      <c r="AG22" s="3">
        <v>21.0</v>
      </c>
      <c r="AH22" s="3">
        <v>50.0</v>
      </c>
    </row>
    <row r="23">
      <c r="A23" s="1">
        <v>22.0</v>
      </c>
      <c r="B23" s="2" t="s">
        <v>55</v>
      </c>
      <c r="C23" s="3">
        <v>11.2221853</v>
      </c>
      <c r="D23" s="3">
        <v>12.1488077</v>
      </c>
      <c r="E23" s="3">
        <v>9.6024007</v>
      </c>
      <c r="F23" s="3">
        <v>58.5380288</v>
      </c>
      <c r="G23" s="3">
        <v>13.0241259</v>
      </c>
      <c r="H23" s="3">
        <v>9.53509615</v>
      </c>
      <c r="I23" s="3">
        <v>43.7491259</v>
      </c>
      <c r="J23" s="3">
        <v>4.625</v>
      </c>
      <c r="K23" s="3">
        <v>11.8741197</v>
      </c>
      <c r="L23" s="3">
        <v>1.0</v>
      </c>
      <c r="M23" s="3">
        <v>4.0</v>
      </c>
      <c r="N23" s="3">
        <v>720.0</v>
      </c>
      <c r="O23" s="3">
        <v>5.03496503</v>
      </c>
      <c r="P23" s="3">
        <v>21.0</v>
      </c>
      <c r="Q23" s="3">
        <v>46.0</v>
      </c>
      <c r="R23" s="3">
        <v>0.0</v>
      </c>
      <c r="S23" s="3">
        <v>3.0</v>
      </c>
      <c r="T23" s="3">
        <v>37.0</v>
      </c>
      <c r="U23" s="3">
        <v>2.0</v>
      </c>
      <c r="V23" s="3">
        <v>1.0</v>
      </c>
      <c r="W23" s="3">
        <v>0.0</v>
      </c>
      <c r="X23" s="3">
        <v>0.0</v>
      </c>
      <c r="Y23" s="3">
        <v>8.0</v>
      </c>
      <c r="Z23" s="3">
        <v>8.0</v>
      </c>
      <c r="AA23" s="3">
        <v>0.0</v>
      </c>
      <c r="AB23" s="3">
        <v>1.53846154</v>
      </c>
      <c r="AC23" s="3">
        <v>220.0</v>
      </c>
      <c r="AD23" s="3">
        <v>8.0</v>
      </c>
      <c r="AE23" s="3">
        <v>0.76923077</v>
      </c>
      <c r="AF23" s="3">
        <v>143.0</v>
      </c>
      <c r="AG23" s="3">
        <v>17.875</v>
      </c>
      <c r="AH23" s="3">
        <v>110.0</v>
      </c>
    </row>
    <row r="24">
      <c r="A24" s="1">
        <v>23.0</v>
      </c>
      <c r="B24" s="2" t="s">
        <v>56</v>
      </c>
      <c r="C24" s="3">
        <v>17.3035361</v>
      </c>
      <c r="D24" s="3">
        <v>13.6603824</v>
      </c>
      <c r="E24" s="3">
        <v>12.8739606</v>
      </c>
      <c r="F24" s="3">
        <v>38.1636543</v>
      </c>
      <c r="G24" s="3">
        <v>17.7357066</v>
      </c>
      <c r="H24" s="3">
        <v>15.0440615</v>
      </c>
      <c r="I24" s="3">
        <v>57.7373247</v>
      </c>
      <c r="J24" s="3">
        <v>8.33333333</v>
      </c>
      <c r="K24" s="3">
        <v>14.61895</v>
      </c>
      <c r="L24" s="3">
        <v>1.0</v>
      </c>
      <c r="M24" s="3">
        <v>7.0</v>
      </c>
      <c r="N24" s="3">
        <v>2671.0</v>
      </c>
      <c r="O24" s="3">
        <v>5.18640777</v>
      </c>
      <c r="P24" s="3">
        <v>81.0</v>
      </c>
      <c r="Q24" s="3">
        <v>255.0</v>
      </c>
      <c r="R24" s="3">
        <v>0.0</v>
      </c>
      <c r="S24" s="3">
        <v>0.0</v>
      </c>
      <c r="T24" s="3">
        <v>150.0</v>
      </c>
      <c r="U24" s="3">
        <v>11.0</v>
      </c>
      <c r="V24" s="3">
        <v>1.0</v>
      </c>
      <c r="W24" s="3">
        <v>2.0</v>
      </c>
      <c r="X24" s="3">
        <v>2.0</v>
      </c>
      <c r="Y24" s="3">
        <v>18.0</v>
      </c>
      <c r="Z24" s="3">
        <v>18.0</v>
      </c>
      <c r="AA24" s="3">
        <v>1.0</v>
      </c>
      <c r="AB24" s="3">
        <v>1.65048544</v>
      </c>
      <c r="AC24" s="3">
        <v>850.0</v>
      </c>
      <c r="AD24" s="3">
        <v>10.0</v>
      </c>
      <c r="AE24" s="3">
        <v>0.53980583</v>
      </c>
      <c r="AF24" s="3">
        <v>515.0</v>
      </c>
      <c r="AG24" s="3">
        <v>28.6111111</v>
      </c>
      <c r="AH24" s="3">
        <v>278.0</v>
      </c>
    </row>
    <row r="25">
      <c r="A25" s="1">
        <v>24.0</v>
      </c>
      <c r="B25" s="2" t="s">
        <v>57</v>
      </c>
      <c r="C25" s="3">
        <v>22.7338298</v>
      </c>
      <c r="D25" s="3">
        <v>20.6809655</v>
      </c>
      <c r="E25" s="3">
        <v>14.4420285</v>
      </c>
      <c r="F25" s="3">
        <v>22.812</v>
      </c>
      <c r="G25" s="3">
        <v>21.7764539</v>
      </c>
      <c r="H25" s="3">
        <v>17.0831773</v>
      </c>
      <c r="I25" s="3">
        <v>70.7531915</v>
      </c>
      <c r="J25" s="3">
        <v>12.0</v>
      </c>
      <c r="K25" s="3">
        <v>17.8996644</v>
      </c>
      <c r="L25" s="3">
        <v>0.0</v>
      </c>
      <c r="M25" s="3">
        <v>0.0</v>
      </c>
      <c r="N25" s="3">
        <v>900.0</v>
      </c>
      <c r="O25" s="3">
        <v>6.38297872</v>
      </c>
      <c r="P25" s="3">
        <v>37.0</v>
      </c>
      <c r="Q25" s="3">
        <v>84.0</v>
      </c>
      <c r="R25" s="3">
        <v>0.0</v>
      </c>
      <c r="S25" s="3">
        <v>0.0</v>
      </c>
      <c r="T25" s="3">
        <v>60.0</v>
      </c>
      <c r="U25" s="3">
        <v>6.0</v>
      </c>
      <c r="V25" s="3">
        <v>1.0</v>
      </c>
      <c r="W25" s="3">
        <v>0.0</v>
      </c>
      <c r="X25" s="3">
        <v>1.0</v>
      </c>
      <c r="Y25" s="3">
        <v>5.0</v>
      </c>
      <c r="Z25" s="3">
        <v>5.0</v>
      </c>
      <c r="AA25" s="3">
        <v>0.0</v>
      </c>
      <c r="AB25" s="3">
        <v>1.83687943</v>
      </c>
      <c r="AC25" s="3">
        <v>259.0</v>
      </c>
      <c r="AD25" s="3">
        <v>1.0</v>
      </c>
      <c r="AE25" s="3">
        <v>0.70212766</v>
      </c>
      <c r="AF25" s="3">
        <v>141.0</v>
      </c>
      <c r="AG25" s="3">
        <v>28.2</v>
      </c>
      <c r="AH25" s="3">
        <v>99.0</v>
      </c>
    </row>
    <row r="26">
      <c r="A26" s="1">
        <v>25.0</v>
      </c>
      <c r="B26" s="2" t="s">
        <v>58</v>
      </c>
      <c r="C26" s="3">
        <v>24.5524185</v>
      </c>
      <c r="D26" s="3">
        <v>19.2532612</v>
      </c>
      <c r="E26" s="3">
        <v>13.9271032</v>
      </c>
      <c r="F26" s="3">
        <v>-2.2245228</v>
      </c>
      <c r="G26" s="3">
        <v>25.8876111</v>
      </c>
      <c r="H26" s="3">
        <v>22.12262</v>
      </c>
      <c r="I26" s="3">
        <v>73.017783</v>
      </c>
      <c r="J26" s="3">
        <v>13.2857143</v>
      </c>
      <c r="K26" s="3">
        <v>20.6877682</v>
      </c>
      <c r="L26" s="3">
        <v>0.0</v>
      </c>
      <c r="M26" s="3">
        <v>5.0</v>
      </c>
      <c r="N26" s="3">
        <v>1472.0</v>
      </c>
      <c r="O26" s="3">
        <v>6.10788382</v>
      </c>
      <c r="P26" s="3">
        <v>73.0</v>
      </c>
      <c r="Q26" s="3">
        <v>131.0</v>
      </c>
      <c r="R26" s="3">
        <v>0.0</v>
      </c>
      <c r="S26" s="3">
        <v>0.0</v>
      </c>
      <c r="T26" s="3">
        <v>93.0</v>
      </c>
      <c r="U26" s="3">
        <v>3.0</v>
      </c>
      <c r="V26" s="3">
        <v>1.0</v>
      </c>
      <c r="W26" s="3">
        <v>1.0</v>
      </c>
      <c r="X26" s="3">
        <v>3.0</v>
      </c>
      <c r="Y26" s="3">
        <v>7.0</v>
      </c>
      <c r="Z26" s="3">
        <v>7.0</v>
      </c>
      <c r="AA26" s="3">
        <v>0.0</v>
      </c>
      <c r="AB26" s="3">
        <v>2.05809129</v>
      </c>
      <c r="AC26" s="3">
        <v>496.0</v>
      </c>
      <c r="AD26" s="3">
        <v>5.0</v>
      </c>
      <c r="AE26" s="3">
        <v>0.58921162</v>
      </c>
      <c r="AF26" s="3">
        <v>241.0</v>
      </c>
      <c r="AG26" s="3">
        <v>34.4285714</v>
      </c>
      <c r="AH26" s="3">
        <v>142.0</v>
      </c>
    </row>
    <row r="27">
      <c r="A27" s="1">
        <v>26.0</v>
      </c>
      <c r="B27" s="2" t="s">
        <v>59</v>
      </c>
      <c r="C27" s="3">
        <v>16.4017781</v>
      </c>
      <c r="D27" s="3">
        <v>15.5713195</v>
      </c>
      <c r="E27" s="3">
        <v>12.8175578</v>
      </c>
      <c r="F27" s="3">
        <v>41.05376</v>
      </c>
      <c r="G27" s="3">
        <v>15.5532086</v>
      </c>
      <c r="H27" s="3">
        <v>13.3401537</v>
      </c>
      <c r="I27" s="3">
        <v>54.3910428</v>
      </c>
      <c r="J27" s="3">
        <v>7.25</v>
      </c>
      <c r="K27" s="3">
        <v>13.4283268</v>
      </c>
      <c r="L27" s="3">
        <v>2.0</v>
      </c>
      <c r="M27" s="3">
        <v>1.0</v>
      </c>
      <c r="N27" s="3">
        <v>1038.0</v>
      </c>
      <c r="O27" s="3">
        <v>5.55080214</v>
      </c>
      <c r="P27" s="3">
        <v>29.0</v>
      </c>
      <c r="Q27" s="3">
        <v>95.0</v>
      </c>
      <c r="R27" s="3">
        <v>0.0</v>
      </c>
      <c r="S27" s="3">
        <v>1.0</v>
      </c>
      <c r="T27" s="3">
        <v>58.0</v>
      </c>
      <c r="U27" s="3">
        <v>1.0</v>
      </c>
      <c r="V27" s="3">
        <v>1.0</v>
      </c>
      <c r="W27" s="3">
        <v>0.0</v>
      </c>
      <c r="X27" s="3">
        <v>1.0</v>
      </c>
      <c r="Y27" s="3">
        <v>8.0</v>
      </c>
      <c r="Z27" s="3">
        <v>8.0</v>
      </c>
      <c r="AA27" s="3">
        <v>0.0</v>
      </c>
      <c r="AB27" s="3">
        <v>1.67914439</v>
      </c>
      <c r="AC27" s="3">
        <v>314.0</v>
      </c>
      <c r="AD27" s="3">
        <v>6.0</v>
      </c>
      <c r="AE27" s="3">
        <v>0.63636364</v>
      </c>
      <c r="AF27" s="3">
        <v>187.0</v>
      </c>
      <c r="AG27" s="3">
        <v>23.375</v>
      </c>
      <c r="AH27" s="3">
        <v>119.0</v>
      </c>
    </row>
    <row r="28">
      <c r="A28" s="1">
        <v>27.0</v>
      </c>
      <c r="B28" s="2" t="s">
        <v>60</v>
      </c>
      <c r="C28" s="3">
        <v>11.0480722</v>
      </c>
      <c r="D28" s="3">
        <v>12.3500695</v>
      </c>
      <c r="E28" s="3">
        <v>11.3793545</v>
      </c>
      <c r="F28" s="3">
        <v>60.9913736</v>
      </c>
      <c r="G28" s="3">
        <v>12.4020527</v>
      </c>
      <c r="H28" s="3">
        <v>8.99567225</v>
      </c>
      <c r="I28" s="3">
        <v>44.9291823</v>
      </c>
      <c r="J28" s="3">
        <v>4.75675676</v>
      </c>
      <c r="K28" s="3">
        <v>11.4469729</v>
      </c>
      <c r="L28" s="3">
        <v>2.0</v>
      </c>
      <c r="M28" s="3">
        <v>3.0</v>
      </c>
      <c r="N28" s="3">
        <v>3212.0</v>
      </c>
      <c r="O28" s="3">
        <v>5.08227848</v>
      </c>
      <c r="P28" s="3">
        <v>88.0</v>
      </c>
      <c r="Q28" s="3">
        <v>276.0</v>
      </c>
      <c r="R28" s="3">
        <v>1.0</v>
      </c>
      <c r="S28" s="3">
        <v>1.0</v>
      </c>
      <c r="T28" s="3">
        <v>176.0</v>
      </c>
      <c r="U28" s="3">
        <v>5.0</v>
      </c>
      <c r="V28" s="3">
        <v>1.0</v>
      </c>
      <c r="W28" s="3">
        <v>6.0</v>
      </c>
      <c r="X28" s="3">
        <v>8.0</v>
      </c>
      <c r="Y28" s="3">
        <v>37.0</v>
      </c>
      <c r="Z28" s="3">
        <v>37.0</v>
      </c>
      <c r="AA28" s="3">
        <v>1.0</v>
      </c>
      <c r="AB28" s="3">
        <v>1.51898734</v>
      </c>
      <c r="AC28" s="3">
        <v>960.0</v>
      </c>
      <c r="AD28" s="3">
        <v>20.0</v>
      </c>
      <c r="AE28" s="3">
        <v>0.48259494</v>
      </c>
      <c r="AF28" s="3">
        <v>632.0</v>
      </c>
      <c r="AG28" s="3">
        <v>17.0810811</v>
      </c>
      <c r="AH28" s="3">
        <v>305.0</v>
      </c>
    </row>
    <row r="29">
      <c r="A29" s="1">
        <v>28.0</v>
      </c>
      <c r="B29" s="2" t="s">
        <v>61</v>
      </c>
      <c r="C29" s="3">
        <v>20.1793419</v>
      </c>
      <c r="D29" s="3">
        <v>19.1075462</v>
      </c>
      <c r="E29" s="3">
        <v>14.3007909</v>
      </c>
      <c r="F29" s="3">
        <v>22.7564607</v>
      </c>
      <c r="G29" s="3">
        <v>17.811878</v>
      </c>
      <c r="H29" s="3">
        <v>16.4024238</v>
      </c>
      <c r="I29" s="3">
        <v>63.0690209</v>
      </c>
      <c r="J29" s="3">
        <v>9.57142857</v>
      </c>
      <c r="K29" s="3">
        <v>15.0712172</v>
      </c>
      <c r="L29" s="3">
        <v>0.0</v>
      </c>
      <c r="M29" s="3">
        <v>0.0</v>
      </c>
      <c r="N29" s="3">
        <v>1092.0</v>
      </c>
      <c r="O29" s="3">
        <v>6.13483146</v>
      </c>
      <c r="P29" s="3">
        <v>34.0</v>
      </c>
      <c r="Q29" s="3">
        <v>106.0</v>
      </c>
      <c r="R29" s="3">
        <v>0.0</v>
      </c>
      <c r="S29" s="3">
        <v>0.0</v>
      </c>
      <c r="T29" s="3">
        <v>67.0</v>
      </c>
      <c r="U29" s="3">
        <v>9.0</v>
      </c>
      <c r="V29" s="3">
        <v>1.0</v>
      </c>
      <c r="W29" s="3">
        <v>1.0</v>
      </c>
      <c r="X29" s="3">
        <v>1.0</v>
      </c>
      <c r="Y29" s="3">
        <v>7.0</v>
      </c>
      <c r="Z29" s="3">
        <v>7.0</v>
      </c>
      <c r="AA29" s="3">
        <v>0.0</v>
      </c>
      <c r="AB29" s="3">
        <v>1.87078652</v>
      </c>
      <c r="AC29" s="3">
        <v>333.0</v>
      </c>
      <c r="AD29" s="3">
        <v>2.0</v>
      </c>
      <c r="AE29" s="3">
        <v>0.5</v>
      </c>
      <c r="AF29" s="3">
        <v>178.0</v>
      </c>
      <c r="AG29" s="3">
        <v>25.4285714</v>
      </c>
      <c r="AH29" s="3">
        <v>89.0</v>
      </c>
    </row>
    <row r="30">
      <c r="A30" s="1">
        <v>29.0</v>
      </c>
      <c r="B30" s="2" t="s">
        <v>62</v>
      </c>
      <c r="C30" s="3">
        <v>13.119959</v>
      </c>
      <c r="D30" s="3">
        <v>13.6643322</v>
      </c>
      <c r="E30" s="3">
        <v>11.8034963</v>
      </c>
      <c r="F30" s="3">
        <v>45.9640208</v>
      </c>
      <c r="G30" s="3">
        <v>15.0638473</v>
      </c>
      <c r="H30" s="3">
        <v>11.6822618</v>
      </c>
      <c r="I30" s="3">
        <v>47.2955924</v>
      </c>
      <c r="J30" s="3">
        <v>5.41666667</v>
      </c>
      <c r="K30" s="3">
        <v>13.3077641</v>
      </c>
      <c r="L30" s="3">
        <v>2.0</v>
      </c>
      <c r="M30" s="3">
        <v>12.0</v>
      </c>
      <c r="N30" s="3">
        <v>2461.0</v>
      </c>
      <c r="O30" s="3">
        <v>5.26980728</v>
      </c>
      <c r="P30" s="3">
        <v>85.0</v>
      </c>
      <c r="Q30" s="3">
        <v>213.0</v>
      </c>
      <c r="R30" s="3">
        <v>0.0</v>
      </c>
      <c r="S30" s="3">
        <v>0.0</v>
      </c>
      <c r="T30" s="3">
        <v>130.0</v>
      </c>
      <c r="U30" s="3">
        <v>8.0</v>
      </c>
      <c r="V30" s="3">
        <v>1.0</v>
      </c>
      <c r="W30" s="3">
        <v>1.0</v>
      </c>
      <c r="X30" s="3">
        <v>4.0</v>
      </c>
      <c r="Y30" s="3">
        <v>24.0</v>
      </c>
      <c r="Z30" s="3">
        <v>24.0</v>
      </c>
      <c r="AA30" s="3">
        <v>2.0</v>
      </c>
      <c r="AB30" s="3">
        <v>1.66809422</v>
      </c>
      <c r="AC30" s="3">
        <v>779.0</v>
      </c>
      <c r="AD30" s="3">
        <v>12.0</v>
      </c>
      <c r="AE30" s="3">
        <v>0.49464668</v>
      </c>
      <c r="AF30" s="3">
        <v>467.0</v>
      </c>
      <c r="AG30" s="3">
        <v>19.4583333</v>
      </c>
      <c r="AH30" s="3">
        <v>231.0</v>
      </c>
    </row>
    <row r="31">
      <c r="A31" s="1">
        <v>30.0</v>
      </c>
      <c r="B31" s="2" t="s">
        <v>63</v>
      </c>
      <c r="C31" s="3">
        <v>21.3893043</v>
      </c>
      <c r="D31" s="3">
        <v>18.6792603</v>
      </c>
      <c r="E31" s="3">
        <v>14.0559348</v>
      </c>
      <c r="F31" s="3">
        <v>24.2702717</v>
      </c>
      <c r="G31" s="3">
        <v>19.5</v>
      </c>
      <c r="H31" s="3">
        <v>17.016413</v>
      </c>
      <c r="I31" s="3">
        <v>68.3152174</v>
      </c>
      <c r="J31" s="3">
        <v>11.375</v>
      </c>
      <c r="K31" s="3">
        <v>16.1339255</v>
      </c>
      <c r="L31" s="3">
        <v>0.0</v>
      </c>
      <c r="M31" s="3">
        <v>5.0</v>
      </c>
      <c r="N31" s="3">
        <v>1389.0</v>
      </c>
      <c r="O31" s="3">
        <v>6.03913043</v>
      </c>
      <c r="P31" s="3">
        <v>46.0</v>
      </c>
      <c r="Q31" s="3">
        <v>131.0</v>
      </c>
      <c r="R31" s="3">
        <v>0.0</v>
      </c>
      <c r="S31" s="3">
        <v>1.0</v>
      </c>
      <c r="T31" s="3">
        <v>91.0</v>
      </c>
      <c r="U31" s="3">
        <v>6.0</v>
      </c>
      <c r="V31" s="3">
        <v>1.0</v>
      </c>
      <c r="W31" s="3">
        <v>1.0</v>
      </c>
      <c r="X31" s="3">
        <v>0.0</v>
      </c>
      <c r="Y31" s="3">
        <v>8.0</v>
      </c>
      <c r="Z31" s="3">
        <v>8.0</v>
      </c>
      <c r="AA31" s="3">
        <v>0.0</v>
      </c>
      <c r="AB31" s="3">
        <v>1.81304348</v>
      </c>
      <c r="AC31" s="3">
        <v>417.0</v>
      </c>
      <c r="AD31" s="3">
        <v>0.0</v>
      </c>
      <c r="AE31" s="3">
        <v>0.65217391</v>
      </c>
      <c r="AF31" s="3">
        <v>230.0</v>
      </c>
      <c r="AG31" s="3">
        <v>28.75</v>
      </c>
      <c r="AH31" s="3">
        <v>150.0</v>
      </c>
    </row>
    <row r="32">
      <c r="A32" s="1">
        <v>31.0</v>
      </c>
      <c r="B32" s="2" t="s">
        <v>64</v>
      </c>
      <c r="C32" s="3">
        <v>16.0950191</v>
      </c>
      <c r="D32" s="3">
        <v>13.4541853</v>
      </c>
      <c r="E32" s="3">
        <v>11.7123198</v>
      </c>
      <c r="F32" s="3">
        <v>44.2753151</v>
      </c>
      <c r="G32" s="3">
        <v>15.8599686</v>
      </c>
      <c r="H32" s="3">
        <v>13.638484</v>
      </c>
      <c r="I32" s="3">
        <v>53.9356358</v>
      </c>
      <c r="J32" s="3">
        <v>7.26923077</v>
      </c>
      <c r="K32" s="3">
        <v>13.2469508</v>
      </c>
      <c r="L32" s="3">
        <v>5.0</v>
      </c>
      <c r="M32" s="3">
        <v>11.0</v>
      </c>
      <c r="N32" s="3">
        <v>3544.0</v>
      </c>
      <c r="O32" s="3">
        <v>5.16618076</v>
      </c>
      <c r="P32" s="3">
        <v>91.0</v>
      </c>
      <c r="Q32" s="3">
        <v>294.0</v>
      </c>
      <c r="R32" s="3">
        <v>1.0</v>
      </c>
      <c r="S32" s="3">
        <v>0.0</v>
      </c>
      <c r="T32" s="3">
        <v>189.0</v>
      </c>
      <c r="U32" s="3">
        <v>9.0</v>
      </c>
      <c r="V32" s="3">
        <v>1.0</v>
      </c>
      <c r="W32" s="3">
        <v>6.0</v>
      </c>
      <c r="X32" s="3">
        <v>2.0</v>
      </c>
      <c r="Y32" s="3">
        <v>26.0</v>
      </c>
      <c r="Z32" s="3">
        <v>26.0</v>
      </c>
      <c r="AA32" s="3">
        <v>1.0</v>
      </c>
      <c r="AB32" s="3">
        <v>1.60495627</v>
      </c>
      <c r="AC32" s="3">
        <v>1101.0</v>
      </c>
      <c r="AD32" s="3">
        <v>13.0</v>
      </c>
      <c r="AE32" s="3">
        <v>0.47084548</v>
      </c>
      <c r="AF32" s="3">
        <v>686.0</v>
      </c>
      <c r="AG32" s="3">
        <v>26.3846154</v>
      </c>
      <c r="AH32" s="3">
        <v>323.0</v>
      </c>
    </row>
    <row r="33">
      <c r="A33" s="1">
        <v>32.0</v>
      </c>
      <c r="B33" s="2" t="s">
        <v>65</v>
      </c>
      <c r="C33" s="3">
        <v>20.5847535</v>
      </c>
      <c r="D33" s="3">
        <v>18.9191413</v>
      </c>
      <c r="E33" s="3">
        <v>14.9648465</v>
      </c>
      <c r="F33" s="3">
        <v>11.0078081</v>
      </c>
      <c r="G33" s="3">
        <v>20.0396714</v>
      </c>
      <c r="H33" s="3">
        <v>18.3383509</v>
      </c>
      <c r="I33" s="3">
        <v>68.8785211</v>
      </c>
      <c r="J33" s="3">
        <v>11.25</v>
      </c>
      <c r="K33" s="3">
        <v>16.6930639</v>
      </c>
      <c r="L33" s="3">
        <v>0.0</v>
      </c>
      <c r="M33" s="3">
        <v>2.0</v>
      </c>
      <c r="N33" s="3">
        <v>2596.0</v>
      </c>
      <c r="O33" s="3">
        <v>6.09389671</v>
      </c>
      <c r="P33" s="3">
        <v>100.0</v>
      </c>
      <c r="Q33" s="3">
        <v>270.0</v>
      </c>
      <c r="R33" s="3">
        <v>0.0</v>
      </c>
      <c r="S33" s="3">
        <v>0.0</v>
      </c>
      <c r="T33" s="3">
        <v>180.0</v>
      </c>
      <c r="U33" s="3">
        <v>20.0</v>
      </c>
      <c r="V33" s="3">
        <v>1.0</v>
      </c>
      <c r="W33" s="3">
        <v>0.0</v>
      </c>
      <c r="X33" s="3">
        <v>1.0</v>
      </c>
      <c r="Y33" s="3">
        <v>16.0</v>
      </c>
      <c r="Z33" s="3">
        <v>16.0</v>
      </c>
      <c r="AA33" s="3">
        <v>0.0</v>
      </c>
      <c r="AB33" s="3">
        <v>1.99530516</v>
      </c>
      <c r="AC33" s="3">
        <v>850.0</v>
      </c>
      <c r="AD33" s="3">
        <v>2.0</v>
      </c>
      <c r="AE33" s="3">
        <v>0.62910798</v>
      </c>
      <c r="AF33" s="3">
        <v>426.0</v>
      </c>
      <c r="AG33" s="3">
        <v>26.625</v>
      </c>
      <c r="AH33" s="3">
        <v>268.0</v>
      </c>
    </row>
    <row r="34">
      <c r="A34" s="1">
        <v>33.0</v>
      </c>
      <c r="B34" s="2" t="s">
        <v>66</v>
      </c>
      <c r="C34" s="3">
        <v>14.4689537</v>
      </c>
      <c r="D34" s="3">
        <v>17.6425245</v>
      </c>
      <c r="E34" s="3">
        <v>14.6945235</v>
      </c>
      <c r="F34" s="3">
        <v>32.8103351</v>
      </c>
      <c r="G34" s="3">
        <v>14.2608133</v>
      </c>
      <c r="H34" s="3">
        <v>12.4278726</v>
      </c>
      <c r="I34" s="3">
        <v>56.8539063</v>
      </c>
      <c r="J34" s="3">
        <v>6.29803922</v>
      </c>
      <c r="K34" s="3">
        <v>12.6467001</v>
      </c>
      <c r="L34" s="3">
        <v>17.0</v>
      </c>
      <c r="M34" s="3">
        <v>26.0</v>
      </c>
      <c r="N34" s="3">
        <v>23147.0</v>
      </c>
      <c r="O34" s="3">
        <v>6.02159209</v>
      </c>
      <c r="P34" s="3">
        <v>791.0</v>
      </c>
      <c r="Q34" s="3">
        <v>2510.0</v>
      </c>
      <c r="R34" s="3">
        <v>0.0</v>
      </c>
      <c r="S34" s="3">
        <v>0.0</v>
      </c>
      <c r="T34" s="3">
        <v>1606.0</v>
      </c>
      <c r="U34" s="3">
        <v>141.0</v>
      </c>
      <c r="V34" s="3">
        <v>1.0</v>
      </c>
      <c r="W34" s="3">
        <v>11.0</v>
      </c>
      <c r="X34" s="3">
        <v>21.0</v>
      </c>
      <c r="Y34" s="3">
        <v>255.0</v>
      </c>
      <c r="Z34" s="3">
        <v>255.0</v>
      </c>
      <c r="AA34" s="3">
        <v>0.0</v>
      </c>
      <c r="AB34" s="3">
        <v>1.87617066</v>
      </c>
      <c r="AC34" s="3">
        <v>7212.0</v>
      </c>
      <c r="AD34" s="3">
        <v>77.0</v>
      </c>
      <c r="AE34" s="3">
        <v>0.39854318</v>
      </c>
      <c r="AF34" s="3">
        <v>3844.0</v>
      </c>
      <c r="AG34" s="3">
        <v>15.0745098</v>
      </c>
      <c r="AH34" s="3">
        <v>1532.0</v>
      </c>
    </row>
    <row r="35">
      <c r="A35" s="1">
        <v>34.0</v>
      </c>
      <c r="B35" s="2" t="s">
        <v>67</v>
      </c>
      <c r="C35" s="3">
        <v>13.893811</v>
      </c>
      <c r="D35" s="3">
        <v>14.2275231</v>
      </c>
      <c r="E35" s="3">
        <v>12.9691432</v>
      </c>
      <c r="F35" s="3">
        <v>44.2118077</v>
      </c>
      <c r="G35" s="3">
        <v>14.0197802</v>
      </c>
      <c r="H35" s="3">
        <v>12.109</v>
      </c>
      <c r="I35" s="3">
        <v>52.5732601</v>
      </c>
      <c r="J35" s="3">
        <v>6.53846154</v>
      </c>
      <c r="K35" s="3">
        <v>12.486833</v>
      </c>
      <c r="L35" s="3">
        <v>6.0</v>
      </c>
      <c r="M35" s="3">
        <v>1.0</v>
      </c>
      <c r="N35" s="3">
        <v>2812.0</v>
      </c>
      <c r="O35" s="3">
        <v>5.35619048</v>
      </c>
      <c r="P35" s="3">
        <v>78.0</v>
      </c>
      <c r="Q35" s="3">
        <v>277.0</v>
      </c>
      <c r="R35" s="3">
        <v>0.0</v>
      </c>
      <c r="S35" s="3">
        <v>0.0</v>
      </c>
      <c r="T35" s="3">
        <v>170.0</v>
      </c>
      <c r="U35" s="3">
        <v>16.0</v>
      </c>
      <c r="V35" s="3">
        <v>1.0</v>
      </c>
      <c r="W35" s="3">
        <v>4.0</v>
      </c>
      <c r="X35" s="3">
        <v>1.0</v>
      </c>
      <c r="Y35" s="3">
        <v>26.0</v>
      </c>
      <c r="Z35" s="3">
        <v>26.0</v>
      </c>
      <c r="AA35" s="3">
        <v>0.0</v>
      </c>
      <c r="AB35" s="3">
        <v>1.68</v>
      </c>
      <c r="AC35" s="3">
        <v>882.0</v>
      </c>
      <c r="AD35" s="3">
        <v>12.0</v>
      </c>
      <c r="AE35" s="3">
        <v>0.52190476</v>
      </c>
      <c r="AF35" s="3">
        <v>525.0</v>
      </c>
      <c r="AG35" s="3">
        <v>20.1923077</v>
      </c>
      <c r="AH35" s="3">
        <v>274.0</v>
      </c>
    </row>
    <row r="36">
      <c r="A36" s="1">
        <v>35.0</v>
      </c>
      <c r="B36" s="2" t="s">
        <v>68</v>
      </c>
      <c r="C36" s="3">
        <v>21.719544</v>
      </c>
      <c r="D36" s="3">
        <v>15.1740329</v>
      </c>
      <c r="E36" s="3">
        <v>13.3585145</v>
      </c>
      <c r="F36" s="3">
        <v>24.1188365</v>
      </c>
      <c r="G36" s="3">
        <v>19.9823899</v>
      </c>
      <c r="H36" s="3">
        <v>18.6730189</v>
      </c>
      <c r="I36" s="3">
        <v>69.2955975</v>
      </c>
      <c r="J36" s="3">
        <v>12.0</v>
      </c>
      <c r="K36" s="3">
        <v>15.4498996</v>
      </c>
      <c r="L36" s="3">
        <v>2.0</v>
      </c>
      <c r="M36" s="3">
        <v>1.0</v>
      </c>
      <c r="N36" s="3">
        <v>1147.0</v>
      </c>
      <c r="O36" s="3">
        <v>5.41037736</v>
      </c>
      <c r="P36" s="3">
        <v>31.0</v>
      </c>
      <c r="Q36" s="3">
        <v>107.0</v>
      </c>
      <c r="R36" s="3">
        <v>0.0</v>
      </c>
      <c r="S36" s="3">
        <v>0.0</v>
      </c>
      <c r="T36" s="3">
        <v>72.0</v>
      </c>
      <c r="U36" s="3">
        <v>3.0</v>
      </c>
      <c r="V36" s="3">
        <v>1.0</v>
      </c>
      <c r="W36" s="3">
        <v>1.0</v>
      </c>
      <c r="X36" s="3">
        <v>0.0</v>
      </c>
      <c r="Y36" s="3">
        <v>6.0</v>
      </c>
      <c r="Z36" s="3">
        <v>6.0</v>
      </c>
      <c r="AA36" s="3">
        <v>0.0</v>
      </c>
      <c r="AB36" s="3">
        <v>1.73584906</v>
      </c>
      <c r="AC36" s="3">
        <v>368.0</v>
      </c>
      <c r="AD36" s="3">
        <v>4.0</v>
      </c>
      <c r="AE36" s="3">
        <v>0.63679245</v>
      </c>
      <c r="AF36" s="3">
        <v>212.0</v>
      </c>
      <c r="AG36" s="3">
        <v>35.3333333</v>
      </c>
      <c r="AH36" s="3">
        <v>135.0</v>
      </c>
    </row>
    <row r="37">
      <c r="A37" s="1">
        <v>36.0</v>
      </c>
      <c r="B37" s="2" t="s">
        <v>69</v>
      </c>
      <c r="C37" s="3">
        <v>12.0995314</v>
      </c>
      <c r="D37" s="3">
        <v>11.9821703</v>
      </c>
      <c r="E37" s="3">
        <v>11.3902264</v>
      </c>
      <c r="F37" s="3">
        <v>56.1108831</v>
      </c>
      <c r="G37" s="3">
        <v>13.8523097</v>
      </c>
      <c r="H37" s="3">
        <v>10.4517576</v>
      </c>
      <c r="I37" s="3">
        <v>46.742412</v>
      </c>
      <c r="J37" s="3">
        <v>5.36170213</v>
      </c>
      <c r="K37" s="3">
        <v>12.3512998</v>
      </c>
      <c r="L37" s="3">
        <v>12.0</v>
      </c>
      <c r="M37" s="3">
        <v>22.0</v>
      </c>
      <c r="N37" s="3">
        <v>9446.0</v>
      </c>
      <c r="O37" s="3">
        <v>4.97419695</v>
      </c>
      <c r="P37" s="3">
        <v>274.0</v>
      </c>
      <c r="Q37" s="3">
        <v>812.0</v>
      </c>
      <c r="R37" s="3">
        <v>9.0</v>
      </c>
      <c r="S37" s="3">
        <v>2.0</v>
      </c>
      <c r="T37" s="3">
        <v>504.0</v>
      </c>
      <c r="U37" s="3">
        <v>23.0</v>
      </c>
      <c r="V37" s="3">
        <v>1.0</v>
      </c>
      <c r="W37" s="3">
        <v>10.0</v>
      </c>
      <c r="X37" s="3">
        <v>21.0</v>
      </c>
      <c r="Y37" s="3">
        <v>94.0</v>
      </c>
      <c r="Z37" s="3">
        <v>94.0</v>
      </c>
      <c r="AA37" s="3">
        <v>3.0</v>
      </c>
      <c r="AB37" s="3">
        <v>1.53923117</v>
      </c>
      <c r="AC37" s="3">
        <v>2923.0</v>
      </c>
      <c r="AD37" s="3">
        <v>57.0</v>
      </c>
      <c r="AE37" s="3">
        <v>0.40810953</v>
      </c>
      <c r="AF37" s="3">
        <v>1899.0</v>
      </c>
      <c r="AG37" s="3">
        <v>20.2021277</v>
      </c>
      <c r="AH37" s="3">
        <v>775.0</v>
      </c>
    </row>
    <row r="38">
      <c r="A38" s="1">
        <v>37.0</v>
      </c>
      <c r="B38" s="2" t="s">
        <v>70</v>
      </c>
      <c r="C38" s="3">
        <v>21.4632611</v>
      </c>
      <c r="D38" s="3">
        <v>20.6427268</v>
      </c>
      <c r="E38" s="3">
        <v>13.8381097</v>
      </c>
      <c r="F38" s="3">
        <v>-2.7448819</v>
      </c>
      <c r="G38" s="3">
        <v>24.3107085</v>
      </c>
      <c r="H38" s="3">
        <v>19.9883856</v>
      </c>
      <c r="I38" s="3">
        <v>71.097056</v>
      </c>
      <c r="J38" s="3">
        <v>11.6363636</v>
      </c>
      <c r="K38" s="3">
        <v>19.4316767</v>
      </c>
      <c r="L38" s="3">
        <v>0.0</v>
      </c>
      <c r="M38" s="3">
        <v>3.0</v>
      </c>
      <c r="N38" s="3">
        <v>1797.0</v>
      </c>
      <c r="O38" s="3">
        <v>6.39501779</v>
      </c>
      <c r="P38" s="3">
        <v>99.0</v>
      </c>
      <c r="Q38" s="3">
        <v>159.0</v>
      </c>
      <c r="R38" s="3">
        <v>0.0</v>
      </c>
      <c r="S38" s="3">
        <v>0.0</v>
      </c>
      <c r="T38" s="3">
        <v>128.0</v>
      </c>
      <c r="U38" s="3">
        <v>7.0</v>
      </c>
      <c r="V38" s="3">
        <v>1.0</v>
      </c>
      <c r="W38" s="3">
        <v>1.0</v>
      </c>
      <c r="X38" s="3">
        <v>5.0</v>
      </c>
      <c r="Y38" s="3">
        <v>11.0</v>
      </c>
      <c r="Z38" s="3">
        <v>11.0</v>
      </c>
      <c r="AA38" s="3">
        <v>0.0</v>
      </c>
      <c r="AB38" s="3">
        <v>2.17081851</v>
      </c>
      <c r="AC38" s="3">
        <v>610.0</v>
      </c>
      <c r="AD38" s="3">
        <v>9.0</v>
      </c>
      <c r="AE38" s="3">
        <v>0.52313167</v>
      </c>
      <c r="AF38" s="3">
        <v>281.0</v>
      </c>
      <c r="AG38" s="3">
        <v>25.5454545</v>
      </c>
      <c r="AH38" s="3">
        <v>147.0</v>
      </c>
    </row>
    <row r="39">
      <c r="A39" s="1">
        <v>38.0</v>
      </c>
      <c r="B39" s="2" t="s">
        <v>71</v>
      </c>
      <c r="C39" s="3">
        <v>15.8715804</v>
      </c>
      <c r="D39" s="3">
        <v>16.9292445</v>
      </c>
      <c r="E39" s="3">
        <v>13.8330072</v>
      </c>
      <c r="F39" s="3">
        <v>26.1279856</v>
      </c>
      <c r="G39" s="3">
        <v>19.7364861</v>
      </c>
      <c r="H39" s="3">
        <v>14.5262257</v>
      </c>
      <c r="I39" s="3">
        <v>58.6797366</v>
      </c>
      <c r="J39" s="3">
        <v>7.69230769</v>
      </c>
      <c r="K39" s="3">
        <v>16.2432857</v>
      </c>
      <c r="L39" s="3">
        <v>2.0</v>
      </c>
      <c r="M39" s="3">
        <v>1.0</v>
      </c>
      <c r="N39" s="3">
        <v>1496.0</v>
      </c>
      <c r="O39" s="3">
        <v>5.82101167</v>
      </c>
      <c r="P39" s="3">
        <v>76.0</v>
      </c>
      <c r="Q39" s="3">
        <v>150.0</v>
      </c>
      <c r="R39" s="3">
        <v>0.0</v>
      </c>
      <c r="S39" s="3">
        <v>0.0</v>
      </c>
      <c r="T39" s="3">
        <v>100.0</v>
      </c>
      <c r="U39" s="3">
        <v>13.0</v>
      </c>
      <c r="V39" s="3">
        <v>1.0</v>
      </c>
      <c r="W39" s="3">
        <v>3.0</v>
      </c>
      <c r="X39" s="3">
        <v>0.0</v>
      </c>
      <c r="Y39" s="3">
        <v>13.0</v>
      </c>
      <c r="Z39" s="3">
        <v>13.0</v>
      </c>
      <c r="AA39" s="3">
        <v>1.0</v>
      </c>
      <c r="AB39" s="3">
        <v>1.89883268</v>
      </c>
      <c r="AC39" s="3">
        <v>488.0</v>
      </c>
      <c r="AD39" s="3">
        <v>6.0</v>
      </c>
      <c r="AE39" s="3">
        <v>0.61478599</v>
      </c>
      <c r="AF39" s="3">
        <v>257.0</v>
      </c>
      <c r="AG39" s="3">
        <v>19.7692308</v>
      </c>
      <c r="AH39" s="3">
        <v>158.0</v>
      </c>
    </row>
    <row r="40">
      <c r="A40" s="1">
        <v>39.0</v>
      </c>
      <c r="B40" s="2" t="s">
        <v>72</v>
      </c>
      <c r="C40" s="3">
        <v>14.18666</v>
      </c>
      <c r="D40" s="3">
        <v>14.5415524</v>
      </c>
      <c r="E40" s="3">
        <v>13.5384461</v>
      </c>
      <c r="F40" s="3">
        <v>45.8407746</v>
      </c>
      <c r="G40" s="3">
        <v>13.278605</v>
      </c>
      <c r="H40" s="3">
        <v>11.9049966</v>
      </c>
      <c r="I40" s="3">
        <v>51.036888</v>
      </c>
      <c r="J40" s="3">
        <v>6.23809524</v>
      </c>
      <c r="K40" s="3">
        <v>11.8640526</v>
      </c>
      <c r="L40" s="3">
        <v>2.0</v>
      </c>
      <c r="M40" s="3">
        <v>4.0</v>
      </c>
      <c r="N40" s="3">
        <v>2304.0</v>
      </c>
      <c r="O40" s="3">
        <v>5.4084507</v>
      </c>
      <c r="P40" s="3">
        <v>55.0</v>
      </c>
      <c r="Q40" s="3">
        <v>240.0</v>
      </c>
      <c r="R40" s="3">
        <v>0.0</v>
      </c>
      <c r="S40" s="3">
        <v>2.0</v>
      </c>
      <c r="T40" s="3">
        <v>131.0</v>
      </c>
      <c r="U40" s="3">
        <v>4.0</v>
      </c>
      <c r="V40" s="3">
        <v>1.0</v>
      </c>
      <c r="W40" s="3">
        <v>2.0</v>
      </c>
      <c r="X40" s="3">
        <v>2.0</v>
      </c>
      <c r="Y40" s="3">
        <v>21.0</v>
      </c>
      <c r="Z40" s="3">
        <v>21.0</v>
      </c>
      <c r="AA40" s="3">
        <v>0.0</v>
      </c>
      <c r="AB40" s="3">
        <v>1.65962441</v>
      </c>
      <c r="AC40" s="3">
        <v>707.0</v>
      </c>
      <c r="AD40" s="3">
        <v>0.0</v>
      </c>
      <c r="AE40" s="3">
        <v>0.53051643</v>
      </c>
      <c r="AF40" s="3">
        <v>426.0</v>
      </c>
      <c r="AG40" s="3">
        <v>20.2857143</v>
      </c>
      <c r="AH40" s="3">
        <v>226.0</v>
      </c>
    </row>
    <row r="41">
      <c r="A41" s="1">
        <v>40.0</v>
      </c>
      <c r="B41" s="2" t="s">
        <v>73</v>
      </c>
      <c r="C41" s="3">
        <v>17.8674138</v>
      </c>
      <c r="D41" s="3">
        <v>18.3207208</v>
      </c>
      <c r="E41" s="3">
        <v>12.7917943</v>
      </c>
      <c r="F41" s="3">
        <v>13.1277155</v>
      </c>
      <c r="G41" s="3">
        <v>18.3551724</v>
      </c>
      <c r="H41" s="3">
        <v>16.8315805</v>
      </c>
      <c r="I41" s="3">
        <v>58.5316092</v>
      </c>
      <c r="J41" s="3">
        <v>8.0</v>
      </c>
      <c r="K41" s="3">
        <v>15.5499004</v>
      </c>
      <c r="L41" s="3">
        <v>1.0</v>
      </c>
      <c r="M41" s="3">
        <v>1.0</v>
      </c>
      <c r="N41" s="3">
        <v>1050.0</v>
      </c>
      <c r="O41" s="3">
        <v>6.03448276</v>
      </c>
      <c r="P41" s="3">
        <v>42.0</v>
      </c>
      <c r="Q41" s="3">
        <v>89.0</v>
      </c>
      <c r="R41" s="3">
        <v>0.0</v>
      </c>
      <c r="S41" s="3">
        <v>0.0</v>
      </c>
      <c r="T41" s="3">
        <v>64.0</v>
      </c>
      <c r="U41" s="3">
        <v>8.0</v>
      </c>
      <c r="V41" s="3">
        <v>1.0</v>
      </c>
      <c r="W41" s="3">
        <v>0.0</v>
      </c>
      <c r="X41" s="3">
        <v>1.0</v>
      </c>
      <c r="Y41" s="3">
        <v>8.0</v>
      </c>
      <c r="Z41" s="3">
        <v>8.0</v>
      </c>
      <c r="AA41" s="3">
        <v>0.0</v>
      </c>
      <c r="AB41" s="3">
        <v>2.02873563</v>
      </c>
      <c r="AC41" s="3">
        <v>353.0</v>
      </c>
      <c r="AD41" s="3">
        <v>5.0</v>
      </c>
      <c r="AE41" s="3">
        <v>0.62068966</v>
      </c>
      <c r="AF41" s="3">
        <v>174.0</v>
      </c>
      <c r="AG41" s="3">
        <v>21.75</v>
      </c>
      <c r="AH41" s="3">
        <v>108.0</v>
      </c>
    </row>
    <row r="42">
      <c r="A42" s="1">
        <v>41.0</v>
      </c>
      <c r="B42" s="2" t="s">
        <v>74</v>
      </c>
      <c r="C42" s="3">
        <v>16.7965565</v>
      </c>
      <c r="D42" s="3">
        <v>17.8653827</v>
      </c>
      <c r="E42" s="3">
        <v>14.6849485</v>
      </c>
      <c r="F42" s="3">
        <v>29.7509573</v>
      </c>
      <c r="G42" s="3">
        <v>16.3311295</v>
      </c>
      <c r="H42" s="3">
        <v>14.1196281</v>
      </c>
      <c r="I42" s="3">
        <v>62.315427</v>
      </c>
      <c r="J42" s="3">
        <v>8.5</v>
      </c>
      <c r="K42" s="3">
        <v>14.1803399</v>
      </c>
      <c r="L42" s="3">
        <v>0.0</v>
      </c>
      <c r="M42" s="3">
        <v>1.0</v>
      </c>
      <c r="N42" s="3">
        <v>723.0</v>
      </c>
      <c r="O42" s="3">
        <v>5.97520661</v>
      </c>
      <c r="P42" s="3">
        <v>25.0</v>
      </c>
      <c r="Q42" s="3">
        <v>77.0</v>
      </c>
      <c r="R42" s="3">
        <v>0.0</v>
      </c>
      <c r="S42" s="3">
        <v>0.0</v>
      </c>
      <c r="T42" s="3">
        <v>51.0</v>
      </c>
      <c r="U42" s="3">
        <v>2.0</v>
      </c>
      <c r="V42" s="3">
        <v>1.0</v>
      </c>
      <c r="W42" s="3">
        <v>2.0</v>
      </c>
      <c r="X42" s="3">
        <v>1.0</v>
      </c>
      <c r="Y42" s="3">
        <v>6.0</v>
      </c>
      <c r="Z42" s="3">
        <v>6.0</v>
      </c>
      <c r="AA42" s="3">
        <v>0.0</v>
      </c>
      <c r="AB42" s="3">
        <v>1.85123967</v>
      </c>
      <c r="AC42" s="3">
        <v>224.0</v>
      </c>
      <c r="AD42" s="3">
        <v>1.0</v>
      </c>
      <c r="AE42" s="3">
        <v>0.78512397</v>
      </c>
      <c r="AF42" s="3">
        <v>121.0</v>
      </c>
      <c r="AG42" s="3">
        <v>20.1666667</v>
      </c>
      <c r="AH42" s="3">
        <v>95.0</v>
      </c>
    </row>
    <row r="43">
      <c r="A43" s="1">
        <v>42.0</v>
      </c>
      <c r="B43" s="2" t="s">
        <v>75</v>
      </c>
      <c r="C43" s="3">
        <v>13.0805921</v>
      </c>
      <c r="D43" s="3">
        <v>14.104712</v>
      </c>
      <c r="E43" s="3">
        <v>12.0578935</v>
      </c>
      <c r="F43" s="3">
        <v>33.9987159</v>
      </c>
      <c r="G43" s="3">
        <v>15.1667332</v>
      </c>
      <c r="H43" s="3">
        <v>13.1269062</v>
      </c>
      <c r="I43" s="3">
        <v>47.0984697</v>
      </c>
      <c r="J43" s="3">
        <v>5.2962963</v>
      </c>
      <c r="K43" s="3">
        <v>13.3816077</v>
      </c>
      <c r="L43" s="3">
        <v>1.0</v>
      </c>
      <c r="M43" s="3">
        <v>14.0</v>
      </c>
      <c r="N43" s="3">
        <v>2684.0</v>
      </c>
      <c r="O43" s="3">
        <v>5.35728543</v>
      </c>
      <c r="P43" s="3">
        <v>97.0</v>
      </c>
      <c r="Q43" s="3">
        <v>238.0</v>
      </c>
      <c r="R43" s="3">
        <v>0.0</v>
      </c>
      <c r="S43" s="3">
        <v>1.0</v>
      </c>
      <c r="T43" s="3">
        <v>143.0</v>
      </c>
      <c r="U43" s="3">
        <v>9.0</v>
      </c>
      <c r="V43" s="3">
        <v>1.0</v>
      </c>
      <c r="W43" s="3">
        <v>1.0</v>
      </c>
      <c r="X43" s="3">
        <v>4.0</v>
      </c>
      <c r="Y43" s="3">
        <v>27.0</v>
      </c>
      <c r="Z43" s="3">
        <v>27.0</v>
      </c>
      <c r="AA43" s="3">
        <v>0.0</v>
      </c>
      <c r="AB43" s="3">
        <v>1.82035928</v>
      </c>
      <c r="AC43" s="3">
        <v>912.0</v>
      </c>
      <c r="AD43" s="3">
        <v>20.0</v>
      </c>
      <c r="AE43" s="3">
        <v>0.42914172</v>
      </c>
      <c r="AF43" s="3">
        <v>501.0</v>
      </c>
      <c r="AG43" s="3">
        <v>18.5555556</v>
      </c>
      <c r="AH43" s="3">
        <v>215.0</v>
      </c>
    </row>
    <row r="44">
      <c r="A44" s="1">
        <v>43.0</v>
      </c>
      <c r="B44" s="2" t="s">
        <v>76</v>
      </c>
      <c r="C44" s="3">
        <v>13.0257949</v>
      </c>
      <c r="D44" s="3">
        <v>12.3233435</v>
      </c>
      <c r="E44" s="3">
        <v>9.89352564</v>
      </c>
      <c r="F44" s="3">
        <v>55.1233333</v>
      </c>
      <c r="G44" s="3">
        <v>13.1794872</v>
      </c>
      <c r="H44" s="3">
        <v>10.9533333</v>
      </c>
      <c r="I44" s="3">
        <v>45.2564103</v>
      </c>
      <c r="J44" s="3">
        <v>5.11111111</v>
      </c>
      <c r="K44" s="3">
        <v>11.5634884</v>
      </c>
      <c r="L44" s="3">
        <v>0.0</v>
      </c>
      <c r="M44" s="3">
        <v>7.0</v>
      </c>
      <c r="N44" s="3">
        <v>978.0</v>
      </c>
      <c r="O44" s="3">
        <v>5.01538462</v>
      </c>
      <c r="P44" s="3">
        <v>22.0</v>
      </c>
      <c r="Q44" s="3">
        <v>64.0</v>
      </c>
      <c r="R44" s="3">
        <v>0.0</v>
      </c>
      <c r="S44" s="3">
        <v>1.0</v>
      </c>
      <c r="T44" s="3">
        <v>46.0</v>
      </c>
      <c r="U44" s="3">
        <v>2.0</v>
      </c>
      <c r="V44" s="3">
        <v>1.0</v>
      </c>
      <c r="W44" s="3">
        <v>1.0</v>
      </c>
      <c r="X44" s="3">
        <v>2.0</v>
      </c>
      <c r="Y44" s="3">
        <v>9.0</v>
      </c>
      <c r="Z44" s="3">
        <v>9.0</v>
      </c>
      <c r="AA44" s="3">
        <v>1.0</v>
      </c>
      <c r="AB44" s="3">
        <v>1.53333333</v>
      </c>
      <c r="AC44" s="3">
        <v>299.0</v>
      </c>
      <c r="AD44" s="3">
        <v>9.0</v>
      </c>
      <c r="AE44" s="3">
        <v>0.63076923</v>
      </c>
      <c r="AF44" s="3">
        <v>195.0</v>
      </c>
      <c r="AG44" s="3">
        <v>21.6666667</v>
      </c>
      <c r="AH44" s="3">
        <v>123.0</v>
      </c>
    </row>
    <row r="45">
      <c r="A45" s="1">
        <v>44.0</v>
      </c>
      <c r="B45" s="2" t="s">
        <v>77</v>
      </c>
      <c r="C45" s="3">
        <v>17.05079</v>
      </c>
      <c r="D45" s="3">
        <v>17.9800918</v>
      </c>
      <c r="E45" s="3">
        <v>12.2936222</v>
      </c>
      <c r="F45" s="3">
        <v>18.1670433</v>
      </c>
      <c r="G45" s="3">
        <v>18.862684</v>
      </c>
      <c r="H45" s="3">
        <v>15.8264416</v>
      </c>
      <c r="I45" s="3">
        <v>59.4943723</v>
      </c>
      <c r="J45" s="3">
        <v>8.0</v>
      </c>
      <c r="K45" s="3">
        <v>15.8062485</v>
      </c>
      <c r="L45" s="3">
        <v>3.0</v>
      </c>
      <c r="M45" s="3">
        <v>4.0</v>
      </c>
      <c r="N45" s="3">
        <v>1845.0</v>
      </c>
      <c r="O45" s="3">
        <v>5.99025974</v>
      </c>
      <c r="P45" s="3">
        <v>82.0</v>
      </c>
      <c r="Q45" s="3">
        <v>149.0</v>
      </c>
      <c r="R45" s="3">
        <v>0.0</v>
      </c>
      <c r="S45" s="3">
        <v>0.0</v>
      </c>
      <c r="T45" s="3">
        <v>120.0</v>
      </c>
      <c r="U45" s="3">
        <v>7.0</v>
      </c>
      <c r="V45" s="3">
        <v>1.0</v>
      </c>
      <c r="W45" s="3">
        <v>0.0</v>
      </c>
      <c r="X45" s="3">
        <v>4.0</v>
      </c>
      <c r="Y45" s="3">
        <v>15.0</v>
      </c>
      <c r="Z45" s="3">
        <v>15.0</v>
      </c>
      <c r="AA45" s="3">
        <v>1.0</v>
      </c>
      <c r="AB45" s="3">
        <v>1.98376623</v>
      </c>
      <c r="AC45" s="3">
        <v>611.0</v>
      </c>
      <c r="AD45" s="3">
        <v>7.0</v>
      </c>
      <c r="AE45" s="3">
        <v>0.54545455</v>
      </c>
      <c r="AF45" s="3">
        <v>308.0</v>
      </c>
      <c r="AG45" s="3">
        <v>20.5333333</v>
      </c>
      <c r="AH45" s="3">
        <v>168.0</v>
      </c>
    </row>
    <row r="46">
      <c r="A46" s="1">
        <v>45.0</v>
      </c>
      <c r="B46" s="2" t="s">
        <v>78</v>
      </c>
      <c r="C46" s="3">
        <v>14.5835494</v>
      </c>
      <c r="D46" s="3">
        <v>15.0043597</v>
      </c>
      <c r="E46" s="3">
        <v>13.1293831</v>
      </c>
      <c r="F46" s="3">
        <v>40.5009322</v>
      </c>
      <c r="G46" s="3">
        <v>14.6464056</v>
      </c>
      <c r="H46" s="3">
        <v>12.6644828</v>
      </c>
      <c r="I46" s="3">
        <v>53.2261835</v>
      </c>
      <c r="J46" s="3">
        <v>6.68965517</v>
      </c>
      <c r="K46" s="3">
        <v>12.9654576</v>
      </c>
      <c r="L46" s="3">
        <v>8.0</v>
      </c>
      <c r="M46" s="3">
        <v>5.0</v>
      </c>
      <c r="N46" s="3">
        <v>3237.0</v>
      </c>
      <c r="O46" s="3">
        <v>5.48644068</v>
      </c>
      <c r="P46" s="3">
        <v>96.0</v>
      </c>
      <c r="Q46" s="3">
        <v>317.0</v>
      </c>
      <c r="R46" s="3">
        <v>0.0</v>
      </c>
      <c r="S46" s="3">
        <v>0.0</v>
      </c>
      <c r="T46" s="3">
        <v>194.0</v>
      </c>
      <c r="U46" s="3">
        <v>12.0</v>
      </c>
      <c r="V46" s="3">
        <v>1.0</v>
      </c>
      <c r="W46" s="3">
        <v>3.0</v>
      </c>
      <c r="X46" s="3">
        <v>2.0</v>
      </c>
      <c r="Y46" s="3">
        <v>29.0</v>
      </c>
      <c r="Z46" s="3">
        <v>29.0</v>
      </c>
      <c r="AA46" s="3">
        <v>0.0</v>
      </c>
      <c r="AB46" s="3">
        <v>1.7220339</v>
      </c>
      <c r="AC46" s="3">
        <v>1016.0</v>
      </c>
      <c r="AD46" s="3">
        <v>28.0</v>
      </c>
      <c r="AE46" s="3">
        <v>0.53050847</v>
      </c>
      <c r="AF46" s="3">
        <v>590.0</v>
      </c>
      <c r="AG46" s="3">
        <v>20.3448276</v>
      </c>
      <c r="AH46" s="3">
        <v>313.0</v>
      </c>
    </row>
    <row r="47">
      <c r="A47" s="1">
        <v>46.0</v>
      </c>
      <c r="B47" s="2" t="s">
        <v>79</v>
      </c>
      <c r="C47" s="3">
        <v>8.50597174</v>
      </c>
      <c r="D47" s="3">
        <v>12.2936719</v>
      </c>
      <c r="E47" s="3">
        <v>11.7407263</v>
      </c>
      <c r="F47" s="3">
        <v>53.6248198</v>
      </c>
      <c r="G47" s="3">
        <v>10.3253582</v>
      </c>
      <c r="H47" s="3">
        <v>8.3205931</v>
      </c>
      <c r="I47" s="3">
        <v>40.5278196</v>
      </c>
      <c r="J47" s="3">
        <v>3.0990099</v>
      </c>
      <c r="K47" s="3">
        <v>9.91532951</v>
      </c>
      <c r="L47" s="3">
        <v>15.0</v>
      </c>
      <c r="M47" s="3">
        <v>21.0</v>
      </c>
      <c r="N47" s="3">
        <v>5444.0</v>
      </c>
      <c r="O47" s="3">
        <v>5.27008712</v>
      </c>
      <c r="P47" s="3">
        <v>161.0</v>
      </c>
      <c r="Q47" s="3">
        <v>497.0</v>
      </c>
      <c r="R47" s="3">
        <v>0.0</v>
      </c>
      <c r="S47" s="3">
        <v>8.0</v>
      </c>
      <c r="T47" s="3">
        <v>313.0</v>
      </c>
      <c r="U47" s="3">
        <v>26.0</v>
      </c>
      <c r="V47" s="3">
        <v>1.0</v>
      </c>
      <c r="W47" s="3">
        <v>2.0</v>
      </c>
      <c r="X47" s="3">
        <v>10.0</v>
      </c>
      <c r="Y47" s="3">
        <v>101.0</v>
      </c>
      <c r="Z47" s="3">
        <v>101.0</v>
      </c>
      <c r="AA47" s="3">
        <v>4.0</v>
      </c>
      <c r="AB47" s="3">
        <v>1.68828654</v>
      </c>
      <c r="AC47" s="3">
        <v>1744.0</v>
      </c>
      <c r="AD47" s="3">
        <v>41.0</v>
      </c>
      <c r="AE47" s="3">
        <v>0.36302033</v>
      </c>
      <c r="AF47" s="3">
        <v>1033.0</v>
      </c>
      <c r="AG47" s="3">
        <v>10.2277228</v>
      </c>
      <c r="AH47" s="3">
        <v>375.0</v>
      </c>
    </row>
    <row r="48">
      <c r="A48" s="1">
        <v>47.0</v>
      </c>
      <c r="B48" s="2" t="s">
        <v>80</v>
      </c>
      <c r="C48" s="3">
        <v>17.9535739</v>
      </c>
      <c r="D48" s="3">
        <v>14.5959599</v>
      </c>
      <c r="E48" s="3">
        <v>12.5787492</v>
      </c>
      <c r="F48" s="3">
        <v>38.0019577</v>
      </c>
      <c r="G48" s="3">
        <v>17.8388732</v>
      </c>
      <c r="H48" s="3">
        <v>15.014169</v>
      </c>
      <c r="I48" s="3">
        <v>58.1535211</v>
      </c>
      <c r="J48" s="3">
        <v>8.45</v>
      </c>
      <c r="K48" s="3">
        <v>14.7473401</v>
      </c>
      <c r="L48" s="3">
        <v>0.0</v>
      </c>
      <c r="M48" s="3">
        <v>8.0</v>
      </c>
      <c r="N48" s="3">
        <v>3037.0</v>
      </c>
      <c r="O48" s="3">
        <v>5.34683099</v>
      </c>
      <c r="P48" s="3">
        <v>92.0</v>
      </c>
      <c r="Q48" s="3">
        <v>271.0</v>
      </c>
      <c r="R48" s="3">
        <v>0.0</v>
      </c>
      <c r="S48" s="3">
        <v>0.0</v>
      </c>
      <c r="T48" s="3">
        <v>169.0</v>
      </c>
      <c r="U48" s="3">
        <v>21.0</v>
      </c>
      <c r="V48" s="3">
        <v>1.0</v>
      </c>
      <c r="W48" s="3">
        <v>0.0</v>
      </c>
      <c r="X48" s="3">
        <v>3.0</v>
      </c>
      <c r="Y48" s="3">
        <v>20.0</v>
      </c>
      <c r="Z48" s="3">
        <v>20.0</v>
      </c>
      <c r="AA48" s="3">
        <v>0.0</v>
      </c>
      <c r="AB48" s="3">
        <v>1.65492958</v>
      </c>
      <c r="AC48" s="3">
        <v>940.0</v>
      </c>
      <c r="AD48" s="3">
        <v>16.0</v>
      </c>
      <c r="AE48" s="3">
        <v>0.48591549</v>
      </c>
      <c r="AF48" s="3">
        <v>568.0</v>
      </c>
      <c r="AG48" s="3">
        <v>28.4</v>
      </c>
      <c r="AH48" s="3">
        <v>276.0</v>
      </c>
    </row>
    <row r="49">
      <c r="A49" s="1">
        <v>48.0</v>
      </c>
      <c r="B49" s="2" t="s">
        <v>81</v>
      </c>
      <c r="C49" s="3">
        <v>19.5815164</v>
      </c>
      <c r="D49" s="3">
        <v>18.0199454</v>
      </c>
      <c r="E49" s="3">
        <v>13.9346168</v>
      </c>
      <c r="F49" s="3">
        <v>16.9318457</v>
      </c>
      <c r="G49" s="3">
        <v>18.9842259</v>
      </c>
      <c r="H49" s="3">
        <v>17.3611577</v>
      </c>
      <c r="I49" s="3">
        <v>66.1389194</v>
      </c>
      <c r="J49" s="3">
        <v>10.4385965</v>
      </c>
      <c r="K49" s="3">
        <v>15.9370948</v>
      </c>
      <c r="L49" s="3">
        <v>15.0</v>
      </c>
      <c r="M49" s="3">
        <v>13.0</v>
      </c>
      <c r="N49" s="3">
        <v>8817.0</v>
      </c>
      <c r="O49" s="3">
        <v>5.94538098</v>
      </c>
      <c r="P49" s="3">
        <v>318.0</v>
      </c>
      <c r="Q49" s="3">
        <v>846.0</v>
      </c>
      <c r="R49" s="3">
        <v>0.0</v>
      </c>
      <c r="S49" s="3">
        <v>1.0</v>
      </c>
      <c r="T49" s="3">
        <v>595.0</v>
      </c>
      <c r="U49" s="3">
        <v>48.0</v>
      </c>
      <c r="V49" s="3">
        <v>1.0</v>
      </c>
      <c r="W49" s="3">
        <v>4.0</v>
      </c>
      <c r="X49" s="3">
        <v>3.0</v>
      </c>
      <c r="Y49" s="3">
        <v>57.0</v>
      </c>
      <c r="Z49" s="3">
        <v>57.0</v>
      </c>
      <c r="AA49" s="3">
        <v>2.0</v>
      </c>
      <c r="AB49" s="3">
        <v>1.93256912</v>
      </c>
      <c r="AC49" s="3">
        <v>2866.0</v>
      </c>
      <c r="AD49" s="3">
        <v>22.0</v>
      </c>
      <c r="AE49" s="3">
        <v>0.37154417</v>
      </c>
      <c r="AF49" s="3">
        <v>1483.0</v>
      </c>
      <c r="AG49" s="3">
        <v>26.0175439</v>
      </c>
      <c r="AH49" s="3">
        <v>551.0</v>
      </c>
    </row>
    <row r="50">
      <c r="A50" s="1">
        <v>49.0</v>
      </c>
      <c r="B50" s="2" t="s">
        <v>82</v>
      </c>
      <c r="C50" s="3">
        <v>15.6603491</v>
      </c>
      <c r="D50" s="3">
        <v>16.5935209</v>
      </c>
      <c r="E50" s="3">
        <v>13.7877381</v>
      </c>
      <c r="F50" s="3">
        <v>28.2940114</v>
      </c>
      <c r="G50" s="3">
        <v>18.0102058</v>
      </c>
      <c r="H50" s="3">
        <v>14.2567029</v>
      </c>
      <c r="I50" s="3">
        <v>58.7736111</v>
      </c>
      <c r="J50" s="3">
        <v>7.73593074</v>
      </c>
      <c r="K50" s="3">
        <v>15.2474487</v>
      </c>
      <c r="L50" s="3">
        <v>28.0</v>
      </c>
      <c r="M50" s="3">
        <v>55.0</v>
      </c>
      <c r="N50" s="3">
        <v>26489.0</v>
      </c>
      <c r="O50" s="3">
        <v>5.76223624</v>
      </c>
      <c r="P50" s="3">
        <v>1155.0</v>
      </c>
      <c r="Q50" s="3">
        <v>2668.0</v>
      </c>
      <c r="R50" s="3">
        <v>0.0</v>
      </c>
      <c r="S50" s="3">
        <v>2.0</v>
      </c>
      <c r="T50" s="3">
        <v>1787.0</v>
      </c>
      <c r="U50" s="3">
        <v>120.0</v>
      </c>
      <c r="V50" s="3">
        <v>1.0</v>
      </c>
      <c r="W50" s="3">
        <v>12.0</v>
      </c>
      <c r="X50" s="3">
        <v>30.0</v>
      </c>
      <c r="Y50" s="3">
        <v>231.0</v>
      </c>
      <c r="Z50" s="3">
        <v>231.0</v>
      </c>
      <c r="AA50" s="3">
        <v>7.0</v>
      </c>
      <c r="AB50" s="3">
        <v>1.87165543</v>
      </c>
      <c r="AC50" s="3">
        <v>8604.0</v>
      </c>
      <c r="AD50" s="3">
        <v>175.0</v>
      </c>
      <c r="AE50" s="3">
        <v>0.28083533</v>
      </c>
      <c r="AF50" s="3">
        <v>4597.0</v>
      </c>
      <c r="AG50" s="3">
        <v>19.9004329</v>
      </c>
      <c r="AH50" s="3">
        <v>1291.0</v>
      </c>
    </row>
    <row r="51">
      <c r="A51" s="1">
        <v>50.0</v>
      </c>
      <c r="B51" s="2" t="s">
        <v>83</v>
      </c>
      <c r="C51" s="3">
        <v>8.14624272</v>
      </c>
      <c r="D51" s="3">
        <v>10.6061817</v>
      </c>
      <c r="E51" s="3">
        <v>10.6109828</v>
      </c>
      <c r="F51" s="3">
        <v>67.6685714</v>
      </c>
      <c r="G51" s="3">
        <v>8.94670846</v>
      </c>
      <c r="H51" s="3">
        <v>7.11901478</v>
      </c>
      <c r="I51" s="3">
        <v>34.0550828</v>
      </c>
      <c r="J51" s="3">
        <v>2.75862069</v>
      </c>
      <c r="K51" s="3">
        <v>9.01721668</v>
      </c>
      <c r="L51" s="3">
        <v>2.0</v>
      </c>
      <c r="M51" s="3">
        <v>4.0</v>
      </c>
      <c r="N51" s="3">
        <v>1875.0</v>
      </c>
      <c r="O51" s="3">
        <v>4.87012987</v>
      </c>
      <c r="P51" s="3">
        <v>35.0</v>
      </c>
      <c r="Q51" s="3">
        <v>154.0</v>
      </c>
      <c r="R51" s="3">
        <v>0.0</v>
      </c>
      <c r="S51" s="3">
        <v>5.0</v>
      </c>
      <c r="T51" s="3">
        <v>80.0</v>
      </c>
      <c r="U51" s="3">
        <v>5.0</v>
      </c>
      <c r="V51" s="3">
        <v>1.0</v>
      </c>
      <c r="W51" s="3">
        <v>2.0</v>
      </c>
      <c r="X51" s="3">
        <v>6.0</v>
      </c>
      <c r="Y51" s="3">
        <v>29.0</v>
      </c>
      <c r="Z51" s="3">
        <v>29.0</v>
      </c>
      <c r="AA51" s="3">
        <v>1.0</v>
      </c>
      <c r="AB51" s="3">
        <v>1.48571429</v>
      </c>
      <c r="AC51" s="3">
        <v>572.0</v>
      </c>
      <c r="AD51" s="3">
        <v>14.0</v>
      </c>
      <c r="AE51" s="3">
        <v>0.57922078</v>
      </c>
      <c r="AF51" s="3">
        <v>385.0</v>
      </c>
      <c r="AG51" s="3">
        <v>13.2758621</v>
      </c>
      <c r="AH51" s="3">
        <v>223.0</v>
      </c>
    </row>
    <row r="52">
      <c r="H52">
        <f>Average(H2:H51)</f>
        <v>12.9670427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40.57"/>
    <col customWidth="1" min="3" max="3" width="23.29"/>
    <col customWidth="1" min="4" max="4" width="16.86"/>
    <col customWidth="1" min="5" max="5" width="27.57"/>
    <col customWidth="1" min="6" max="6" width="22.43"/>
    <col customWidth="1" min="7" max="7" width="36.57"/>
    <col customWidth="1" min="8" max="8" width="29.86"/>
    <col customWidth="1" min="9" max="9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>
        <v>1.0</v>
      </c>
      <c r="B2" s="2" t="s">
        <v>34</v>
      </c>
      <c r="C2" s="3">
        <v>9.74178595</v>
      </c>
      <c r="D2" s="3">
        <v>10.1939385</v>
      </c>
      <c r="E2" s="3">
        <v>11.2248388</v>
      </c>
      <c r="F2" s="3">
        <v>64.4142835</v>
      </c>
      <c r="G2" s="3">
        <v>11.0715248</v>
      </c>
      <c r="H2" s="3">
        <v>8.76527947</v>
      </c>
      <c r="I2" s="3">
        <v>39.369835</v>
      </c>
      <c r="J2" s="3">
        <v>3.8490566</v>
      </c>
      <c r="K2" s="3">
        <v>10.2163337</v>
      </c>
      <c r="L2" s="3">
        <v>6.0</v>
      </c>
      <c r="M2" s="3">
        <v>24.0</v>
      </c>
      <c r="N2" s="3">
        <v>4502.0</v>
      </c>
      <c r="O2" s="3">
        <v>4.6993737</v>
      </c>
      <c r="P2" s="3">
        <v>92.0</v>
      </c>
      <c r="Q2" s="3">
        <v>406.0</v>
      </c>
      <c r="R2" s="3">
        <v>0.0</v>
      </c>
      <c r="S2" s="3">
        <v>6.0</v>
      </c>
      <c r="T2" s="3">
        <v>204.0</v>
      </c>
      <c r="U2" s="3">
        <v>15.0</v>
      </c>
      <c r="V2" s="3">
        <v>1.0</v>
      </c>
      <c r="W2" s="3">
        <v>3.0</v>
      </c>
      <c r="X2" s="3">
        <v>13.0</v>
      </c>
      <c r="Y2" s="3">
        <v>53.0</v>
      </c>
      <c r="Z2" s="3">
        <v>53.0</v>
      </c>
      <c r="AA2" s="3">
        <v>1.0</v>
      </c>
      <c r="AB2" s="3">
        <v>1.46659708</v>
      </c>
      <c r="AC2" s="3">
        <v>1405.0</v>
      </c>
      <c r="AD2" s="3">
        <v>39.0</v>
      </c>
      <c r="AE2" s="3">
        <v>0.3559499</v>
      </c>
      <c r="AF2" s="3">
        <v>958.0</v>
      </c>
      <c r="AG2" s="3">
        <v>18.0754717</v>
      </c>
      <c r="AH2" s="3">
        <v>341.0</v>
      </c>
    </row>
    <row r="3">
      <c r="A3" s="1">
        <v>2.0</v>
      </c>
      <c r="B3" s="2" t="s">
        <v>35</v>
      </c>
      <c r="C3" s="3">
        <v>10.1638705</v>
      </c>
      <c r="D3" s="3">
        <v>9.02196471</v>
      </c>
      <c r="E3" s="3">
        <v>11.0912169</v>
      </c>
      <c r="F3" s="3">
        <v>71.6882442</v>
      </c>
      <c r="G3" s="3">
        <v>12.507062</v>
      </c>
      <c r="H3" s="3">
        <v>8.52241124</v>
      </c>
      <c r="I3" s="3">
        <v>38.7783847</v>
      </c>
      <c r="J3" s="3">
        <v>3.72727273</v>
      </c>
      <c r="K3" s="3">
        <v>11.0056798</v>
      </c>
      <c r="L3" s="3">
        <v>0.0</v>
      </c>
      <c r="M3" s="3">
        <v>5.0</v>
      </c>
      <c r="N3" s="3">
        <v>2078.0</v>
      </c>
      <c r="O3" s="3">
        <v>4.45922747</v>
      </c>
      <c r="P3" s="3">
        <v>47.0</v>
      </c>
      <c r="Q3" s="3">
        <v>189.0</v>
      </c>
      <c r="R3" s="3">
        <v>1.0</v>
      </c>
      <c r="S3" s="3">
        <v>1.0</v>
      </c>
      <c r="T3" s="3">
        <v>82.0</v>
      </c>
      <c r="U3" s="3">
        <v>2.0</v>
      </c>
      <c r="V3" s="3">
        <v>1.0</v>
      </c>
      <c r="W3" s="3">
        <v>5.0</v>
      </c>
      <c r="X3" s="3">
        <v>5.0</v>
      </c>
      <c r="Y3" s="3">
        <v>22.0</v>
      </c>
      <c r="Z3" s="3">
        <v>22.0</v>
      </c>
      <c r="AA3" s="3">
        <v>3.0</v>
      </c>
      <c r="AB3" s="3">
        <v>1.34334764</v>
      </c>
      <c r="AC3" s="3">
        <v>626.0</v>
      </c>
      <c r="AD3" s="3">
        <v>8.0</v>
      </c>
      <c r="AE3" s="3">
        <v>0.46995708</v>
      </c>
      <c r="AF3" s="3">
        <v>466.0</v>
      </c>
      <c r="AG3" s="3">
        <v>21.1818182</v>
      </c>
      <c r="AH3" s="3">
        <v>219.0</v>
      </c>
    </row>
    <row r="4">
      <c r="A4" s="1">
        <v>3.0</v>
      </c>
      <c r="B4" s="2" t="s">
        <v>36</v>
      </c>
      <c r="C4" s="3">
        <v>13.2224427</v>
      </c>
      <c r="D4" s="3">
        <v>13.0343679</v>
      </c>
      <c r="E4" s="3">
        <v>12.0974493</v>
      </c>
      <c r="F4" s="3">
        <v>49.2462867</v>
      </c>
      <c r="G4" s="3">
        <v>14.4133333</v>
      </c>
      <c r="H4" s="3">
        <v>11.56604</v>
      </c>
      <c r="I4" s="3">
        <v>48.5133333</v>
      </c>
      <c r="J4" s="3">
        <v>5.76666667</v>
      </c>
      <c r="K4" s="3">
        <v>12.7467943</v>
      </c>
      <c r="L4" s="3">
        <v>4.0</v>
      </c>
      <c r="M4" s="3">
        <v>12.0</v>
      </c>
      <c r="N4" s="3">
        <v>3216.0</v>
      </c>
      <c r="O4" s="3">
        <v>5.1456</v>
      </c>
      <c r="P4" s="3">
        <v>95.0</v>
      </c>
      <c r="Q4" s="3">
        <v>294.0</v>
      </c>
      <c r="R4" s="3">
        <v>0.0</v>
      </c>
      <c r="S4" s="3">
        <v>2.0</v>
      </c>
      <c r="T4" s="3">
        <v>173.0</v>
      </c>
      <c r="U4" s="3">
        <v>15.0</v>
      </c>
      <c r="V4" s="3">
        <v>1.0</v>
      </c>
      <c r="W4" s="3">
        <v>1.0</v>
      </c>
      <c r="X4" s="3">
        <v>7.0</v>
      </c>
      <c r="Y4" s="3">
        <v>30.0</v>
      </c>
      <c r="Z4" s="3">
        <v>30.0</v>
      </c>
      <c r="AA4" s="3">
        <v>0.0</v>
      </c>
      <c r="AB4" s="3">
        <v>1.6128</v>
      </c>
      <c r="AC4" s="3">
        <v>1008.0</v>
      </c>
      <c r="AD4" s="3">
        <v>20.0</v>
      </c>
      <c r="AE4" s="3">
        <v>0.472</v>
      </c>
      <c r="AF4" s="3">
        <v>625.0</v>
      </c>
      <c r="AG4" s="3">
        <v>20.8333333</v>
      </c>
      <c r="AH4" s="3">
        <v>295.0</v>
      </c>
    </row>
    <row r="5">
      <c r="A5" s="1">
        <v>4.0</v>
      </c>
      <c r="B5" s="2" t="s">
        <v>37</v>
      </c>
      <c r="C5" s="3">
        <v>12.1165768</v>
      </c>
      <c r="D5" s="3">
        <v>12.6798327</v>
      </c>
      <c r="E5" s="3">
        <v>12.8741169</v>
      </c>
      <c r="F5" s="3">
        <v>49.7639091</v>
      </c>
      <c r="G5" s="3">
        <v>14.2043887</v>
      </c>
      <c r="H5" s="3">
        <v>11.0298245</v>
      </c>
      <c r="I5" s="3">
        <v>47.69279</v>
      </c>
      <c r="J5" s="3">
        <v>5.44827586</v>
      </c>
      <c r="K5" s="3">
        <v>12.7024704</v>
      </c>
      <c r="L5" s="3">
        <v>3.0</v>
      </c>
      <c r="M5" s="3">
        <v>3.0</v>
      </c>
      <c r="N5" s="3">
        <v>2810.0</v>
      </c>
      <c r="O5" s="3">
        <v>5.10909091</v>
      </c>
      <c r="P5" s="3">
        <v>91.0</v>
      </c>
      <c r="Q5" s="3">
        <v>289.0</v>
      </c>
      <c r="R5" s="3">
        <v>0.0</v>
      </c>
      <c r="S5" s="3">
        <v>0.0</v>
      </c>
      <c r="T5" s="3">
        <v>158.0</v>
      </c>
      <c r="U5" s="3">
        <v>4.0</v>
      </c>
      <c r="V5" s="3">
        <v>1.0</v>
      </c>
      <c r="W5" s="3">
        <v>2.0</v>
      </c>
      <c r="X5" s="3">
        <v>4.0</v>
      </c>
      <c r="Y5" s="3">
        <v>29.0</v>
      </c>
      <c r="Z5" s="3">
        <v>29.0</v>
      </c>
      <c r="AA5" s="3">
        <v>1.0</v>
      </c>
      <c r="AB5" s="3">
        <v>1.62909091</v>
      </c>
      <c r="AC5" s="3">
        <v>896.0</v>
      </c>
      <c r="AD5" s="3">
        <v>21.0</v>
      </c>
      <c r="AE5" s="3">
        <v>0.42727273</v>
      </c>
      <c r="AF5" s="3">
        <v>550.0</v>
      </c>
      <c r="AG5" s="3">
        <v>18.9655172</v>
      </c>
      <c r="AH5" s="3">
        <v>235.0</v>
      </c>
    </row>
    <row r="6">
      <c r="A6" s="1">
        <v>5.0</v>
      </c>
      <c r="B6" s="2" t="s">
        <v>38</v>
      </c>
      <c r="C6" s="3">
        <v>14.1962676</v>
      </c>
      <c r="D6" s="3">
        <v>13.9898951</v>
      </c>
      <c r="E6" s="3">
        <v>12.7362429</v>
      </c>
      <c r="F6" s="3">
        <v>45.8042324</v>
      </c>
      <c r="G6" s="3">
        <v>15.1866667</v>
      </c>
      <c r="H6" s="3">
        <v>12.1620704</v>
      </c>
      <c r="I6" s="3">
        <v>52.9901408</v>
      </c>
      <c r="J6" s="3">
        <v>6.75</v>
      </c>
      <c r="K6" s="3">
        <v>13.3198837</v>
      </c>
      <c r="L6" s="3">
        <v>2.0</v>
      </c>
      <c r="M6" s="3">
        <v>11.0</v>
      </c>
      <c r="N6" s="3">
        <v>2259.0</v>
      </c>
      <c r="O6" s="3">
        <v>5.3028169</v>
      </c>
      <c r="P6" s="3">
        <v>71.0</v>
      </c>
      <c r="Q6" s="3">
        <v>217.0</v>
      </c>
      <c r="R6" s="3">
        <v>0.0</v>
      </c>
      <c r="S6" s="3">
        <v>2.0</v>
      </c>
      <c r="T6" s="3">
        <v>135.0</v>
      </c>
      <c r="U6" s="3">
        <v>9.0</v>
      </c>
      <c r="V6" s="3">
        <v>1.0</v>
      </c>
      <c r="W6" s="3">
        <v>2.0</v>
      </c>
      <c r="X6" s="3">
        <v>1.0</v>
      </c>
      <c r="Y6" s="3">
        <v>20.0</v>
      </c>
      <c r="Z6" s="3">
        <v>20.0</v>
      </c>
      <c r="AA6" s="3">
        <v>1.0</v>
      </c>
      <c r="AB6" s="3">
        <v>1.64788732</v>
      </c>
      <c r="AC6" s="3">
        <v>702.0</v>
      </c>
      <c r="AD6" s="3">
        <v>13.0</v>
      </c>
      <c r="AE6" s="3">
        <v>0.54225352</v>
      </c>
      <c r="AF6" s="3">
        <v>426.0</v>
      </c>
      <c r="AG6" s="3">
        <v>21.3</v>
      </c>
      <c r="AH6" s="3">
        <v>231.0</v>
      </c>
    </row>
    <row r="7">
      <c r="A7" s="1">
        <v>6.0</v>
      </c>
      <c r="B7" s="2" t="s">
        <v>39</v>
      </c>
      <c r="C7" s="3">
        <v>7.36097288</v>
      </c>
      <c r="D7" s="3">
        <v>9.1073442</v>
      </c>
      <c r="E7" s="3">
        <v>11.0422456</v>
      </c>
      <c r="F7" s="3">
        <v>68.1396578</v>
      </c>
      <c r="G7" s="3">
        <v>9.59344056</v>
      </c>
      <c r="H7" s="3">
        <v>7.32784295</v>
      </c>
      <c r="I7" s="3">
        <v>34.5796279</v>
      </c>
      <c r="J7" s="3">
        <v>2.9047619</v>
      </c>
      <c r="K7" s="3">
        <v>9.43650304</v>
      </c>
      <c r="L7" s="3">
        <v>1.0</v>
      </c>
      <c r="M7" s="3">
        <v>7.0</v>
      </c>
      <c r="N7" s="3">
        <v>1385.0</v>
      </c>
      <c r="O7" s="3">
        <v>4.58609272</v>
      </c>
      <c r="P7" s="3">
        <v>29.0</v>
      </c>
      <c r="Q7" s="3">
        <v>128.0</v>
      </c>
      <c r="R7" s="3">
        <v>1.0</v>
      </c>
      <c r="S7" s="3">
        <v>1.0</v>
      </c>
      <c r="T7" s="3">
        <v>61.0</v>
      </c>
      <c r="U7" s="3">
        <v>4.0</v>
      </c>
      <c r="V7" s="3">
        <v>1.0</v>
      </c>
      <c r="W7" s="3">
        <v>1.0</v>
      </c>
      <c r="X7" s="3">
        <v>8.0</v>
      </c>
      <c r="Y7" s="3">
        <v>21.0</v>
      </c>
      <c r="Z7" s="3">
        <v>21.0</v>
      </c>
      <c r="AA7" s="3">
        <v>0.0</v>
      </c>
      <c r="AB7" s="3">
        <v>1.46688742</v>
      </c>
      <c r="AC7" s="3">
        <v>443.0</v>
      </c>
      <c r="AD7" s="3">
        <v>12.0</v>
      </c>
      <c r="AE7" s="3">
        <v>0.48344371</v>
      </c>
      <c r="AF7" s="3">
        <v>302.0</v>
      </c>
      <c r="AG7" s="3">
        <v>14.3809524</v>
      </c>
      <c r="AH7" s="3">
        <v>146.0</v>
      </c>
    </row>
    <row r="8">
      <c r="A8" s="1">
        <v>7.0</v>
      </c>
      <c r="B8" s="2" t="s">
        <v>40</v>
      </c>
      <c r="C8" s="3">
        <v>7.88555288</v>
      </c>
      <c r="D8" s="3">
        <v>9.5739468</v>
      </c>
      <c r="E8" s="3">
        <v>11.3594184</v>
      </c>
      <c r="F8" s="3">
        <v>58.3348558</v>
      </c>
      <c r="G8" s="3">
        <v>10.699359</v>
      </c>
      <c r="H8" s="3">
        <v>8.791875</v>
      </c>
      <c r="I8" s="3">
        <v>36.6442308</v>
      </c>
      <c r="J8" s="3">
        <v>3.23076923</v>
      </c>
      <c r="K8" s="3">
        <v>10.2853911</v>
      </c>
      <c r="L8" s="3">
        <v>0.0</v>
      </c>
      <c r="M8" s="3">
        <v>1.0</v>
      </c>
      <c r="N8" s="3">
        <v>894.0</v>
      </c>
      <c r="O8" s="3">
        <v>4.65625</v>
      </c>
      <c r="P8" s="3">
        <v>23.0</v>
      </c>
      <c r="Q8" s="3">
        <v>85.0</v>
      </c>
      <c r="R8" s="3">
        <v>0.0</v>
      </c>
      <c r="S8" s="3">
        <v>0.0</v>
      </c>
      <c r="T8" s="3">
        <v>42.0</v>
      </c>
      <c r="U8" s="3">
        <v>2.0</v>
      </c>
      <c r="V8" s="3">
        <v>1.0</v>
      </c>
      <c r="W8" s="3">
        <v>0.0</v>
      </c>
      <c r="X8" s="3">
        <v>2.0</v>
      </c>
      <c r="Y8" s="3">
        <v>13.0</v>
      </c>
      <c r="Z8" s="3">
        <v>13.0</v>
      </c>
      <c r="AA8" s="3">
        <v>0.0</v>
      </c>
      <c r="AB8" s="3">
        <v>1.578125</v>
      </c>
      <c r="AC8" s="3">
        <v>303.0</v>
      </c>
      <c r="AD8" s="3">
        <v>14.0</v>
      </c>
      <c r="AE8" s="3">
        <v>0.515625</v>
      </c>
      <c r="AF8" s="3">
        <v>192.0</v>
      </c>
      <c r="AG8" s="3">
        <v>14.7692308</v>
      </c>
      <c r="AH8" s="3">
        <v>99.0</v>
      </c>
    </row>
    <row r="9">
      <c r="A9" s="1">
        <v>8.0</v>
      </c>
      <c r="B9" s="2" t="s">
        <v>41</v>
      </c>
      <c r="C9" s="3">
        <v>24.6074657</v>
      </c>
      <c r="D9" s="3">
        <v>19.3022252</v>
      </c>
      <c r="E9" s="3">
        <v>14.6858593</v>
      </c>
      <c r="F9" s="3">
        <v>-8.4849794</v>
      </c>
      <c r="G9" s="3">
        <v>25.8381868</v>
      </c>
      <c r="H9" s="3">
        <v>23.0040179</v>
      </c>
      <c r="I9" s="3">
        <v>76.8722527</v>
      </c>
      <c r="J9" s="3">
        <v>14.6153846</v>
      </c>
      <c r="K9" s="3">
        <v>20.6504522</v>
      </c>
      <c r="L9" s="3">
        <v>0.0</v>
      </c>
      <c r="M9" s="3">
        <v>1.0</v>
      </c>
      <c r="N9" s="3">
        <v>2740.0</v>
      </c>
      <c r="O9" s="3">
        <v>6.11607143</v>
      </c>
      <c r="P9" s="3">
        <v>135.0</v>
      </c>
      <c r="Q9" s="3">
        <v>265.0</v>
      </c>
      <c r="R9" s="3">
        <v>0.0</v>
      </c>
      <c r="S9" s="3">
        <v>0.0</v>
      </c>
      <c r="T9" s="3">
        <v>190.0</v>
      </c>
      <c r="U9" s="3">
        <v>27.0</v>
      </c>
      <c r="V9" s="3">
        <v>1.0</v>
      </c>
      <c r="W9" s="3">
        <v>0.0</v>
      </c>
      <c r="X9" s="3">
        <v>3.0</v>
      </c>
      <c r="Y9" s="3">
        <v>13.0</v>
      </c>
      <c r="Z9" s="3">
        <v>13.0</v>
      </c>
      <c r="AA9" s="3">
        <v>0.0</v>
      </c>
      <c r="AB9" s="3">
        <v>2.13169643</v>
      </c>
      <c r="AC9" s="3">
        <v>955.0</v>
      </c>
      <c r="AD9" s="3">
        <v>8.0</v>
      </c>
      <c r="AE9" s="3">
        <v>0.515625</v>
      </c>
      <c r="AF9" s="3">
        <v>448.0</v>
      </c>
      <c r="AG9" s="3">
        <v>34.4615385</v>
      </c>
      <c r="AH9" s="3">
        <v>231.0</v>
      </c>
    </row>
    <row r="10">
      <c r="A10" s="1">
        <v>9.0</v>
      </c>
      <c r="B10" s="2" t="s">
        <v>42</v>
      </c>
      <c r="C10" s="3">
        <v>10.8494275</v>
      </c>
      <c r="D10" s="3">
        <v>10.7257905</v>
      </c>
      <c r="E10" s="3">
        <v>12.0065269</v>
      </c>
      <c r="F10" s="3">
        <v>63.2499435</v>
      </c>
      <c r="G10" s="3">
        <v>13.6091156</v>
      </c>
      <c r="H10" s="3">
        <v>9.31850255</v>
      </c>
      <c r="I10" s="3">
        <v>44.6830365</v>
      </c>
      <c r="J10" s="3">
        <v>4.91891892</v>
      </c>
      <c r="K10" s="3">
        <v>12.2048753</v>
      </c>
      <c r="L10" s="3">
        <v>7.0</v>
      </c>
      <c r="M10" s="3">
        <v>7.0</v>
      </c>
      <c r="N10" s="3">
        <v>6932.0</v>
      </c>
      <c r="O10" s="3">
        <v>4.76753783</v>
      </c>
      <c r="P10" s="3">
        <v>209.0</v>
      </c>
      <c r="Q10" s="3">
        <v>681.0</v>
      </c>
      <c r="R10" s="3">
        <v>0.0</v>
      </c>
      <c r="S10" s="3">
        <v>2.0</v>
      </c>
      <c r="T10" s="3">
        <v>364.0</v>
      </c>
      <c r="U10" s="3">
        <v>19.0</v>
      </c>
      <c r="V10" s="3">
        <v>1.0</v>
      </c>
      <c r="W10" s="3">
        <v>14.0</v>
      </c>
      <c r="X10" s="3">
        <v>12.0</v>
      </c>
      <c r="Y10" s="3">
        <v>74.0</v>
      </c>
      <c r="Z10" s="3">
        <v>74.0</v>
      </c>
      <c r="AA10" s="3">
        <v>1.0</v>
      </c>
      <c r="AB10" s="3">
        <v>1.46148556</v>
      </c>
      <c r="AC10" s="3">
        <v>2125.0</v>
      </c>
      <c r="AD10" s="3">
        <v>36.0</v>
      </c>
      <c r="AE10" s="3">
        <v>0.43878955</v>
      </c>
      <c r="AF10" s="3">
        <v>1454.0</v>
      </c>
      <c r="AG10" s="3">
        <v>19.6486486</v>
      </c>
      <c r="AH10" s="3">
        <v>638.0</v>
      </c>
    </row>
    <row r="11">
      <c r="A11" s="1">
        <v>10.0</v>
      </c>
      <c r="B11" s="2" t="s">
        <v>43</v>
      </c>
      <c r="C11" s="3">
        <v>12.4623938</v>
      </c>
      <c r="D11" s="3">
        <v>11.9927811</v>
      </c>
      <c r="E11" s="3">
        <v>12.0142519</v>
      </c>
      <c r="F11" s="3">
        <v>55.5169112</v>
      </c>
      <c r="G11" s="3">
        <v>13.8568855</v>
      </c>
      <c r="H11" s="3">
        <v>10.7328185</v>
      </c>
      <c r="I11" s="3">
        <v>47.7696268</v>
      </c>
      <c r="J11" s="3">
        <v>5.62162162</v>
      </c>
      <c r="K11" s="3">
        <v>12.2707036</v>
      </c>
      <c r="L11" s="3">
        <v>8.0</v>
      </c>
      <c r="M11" s="3">
        <v>8.0</v>
      </c>
      <c r="N11" s="3">
        <v>3859.0</v>
      </c>
      <c r="O11" s="3">
        <v>4.96653797</v>
      </c>
      <c r="P11" s="3">
        <v>106.0</v>
      </c>
      <c r="Q11" s="3">
        <v>361.0</v>
      </c>
      <c r="R11" s="3">
        <v>1.0</v>
      </c>
      <c r="S11" s="3">
        <v>7.0</v>
      </c>
      <c r="T11" s="3">
        <v>208.0</v>
      </c>
      <c r="U11" s="3">
        <v>12.0</v>
      </c>
      <c r="V11" s="3">
        <v>1.0</v>
      </c>
      <c r="W11" s="3">
        <v>1.0</v>
      </c>
      <c r="X11" s="3">
        <v>2.0</v>
      </c>
      <c r="Y11" s="3">
        <v>37.0</v>
      </c>
      <c r="Z11" s="3">
        <v>37.0</v>
      </c>
      <c r="AA11" s="3">
        <v>1.0</v>
      </c>
      <c r="AB11" s="3">
        <v>1.53667954</v>
      </c>
      <c r="AC11" s="3">
        <v>1194.0</v>
      </c>
      <c r="AD11" s="3">
        <v>28.0</v>
      </c>
      <c r="AE11" s="3">
        <v>0.41441441</v>
      </c>
      <c r="AF11" s="3">
        <v>777.0</v>
      </c>
      <c r="AG11" s="3">
        <v>21.0</v>
      </c>
      <c r="AH11" s="3">
        <v>322.0</v>
      </c>
    </row>
    <row r="12">
      <c r="A12" s="1">
        <v>11.0</v>
      </c>
      <c r="B12" s="2" t="s">
        <v>44</v>
      </c>
      <c r="C12" s="3">
        <v>14.7755463</v>
      </c>
      <c r="D12" s="3">
        <v>13.4093351</v>
      </c>
      <c r="E12" s="3">
        <v>12.6111475</v>
      </c>
      <c r="F12" s="3">
        <v>48.3184942</v>
      </c>
      <c r="G12" s="3">
        <v>14.5258646</v>
      </c>
      <c r="H12" s="3">
        <v>12.3842712</v>
      </c>
      <c r="I12" s="3">
        <v>51.8473957</v>
      </c>
      <c r="J12" s="3">
        <v>6.66666667</v>
      </c>
      <c r="K12" s="3">
        <v>12.486833</v>
      </c>
      <c r="L12" s="3">
        <v>3.0</v>
      </c>
      <c r="M12" s="3">
        <v>14.0</v>
      </c>
      <c r="N12" s="3">
        <v>4036.0</v>
      </c>
      <c r="O12" s="3">
        <v>5.18100128</v>
      </c>
      <c r="P12" s="3">
        <v>99.0</v>
      </c>
      <c r="Q12" s="3">
        <v>385.0</v>
      </c>
      <c r="R12" s="3">
        <v>5.0</v>
      </c>
      <c r="S12" s="3">
        <v>0.0</v>
      </c>
      <c r="T12" s="3">
        <v>220.0</v>
      </c>
      <c r="U12" s="3">
        <v>8.0</v>
      </c>
      <c r="V12" s="3">
        <v>1.0</v>
      </c>
      <c r="W12" s="3">
        <v>4.0</v>
      </c>
      <c r="X12" s="3">
        <v>4.0</v>
      </c>
      <c r="Y12" s="3">
        <v>33.0</v>
      </c>
      <c r="Z12" s="3">
        <v>33.0</v>
      </c>
      <c r="AA12" s="3">
        <v>0.0</v>
      </c>
      <c r="AB12" s="3">
        <v>1.59050064</v>
      </c>
      <c r="AC12" s="3">
        <v>1239.0</v>
      </c>
      <c r="AD12" s="3">
        <v>20.0</v>
      </c>
      <c r="AE12" s="3">
        <v>0.47368421</v>
      </c>
      <c r="AF12" s="3">
        <v>779.0</v>
      </c>
      <c r="AG12" s="3">
        <v>23.6060606</v>
      </c>
      <c r="AH12" s="3">
        <v>369.0</v>
      </c>
    </row>
    <row r="13">
      <c r="A13" s="1">
        <v>12.0</v>
      </c>
      <c r="B13" s="2" t="s">
        <v>45</v>
      </c>
      <c r="C13" s="3">
        <v>10.2821468</v>
      </c>
      <c r="D13" s="3">
        <v>10.6483546</v>
      </c>
      <c r="E13" s="3">
        <v>11.6173771</v>
      </c>
      <c r="F13" s="3">
        <v>63.397532</v>
      </c>
      <c r="G13" s="3">
        <v>11.1957642</v>
      </c>
      <c r="H13" s="3">
        <v>9.00920341</v>
      </c>
      <c r="I13" s="3">
        <v>38.3695274</v>
      </c>
      <c r="J13" s="3">
        <v>3.67567568</v>
      </c>
      <c r="K13" s="3">
        <v>10.2596627</v>
      </c>
      <c r="L13" s="3">
        <v>5.0</v>
      </c>
      <c r="M13" s="3">
        <v>9.0</v>
      </c>
      <c r="N13" s="3">
        <v>3263.0</v>
      </c>
      <c r="O13" s="3">
        <v>4.77046784</v>
      </c>
      <c r="P13" s="3">
        <v>65.0</v>
      </c>
      <c r="Q13" s="3">
        <v>306.0</v>
      </c>
      <c r="R13" s="3">
        <v>1.0</v>
      </c>
      <c r="S13" s="3">
        <v>2.0</v>
      </c>
      <c r="T13" s="3">
        <v>136.0</v>
      </c>
      <c r="U13" s="3">
        <v>8.0</v>
      </c>
      <c r="V13" s="3">
        <v>1.0</v>
      </c>
      <c r="W13" s="3">
        <v>3.0</v>
      </c>
      <c r="X13" s="3">
        <v>5.0</v>
      </c>
      <c r="Y13" s="3">
        <v>37.0</v>
      </c>
      <c r="Z13" s="3">
        <v>37.0</v>
      </c>
      <c r="AA13" s="3">
        <v>0.0</v>
      </c>
      <c r="AB13" s="3">
        <v>1.47368421</v>
      </c>
      <c r="AC13" s="3">
        <v>1008.0</v>
      </c>
      <c r="AD13" s="3">
        <v>21.0</v>
      </c>
      <c r="AE13" s="3">
        <v>0.35233918</v>
      </c>
      <c r="AF13" s="3">
        <v>684.0</v>
      </c>
      <c r="AG13" s="3">
        <v>18.4864865</v>
      </c>
      <c r="AH13" s="3">
        <v>241.0</v>
      </c>
    </row>
    <row r="14">
      <c r="A14" s="1">
        <v>13.0</v>
      </c>
      <c r="B14" s="2" t="s">
        <v>46</v>
      </c>
      <c r="C14" s="3">
        <v>10.539662</v>
      </c>
      <c r="D14" s="3">
        <v>11.0433797</v>
      </c>
      <c r="E14" s="3">
        <v>11.8234031</v>
      </c>
      <c r="F14" s="3">
        <v>56.5207189</v>
      </c>
      <c r="G14" s="3">
        <v>12.3345148</v>
      </c>
      <c r="H14" s="3">
        <v>9.93435301</v>
      </c>
      <c r="I14" s="3">
        <v>41.5241177</v>
      </c>
      <c r="J14" s="3">
        <v>4.25242718</v>
      </c>
      <c r="K14" s="3">
        <v>11.2908301</v>
      </c>
      <c r="L14" s="3">
        <v>3.0</v>
      </c>
      <c r="M14" s="3">
        <v>40.0</v>
      </c>
      <c r="N14" s="3">
        <v>9147.0</v>
      </c>
      <c r="O14" s="3">
        <v>4.83968254</v>
      </c>
      <c r="P14" s="3">
        <v>236.0</v>
      </c>
      <c r="Q14" s="3">
        <v>871.0</v>
      </c>
      <c r="R14" s="3">
        <v>4.0</v>
      </c>
      <c r="S14" s="3">
        <v>2.0</v>
      </c>
      <c r="T14" s="3">
        <v>438.0</v>
      </c>
      <c r="U14" s="3">
        <v>29.0</v>
      </c>
      <c r="V14" s="3">
        <v>1.0</v>
      </c>
      <c r="W14" s="3">
        <v>5.0</v>
      </c>
      <c r="X14" s="3">
        <v>24.0</v>
      </c>
      <c r="Y14" s="3">
        <v>103.0</v>
      </c>
      <c r="Z14" s="3">
        <v>103.0</v>
      </c>
      <c r="AA14" s="3">
        <v>1.0</v>
      </c>
      <c r="AB14" s="3">
        <v>1.55661376</v>
      </c>
      <c r="AC14" s="3">
        <v>2942.0</v>
      </c>
      <c r="AD14" s="3">
        <v>70.0</v>
      </c>
      <c r="AE14" s="3">
        <v>0.27195767</v>
      </c>
      <c r="AF14" s="3">
        <v>1890.0</v>
      </c>
      <c r="AG14" s="3">
        <v>18.3495146</v>
      </c>
      <c r="AH14" s="3">
        <v>514.0</v>
      </c>
    </row>
    <row r="15">
      <c r="A15" s="1">
        <v>14.0</v>
      </c>
      <c r="B15" s="2" t="s">
        <v>47</v>
      </c>
      <c r="C15" s="3">
        <v>13.921247</v>
      </c>
      <c r="D15" s="3">
        <v>11.1804362</v>
      </c>
      <c r="E15" s="3">
        <v>11.537411</v>
      </c>
      <c r="F15" s="3">
        <v>55.1563995</v>
      </c>
      <c r="G15" s="3">
        <v>15.5784502</v>
      </c>
      <c r="H15" s="3">
        <v>11.9324957</v>
      </c>
      <c r="I15" s="3">
        <v>50.4965938</v>
      </c>
      <c r="J15" s="3">
        <v>6.37333333</v>
      </c>
      <c r="K15" s="3">
        <v>13.1192885</v>
      </c>
      <c r="L15" s="3">
        <v>4.0</v>
      </c>
      <c r="M15" s="3">
        <v>21.0</v>
      </c>
      <c r="N15" s="3">
        <v>9197.0</v>
      </c>
      <c r="O15" s="3">
        <v>4.78511967</v>
      </c>
      <c r="P15" s="3">
        <v>256.0</v>
      </c>
      <c r="Q15" s="3">
        <v>807.0</v>
      </c>
      <c r="R15" s="3">
        <v>6.0</v>
      </c>
      <c r="S15" s="3">
        <v>0.0</v>
      </c>
      <c r="T15" s="3">
        <v>478.0</v>
      </c>
      <c r="U15" s="3">
        <v>34.0</v>
      </c>
      <c r="V15" s="3">
        <v>1.0</v>
      </c>
      <c r="W15" s="3">
        <v>15.0</v>
      </c>
      <c r="X15" s="3">
        <v>11.0</v>
      </c>
      <c r="Y15" s="3">
        <v>75.0</v>
      </c>
      <c r="Z15" s="3">
        <v>75.0</v>
      </c>
      <c r="AA15" s="3">
        <v>5.0</v>
      </c>
      <c r="AB15" s="3">
        <v>1.48543184</v>
      </c>
      <c r="AC15" s="3">
        <v>2855.0</v>
      </c>
      <c r="AD15" s="3">
        <v>56.0</v>
      </c>
      <c r="AE15" s="3">
        <v>0.39646202</v>
      </c>
      <c r="AF15" s="3">
        <v>1922.0</v>
      </c>
      <c r="AG15" s="3">
        <v>25.6266667</v>
      </c>
      <c r="AH15" s="3">
        <v>762.0</v>
      </c>
    </row>
    <row r="16">
      <c r="A16" s="1">
        <v>15.0</v>
      </c>
      <c r="B16" s="2" t="s">
        <v>48</v>
      </c>
      <c r="C16" s="3">
        <v>14.2796117</v>
      </c>
      <c r="D16" s="3">
        <v>14.4836698</v>
      </c>
      <c r="E16" s="3">
        <v>13.345315</v>
      </c>
      <c r="F16" s="3">
        <v>43.2832816</v>
      </c>
      <c r="G16" s="3">
        <v>15.2302913</v>
      </c>
      <c r="H16" s="3">
        <v>12.3397929</v>
      </c>
      <c r="I16" s="3">
        <v>51.3443366</v>
      </c>
      <c r="J16" s="3">
        <v>6.33333333</v>
      </c>
      <c r="K16" s="3">
        <v>13.3923048</v>
      </c>
      <c r="L16" s="3">
        <v>2.0</v>
      </c>
      <c r="M16" s="3">
        <v>2.0</v>
      </c>
      <c r="N16" s="3">
        <v>1667.0</v>
      </c>
      <c r="O16" s="3">
        <v>5.39482201</v>
      </c>
      <c r="P16" s="3">
        <v>54.0</v>
      </c>
      <c r="Q16" s="3">
        <v>170.0</v>
      </c>
      <c r="R16" s="3">
        <v>0.0</v>
      </c>
      <c r="S16" s="3">
        <v>0.0</v>
      </c>
      <c r="T16" s="3">
        <v>95.0</v>
      </c>
      <c r="U16" s="3">
        <v>9.0</v>
      </c>
      <c r="V16" s="3">
        <v>1.0</v>
      </c>
      <c r="W16" s="3">
        <v>1.0</v>
      </c>
      <c r="X16" s="3">
        <v>0.0</v>
      </c>
      <c r="Y16" s="3">
        <v>15.0</v>
      </c>
      <c r="Z16" s="3">
        <v>15.0</v>
      </c>
      <c r="AA16" s="3">
        <v>0.0</v>
      </c>
      <c r="AB16" s="3">
        <v>1.68608414</v>
      </c>
      <c r="AC16" s="3">
        <v>521.0</v>
      </c>
      <c r="AD16" s="3">
        <v>7.0</v>
      </c>
      <c r="AE16" s="3">
        <v>0.53074434</v>
      </c>
      <c r="AF16" s="3">
        <v>309.0</v>
      </c>
      <c r="AG16" s="3">
        <v>20.6</v>
      </c>
      <c r="AH16" s="3">
        <v>164.0</v>
      </c>
    </row>
    <row r="17">
      <c r="A17" s="1">
        <v>16.0</v>
      </c>
      <c r="B17" s="2" t="s">
        <v>49</v>
      </c>
      <c r="C17" s="3">
        <v>15.9064093</v>
      </c>
      <c r="D17" s="3">
        <v>13.0492885</v>
      </c>
      <c r="E17" s="3">
        <v>12.9106064</v>
      </c>
      <c r="F17" s="3">
        <v>43.9877606</v>
      </c>
      <c r="G17" s="3">
        <v>16.9519319</v>
      </c>
      <c r="H17" s="3">
        <v>13.7508995</v>
      </c>
      <c r="I17" s="3">
        <v>53.2207618</v>
      </c>
      <c r="J17" s="3">
        <v>7.08108108</v>
      </c>
      <c r="K17" s="3">
        <v>14.2105163</v>
      </c>
      <c r="L17" s="3">
        <v>8.0</v>
      </c>
      <c r="M17" s="3">
        <v>3.0</v>
      </c>
      <c r="N17" s="3">
        <v>5029.0</v>
      </c>
      <c r="O17" s="3">
        <v>5.0952381</v>
      </c>
      <c r="P17" s="3">
        <v>155.0</v>
      </c>
      <c r="Q17" s="3">
        <v>497.0</v>
      </c>
      <c r="R17" s="3">
        <v>0.0</v>
      </c>
      <c r="S17" s="3">
        <v>1.0</v>
      </c>
      <c r="T17" s="3">
        <v>262.0</v>
      </c>
      <c r="U17" s="3">
        <v>6.0</v>
      </c>
      <c r="V17" s="3">
        <v>1.0</v>
      </c>
      <c r="W17" s="3">
        <v>2.0</v>
      </c>
      <c r="X17" s="3">
        <v>2.0</v>
      </c>
      <c r="Y17" s="3">
        <v>37.0</v>
      </c>
      <c r="Z17" s="3">
        <v>37.0</v>
      </c>
      <c r="AA17" s="3">
        <v>1.0</v>
      </c>
      <c r="AB17" s="3">
        <v>1.60486322</v>
      </c>
      <c r="AC17" s="3">
        <v>1584.0</v>
      </c>
      <c r="AD17" s="3">
        <v>31.0</v>
      </c>
      <c r="AE17" s="3">
        <v>0.39311044</v>
      </c>
      <c r="AF17" s="3">
        <v>987.0</v>
      </c>
      <c r="AG17" s="3">
        <v>26.6756757</v>
      </c>
      <c r="AH17" s="3">
        <v>388.0</v>
      </c>
    </row>
    <row r="18">
      <c r="A18" s="1">
        <v>17.0</v>
      </c>
      <c r="B18" s="2" t="s">
        <v>50</v>
      </c>
      <c r="C18" s="3">
        <v>14.4989535</v>
      </c>
      <c r="D18" s="3">
        <v>16.5958152</v>
      </c>
      <c r="E18" s="3">
        <v>13.8534572</v>
      </c>
      <c r="F18" s="3">
        <v>23.1281628</v>
      </c>
      <c r="G18" s="3">
        <v>18.0427907</v>
      </c>
      <c r="H18" s="3">
        <v>14.3063721</v>
      </c>
      <c r="I18" s="3">
        <v>56.7348837</v>
      </c>
      <c r="J18" s="3">
        <v>6.8</v>
      </c>
      <c r="K18" s="3">
        <v>15.0</v>
      </c>
      <c r="L18" s="3">
        <v>0.0</v>
      </c>
      <c r="M18" s="3">
        <v>0.0</v>
      </c>
      <c r="N18" s="3">
        <v>499.0</v>
      </c>
      <c r="O18" s="3">
        <v>5.80232558</v>
      </c>
      <c r="P18" s="3">
        <v>24.0</v>
      </c>
      <c r="Q18" s="3">
        <v>51.0</v>
      </c>
      <c r="R18" s="3">
        <v>0.0</v>
      </c>
      <c r="S18" s="3">
        <v>0.0</v>
      </c>
      <c r="T18" s="3">
        <v>34.0</v>
      </c>
      <c r="U18" s="3">
        <v>5.0</v>
      </c>
      <c r="V18" s="3">
        <v>1.0</v>
      </c>
      <c r="W18" s="3">
        <v>0.0</v>
      </c>
      <c r="X18" s="3">
        <v>0.0</v>
      </c>
      <c r="Y18" s="3">
        <v>5.0</v>
      </c>
      <c r="Z18" s="3">
        <v>5.0</v>
      </c>
      <c r="AA18" s="3">
        <v>1.0</v>
      </c>
      <c r="AB18" s="3">
        <v>1.96511628</v>
      </c>
      <c r="AC18" s="3">
        <v>169.0</v>
      </c>
      <c r="AD18" s="3">
        <v>3.0</v>
      </c>
      <c r="AE18" s="3">
        <v>0.65116279</v>
      </c>
      <c r="AF18" s="3">
        <v>86.0</v>
      </c>
      <c r="AG18" s="3">
        <v>17.2</v>
      </c>
      <c r="AH18" s="3">
        <v>56.0</v>
      </c>
    </row>
    <row r="19">
      <c r="A19" s="1">
        <v>18.0</v>
      </c>
      <c r="B19" s="2" t="s">
        <v>51</v>
      </c>
      <c r="C19" s="3">
        <v>14.1529899</v>
      </c>
      <c r="D19" s="3">
        <v>13.6729212</v>
      </c>
      <c r="E19" s="3">
        <v>12.1927909</v>
      </c>
      <c r="F19" s="3">
        <v>48.1236831</v>
      </c>
      <c r="G19" s="3">
        <v>15.0681163</v>
      </c>
      <c r="H19" s="3">
        <v>11.9551237</v>
      </c>
      <c r="I19" s="3">
        <v>54.2780647</v>
      </c>
      <c r="J19" s="3">
        <v>7.07692308</v>
      </c>
      <c r="K19" s="3">
        <v>13.1904933</v>
      </c>
      <c r="L19" s="3">
        <v>1.0</v>
      </c>
      <c r="M19" s="3">
        <v>1.0</v>
      </c>
      <c r="N19" s="3">
        <v>1484.0</v>
      </c>
      <c r="O19" s="3">
        <v>5.24381625</v>
      </c>
      <c r="P19" s="3">
        <v>45.0</v>
      </c>
      <c r="Q19" s="3">
        <v>134.0</v>
      </c>
      <c r="R19" s="3">
        <v>0.0</v>
      </c>
      <c r="S19" s="3">
        <v>1.0</v>
      </c>
      <c r="T19" s="3">
        <v>92.0</v>
      </c>
      <c r="U19" s="3">
        <v>5.0</v>
      </c>
      <c r="V19" s="3">
        <v>1.0</v>
      </c>
      <c r="W19" s="3">
        <v>0.0</v>
      </c>
      <c r="X19" s="3">
        <v>3.0</v>
      </c>
      <c r="Y19" s="3">
        <v>13.0</v>
      </c>
      <c r="Z19" s="3">
        <v>13.0</v>
      </c>
      <c r="AA19" s="3">
        <v>0.0</v>
      </c>
      <c r="AB19" s="3">
        <v>1.61484099</v>
      </c>
      <c r="AC19" s="3">
        <v>457.0</v>
      </c>
      <c r="AD19" s="3">
        <v>4.0</v>
      </c>
      <c r="AE19" s="3">
        <v>0.54416961</v>
      </c>
      <c r="AF19" s="3">
        <v>283.0</v>
      </c>
      <c r="AG19" s="3">
        <v>21.7692308</v>
      </c>
      <c r="AH19" s="3">
        <v>154.0</v>
      </c>
    </row>
    <row r="20">
      <c r="A20" s="1">
        <v>19.0</v>
      </c>
      <c r="B20" s="2" t="s">
        <v>52</v>
      </c>
      <c r="C20" s="3">
        <v>10.7080533</v>
      </c>
      <c r="D20" s="3">
        <v>9.83736613</v>
      </c>
      <c r="E20" s="3">
        <v>11.1962891</v>
      </c>
      <c r="F20" s="3">
        <v>67.4013669</v>
      </c>
      <c r="G20" s="3">
        <v>12.8538988</v>
      </c>
      <c r="H20" s="3">
        <v>9.05971346</v>
      </c>
      <c r="I20" s="3">
        <v>44.2433479</v>
      </c>
      <c r="J20" s="3">
        <v>4.87966805</v>
      </c>
      <c r="K20" s="3">
        <v>11.3864146</v>
      </c>
      <c r="L20" s="3">
        <v>23.0</v>
      </c>
      <c r="M20" s="3">
        <v>55.0</v>
      </c>
      <c r="N20" s="3">
        <v>23215.0</v>
      </c>
      <c r="O20" s="3">
        <v>4.6006738</v>
      </c>
      <c r="P20" s="3">
        <v>565.0</v>
      </c>
      <c r="Q20" s="3">
        <v>2084.0</v>
      </c>
      <c r="R20" s="3">
        <v>13.0</v>
      </c>
      <c r="S20" s="3">
        <v>4.0</v>
      </c>
      <c r="T20" s="3">
        <v>1176.0</v>
      </c>
      <c r="U20" s="3">
        <v>54.0</v>
      </c>
      <c r="V20" s="3">
        <v>1.0</v>
      </c>
      <c r="W20" s="3">
        <v>39.0</v>
      </c>
      <c r="X20" s="3">
        <v>44.0</v>
      </c>
      <c r="Y20" s="3">
        <v>241.0</v>
      </c>
      <c r="Z20" s="3">
        <v>241.0</v>
      </c>
      <c r="AA20" s="3">
        <v>10.0</v>
      </c>
      <c r="AB20" s="3">
        <v>1.39694808</v>
      </c>
      <c r="AC20" s="3">
        <v>7049.0</v>
      </c>
      <c r="AD20" s="3">
        <v>129.0</v>
      </c>
      <c r="AE20" s="3">
        <v>0.31034483</v>
      </c>
      <c r="AF20" s="3">
        <v>5046.0</v>
      </c>
      <c r="AG20" s="3">
        <v>20.9377593</v>
      </c>
      <c r="AH20" s="3">
        <v>1566.0</v>
      </c>
    </row>
    <row r="21">
      <c r="A21" s="1">
        <v>20.0</v>
      </c>
      <c r="B21" s="2" t="s">
        <v>53</v>
      </c>
      <c r="C21" s="3">
        <v>12.0530613</v>
      </c>
      <c r="D21" s="3">
        <v>11.8747314</v>
      </c>
      <c r="E21" s="3">
        <v>12.5541782</v>
      </c>
      <c r="F21" s="3">
        <v>63.9424491</v>
      </c>
      <c r="G21" s="3">
        <v>11.5663587</v>
      </c>
      <c r="H21" s="3">
        <v>9.38165554</v>
      </c>
      <c r="I21" s="3">
        <v>42.8789357</v>
      </c>
      <c r="J21" s="3">
        <v>4.58333333</v>
      </c>
      <c r="K21" s="3">
        <v>10.2456884</v>
      </c>
      <c r="L21" s="3">
        <v>2.0</v>
      </c>
      <c r="M21" s="3">
        <v>9.0</v>
      </c>
      <c r="N21" s="3">
        <v>2413.0</v>
      </c>
      <c r="O21" s="3">
        <v>4.95482546</v>
      </c>
      <c r="P21" s="3">
        <v>42.0</v>
      </c>
      <c r="Q21" s="3">
        <v>244.0</v>
      </c>
      <c r="R21" s="3">
        <v>0.0</v>
      </c>
      <c r="S21" s="3">
        <v>0.0</v>
      </c>
      <c r="T21" s="3">
        <v>110.0</v>
      </c>
      <c r="U21" s="3">
        <v>3.0</v>
      </c>
      <c r="V21" s="3">
        <v>1.0</v>
      </c>
      <c r="W21" s="3">
        <v>2.0</v>
      </c>
      <c r="X21" s="3">
        <v>1.0</v>
      </c>
      <c r="Y21" s="3">
        <v>24.0</v>
      </c>
      <c r="Z21" s="3">
        <v>24.0</v>
      </c>
      <c r="AA21" s="3">
        <v>0.0</v>
      </c>
      <c r="AB21" s="3">
        <v>1.44558522</v>
      </c>
      <c r="AC21" s="3">
        <v>704.0</v>
      </c>
      <c r="AD21" s="3">
        <v>8.0</v>
      </c>
      <c r="AE21" s="3">
        <v>0.50924025</v>
      </c>
      <c r="AF21" s="3">
        <v>487.0</v>
      </c>
      <c r="AG21" s="3">
        <v>20.2916667</v>
      </c>
      <c r="AH21" s="3">
        <v>248.0</v>
      </c>
    </row>
    <row r="22">
      <c r="A22" s="1">
        <v>21.0</v>
      </c>
      <c r="B22" s="2" t="s">
        <v>54</v>
      </c>
      <c r="C22" s="3">
        <v>16.5702451</v>
      </c>
      <c r="D22" s="3">
        <v>16.1842077</v>
      </c>
      <c r="E22" s="3">
        <v>14.5134137</v>
      </c>
      <c r="F22" s="3">
        <v>34.5342157</v>
      </c>
      <c r="G22" s="3">
        <v>16.7137255</v>
      </c>
      <c r="H22" s="3">
        <v>14.0735294</v>
      </c>
      <c r="I22" s="3">
        <v>56.4901961</v>
      </c>
      <c r="J22" s="3">
        <v>7.66666667</v>
      </c>
      <c r="K22" s="3">
        <v>14.4017543</v>
      </c>
      <c r="L22" s="3">
        <v>0.0</v>
      </c>
      <c r="M22" s="3">
        <v>0.0</v>
      </c>
      <c r="N22" s="3">
        <v>385.0</v>
      </c>
      <c r="O22" s="3">
        <v>5.66176471</v>
      </c>
      <c r="P22" s="3">
        <v>13.0</v>
      </c>
      <c r="Q22" s="3">
        <v>42.0</v>
      </c>
      <c r="R22" s="3">
        <v>0.0</v>
      </c>
      <c r="S22" s="3">
        <v>0.0</v>
      </c>
      <c r="T22" s="3">
        <v>23.0</v>
      </c>
      <c r="U22" s="3">
        <v>0.0</v>
      </c>
      <c r="V22" s="3">
        <v>1.0</v>
      </c>
      <c r="W22" s="3">
        <v>0.0</v>
      </c>
      <c r="X22" s="3">
        <v>1.0</v>
      </c>
      <c r="Y22" s="3">
        <v>3.0</v>
      </c>
      <c r="Z22" s="3">
        <v>3.0</v>
      </c>
      <c r="AA22" s="3">
        <v>1.0</v>
      </c>
      <c r="AB22" s="3">
        <v>1.76470588</v>
      </c>
      <c r="AC22" s="3">
        <v>120.0</v>
      </c>
      <c r="AD22" s="3">
        <v>0.0</v>
      </c>
      <c r="AE22" s="3">
        <v>0.75</v>
      </c>
      <c r="AF22" s="3">
        <v>68.0</v>
      </c>
      <c r="AG22" s="3">
        <v>22.6666667</v>
      </c>
      <c r="AH22" s="3">
        <v>51.0</v>
      </c>
    </row>
    <row r="23">
      <c r="A23" s="1">
        <v>22.0</v>
      </c>
      <c r="B23" s="2" t="s">
        <v>55</v>
      </c>
      <c r="C23" s="3">
        <v>13.9417017</v>
      </c>
      <c r="D23" s="3">
        <v>12.7767618</v>
      </c>
      <c r="E23" s="3">
        <v>11.7853083</v>
      </c>
      <c r="F23" s="3">
        <v>43.76637</v>
      </c>
      <c r="G23" s="3">
        <v>14.2040992</v>
      </c>
      <c r="H23" s="3">
        <v>12.8410356</v>
      </c>
      <c r="I23" s="3">
        <v>50.8015102</v>
      </c>
      <c r="J23" s="3">
        <v>6.38888889</v>
      </c>
      <c r="K23" s="3">
        <v>12.3094934</v>
      </c>
      <c r="L23" s="3">
        <v>1.0</v>
      </c>
      <c r="M23" s="3">
        <v>11.0</v>
      </c>
      <c r="N23" s="3">
        <v>2093.0</v>
      </c>
      <c r="O23" s="3">
        <v>5.08009709</v>
      </c>
      <c r="P23" s="3">
        <v>52.0</v>
      </c>
      <c r="Q23" s="3">
        <v>183.0</v>
      </c>
      <c r="R23" s="3">
        <v>0.0</v>
      </c>
      <c r="S23" s="3">
        <v>3.0</v>
      </c>
      <c r="T23" s="3">
        <v>115.0</v>
      </c>
      <c r="U23" s="3">
        <v>11.0</v>
      </c>
      <c r="V23" s="3">
        <v>1.0</v>
      </c>
      <c r="W23" s="3">
        <v>1.0</v>
      </c>
      <c r="X23" s="3">
        <v>2.0</v>
      </c>
      <c r="Y23" s="3">
        <v>18.0</v>
      </c>
      <c r="Z23" s="3">
        <v>18.0</v>
      </c>
      <c r="AA23" s="3">
        <v>1.0</v>
      </c>
      <c r="AB23" s="3">
        <v>1.65291262</v>
      </c>
      <c r="AC23" s="3">
        <v>681.0</v>
      </c>
      <c r="AD23" s="3">
        <v>16.0</v>
      </c>
      <c r="AE23" s="3">
        <v>0.53640777</v>
      </c>
      <c r="AF23" s="3">
        <v>412.0</v>
      </c>
      <c r="AG23" s="3">
        <v>22.8888889</v>
      </c>
      <c r="AH23" s="3">
        <v>221.0</v>
      </c>
    </row>
    <row r="24">
      <c r="A24" s="1">
        <v>23.0</v>
      </c>
      <c r="B24" s="2" t="s">
        <v>56</v>
      </c>
      <c r="C24" s="3">
        <v>16.7951816</v>
      </c>
      <c r="D24" s="3">
        <v>12.3913901</v>
      </c>
      <c r="E24" s="3">
        <v>12.9541368</v>
      </c>
      <c r="F24" s="3">
        <v>44.0137664</v>
      </c>
      <c r="G24" s="3">
        <v>18.0223684</v>
      </c>
      <c r="H24" s="3">
        <v>14.4954934</v>
      </c>
      <c r="I24" s="3">
        <v>56.6348684</v>
      </c>
      <c r="J24" s="3">
        <v>8.0</v>
      </c>
      <c r="K24" s="3">
        <v>14.699359</v>
      </c>
      <c r="L24" s="3">
        <v>0.0</v>
      </c>
      <c r="M24" s="3">
        <v>7.0</v>
      </c>
      <c r="N24" s="3">
        <v>2358.0</v>
      </c>
      <c r="O24" s="3">
        <v>4.96421053</v>
      </c>
      <c r="P24" s="3">
        <v>73.0</v>
      </c>
      <c r="Q24" s="3">
        <v>236.0</v>
      </c>
      <c r="R24" s="3">
        <v>0.0</v>
      </c>
      <c r="S24" s="3">
        <v>0.0</v>
      </c>
      <c r="T24" s="3">
        <v>128.0</v>
      </c>
      <c r="U24" s="3">
        <v>11.0</v>
      </c>
      <c r="V24" s="3">
        <v>1.0</v>
      </c>
      <c r="W24" s="3">
        <v>2.0</v>
      </c>
      <c r="X24" s="3">
        <v>3.0</v>
      </c>
      <c r="Y24" s="3">
        <v>16.0</v>
      </c>
      <c r="Z24" s="3">
        <v>16.0</v>
      </c>
      <c r="AA24" s="3">
        <v>1.0</v>
      </c>
      <c r="AB24" s="3">
        <v>1.56842105</v>
      </c>
      <c r="AC24" s="3">
        <v>745.0</v>
      </c>
      <c r="AD24" s="3">
        <v>9.0</v>
      </c>
      <c r="AE24" s="3">
        <v>0.54105263</v>
      </c>
      <c r="AF24" s="3">
        <v>475.0</v>
      </c>
      <c r="AG24" s="3">
        <v>29.6875</v>
      </c>
      <c r="AH24" s="3">
        <v>257.0</v>
      </c>
    </row>
    <row r="25">
      <c r="A25" s="1">
        <v>24.0</v>
      </c>
      <c r="B25" s="2" t="s">
        <v>57</v>
      </c>
      <c r="C25" s="3">
        <v>22.4344138</v>
      </c>
      <c r="D25" s="3">
        <v>19.8367746</v>
      </c>
      <c r="E25" s="3">
        <v>14.6577966</v>
      </c>
      <c r="F25" s="3">
        <v>26.2868966</v>
      </c>
      <c r="G25" s="3">
        <v>21.8068966</v>
      </c>
      <c r="H25" s="3">
        <v>16.7972414</v>
      </c>
      <c r="I25" s="3">
        <v>70.3793103</v>
      </c>
      <c r="J25" s="3">
        <v>12.0</v>
      </c>
      <c r="K25" s="3">
        <v>17.8996644</v>
      </c>
      <c r="L25" s="3">
        <v>0.0</v>
      </c>
      <c r="M25" s="3">
        <v>0.0</v>
      </c>
      <c r="N25" s="3">
        <v>904.0</v>
      </c>
      <c r="O25" s="3">
        <v>6.23448276</v>
      </c>
      <c r="P25" s="3">
        <v>37.0</v>
      </c>
      <c r="Q25" s="3">
        <v>88.0</v>
      </c>
      <c r="R25" s="3">
        <v>0.0</v>
      </c>
      <c r="S25" s="3">
        <v>0.0</v>
      </c>
      <c r="T25" s="3">
        <v>60.0</v>
      </c>
      <c r="U25" s="3">
        <v>6.0</v>
      </c>
      <c r="V25" s="3">
        <v>1.0</v>
      </c>
      <c r="W25" s="3">
        <v>0.0</v>
      </c>
      <c r="X25" s="3">
        <v>1.0</v>
      </c>
      <c r="Y25" s="3">
        <v>5.0</v>
      </c>
      <c r="Z25" s="3">
        <v>5.0</v>
      </c>
      <c r="AA25" s="3">
        <v>0.0</v>
      </c>
      <c r="AB25" s="3">
        <v>1.7862069</v>
      </c>
      <c r="AC25" s="3">
        <v>259.0</v>
      </c>
      <c r="AD25" s="3">
        <v>1.0</v>
      </c>
      <c r="AE25" s="3">
        <v>0.68965517</v>
      </c>
      <c r="AF25" s="3">
        <v>145.0</v>
      </c>
      <c r="AG25" s="3">
        <v>29.0</v>
      </c>
      <c r="AH25" s="3">
        <v>100.0</v>
      </c>
    </row>
    <row r="26">
      <c r="A26" s="1">
        <v>25.0</v>
      </c>
      <c r="B26" s="2" t="s">
        <v>58</v>
      </c>
      <c r="C26" s="3">
        <v>20.83</v>
      </c>
      <c r="D26" s="3">
        <v>18.4216134</v>
      </c>
      <c r="E26" s="3">
        <v>13.9353714</v>
      </c>
      <c r="F26" s="3">
        <v>8.61071429</v>
      </c>
      <c r="G26" s="3">
        <v>23.4857143</v>
      </c>
      <c r="H26" s="3">
        <v>19.0142857</v>
      </c>
      <c r="I26" s="3">
        <v>65.8571429</v>
      </c>
      <c r="J26" s="3">
        <v>10.6</v>
      </c>
      <c r="K26" s="3">
        <v>19.0623784</v>
      </c>
      <c r="L26" s="3">
        <v>0.0</v>
      </c>
      <c r="M26" s="3">
        <v>3.0</v>
      </c>
      <c r="N26" s="3">
        <v>840.0</v>
      </c>
      <c r="O26" s="3">
        <v>6.0</v>
      </c>
      <c r="P26" s="3">
        <v>43.0</v>
      </c>
      <c r="Q26" s="3">
        <v>79.0</v>
      </c>
      <c r="R26" s="3">
        <v>0.0</v>
      </c>
      <c r="S26" s="3">
        <v>0.0</v>
      </c>
      <c r="T26" s="3">
        <v>53.0</v>
      </c>
      <c r="U26" s="3">
        <v>1.0</v>
      </c>
      <c r="V26" s="3">
        <v>1.0</v>
      </c>
      <c r="W26" s="3">
        <v>0.0</v>
      </c>
      <c r="X26" s="3">
        <v>3.0</v>
      </c>
      <c r="Y26" s="3">
        <v>5.0</v>
      </c>
      <c r="Z26" s="3">
        <v>5.0</v>
      </c>
      <c r="AA26" s="3">
        <v>0.0</v>
      </c>
      <c r="AB26" s="3">
        <v>2.00714286</v>
      </c>
      <c r="AC26" s="3">
        <v>281.0</v>
      </c>
      <c r="AD26" s="3">
        <v>2.0</v>
      </c>
      <c r="AE26" s="3">
        <v>0.68571429</v>
      </c>
      <c r="AF26" s="3">
        <v>140.0</v>
      </c>
      <c r="AG26" s="3">
        <v>28.0</v>
      </c>
      <c r="AH26" s="3">
        <v>96.0</v>
      </c>
    </row>
    <row r="27">
      <c r="A27" s="1">
        <v>26.0</v>
      </c>
      <c r="B27" s="2" t="s">
        <v>59</v>
      </c>
      <c r="C27" s="3">
        <v>14.7207065</v>
      </c>
      <c r="D27" s="3">
        <v>13.6861431</v>
      </c>
      <c r="E27" s="3">
        <v>12.6723</v>
      </c>
      <c r="F27" s="3">
        <v>43.2563043</v>
      </c>
      <c r="G27" s="3">
        <v>15.5043478</v>
      </c>
      <c r="H27" s="3">
        <v>12.9397826</v>
      </c>
      <c r="I27" s="3">
        <v>51.2608696</v>
      </c>
      <c r="J27" s="3">
        <v>6.5</v>
      </c>
      <c r="K27" s="3">
        <v>13.4283268</v>
      </c>
      <c r="L27" s="3">
        <v>2.0</v>
      </c>
      <c r="M27" s="3">
        <v>1.0</v>
      </c>
      <c r="N27" s="3">
        <v>963.0</v>
      </c>
      <c r="O27" s="3">
        <v>5.23369565</v>
      </c>
      <c r="P27" s="3">
        <v>29.0</v>
      </c>
      <c r="Q27" s="3">
        <v>92.0</v>
      </c>
      <c r="R27" s="3">
        <v>0.0</v>
      </c>
      <c r="S27" s="3">
        <v>1.0</v>
      </c>
      <c r="T27" s="3">
        <v>52.0</v>
      </c>
      <c r="U27" s="3">
        <v>1.0</v>
      </c>
      <c r="V27" s="3">
        <v>1.0</v>
      </c>
      <c r="W27" s="3">
        <v>0.0</v>
      </c>
      <c r="X27" s="3">
        <v>1.0</v>
      </c>
      <c r="Y27" s="3">
        <v>8.0</v>
      </c>
      <c r="Z27" s="3">
        <v>8.0</v>
      </c>
      <c r="AA27" s="3">
        <v>0.0</v>
      </c>
      <c r="AB27" s="3">
        <v>1.6576087</v>
      </c>
      <c r="AC27" s="3">
        <v>305.0</v>
      </c>
      <c r="AD27" s="3">
        <v>6.0</v>
      </c>
      <c r="AE27" s="3">
        <v>0.63586957</v>
      </c>
      <c r="AF27" s="3">
        <v>184.0</v>
      </c>
      <c r="AG27" s="3">
        <v>23.0</v>
      </c>
      <c r="AH27" s="3">
        <v>117.0</v>
      </c>
    </row>
    <row r="28">
      <c r="A28" s="1">
        <v>27.0</v>
      </c>
      <c r="B28" s="2" t="s">
        <v>60</v>
      </c>
      <c r="C28" s="3">
        <v>10.4014685</v>
      </c>
      <c r="D28" s="3">
        <v>10.9560346</v>
      </c>
      <c r="E28" s="3">
        <v>11.4003707</v>
      </c>
      <c r="F28" s="3">
        <v>67.0083159</v>
      </c>
      <c r="G28" s="3">
        <v>12.6165046</v>
      </c>
      <c r="H28" s="3">
        <v>8.43203441</v>
      </c>
      <c r="I28" s="3">
        <v>43.0595861</v>
      </c>
      <c r="J28" s="3">
        <v>4.52380952</v>
      </c>
      <c r="K28" s="3">
        <v>11.5356396</v>
      </c>
      <c r="L28" s="3">
        <v>1.0</v>
      </c>
      <c r="M28" s="3">
        <v>2.0</v>
      </c>
      <c r="N28" s="3">
        <v>1844.0</v>
      </c>
      <c r="O28" s="3">
        <v>4.82722513</v>
      </c>
      <c r="P28" s="3">
        <v>51.0</v>
      </c>
      <c r="Q28" s="3">
        <v>166.0</v>
      </c>
      <c r="R28" s="3">
        <v>1.0</v>
      </c>
      <c r="S28" s="3">
        <v>1.0</v>
      </c>
      <c r="T28" s="3">
        <v>95.0</v>
      </c>
      <c r="U28" s="3">
        <v>2.0</v>
      </c>
      <c r="V28" s="3">
        <v>1.0</v>
      </c>
      <c r="W28" s="3">
        <v>5.0</v>
      </c>
      <c r="X28" s="3">
        <v>5.0</v>
      </c>
      <c r="Y28" s="3">
        <v>21.0</v>
      </c>
      <c r="Z28" s="3">
        <v>21.0</v>
      </c>
      <c r="AA28" s="3">
        <v>1.0</v>
      </c>
      <c r="AB28" s="3">
        <v>1.43455497</v>
      </c>
      <c r="AC28" s="3">
        <v>548.0</v>
      </c>
      <c r="AD28" s="3">
        <v>6.0</v>
      </c>
      <c r="AE28" s="3">
        <v>0.53403141</v>
      </c>
      <c r="AF28" s="3">
        <v>382.0</v>
      </c>
      <c r="AG28" s="3">
        <v>18.1904762</v>
      </c>
      <c r="AH28" s="3">
        <v>204.0</v>
      </c>
    </row>
    <row r="29">
      <c r="A29" s="1">
        <v>28.0</v>
      </c>
      <c r="B29" s="2" t="s">
        <v>61</v>
      </c>
      <c r="C29" s="3">
        <v>21.8038333</v>
      </c>
      <c r="D29" s="3">
        <v>18.4593935</v>
      </c>
      <c r="E29" s="3">
        <v>14.6862222</v>
      </c>
      <c r="F29" s="3">
        <v>13.295</v>
      </c>
      <c r="G29" s="3">
        <v>19.5555556</v>
      </c>
      <c r="H29" s="3">
        <v>18.8577778</v>
      </c>
      <c r="I29" s="3">
        <v>66.1111111</v>
      </c>
      <c r="J29" s="3">
        <v>10.8333333</v>
      </c>
      <c r="K29" s="3">
        <v>16.0384048</v>
      </c>
      <c r="L29" s="3">
        <v>0.0</v>
      </c>
      <c r="M29" s="3">
        <v>0.0</v>
      </c>
      <c r="N29" s="3">
        <v>1079.0</v>
      </c>
      <c r="O29" s="3">
        <v>5.99444444</v>
      </c>
      <c r="P29" s="3">
        <v>34.0</v>
      </c>
      <c r="Q29" s="3">
        <v>109.0</v>
      </c>
      <c r="R29" s="3">
        <v>0.0</v>
      </c>
      <c r="S29" s="3">
        <v>0.0</v>
      </c>
      <c r="T29" s="3">
        <v>65.0</v>
      </c>
      <c r="U29" s="3">
        <v>9.0</v>
      </c>
      <c r="V29" s="3">
        <v>1.0</v>
      </c>
      <c r="W29" s="3">
        <v>1.0</v>
      </c>
      <c r="X29" s="3">
        <v>1.0</v>
      </c>
      <c r="Y29" s="3">
        <v>6.0</v>
      </c>
      <c r="Z29" s="3">
        <v>6.0</v>
      </c>
      <c r="AA29" s="3">
        <v>0.0</v>
      </c>
      <c r="AB29" s="3">
        <v>1.92777778</v>
      </c>
      <c r="AC29" s="3">
        <v>347.0</v>
      </c>
      <c r="AD29" s="3">
        <v>2.0</v>
      </c>
      <c r="AE29" s="3">
        <v>0.46666667</v>
      </c>
      <c r="AF29" s="3">
        <v>180.0</v>
      </c>
      <c r="AG29" s="3">
        <v>30.0</v>
      </c>
      <c r="AH29" s="3">
        <v>84.0</v>
      </c>
    </row>
    <row r="30">
      <c r="A30" s="1">
        <v>29.0</v>
      </c>
      <c r="B30" s="2" t="s">
        <v>62</v>
      </c>
      <c r="C30" s="3">
        <v>12.8150311</v>
      </c>
      <c r="D30" s="3">
        <v>12.433005</v>
      </c>
      <c r="E30" s="3">
        <v>12.2298391</v>
      </c>
      <c r="F30" s="3">
        <v>51.8765217</v>
      </c>
      <c r="G30" s="3">
        <v>15.1908903</v>
      </c>
      <c r="H30" s="3">
        <v>11.2405797</v>
      </c>
      <c r="I30" s="3">
        <v>47.2939959</v>
      </c>
      <c r="J30" s="3">
        <v>5.52173913</v>
      </c>
      <c r="K30" s="3">
        <v>13.3419786</v>
      </c>
      <c r="L30" s="3">
        <v>2.0</v>
      </c>
      <c r="M30" s="3">
        <v>12.0</v>
      </c>
      <c r="N30" s="3">
        <v>2435.0</v>
      </c>
      <c r="O30" s="3">
        <v>5.04140787</v>
      </c>
      <c r="P30" s="3">
        <v>82.0</v>
      </c>
      <c r="Q30" s="3">
        <v>231.0</v>
      </c>
      <c r="R30" s="3">
        <v>0.0</v>
      </c>
      <c r="S30" s="3">
        <v>0.0</v>
      </c>
      <c r="T30" s="3">
        <v>127.0</v>
      </c>
      <c r="U30" s="3">
        <v>8.0</v>
      </c>
      <c r="V30" s="3">
        <v>1.0</v>
      </c>
      <c r="W30" s="3">
        <v>1.0</v>
      </c>
      <c r="X30" s="3">
        <v>4.0</v>
      </c>
      <c r="Y30" s="3">
        <v>23.0</v>
      </c>
      <c r="Z30" s="3">
        <v>23.0</v>
      </c>
      <c r="AA30" s="3">
        <v>2.0</v>
      </c>
      <c r="AB30" s="3">
        <v>1.57971014</v>
      </c>
      <c r="AC30" s="3">
        <v>763.0</v>
      </c>
      <c r="AD30" s="3">
        <v>12.0</v>
      </c>
      <c r="AE30" s="3">
        <v>0.47619048</v>
      </c>
      <c r="AF30" s="3">
        <v>483.0</v>
      </c>
      <c r="AG30" s="3">
        <v>21.0</v>
      </c>
      <c r="AH30" s="3">
        <v>230.0</v>
      </c>
    </row>
    <row r="31">
      <c r="A31" s="1">
        <v>30.0</v>
      </c>
      <c r="B31" s="2" t="s">
        <v>63</v>
      </c>
      <c r="C31" s="3">
        <v>25.1676523</v>
      </c>
      <c r="D31" s="3">
        <v>17.3549874</v>
      </c>
      <c r="E31" s="3">
        <v>14.2715349</v>
      </c>
      <c r="F31" s="3">
        <v>11.5692647</v>
      </c>
      <c r="G31" s="3">
        <v>23.189916</v>
      </c>
      <c r="H31" s="3">
        <v>21.2988445</v>
      </c>
      <c r="I31" s="3">
        <v>75.6218487</v>
      </c>
      <c r="J31" s="3">
        <v>14.2857143</v>
      </c>
      <c r="K31" s="3">
        <v>17.9284005</v>
      </c>
      <c r="L31" s="3">
        <v>0.0</v>
      </c>
      <c r="M31" s="3">
        <v>7.0</v>
      </c>
      <c r="N31" s="3">
        <v>1569.0</v>
      </c>
      <c r="O31" s="3">
        <v>5.76838235</v>
      </c>
      <c r="P31" s="3">
        <v>52.0</v>
      </c>
      <c r="Q31" s="3">
        <v>150.0</v>
      </c>
      <c r="R31" s="3">
        <v>0.0</v>
      </c>
      <c r="S31" s="3">
        <v>0.0</v>
      </c>
      <c r="T31" s="3">
        <v>100.0</v>
      </c>
      <c r="U31" s="3">
        <v>7.0</v>
      </c>
      <c r="V31" s="3">
        <v>1.0</v>
      </c>
      <c r="W31" s="3">
        <v>1.0</v>
      </c>
      <c r="X31" s="3">
        <v>0.0</v>
      </c>
      <c r="Y31" s="3">
        <v>7.0</v>
      </c>
      <c r="Z31" s="3">
        <v>7.0</v>
      </c>
      <c r="AA31" s="3">
        <v>0.0</v>
      </c>
      <c r="AB31" s="3">
        <v>1.84191176</v>
      </c>
      <c r="AC31" s="3">
        <v>501.0</v>
      </c>
      <c r="AD31" s="3">
        <v>1.0</v>
      </c>
      <c r="AE31" s="3">
        <v>0.62867647</v>
      </c>
      <c r="AF31" s="3">
        <v>272.0</v>
      </c>
      <c r="AG31" s="3">
        <v>38.8571429</v>
      </c>
      <c r="AH31" s="3">
        <v>171.0</v>
      </c>
    </row>
    <row r="32">
      <c r="A32" s="1">
        <v>31.0</v>
      </c>
      <c r="B32" s="2" t="s">
        <v>64</v>
      </c>
      <c r="C32" s="3">
        <v>16.6106014</v>
      </c>
      <c r="D32" s="3">
        <v>13.0442112</v>
      </c>
      <c r="E32" s="3">
        <v>12.4569503</v>
      </c>
      <c r="F32" s="3">
        <v>44.8530689</v>
      </c>
      <c r="G32" s="3">
        <v>16.6851996</v>
      </c>
      <c r="H32" s="3">
        <v>14.0057858</v>
      </c>
      <c r="I32" s="3">
        <v>55.4602273</v>
      </c>
      <c r="J32" s="3">
        <v>7.6875</v>
      </c>
      <c r="K32" s="3">
        <v>13.6946248</v>
      </c>
      <c r="L32" s="3">
        <v>4.0</v>
      </c>
      <c r="M32" s="3">
        <v>6.0</v>
      </c>
      <c r="N32" s="3">
        <v>2293.0</v>
      </c>
      <c r="O32" s="3">
        <v>5.08425721</v>
      </c>
      <c r="P32" s="3">
        <v>61.0</v>
      </c>
      <c r="Q32" s="3">
        <v>212.0</v>
      </c>
      <c r="R32" s="3">
        <v>1.0</v>
      </c>
      <c r="S32" s="3">
        <v>0.0</v>
      </c>
      <c r="T32" s="3">
        <v>123.0</v>
      </c>
      <c r="U32" s="3">
        <v>3.0</v>
      </c>
      <c r="V32" s="3">
        <v>1.0</v>
      </c>
      <c r="W32" s="3">
        <v>4.0</v>
      </c>
      <c r="X32" s="3">
        <v>1.0</v>
      </c>
      <c r="Y32" s="3">
        <v>16.0</v>
      </c>
      <c r="Z32" s="3">
        <v>16.0</v>
      </c>
      <c r="AA32" s="3">
        <v>0.0</v>
      </c>
      <c r="AB32" s="3">
        <v>1.57649667</v>
      </c>
      <c r="AC32" s="3">
        <v>711.0</v>
      </c>
      <c r="AD32" s="3">
        <v>10.0</v>
      </c>
      <c r="AE32" s="3">
        <v>0.54101996</v>
      </c>
      <c r="AF32" s="3">
        <v>451.0</v>
      </c>
      <c r="AG32" s="3">
        <v>28.1875</v>
      </c>
      <c r="AH32" s="3">
        <v>244.0</v>
      </c>
    </row>
    <row r="33">
      <c r="A33" s="1">
        <v>32.0</v>
      </c>
      <c r="B33" s="2" t="s">
        <v>65</v>
      </c>
      <c r="C33" s="3">
        <v>24.7694915</v>
      </c>
      <c r="D33" s="3">
        <v>18.9414786</v>
      </c>
      <c r="E33" s="3">
        <v>15.8297976</v>
      </c>
      <c r="F33" s="3">
        <v>0.27010169</v>
      </c>
      <c r="G33" s="3">
        <v>23.6515254</v>
      </c>
      <c r="H33" s="3">
        <v>22.016</v>
      </c>
      <c r="I33" s="3">
        <v>76.0779661</v>
      </c>
      <c r="J33" s="3">
        <v>14.4</v>
      </c>
      <c r="K33" s="3">
        <v>18.8745079</v>
      </c>
      <c r="L33" s="3">
        <v>0.0</v>
      </c>
      <c r="M33" s="3">
        <v>0.0</v>
      </c>
      <c r="N33" s="3">
        <v>1071.0</v>
      </c>
      <c r="O33" s="3">
        <v>6.05084746</v>
      </c>
      <c r="P33" s="3">
        <v>42.0</v>
      </c>
      <c r="Q33" s="3">
        <v>117.0</v>
      </c>
      <c r="R33" s="3">
        <v>0.0</v>
      </c>
      <c r="S33" s="3">
        <v>0.0</v>
      </c>
      <c r="T33" s="3">
        <v>72.0</v>
      </c>
      <c r="U33" s="3">
        <v>7.0</v>
      </c>
      <c r="V33" s="3">
        <v>1.0</v>
      </c>
      <c r="W33" s="3">
        <v>0.0</v>
      </c>
      <c r="X33" s="3">
        <v>0.0</v>
      </c>
      <c r="Y33" s="3">
        <v>5.0</v>
      </c>
      <c r="Z33" s="3">
        <v>5.0</v>
      </c>
      <c r="AA33" s="3">
        <v>0.0</v>
      </c>
      <c r="AB33" s="3">
        <v>2.01694915</v>
      </c>
      <c r="AC33" s="3">
        <v>357.0</v>
      </c>
      <c r="AD33" s="3">
        <v>1.0</v>
      </c>
      <c r="AE33" s="3">
        <v>0.68926554</v>
      </c>
      <c r="AF33" s="3">
        <v>177.0</v>
      </c>
      <c r="AG33" s="3">
        <v>35.4</v>
      </c>
      <c r="AH33" s="3">
        <v>122.0</v>
      </c>
    </row>
    <row r="34">
      <c r="A34" s="1">
        <v>33.0</v>
      </c>
      <c r="B34" s="2" t="s">
        <v>66</v>
      </c>
      <c r="C34" s="3">
        <v>22.0645832</v>
      </c>
      <c r="D34" s="3">
        <v>17.7505071</v>
      </c>
      <c r="E34" s="3">
        <v>15.6925699</v>
      </c>
      <c r="F34" s="3">
        <v>20.8509287</v>
      </c>
      <c r="G34" s="3">
        <v>20.6713903</v>
      </c>
      <c r="H34" s="3">
        <v>18.2371358</v>
      </c>
      <c r="I34" s="3">
        <v>72.2177903</v>
      </c>
      <c r="J34" s="3">
        <v>12.848</v>
      </c>
      <c r="K34" s="3">
        <v>16.7782437</v>
      </c>
      <c r="L34" s="3">
        <v>14.0</v>
      </c>
      <c r="M34" s="3">
        <v>26.0</v>
      </c>
      <c r="N34" s="3">
        <v>23271.0</v>
      </c>
      <c r="O34" s="3">
        <v>5.86466734</v>
      </c>
      <c r="P34" s="3">
        <v>791.0</v>
      </c>
      <c r="Q34" s="3">
        <v>2634.0</v>
      </c>
      <c r="R34" s="3">
        <v>0.0</v>
      </c>
      <c r="S34" s="3">
        <v>0.0</v>
      </c>
      <c r="T34" s="3">
        <v>1606.0</v>
      </c>
      <c r="U34" s="3">
        <v>141.0</v>
      </c>
      <c r="V34" s="3">
        <v>1.0</v>
      </c>
      <c r="W34" s="3">
        <v>10.0</v>
      </c>
      <c r="X34" s="3">
        <v>19.0</v>
      </c>
      <c r="Y34" s="3">
        <v>125.0</v>
      </c>
      <c r="Z34" s="3">
        <v>125.0</v>
      </c>
      <c r="AA34" s="3">
        <v>0.0</v>
      </c>
      <c r="AB34" s="3">
        <v>1.81754032</v>
      </c>
      <c r="AC34" s="3">
        <v>7212.0</v>
      </c>
      <c r="AD34" s="3">
        <v>77.0</v>
      </c>
      <c r="AE34" s="3">
        <v>0.38634073</v>
      </c>
      <c r="AF34" s="3">
        <v>3968.0</v>
      </c>
      <c r="AG34" s="3">
        <v>31.744</v>
      </c>
      <c r="AH34" s="3">
        <v>1533.0</v>
      </c>
    </row>
    <row r="35">
      <c r="A35" s="1">
        <v>34.0</v>
      </c>
      <c r="B35" s="2" t="s">
        <v>67</v>
      </c>
      <c r="C35" s="3">
        <v>16.406912</v>
      </c>
      <c r="D35" s="3">
        <v>13.7070911</v>
      </c>
      <c r="E35" s="3">
        <v>13.5156062</v>
      </c>
      <c r="F35" s="3">
        <v>42.5497615</v>
      </c>
      <c r="G35" s="3">
        <v>16.3721271</v>
      </c>
      <c r="H35" s="3">
        <v>13.9374035</v>
      </c>
      <c r="I35" s="3">
        <v>57.924951</v>
      </c>
      <c r="J35" s="3">
        <v>8.33333333</v>
      </c>
      <c r="K35" s="3">
        <v>13.6904497</v>
      </c>
      <c r="L35" s="3">
        <v>4.0</v>
      </c>
      <c r="M35" s="3">
        <v>1.0</v>
      </c>
      <c r="N35" s="3">
        <v>2911.0</v>
      </c>
      <c r="O35" s="3">
        <v>5.20751342</v>
      </c>
      <c r="P35" s="3">
        <v>80.0</v>
      </c>
      <c r="Q35" s="3">
        <v>303.0</v>
      </c>
      <c r="R35" s="3">
        <v>0.0</v>
      </c>
      <c r="S35" s="3">
        <v>0.0</v>
      </c>
      <c r="T35" s="3">
        <v>175.0</v>
      </c>
      <c r="U35" s="3">
        <v>17.0</v>
      </c>
      <c r="V35" s="3">
        <v>1.0</v>
      </c>
      <c r="W35" s="3">
        <v>4.0</v>
      </c>
      <c r="X35" s="3">
        <v>1.0</v>
      </c>
      <c r="Y35" s="3">
        <v>21.0</v>
      </c>
      <c r="Z35" s="3">
        <v>21.0</v>
      </c>
      <c r="AA35" s="3">
        <v>0.0</v>
      </c>
      <c r="AB35" s="3">
        <v>1.62254025</v>
      </c>
      <c r="AC35" s="3">
        <v>907.0</v>
      </c>
      <c r="AD35" s="3">
        <v>14.0</v>
      </c>
      <c r="AE35" s="3">
        <v>0.49910555</v>
      </c>
      <c r="AF35" s="3">
        <v>559.0</v>
      </c>
      <c r="AG35" s="3">
        <v>26.6190476</v>
      </c>
      <c r="AH35" s="3">
        <v>279.0</v>
      </c>
    </row>
    <row r="36">
      <c r="A36" s="1">
        <v>35.0</v>
      </c>
      <c r="B36" s="2" t="s">
        <v>68</v>
      </c>
      <c r="C36" s="3">
        <v>21.7894521</v>
      </c>
      <c r="D36" s="3">
        <v>14.5598505</v>
      </c>
      <c r="E36" s="3">
        <v>13.6663521</v>
      </c>
      <c r="F36" s="3">
        <v>26.8559932</v>
      </c>
      <c r="G36" s="3">
        <v>20.2621005</v>
      </c>
      <c r="H36" s="3">
        <v>18.5810731</v>
      </c>
      <c r="I36" s="3">
        <v>69.8333333</v>
      </c>
      <c r="J36" s="3">
        <v>12.1666667</v>
      </c>
      <c r="K36" s="3">
        <v>15.4498996</v>
      </c>
      <c r="L36" s="3">
        <v>2.0</v>
      </c>
      <c r="M36" s="3">
        <v>1.0</v>
      </c>
      <c r="N36" s="3">
        <v>1161.0</v>
      </c>
      <c r="O36" s="3">
        <v>5.30136986</v>
      </c>
      <c r="P36" s="3">
        <v>31.0</v>
      </c>
      <c r="Q36" s="3">
        <v>114.0</v>
      </c>
      <c r="R36" s="3">
        <v>0.0</v>
      </c>
      <c r="S36" s="3">
        <v>0.0</v>
      </c>
      <c r="T36" s="3">
        <v>73.0</v>
      </c>
      <c r="U36" s="3">
        <v>3.0</v>
      </c>
      <c r="V36" s="3">
        <v>1.0</v>
      </c>
      <c r="W36" s="3">
        <v>1.0</v>
      </c>
      <c r="X36" s="3">
        <v>0.0</v>
      </c>
      <c r="Y36" s="3">
        <v>6.0</v>
      </c>
      <c r="Z36" s="3">
        <v>6.0</v>
      </c>
      <c r="AA36" s="3">
        <v>0.0</v>
      </c>
      <c r="AB36" s="3">
        <v>1.68949772</v>
      </c>
      <c r="AC36" s="3">
        <v>370.0</v>
      </c>
      <c r="AD36" s="3">
        <v>4.0</v>
      </c>
      <c r="AE36" s="3">
        <v>0.63013699</v>
      </c>
      <c r="AF36" s="3">
        <v>219.0</v>
      </c>
      <c r="AG36" s="3">
        <v>36.5</v>
      </c>
      <c r="AH36" s="3">
        <v>138.0</v>
      </c>
    </row>
    <row r="37">
      <c r="A37" s="1">
        <v>36.0</v>
      </c>
      <c r="B37" s="2" t="s">
        <v>69</v>
      </c>
      <c r="C37" s="3">
        <v>11.5916587</v>
      </c>
      <c r="D37" s="3">
        <v>10.8872029</v>
      </c>
      <c r="E37" s="3">
        <v>11.8282108</v>
      </c>
      <c r="F37" s="3">
        <v>61.9156437</v>
      </c>
      <c r="G37" s="3">
        <v>13.8649974</v>
      </c>
      <c r="H37" s="3">
        <v>9.84860486</v>
      </c>
      <c r="I37" s="3">
        <v>46.1786054</v>
      </c>
      <c r="J37" s="3">
        <v>5.28888889</v>
      </c>
      <c r="K37" s="3">
        <v>12.2736185</v>
      </c>
      <c r="L37" s="3">
        <v>8.0</v>
      </c>
      <c r="M37" s="3">
        <v>21.0</v>
      </c>
      <c r="N37" s="3">
        <v>9045.0</v>
      </c>
      <c r="O37" s="3">
        <v>4.77812995</v>
      </c>
      <c r="P37" s="3">
        <v>258.0</v>
      </c>
      <c r="Q37" s="3">
        <v>857.0</v>
      </c>
      <c r="R37" s="3">
        <v>8.0</v>
      </c>
      <c r="S37" s="3">
        <v>3.0</v>
      </c>
      <c r="T37" s="3">
        <v>476.0</v>
      </c>
      <c r="U37" s="3">
        <v>21.0</v>
      </c>
      <c r="V37" s="3">
        <v>1.0</v>
      </c>
      <c r="W37" s="3">
        <v>10.0</v>
      </c>
      <c r="X37" s="3">
        <v>20.0</v>
      </c>
      <c r="Y37" s="3">
        <v>90.0</v>
      </c>
      <c r="Z37" s="3">
        <v>90.0</v>
      </c>
      <c r="AA37" s="3">
        <v>3.0</v>
      </c>
      <c r="AB37" s="3">
        <v>1.46064448</v>
      </c>
      <c r="AC37" s="3">
        <v>2765.0</v>
      </c>
      <c r="AD37" s="3">
        <v>55.0</v>
      </c>
      <c r="AE37" s="3">
        <v>0.39989435</v>
      </c>
      <c r="AF37" s="3">
        <v>1893.0</v>
      </c>
      <c r="AG37" s="3">
        <v>21.0333333</v>
      </c>
      <c r="AH37" s="3">
        <v>757.0</v>
      </c>
    </row>
    <row r="38">
      <c r="A38" s="1">
        <v>37.0</v>
      </c>
      <c r="B38" s="2" t="s">
        <v>70</v>
      </c>
      <c r="C38" s="3">
        <v>22.401931</v>
      </c>
      <c r="D38" s="3">
        <v>19.796224</v>
      </c>
      <c r="E38" s="3">
        <v>14.2222103</v>
      </c>
      <c r="F38" s="3">
        <v>-0.5517241</v>
      </c>
      <c r="G38" s="3">
        <v>25.2551724</v>
      </c>
      <c r="H38" s="3">
        <v>20.5406897</v>
      </c>
      <c r="I38" s="3">
        <v>73.137931</v>
      </c>
      <c r="J38" s="3">
        <v>12.8</v>
      </c>
      <c r="K38" s="3">
        <v>20.2336879</v>
      </c>
      <c r="L38" s="3">
        <v>0.0</v>
      </c>
      <c r="M38" s="3">
        <v>3.0</v>
      </c>
      <c r="N38" s="3">
        <v>1806.0</v>
      </c>
      <c r="O38" s="3">
        <v>6.22758621</v>
      </c>
      <c r="P38" s="3">
        <v>99.0</v>
      </c>
      <c r="Q38" s="3">
        <v>168.0</v>
      </c>
      <c r="R38" s="3">
        <v>0.0</v>
      </c>
      <c r="S38" s="3">
        <v>0.0</v>
      </c>
      <c r="T38" s="3">
        <v>128.0</v>
      </c>
      <c r="U38" s="3">
        <v>7.0</v>
      </c>
      <c r="V38" s="3">
        <v>1.0</v>
      </c>
      <c r="W38" s="3">
        <v>1.0</v>
      </c>
      <c r="X38" s="3">
        <v>5.0</v>
      </c>
      <c r="Y38" s="3">
        <v>10.0</v>
      </c>
      <c r="Z38" s="3">
        <v>10.0</v>
      </c>
      <c r="AA38" s="3">
        <v>0.0</v>
      </c>
      <c r="AB38" s="3">
        <v>2.10344828</v>
      </c>
      <c r="AC38" s="3">
        <v>610.0</v>
      </c>
      <c r="AD38" s="3">
        <v>9.0</v>
      </c>
      <c r="AE38" s="3">
        <v>0.51034483</v>
      </c>
      <c r="AF38" s="3">
        <v>290.0</v>
      </c>
      <c r="AG38" s="3">
        <v>29.0</v>
      </c>
      <c r="AH38" s="3">
        <v>148.0</v>
      </c>
    </row>
    <row r="39">
      <c r="A39" s="1">
        <v>38.0</v>
      </c>
      <c r="B39" s="2" t="s">
        <v>71</v>
      </c>
      <c r="C39" s="3">
        <v>16.2216294</v>
      </c>
      <c r="D39" s="3">
        <v>15.9375844</v>
      </c>
      <c r="E39" s="3">
        <v>14.2300169</v>
      </c>
      <c r="F39" s="3">
        <v>30.1189055</v>
      </c>
      <c r="G39" s="3">
        <v>20.2766169</v>
      </c>
      <c r="H39" s="3">
        <v>14.6065672</v>
      </c>
      <c r="I39" s="3">
        <v>59.6467662</v>
      </c>
      <c r="J39" s="3">
        <v>8.33333333</v>
      </c>
      <c r="K39" s="3">
        <v>16.7840488</v>
      </c>
      <c r="L39" s="3">
        <v>2.0</v>
      </c>
      <c r="M39" s="3">
        <v>1.0</v>
      </c>
      <c r="N39" s="3">
        <v>1507.0</v>
      </c>
      <c r="O39" s="3">
        <v>5.62313433</v>
      </c>
      <c r="P39" s="3">
        <v>76.0</v>
      </c>
      <c r="Q39" s="3">
        <v>161.0</v>
      </c>
      <c r="R39" s="3">
        <v>0.0</v>
      </c>
      <c r="S39" s="3">
        <v>0.0</v>
      </c>
      <c r="T39" s="3">
        <v>100.0</v>
      </c>
      <c r="U39" s="3">
        <v>13.0</v>
      </c>
      <c r="V39" s="3">
        <v>1.0</v>
      </c>
      <c r="W39" s="3">
        <v>3.0</v>
      </c>
      <c r="X39" s="3">
        <v>0.0</v>
      </c>
      <c r="Y39" s="3">
        <v>12.0</v>
      </c>
      <c r="Z39" s="3">
        <v>12.0</v>
      </c>
      <c r="AA39" s="3">
        <v>1.0</v>
      </c>
      <c r="AB39" s="3">
        <v>1.82089552</v>
      </c>
      <c r="AC39" s="3">
        <v>488.0</v>
      </c>
      <c r="AD39" s="3">
        <v>6.0</v>
      </c>
      <c r="AE39" s="3">
        <v>0.59328358</v>
      </c>
      <c r="AF39" s="3">
        <v>268.0</v>
      </c>
      <c r="AG39" s="3">
        <v>22.3333333</v>
      </c>
      <c r="AH39" s="3">
        <v>159.0</v>
      </c>
    </row>
    <row r="40">
      <c r="A40" s="1">
        <v>39.0</v>
      </c>
      <c r="B40" s="2" t="s">
        <v>72</v>
      </c>
      <c r="C40" s="3">
        <v>14.9809324</v>
      </c>
      <c r="D40" s="3">
        <v>13.939933</v>
      </c>
      <c r="E40" s="3">
        <v>14.0867973</v>
      </c>
      <c r="F40" s="3">
        <v>46.6312331</v>
      </c>
      <c r="G40" s="3">
        <v>14.8716216</v>
      </c>
      <c r="H40" s="3">
        <v>12.5001014</v>
      </c>
      <c r="I40" s="3">
        <v>51.7736486</v>
      </c>
      <c r="J40" s="3">
        <v>6.625</v>
      </c>
      <c r="K40" s="3">
        <v>12.8742088</v>
      </c>
      <c r="L40" s="3">
        <v>2.0</v>
      </c>
      <c r="M40" s="3">
        <v>4.0</v>
      </c>
      <c r="N40" s="3">
        <v>1952.0</v>
      </c>
      <c r="O40" s="3">
        <v>5.27567568</v>
      </c>
      <c r="P40" s="3">
        <v>52.0</v>
      </c>
      <c r="Q40" s="3">
        <v>218.0</v>
      </c>
      <c r="R40" s="3">
        <v>0.0</v>
      </c>
      <c r="S40" s="3">
        <v>1.0</v>
      </c>
      <c r="T40" s="3">
        <v>106.0</v>
      </c>
      <c r="U40" s="3">
        <v>3.0</v>
      </c>
      <c r="V40" s="3">
        <v>1.0</v>
      </c>
      <c r="W40" s="3">
        <v>2.0</v>
      </c>
      <c r="X40" s="3">
        <v>2.0</v>
      </c>
      <c r="Y40" s="3">
        <v>16.0</v>
      </c>
      <c r="Z40" s="3">
        <v>16.0</v>
      </c>
      <c r="AA40" s="3">
        <v>0.0</v>
      </c>
      <c r="AB40" s="3">
        <v>1.61621622</v>
      </c>
      <c r="AC40" s="3">
        <v>598.0</v>
      </c>
      <c r="AD40" s="3">
        <v>0.0</v>
      </c>
      <c r="AE40" s="3">
        <v>0.54594595</v>
      </c>
      <c r="AF40" s="3">
        <v>370.0</v>
      </c>
      <c r="AG40" s="3">
        <v>23.125</v>
      </c>
      <c r="AH40" s="3">
        <v>202.0</v>
      </c>
    </row>
    <row r="41">
      <c r="A41" s="1">
        <v>40.0</v>
      </c>
      <c r="B41" s="2" t="s">
        <v>73</v>
      </c>
      <c r="C41" s="3">
        <v>19.0591429</v>
      </c>
      <c r="D41" s="3">
        <v>17.5437054</v>
      </c>
      <c r="E41" s="3">
        <v>13.2455397</v>
      </c>
      <c r="F41" s="3">
        <v>14.825</v>
      </c>
      <c r="G41" s="3">
        <v>19.6190476</v>
      </c>
      <c r="H41" s="3">
        <v>17.5796825</v>
      </c>
      <c r="I41" s="3">
        <v>61.2698413</v>
      </c>
      <c r="J41" s="3">
        <v>9.14285714</v>
      </c>
      <c r="K41" s="3">
        <v>16.4164079</v>
      </c>
      <c r="L41" s="3">
        <v>1.0</v>
      </c>
      <c r="M41" s="3">
        <v>1.0</v>
      </c>
      <c r="N41" s="3">
        <v>1056.0</v>
      </c>
      <c r="O41" s="3">
        <v>5.86666667</v>
      </c>
      <c r="P41" s="3">
        <v>42.0</v>
      </c>
      <c r="Q41" s="3">
        <v>95.0</v>
      </c>
      <c r="R41" s="3">
        <v>0.0</v>
      </c>
      <c r="S41" s="3">
        <v>0.0</v>
      </c>
      <c r="T41" s="3">
        <v>64.0</v>
      </c>
      <c r="U41" s="3">
        <v>8.0</v>
      </c>
      <c r="V41" s="3">
        <v>1.0</v>
      </c>
      <c r="W41" s="3">
        <v>0.0</v>
      </c>
      <c r="X41" s="3">
        <v>1.0</v>
      </c>
      <c r="Y41" s="3">
        <v>7.0</v>
      </c>
      <c r="Z41" s="3">
        <v>7.0</v>
      </c>
      <c r="AA41" s="3">
        <v>0.0</v>
      </c>
      <c r="AB41" s="3">
        <v>1.96111111</v>
      </c>
      <c r="AC41" s="3">
        <v>353.0</v>
      </c>
      <c r="AD41" s="3">
        <v>5.0</v>
      </c>
      <c r="AE41" s="3">
        <v>0.60555556</v>
      </c>
      <c r="AF41" s="3">
        <v>180.0</v>
      </c>
      <c r="AG41" s="3">
        <v>25.7142857</v>
      </c>
      <c r="AH41" s="3">
        <v>109.0</v>
      </c>
    </row>
    <row r="42">
      <c r="A42" s="1">
        <v>41.0</v>
      </c>
      <c r="B42" s="2" t="s">
        <v>74</v>
      </c>
      <c r="C42" s="3">
        <v>21.045</v>
      </c>
      <c r="D42" s="3">
        <v>17.5120842</v>
      </c>
      <c r="E42" s="3">
        <v>15.2564167</v>
      </c>
      <c r="F42" s="3">
        <v>21.99</v>
      </c>
      <c r="G42" s="3">
        <v>20.0</v>
      </c>
      <c r="H42" s="3">
        <v>17.645</v>
      </c>
      <c r="I42" s="3">
        <v>70.8333333</v>
      </c>
      <c r="J42" s="3">
        <v>12.25</v>
      </c>
      <c r="K42" s="3">
        <v>16.4164079</v>
      </c>
      <c r="L42" s="3">
        <v>1.0</v>
      </c>
      <c r="M42" s="3">
        <v>1.0</v>
      </c>
      <c r="N42" s="3">
        <v>700.0</v>
      </c>
      <c r="O42" s="3">
        <v>5.83333333</v>
      </c>
      <c r="P42" s="3">
        <v>24.0</v>
      </c>
      <c r="Q42" s="3">
        <v>77.0</v>
      </c>
      <c r="R42" s="3">
        <v>0.0</v>
      </c>
      <c r="S42" s="3">
        <v>0.0</v>
      </c>
      <c r="T42" s="3">
        <v>49.0</v>
      </c>
      <c r="U42" s="3">
        <v>2.0</v>
      </c>
      <c r="V42" s="3">
        <v>1.0</v>
      </c>
      <c r="W42" s="3">
        <v>2.0</v>
      </c>
      <c r="X42" s="3">
        <v>0.0</v>
      </c>
      <c r="Y42" s="3">
        <v>4.0</v>
      </c>
      <c r="Z42" s="3">
        <v>4.0</v>
      </c>
      <c r="AA42" s="3">
        <v>0.0</v>
      </c>
      <c r="AB42" s="3">
        <v>1.825</v>
      </c>
      <c r="AC42" s="3">
        <v>219.0</v>
      </c>
      <c r="AD42" s="3">
        <v>1.0</v>
      </c>
      <c r="AE42" s="3">
        <v>0.79166667</v>
      </c>
      <c r="AF42" s="3">
        <v>120.0</v>
      </c>
      <c r="AG42" s="3">
        <v>30.0</v>
      </c>
      <c r="AH42" s="3">
        <v>95.0</v>
      </c>
    </row>
    <row r="43">
      <c r="A43" s="1">
        <v>42.0</v>
      </c>
      <c r="B43" s="2" t="s">
        <v>75</v>
      </c>
      <c r="C43" s="3">
        <v>14.4519276</v>
      </c>
      <c r="D43" s="3">
        <v>14.555987</v>
      </c>
      <c r="E43" s="3">
        <v>12.9625668</v>
      </c>
      <c r="F43" s="3">
        <v>33.4622603</v>
      </c>
      <c r="G43" s="3">
        <v>16.2880626</v>
      </c>
      <c r="H43" s="3">
        <v>13.7735095</v>
      </c>
      <c r="I43" s="3">
        <v>51.9073712</v>
      </c>
      <c r="J43" s="3">
        <v>6.47619048</v>
      </c>
      <c r="K43" s="3">
        <v>14.1483503</v>
      </c>
      <c r="L43" s="3">
        <v>1.0</v>
      </c>
      <c r="M43" s="3">
        <v>12.0</v>
      </c>
      <c r="N43" s="3">
        <v>2367.0</v>
      </c>
      <c r="O43" s="3">
        <v>5.40410959</v>
      </c>
      <c r="P43" s="3">
        <v>87.0</v>
      </c>
      <c r="Q43" s="3">
        <v>230.0</v>
      </c>
      <c r="R43" s="3">
        <v>0.0</v>
      </c>
      <c r="S43" s="3">
        <v>0.0</v>
      </c>
      <c r="T43" s="3">
        <v>136.0</v>
      </c>
      <c r="U43" s="3">
        <v>9.0</v>
      </c>
      <c r="V43" s="3">
        <v>1.0</v>
      </c>
      <c r="W43" s="3">
        <v>0.0</v>
      </c>
      <c r="X43" s="3">
        <v>5.0</v>
      </c>
      <c r="Y43" s="3">
        <v>21.0</v>
      </c>
      <c r="Z43" s="3">
        <v>21.0</v>
      </c>
      <c r="AA43" s="3">
        <v>0.0</v>
      </c>
      <c r="AB43" s="3">
        <v>1.79908676</v>
      </c>
      <c r="AC43" s="3">
        <v>788.0</v>
      </c>
      <c r="AD43" s="3">
        <v>15.0</v>
      </c>
      <c r="AE43" s="3">
        <v>0.47716895</v>
      </c>
      <c r="AF43" s="3">
        <v>438.0</v>
      </c>
      <c r="AG43" s="3">
        <v>20.8571429</v>
      </c>
      <c r="AH43" s="3">
        <v>209.0</v>
      </c>
    </row>
    <row r="44">
      <c r="A44" s="1">
        <v>43.0</v>
      </c>
      <c r="B44" s="2" t="s">
        <v>76</v>
      </c>
      <c r="C44" s="3">
        <v>12.7249206</v>
      </c>
      <c r="D44" s="3">
        <v>11.446721</v>
      </c>
      <c r="E44" s="3">
        <v>10.3556496</v>
      </c>
      <c r="F44" s="3">
        <v>59.3332293</v>
      </c>
      <c r="G44" s="3">
        <v>13.3571976</v>
      </c>
      <c r="H44" s="3">
        <v>10.5869622</v>
      </c>
      <c r="I44" s="3">
        <v>45.2156541</v>
      </c>
      <c r="J44" s="3">
        <v>5.11111111</v>
      </c>
      <c r="K44" s="3">
        <v>11.5634884</v>
      </c>
      <c r="L44" s="3">
        <v>0.0</v>
      </c>
      <c r="M44" s="3">
        <v>7.0</v>
      </c>
      <c r="N44" s="3">
        <v>986.0</v>
      </c>
      <c r="O44" s="3">
        <v>4.85714286</v>
      </c>
      <c r="P44" s="3">
        <v>22.0</v>
      </c>
      <c r="Q44" s="3">
        <v>72.0</v>
      </c>
      <c r="R44" s="3">
        <v>0.0</v>
      </c>
      <c r="S44" s="3">
        <v>1.0</v>
      </c>
      <c r="T44" s="3">
        <v>46.0</v>
      </c>
      <c r="U44" s="3">
        <v>2.0</v>
      </c>
      <c r="V44" s="3">
        <v>1.0</v>
      </c>
      <c r="W44" s="3">
        <v>1.0</v>
      </c>
      <c r="X44" s="3">
        <v>2.0</v>
      </c>
      <c r="Y44" s="3">
        <v>9.0</v>
      </c>
      <c r="Z44" s="3">
        <v>9.0</v>
      </c>
      <c r="AA44" s="3">
        <v>1.0</v>
      </c>
      <c r="AB44" s="3">
        <v>1.4729064</v>
      </c>
      <c r="AC44" s="3">
        <v>299.0</v>
      </c>
      <c r="AD44" s="3">
        <v>9.0</v>
      </c>
      <c r="AE44" s="3">
        <v>0.61083744</v>
      </c>
      <c r="AF44" s="3">
        <v>203.0</v>
      </c>
      <c r="AG44" s="3">
        <v>22.5555556</v>
      </c>
      <c r="AH44" s="3">
        <v>124.0</v>
      </c>
    </row>
    <row r="45">
      <c r="A45" s="1">
        <v>44.0</v>
      </c>
      <c r="B45" s="2" t="s">
        <v>77</v>
      </c>
      <c r="C45" s="3">
        <v>16.4955383</v>
      </c>
      <c r="D45" s="3">
        <v>16.7670029</v>
      </c>
      <c r="E45" s="3">
        <v>12.6943212</v>
      </c>
      <c r="F45" s="3">
        <v>24.5165197</v>
      </c>
      <c r="G45" s="3">
        <v>18.7730021</v>
      </c>
      <c r="H45" s="3">
        <v>15.1726832</v>
      </c>
      <c r="I45" s="3">
        <v>58.7337474</v>
      </c>
      <c r="J45" s="3">
        <v>8.0</v>
      </c>
      <c r="K45" s="3">
        <v>15.8062485</v>
      </c>
      <c r="L45" s="3">
        <v>3.0</v>
      </c>
      <c r="M45" s="3">
        <v>4.0</v>
      </c>
      <c r="N45" s="3">
        <v>1859.0</v>
      </c>
      <c r="O45" s="3">
        <v>5.77329193</v>
      </c>
      <c r="P45" s="3">
        <v>82.0</v>
      </c>
      <c r="Q45" s="3">
        <v>163.0</v>
      </c>
      <c r="R45" s="3">
        <v>0.0</v>
      </c>
      <c r="S45" s="3">
        <v>0.0</v>
      </c>
      <c r="T45" s="3">
        <v>120.0</v>
      </c>
      <c r="U45" s="3">
        <v>7.0</v>
      </c>
      <c r="V45" s="3">
        <v>1.0</v>
      </c>
      <c r="W45" s="3">
        <v>0.0</v>
      </c>
      <c r="X45" s="3">
        <v>4.0</v>
      </c>
      <c r="Y45" s="3">
        <v>15.0</v>
      </c>
      <c r="Z45" s="3">
        <v>15.0</v>
      </c>
      <c r="AA45" s="3">
        <v>1.0</v>
      </c>
      <c r="AB45" s="3">
        <v>1.89751553</v>
      </c>
      <c r="AC45" s="3">
        <v>611.0</v>
      </c>
      <c r="AD45" s="3">
        <v>7.0</v>
      </c>
      <c r="AE45" s="3">
        <v>0.52484472</v>
      </c>
      <c r="AF45" s="3">
        <v>322.0</v>
      </c>
      <c r="AG45" s="3">
        <v>21.4666667</v>
      </c>
      <c r="AH45" s="3">
        <v>169.0</v>
      </c>
    </row>
    <row r="46">
      <c r="A46" s="1">
        <v>45.0</v>
      </c>
      <c r="B46" s="2" t="s">
        <v>78</v>
      </c>
      <c r="C46" s="3">
        <v>15.7329543</v>
      </c>
      <c r="D46" s="3">
        <v>14.506408</v>
      </c>
      <c r="E46" s="3">
        <v>13.5471083</v>
      </c>
      <c r="F46" s="3">
        <v>38.6697144</v>
      </c>
      <c r="G46" s="3">
        <v>16.9254413</v>
      </c>
      <c r="H46" s="3">
        <v>13.7727414</v>
      </c>
      <c r="I46" s="3">
        <v>56.6438214</v>
      </c>
      <c r="J46" s="3">
        <v>7.81481481</v>
      </c>
      <c r="K46" s="3">
        <v>14.4987922</v>
      </c>
      <c r="L46" s="3">
        <v>9.0</v>
      </c>
      <c r="M46" s="3">
        <v>5.0</v>
      </c>
      <c r="N46" s="3">
        <v>3445.0</v>
      </c>
      <c r="O46" s="3">
        <v>5.36604361</v>
      </c>
      <c r="P46" s="3">
        <v>119.0</v>
      </c>
      <c r="Q46" s="3">
        <v>355.0</v>
      </c>
      <c r="R46" s="3">
        <v>0.0</v>
      </c>
      <c r="S46" s="3">
        <v>0.0</v>
      </c>
      <c r="T46" s="3">
        <v>211.0</v>
      </c>
      <c r="U46" s="3">
        <v>14.0</v>
      </c>
      <c r="V46" s="3">
        <v>1.0</v>
      </c>
      <c r="W46" s="3">
        <v>3.0</v>
      </c>
      <c r="X46" s="3">
        <v>2.0</v>
      </c>
      <c r="Y46" s="3">
        <v>27.0</v>
      </c>
      <c r="Z46" s="3">
        <v>27.0</v>
      </c>
      <c r="AA46" s="3">
        <v>0.0</v>
      </c>
      <c r="AB46" s="3">
        <v>1.70249221</v>
      </c>
      <c r="AC46" s="3">
        <v>1093.0</v>
      </c>
      <c r="AD46" s="3">
        <v>29.0</v>
      </c>
      <c r="AE46" s="3">
        <v>0.50934579</v>
      </c>
      <c r="AF46" s="3">
        <v>642.0</v>
      </c>
      <c r="AG46" s="3">
        <v>23.7777778</v>
      </c>
      <c r="AH46" s="3">
        <v>327.0</v>
      </c>
    </row>
    <row r="47">
      <c r="A47" s="1">
        <v>46.0</v>
      </c>
      <c r="B47" s="2" t="s">
        <v>79</v>
      </c>
      <c r="C47" s="3">
        <v>9.20184314</v>
      </c>
      <c r="D47" s="3">
        <v>11.295647</v>
      </c>
      <c r="E47" s="3">
        <v>12.3802203</v>
      </c>
      <c r="F47" s="3">
        <v>59.8251616</v>
      </c>
      <c r="G47" s="3">
        <v>11.5786734</v>
      </c>
      <c r="H47" s="3">
        <v>8.54397992</v>
      </c>
      <c r="I47" s="3">
        <v>42.4526965</v>
      </c>
      <c r="J47" s="3">
        <v>4.06756757</v>
      </c>
      <c r="K47" s="3">
        <v>10.9270321</v>
      </c>
      <c r="L47" s="3">
        <v>15.0</v>
      </c>
      <c r="M47" s="3">
        <v>21.0</v>
      </c>
      <c r="N47" s="3">
        <v>5354.0</v>
      </c>
      <c r="O47" s="3">
        <v>4.95282146</v>
      </c>
      <c r="P47" s="3">
        <v>155.0</v>
      </c>
      <c r="Q47" s="3">
        <v>549.0</v>
      </c>
      <c r="R47" s="3">
        <v>0.0</v>
      </c>
      <c r="S47" s="3">
        <v>7.0</v>
      </c>
      <c r="T47" s="3">
        <v>301.0</v>
      </c>
      <c r="U47" s="3">
        <v>25.0</v>
      </c>
      <c r="V47" s="3">
        <v>1.0</v>
      </c>
      <c r="W47" s="3">
        <v>2.0</v>
      </c>
      <c r="X47" s="3">
        <v>10.0</v>
      </c>
      <c r="Y47" s="3">
        <v>74.0</v>
      </c>
      <c r="Z47" s="3">
        <v>74.0</v>
      </c>
      <c r="AA47" s="3">
        <v>4.0</v>
      </c>
      <c r="AB47" s="3">
        <v>1.56244218</v>
      </c>
      <c r="AC47" s="3">
        <v>1689.0</v>
      </c>
      <c r="AD47" s="3">
        <v>41.0</v>
      </c>
      <c r="AE47" s="3">
        <v>0.33857539</v>
      </c>
      <c r="AF47" s="3">
        <v>1081.0</v>
      </c>
      <c r="AG47" s="3">
        <v>14.6081081</v>
      </c>
      <c r="AH47" s="3">
        <v>366.0</v>
      </c>
    </row>
    <row r="48">
      <c r="A48" s="1">
        <v>47.0</v>
      </c>
      <c r="B48" s="2" t="s">
        <v>80</v>
      </c>
      <c r="C48" s="3">
        <v>15.8816667</v>
      </c>
      <c r="D48" s="3">
        <v>12.8292842</v>
      </c>
      <c r="E48" s="3">
        <v>12.9194346</v>
      </c>
      <c r="F48" s="3">
        <v>54.6188889</v>
      </c>
      <c r="G48" s="3">
        <v>15.6148148</v>
      </c>
      <c r="H48" s="3">
        <v>12.348642</v>
      </c>
      <c r="I48" s="3">
        <v>53.2345679</v>
      </c>
      <c r="J48" s="3">
        <v>7.08333333</v>
      </c>
      <c r="K48" s="3">
        <v>12.8742088</v>
      </c>
      <c r="L48" s="3">
        <v>0.0</v>
      </c>
      <c r="M48" s="3">
        <v>1.0</v>
      </c>
      <c r="N48" s="3">
        <v>1638.0</v>
      </c>
      <c r="O48" s="3">
        <v>5.05555556</v>
      </c>
      <c r="P48" s="3">
        <v>39.0</v>
      </c>
      <c r="Q48" s="3">
        <v>163.0</v>
      </c>
      <c r="R48" s="3">
        <v>0.0</v>
      </c>
      <c r="S48" s="3">
        <v>2.0</v>
      </c>
      <c r="T48" s="3">
        <v>85.0</v>
      </c>
      <c r="U48" s="3">
        <v>3.0</v>
      </c>
      <c r="V48" s="3">
        <v>1.0</v>
      </c>
      <c r="W48" s="3">
        <v>0.0</v>
      </c>
      <c r="X48" s="3">
        <v>1.0</v>
      </c>
      <c r="Y48" s="3">
        <v>12.0</v>
      </c>
      <c r="Z48" s="3">
        <v>12.0</v>
      </c>
      <c r="AA48" s="3">
        <v>0.0</v>
      </c>
      <c r="AB48" s="3">
        <v>1.47530864</v>
      </c>
      <c r="AC48" s="3">
        <v>478.0</v>
      </c>
      <c r="AD48" s="3">
        <v>2.0</v>
      </c>
      <c r="AE48" s="3">
        <v>0.52777778</v>
      </c>
      <c r="AF48" s="3">
        <v>324.0</v>
      </c>
      <c r="AG48" s="3">
        <v>27.0</v>
      </c>
      <c r="AH48" s="3">
        <v>171.0</v>
      </c>
    </row>
    <row r="49">
      <c r="A49" s="1">
        <v>48.0</v>
      </c>
      <c r="B49" s="2" t="s">
        <v>81</v>
      </c>
      <c r="C49" s="3">
        <v>19.6784935</v>
      </c>
      <c r="D49" s="3">
        <v>17.0968288</v>
      </c>
      <c r="E49" s="3">
        <v>14.1774559</v>
      </c>
      <c r="F49" s="3">
        <v>19.9413126</v>
      </c>
      <c r="G49" s="3">
        <v>19.7261198</v>
      </c>
      <c r="H49" s="3">
        <v>17.3861203</v>
      </c>
      <c r="I49" s="3">
        <v>66.8118417</v>
      </c>
      <c r="J49" s="3">
        <v>10.8461538</v>
      </c>
      <c r="K49" s="3">
        <v>16.39489</v>
      </c>
      <c r="L49" s="3">
        <v>15.0</v>
      </c>
      <c r="M49" s="3">
        <v>12.0</v>
      </c>
      <c r="N49" s="3">
        <v>8352.0</v>
      </c>
      <c r="O49" s="3">
        <v>5.77593361</v>
      </c>
      <c r="P49" s="3">
        <v>311.0</v>
      </c>
      <c r="Q49" s="3">
        <v>839.0</v>
      </c>
      <c r="R49" s="3">
        <v>0.0</v>
      </c>
      <c r="S49" s="3">
        <v>1.0</v>
      </c>
      <c r="T49" s="3">
        <v>564.0</v>
      </c>
      <c r="U49" s="3">
        <v>46.0</v>
      </c>
      <c r="V49" s="3">
        <v>1.0</v>
      </c>
      <c r="W49" s="3">
        <v>4.0</v>
      </c>
      <c r="X49" s="3">
        <v>3.0</v>
      </c>
      <c r="Y49" s="3">
        <v>52.0</v>
      </c>
      <c r="Z49" s="3">
        <v>52.0</v>
      </c>
      <c r="AA49" s="3">
        <v>2.0</v>
      </c>
      <c r="AB49" s="3">
        <v>1.87551867</v>
      </c>
      <c r="AC49" s="3">
        <v>2712.0</v>
      </c>
      <c r="AD49" s="3">
        <v>22.0</v>
      </c>
      <c r="AE49" s="3">
        <v>0.36168741</v>
      </c>
      <c r="AF49" s="3">
        <v>1446.0</v>
      </c>
      <c r="AG49" s="3">
        <v>27.8076923</v>
      </c>
      <c r="AH49" s="3">
        <v>523.0</v>
      </c>
    </row>
    <row r="50">
      <c r="A50" s="1">
        <v>49.0</v>
      </c>
      <c r="B50" s="2" t="s">
        <v>82</v>
      </c>
      <c r="C50" s="3">
        <v>14.8058553</v>
      </c>
      <c r="D50" s="3">
        <v>15.0836391</v>
      </c>
      <c r="E50" s="3">
        <v>13.8810586</v>
      </c>
      <c r="F50" s="3">
        <v>35.9126184</v>
      </c>
      <c r="G50" s="3">
        <v>17.8894362</v>
      </c>
      <c r="H50" s="3">
        <v>13.3933665</v>
      </c>
      <c r="I50" s="3">
        <v>56.9733729</v>
      </c>
      <c r="J50" s="3">
        <v>7.50900901</v>
      </c>
      <c r="K50" s="3">
        <v>15.2143026</v>
      </c>
      <c r="L50" s="3">
        <v>27.0</v>
      </c>
      <c r="M50" s="3">
        <v>55.0</v>
      </c>
      <c r="N50" s="3">
        <v>25258.0</v>
      </c>
      <c r="O50" s="3">
        <v>5.49564839</v>
      </c>
      <c r="P50" s="3">
        <v>1104.0</v>
      </c>
      <c r="Q50" s="3">
        <v>2683.0</v>
      </c>
      <c r="R50" s="3">
        <v>0.0</v>
      </c>
      <c r="S50" s="3">
        <v>2.0</v>
      </c>
      <c r="T50" s="3">
        <v>1667.0</v>
      </c>
      <c r="U50" s="3">
        <v>119.0</v>
      </c>
      <c r="V50" s="3">
        <v>1.0</v>
      </c>
      <c r="W50" s="3">
        <v>12.0</v>
      </c>
      <c r="X50" s="3">
        <v>30.0</v>
      </c>
      <c r="Y50" s="3">
        <v>222.0</v>
      </c>
      <c r="Z50" s="3">
        <v>222.0</v>
      </c>
      <c r="AA50" s="3">
        <v>7.0</v>
      </c>
      <c r="AB50" s="3">
        <v>1.77197563</v>
      </c>
      <c r="AC50" s="3">
        <v>8144.0</v>
      </c>
      <c r="AD50" s="3">
        <v>175.0</v>
      </c>
      <c r="AE50" s="3">
        <v>0.27045257</v>
      </c>
      <c r="AF50" s="3">
        <v>4596.0</v>
      </c>
      <c r="AG50" s="3">
        <v>20.7027027</v>
      </c>
      <c r="AH50" s="3">
        <v>1243.0</v>
      </c>
    </row>
    <row r="51">
      <c r="A51" s="1">
        <v>50.0</v>
      </c>
      <c r="B51" s="2" t="s">
        <v>83</v>
      </c>
      <c r="C51" s="3">
        <v>6.97614385</v>
      </c>
      <c r="D51" s="3">
        <v>8.79119339</v>
      </c>
      <c r="E51" s="3">
        <v>11.0820246</v>
      </c>
      <c r="F51" s="3">
        <v>75.3974338</v>
      </c>
      <c r="G51" s="3">
        <v>9.30874621</v>
      </c>
      <c r="H51" s="3">
        <v>6.23009088</v>
      </c>
      <c r="I51" s="3">
        <v>32.2428418</v>
      </c>
      <c r="J51" s="3">
        <v>2.55555556</v>
      </c>
      <c r="K51" s="3">
        <v>9.23609564</v>
      </c>
      <c r="L51" s="3">
        <v>2.0</v>
      </c>
      <c r="M51" s="3">
        <v>5.0</v>
      </c>
      <c r="N51" s="3">
        <v>1721.0</v>
      </c>
      <c r="O51" s="3">
        <v>4.5408971</v>
      </c>
      <c r="P51" s="3">
        <v>35.0</v>
      </c>
      <c r="Q51" s="3">
        <v>162.0</v>
      </c>
      <c r="R51" s="3">
        <v>0.0</v>
      </c>
      <c r="S51" s="3">
        <v>4.0</v>
      </c>
      <c r="T51" s="3">
        <v>69.0</v>
      </c>
      <c r="U51" s="3">
        <v>4.0</v>
      </c>
      <c r="V51" s="3">
        <v>1.0</v>
      </c>
      <c r="W51" s="3">
        <v>2.0</v>
      </c>
      <c r="X51" s="3">
        <v>7.0</v>
      </c>
      <c r="Y51" s="3">
        <v>27.0</v>
      </c>
      <c r="Z51" s="3">
        <v>27.0</v>
      </c>
      <c r="AA51" s="3">
        <v>1.0</v>
      </c>
      <c r="AB51" s="3">
        <v>1.38522427</v>
      </c>
      <c r="AC51" s="3">
        <v>525.0</v>
      </c>
      <c r="AD51" s="3">
        <v>13.0</v>
      </c>
      <c r="AE51" s="3">
        <v>0.54881266</v>
      </c>
      <c r="AF51" s="3">
        <v>379.0</v>
      </c>
      <c r="AG51" s="3">
        <v>14.037037</v>
      </c>
      <c r="AH51" s="3">
        <v>208.0</v>
      </c>
    </row>
    <row r="52">
      <c r="H52">
        <f>Average(H2:H51)</f>
        <v>13.31942615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