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800" windowHeight="12540" activeTab="1"/>
  </bookViews>
  <sheets>
    <sheet name="兽灵基础" sheetId="1" r:id="rId1"/>
    <sheet name="兽灵培养" sheetId="2" r:id="rId2"/>
    <sheet name="兽灵情谊" sheetId="3" r:id="rId3"/>
    <sheet name="兽灵技能" sheetId="4" r:id="rId4"/>
    <sheet name="Sheet1" sheetId="5" r:id="rId5"/>
    <sheet name="Sheet2" sheetId="6" r:id="rId6"/>
  </sheets>
  <definedNames>
    <definedName name="_xlnm._FilterDatabase" localSheetId="1" hidden="1">兽灵培养!$A$1:$H$4801</definedName>
  </definedNames>
  <calcPr calcId="144525"/>
</workbook>
</file>

<file path=xl/calcChain.xml><?xml version="1.0" encoding="utf-8"?>
<calcChain xmlns="http://schemas.openxmlformats.org/spreadsheetml/2006/main">
  <c r="D403" i="2" l="1"/>
  <c r="D404" i="2"/>
  <c r="D804" i="2" s="1"/>
  <c r="D1204" i="2" s="1"/>
  <c r="D1604" i="2" s="1"/>
  <c r="D2004" i="2" s="1"/>
  <c r="D2404" i="2" s="1"/>
  <c r="D2804" i="2" s="1"/>
  <c r="D3204" i="2" s="1"/>
  <c r="D3604" i="2" s="1"/>
  <c r="D4004" i="2" s="1"/>
  <c r="D4404" i="2" s="1"/>
  <c r="D405" i="2"/>
  <c r="D805" i="2" s="1"/>
  <c r="D1205" i="2" s="1"/>
  <c r="D1605" i="2" s="1"/>
  <c r="D2005" i="2" s="1"/>
  <c r="D2405" i="2" s="1"/>
  <c r="D2805" i="2" s="1"/>
  <c r="D3205" i="2" s="1"/>
  <c r="D3605" i="2" s="1"/>
  <c r="D4005" i="2" s="1"/>
  <c r="D4405" i="2" s="1"/>
  <c r="D406" i="2"/>
  <c r="D806" i="2" s="1"/>
  <c r="D1206" i="2" s="1"/>
  <c r="D1606" i="2" s="1"/>
  <c r="D2006" i="2" s="1"/>
  <c r="D2406" i="2" s="1"/>
  <c r="D2806" i="2" s="1"/>
  <c r="D3206" i="2" s="1"/>
  <c r="D3606" i="2" s="1"/>
  <c r="D4006" i="2" s="1"/>
  <c r="D4406" i="2" s="1"/>
  <c r="D407" i="2"/>
  <c r="D807" i="2" s="1"/>
  <c r="D1207" i="2" s="1"/>
  <c r="D1607" i="2" s="1"/>
  <c r="D2007" i="2" s="1"/>
  <c r="D2407" i="2" s="1"/>
  <c r="D2807" i="2" s="1"/>
  <c r="D3207" i="2" s="1"/>
  <c r="D3607" i="2" s="1"/>
  <c r="D4007" i="2" s="1"/>
  <c r="D4407" i="2" s="1"/>
  <c r="D408" i="2"/>
  <c r="D409" i="2"/>
  <c r="D410" i="2"/>
  <c r="D810" i="2" s="1"/>
  <c r="D1210" i="2" s="1"/>
  <c r="D1610" i="2" s="1"/>
  <c r="D2010" i="2" s="1"/>
  <c r="D2410" i="2" s="1"/>
  <c r="D2810" i="2" s="1"/>
  <c r="D3210" i="2" s="1"/>
  <c r="D3610" i="2" s="1"/>
  <c r="D4010" i="2" s="1"/>
  <c r="D4410" i="2" s="1"/>
  <c r="D411" i="2"/>
  <c r="D811" i="2" s="1"/>
  <c r="D1211" i="2" s="1"/>
  <c r="D1611" i="2" s="1"/>
  <c r="D2011" i="2" s="1"/>
  <c r="D2411" i="2" s="1"/>
  <c r="D2811" i="2" s="1"/>
  <c r="D412" i="2"/>
  <c r="D812" i="2" s="1"/>
  <c r="D1212" i="2" s="1"/>
  <c r="D1612" i="2" s="1"/>
  <c r="D2012" i="2" s="1"/>
  <c r="D2412" i="2" s="1"/>
  <c r="D2812" i="2" s="1"/>
  <c r="D3212" i="2" s="1"/>
  <c r="D3612" i="2" s="1"/>
  <c r="D413" i="2"/>
  <c r="D813" i="2" s="1"/>
  <c r="D1213" i="2" s="1"/>
  <c r="D414" i="2"/>
  <c r="D814" i="2" s="1"/>
  <c r="D1214" i="2" s="1"/>
  <c r="D1614" i="2" s="1"/>
  <c r="D2014" i="2" s="1"/>
  <c r="D2414" i="2" s="1"/>
  <c r="D2814" i="2" s="1"/>
  <c r="D3214" i="2" s="1"/>
  <c r="D3614" i="2" s="1"/>
  <c r="D4014" i="2" s="1"/>
  <c r="D4414" i="2" s="1"/>
  <c r="D415" i="2"/>
  <c r="D815" i="2" s="1"/>
  <c r="D1215" i="2" s="1"/>
  <c r="D1615" i="2" s="1"/>
  <c r="D2015" i="2" s="1"/>
  <c r="D2415" i="2" s="1"/>
  <c r="D2815" i="2" s="1"/>
  <c r="D3215" i="2" s="1"/>
  <c r="D3615" i="2" s="1"/>
  <c r="D4015" i="2" s="1"/>
  <c r="D4415" i="2" s="1"/>
  <c r="D416" i="2"/>
  <c r="D816" i="2" s="1"/>
  <c r="D1216" i="2" s="1"/>
  <c r="D417" i="2"/>
  <c r="D817" i="2" s="1"/>
  <c r="D1217" i="2" s="1"/>
  <c r="D1617" i="2" s="1"/>
  <c r="D2017" i="2" s="1"/>
  <c r="D2417" i="2" s="1"/>
  <c r="D2817" i="2" s="1"/>
  <c r="D418" i="2"/>
  <c r="D818" i="2" s="1"/>
  <c r="D1218" i="2" s="1"/>
  <c r="D1618" i="2" s="1"/>
  <c r="D2018" i="2" s="1"/>
  <c r="D2418" i="2" s="1"/>
  <c r="D419" i="2"/>
  <c r="D819" i="2" s="1"/>
  <c r="D1219" i="2" s="1"/>
  <c r="D1619" i="2" s="1"/>
  <c r="D2019" i="2" s="1"/>
  <c r="D2419" i="2" s="1"/>
  <c r="D2819" i="2" s="1"/>
  <c r="D3219" i="2" s="1"/>
  <c r="D3619" i="2" s="1"/>
  <c r="D4019" i="2" s="1"/>
  <c r="D4419" i="2" s="1"/>
  <c r="D420" i="2"/>
  <c r="D421" i="2"/>
  <c r="D422" i="2"/>
  <c r="D822" i="2" s="1"/>
  <c r="D1222" i="2" s="1"/>
  <c r="D1622" i="2" s="1"/>
  <c r="D2022" i="2" s="1"/>
  <c r="D2422" i="2" s="1"/>
  <c r="D2822" i="2" s="1"/>
  <c r="D3222" i="2" s="1"/>
  <c r="D3622" i="2" s="1"/>
  <c r="D4022" i="2" s="1"/>
  <c r="D4422" i="2" s="1"/>
  <c r="D423" i="2"/>
  <c r="D823" i="2" s="1"/>
  <c r="D1223" i="2" s="1"/>
  <c r="D1623" i="2" s="1"/>
  <c r="D2023" i="2" s="1"/>
  <c r="D2423" i="2" s="1"/>
  <c r="D2823" i="2" s="1"/>
  <c r="D3223" i="2" s="1"/>
  <c r="D3623" i="2" s="1"/>
  <c r="D4023" i="2" s="1"/>
  <c r="D4423" i="2" s="1"/>
  <c r="D424" i="2"/>
  <c r="D824" i="2" s="1"/>
  <c r="D1224" i="2" s="1"/>
  <c r="D1624" i="2" s="1"/>
  <c r="D2024" i="2" s="1"/>
  <c r="D2424" i="2" s="1"/>
  <c r="D2824" i="2" s="1"/>
  <c r="D3224" i="2" s="1"/>
  <c r="D3624" i="2" s="1"/>
  <c r="D4024" i="2" s="1"/>
  <c r="D4424" i="2" s="1"/>
  <c r="D425" i="2"/>
  <c r="D825" i="2" s="1"/>
  <c r="D426" i="2"/>
  <c r="D826" i="2" s="1"/>
  <c r="D1226" i="2" s="1"/>
  <c r="D1626" i="2" s="1"/>
  <c r="D2026" i="2" s="1"/>
  <c r="D2426" i="2" s="1"/>
  <c r="D2826" i="2" s="1"/>
  <c r="D3226" i="2" s="1"/>
  <c r="D3626" i="2" s="1"/>
  <c r="D4026" i="2" s="1"/>
  <c r="D4426" i="2" s="1"/>
  <c r="D427" i="2"/>
  <c r="D827" i="2" s="1"/>
  <c r="D428" i="2"/>
  <c r="D828" i="2" s="1"/>
  <c r="D1228" i="2" s="1"/>
  <c r="D1628" i="2" s="1"/>
  <c r="D2028" i="2" s="1"/>
  <c r="D429" i="2"/>
  <c r="D829" i="2" s="1"/>
  <c r="D1229" i="2" s="1"/>
  <c r="D1629" i="2" s="1"/>
  <c r="D2029" i="2" s="1"/>
  <c r="D2429" i="2" s="1"/>
  <c r="D2829" i="2" s="1"/>
  <c r="D3229" i="2" s="1"/>
  <c r="D3629" i="2" s="1"/>
  <c r="D4029" i="2" s="1"/>
  <c r="D4429" i="2" s="1"/>
  <c r="D430" i="2"/>
  <c r="D830" i="2" s="1"/>
  <c r="D1230" i="2" s="1"/>
  <c r="D1630" i="2" s="1"/>
  <c r="D2030" i="2" s="1"/>
  <c r="D2430" i="2" s="1"/>
  <c r="D431" i="2"/>
  <c r="D831" i="2" s="1"/>
  <c r="D1231" i="2" s="1"/>
  <c r="D1631" i="2" s="1"/>
  <c r="D2031" i="2" s="1"/>
  <c r="D2431" i="2" s="1"/>
  <c r="D2831" i="2" s="1"/>
  <c r="D3231" i="2" s="1"/>
  <c r="D3631" i="2" s="1"/>
  <c r="D4031" i="2" s="1"/>
  <c r="D4431" i="2" s="1"/>
  <c r="D432" i="2"/>
  <c r="D433" i="2"/>
  <c r="D434" i="2"/>
  <c r="D435" i="2"/>
  <c r="D835" i="2" s="1"/>
  <c r="D1235" i="2" s="1"/>
  <c r="D1635" i="2" s="1"/>
  <c r="D2035" i="2" s="1"/>
  <c r="D2435" i="2" s="1"/>
  <c r="D2835" i="2" s="1"/>
  <c r="D3235" i="2" s="1"/>
  <c r="D3635" i="2" s="1"/>
  <c r="D436" i="2"/>
  <c r="D836" i="2" s="1"/>
  <c r="D1236" i="2" s="1"/>
  <c r="D1636" i="2" s="1"/>
  <c r="D2036" i="2" s="1"/>
  <c r="D2436" i="2" s="1"/>
  <c r="D2836" i="2" s="1"/>
  <c r="D3236" i="2" s="1"/>
  <c r="D3636" i="2" s="1"/>
  <c r="D4036" i="2" s="1"/>
  <c r="D4436" i="2" s="1"/>
  <c r="D437" i="2"/>
  <c r="D837" i="2" s="1"/>
  <c r="D1237" i="2" s="1"/>
  <c r="D1637" i="2" s="1"/>
  <c r="D438" i="2"/>
  <c r="D838" i="2" s="1"/>
  <c r="D1238" i="2" s="1"/>
  <c r="D1638" i="2" s="1"/>
  <c r="D2038" i="2" s="1"/>
  <c r="D2438" i="2" s="1"/>
  <c r="D2838" i="2" s="1"/>
  <c r="D3238" i="2" s="1"/>
  <c r="D3638" i="2" s="1"/>
  <c r="D4038" i="2" s="1"/>
  <c r="D4438" i="2" s="1"/>
  <c r="D439" i="2"/>
  <c r="D839" i="2" s="1"/>
  <c r="D1239" i="2" s="1"/>
  <c r="D1639" i="2" s="1"/>
  <c r="D2039" i="2" s="1"/>
  <c r="D2439" i="2" s="1"/>
  <c r="D2839" i="2" s="1"/>
  <c r="D3239" i="2" s="1"/>
  <c r="D3639" i="2" s="1"/>
  <c r="D4039" i="2" s="1"/>
  <c r="D4439" i="2" s="1"/>
  <c r="D440" i="2"/>
  <c r="D840" i="2" s="1"/>
  <c r="D1240" i="2" s="1"/>
  <c r="D1640" i="2" s="1"/>
  <c r="D2040" i="2" s="1"/>
  <c r="D2440" i="2" s="1"/>
  <c r="D2840" i="2" s="1"/>
  <c r="D3240" i="2" s="1"/>
  <c r="D3640" i="2" s="1"/>
  <c r="D4040" i="2" s="1"/>
  <c r="D4440" i="2" s="1"/>
  <c r="D441" i="2"/>
  <c r="D841" i="2" s="1"/>
  <c r="D442" i="2"/>
  <c r="D842" i="2" s="1"/>
  <c r="D1242" i="2" s="1"/>
  <c r="D1642" i="2" s="1"/>
  <c r="D2042" i="2" s="1"/>
  <c r="D2442" i="2" s="1"/>
  <c r="D443" i="2"/>
  <c r="D843" i="2" s="1"/>
  <c r="D1243" i="2" s="1"/>
  <c r="D1643" i="2" s="1"/>
  <c r="D2043" i="2" s="1"/>
  <c r="D2443" i="2" s="1"/>
  <c r="D2843" i="2" s="1"/>
  <c r="D444" i="2"/>
  <c r="D445" i="2"/>
  <c r="D446" i="2"/>
  <c r="D447" i="2"/>
  <c r="D847" i="2" s="1"/>
  <c r="D1247" i="2" s="1"/>
  <c r="D1647" i="2" s="1"/>
  <c r="D2047" i="2" s="1"/>
  <c r="D2447" i="2" s="1"/>
  <c r="D448" i="2"/>
  <c r="D848" i="2" s="1"/>
  <c r="D1248" i="2" s="1"/>
  <c r="D1648" i="2" s="1"/>
  <c r="D2048" i="2" s="1"/>
  <c r="D2448" i="2" s="1"/>
  <c r="D449" i="2"/>
  <c r="D849" i="2" s="1"/>
  <c r="D1249" i="2" s="1"/>
  <c r="D450" i="2"/>
  <c r="D850" i="2" s="1"/>
  <c r="D1250" i="2" s="1"/>
  <c r="D1650" i="2" s="1"/>
  <c r="D2050" i="2" s="1"/>
  <c r="D2450" i="2" s="1"/>
  <c r="D2850" i="2" s="1"/>
  <c r="D3250" i="2" s="1"/>
  <c r="D3650" i="2" s="1"/>
  <c r="D4050" i="2" s="1"/>
  <c r="D4450" i="2" s="1"/>
  <c r="D451" i="2"/>
  <c r="D851" i="2" s="1"/>
  <c r="D1251" i="2" s="1"/>
  <c r="D1651" i="2" s="1"/>
  <c r="D2051" i="2" s="1"/>
  <c r="D2451" i="2" s="1"/>
  <c r="D2851" i="2" s="1"/>
  <c r="D452" i="2"/>
  <c r="D852" i="2" s="1"/>
  <c r="D1252" i="2" s="1"/>
  <c r="D1652" i="2" s="1"/>
  <c r="D2052" i="2" s="1"/>
  <c r="D2452" i="2" s="1"/>
  <c r="D2852" i="2" s="1"/>
  <c r="D3252" i="2" s="1"/>
  <c r="D3652" i="2" s="1"/>
  <c r="D4052" i="2" s="1"/>
  <c r="D4452" i="2" s="1"/>
  <c r="D453" i="2"/>
  <c r="D853" i="2" s="1"/>
  <c r="D1253" i="2" s="1"/>
  <c r="D1653" i="2" s="1"/>
  <c r="D2053" i="2" s="1"/>
  <c r="D2453" i="2" s="1"/>
  <c r="D2853" i="2" s="1"/>
  <c r="D3253" i="2" s="1"/>
  <c r="D3653" i="2" s="1"/>
  <c r="D4053" i="2" s="1"/>
  <c r="D4453" i="2" s="1"/>
  <c r="D454" i="2"/>
  <c r="D854" i="2" s="1"/>
  <c r="D1254" i="2" s="1"/>
  <c r="D455" i="2"/>
  <c r="D855" i="2" s="1"/>
  <c r="D1255" i="2" s="1"/>
  <c r="D1655" i="2" s="1"/>
  <c r="D2055" i="2" s="1"/>
  <c r="D2455" i="2" s="1"/>
  <c r="D2855" i="2" s="1"/>
  <c r="D3255" i="2" s="1"/>
  <c r="D3655" i="2" s="1"/>
  <c r="D4055" i="2" s="1"/>
  <c r="D4455" i="2" s="1"/>
  <c r="D456" i="2"/>
  <c r="D457" i="2"/>
  <c r="D458" i="2"/>
  <c r="D858" i="2" s="1"/>
  <c r="D1258" i="2" s="1"/>
  <c r="D1658" i="2" s="1"/>
  <c r="D2058" i="2" s="1"/>
  <c r="D2458" i="2" s="1"/>
  <c r="D2858" i="2" s="1"/>
  <c r="D3258" i="2" s="1"/>
  <c r="D3658" i="2" s="1"/>
  <c r="D4058" i="2" s="1"/>
  <c r="D4458" i="2" s="1"/>
  <c r="D459" i="2"/>
  <c r="D859" i="2" s="1"/>
  <c r="D1259" i="2" s="1"/>
  <c r="D1659" i="2" s="1"/>
  <c r="D2059" i="2" s="1"/>
  <c r="D2459" i="2" s="1"/>
  <c r="D2859" i="2" s="1"/>
  <c r="D3259" i="2" s="1"/>
  <c r="D3659" i="2" s="1"/>
  <c r="D4059" i="2" s="1"/>
  <c r="D4459" i="2" s="1"/>
  <c r="D460" i="2"/>
  <c r="D860" i="2" s="1"/>
  <c r="D1260" i="2" s="1"/>
  <c r="D1660" i="2" s="1"/>
  <c r="D2060" i="2" s="1"/>
  <c r="D2460" i="2" s="1"/>
  <c r="D2860" i="2" s="1"/>
  <c r="D3260" i="2" s="1"/>
  <c r="D3660" i="2" s="1"/>
  <c r="D4060" i="2" s="1"/>
  <c r="D4460" i="2" s="1"/>
  <c r="D461" i="2"/>
  <c r="D861" i="2" s="1"/>
  <c r="D462" i="2"/>
  <c r="D862" i="2" s="1"/>
  <c r="D1262" i="2" s="1"/>
  <c r="D1662" i="2" s="1"/>
  <c r="D2062" i="2" s="1"/>
  <c r="D2462" i="2" s="1"/>
  <c r="D2862" i="2" s="1"/>
  <c r="D3262" i="2" s="1"/>
  <c r="D3662" i="2" s="1"/>
  <c r="D4062" i="2" s="1"/>
  <c r="D4462" i="2" s="1"/>
  <c r="D463" i="2"/>
  <c r="D863" i="2" s="1"/>
  <c r="D1263" i="2" s="1"/>
  <c r="D1663" i="2" s="1"/>
  <c r="D2063" i="2" s="1"/>
  <c r="D2463" i="2" s="1"/>
  <c r="D2863" i="2" s="1"/>
  <c r="D3263" i="2" s="1"/>
  <c r="D3663" i="2" s="1"/>
  <c r="D4063" i="2" s="1"/>
  <c r="D4463" i="2" s="1"/>
  <c r="D464" i="2"/>
  <c r="D864" i="2" s="1"/>
  <c r="D1264" i="2" s="1"/>
  <c r="D1664" i="2" s="1"/>
  <c r="D2064" i="2" s="1"/>
  <c r="D465" i="2"/>
  <c r="D865" i="2" s="1"/>
  <c r="D1265" i="2" s="1"/>
  <c r="D1665" i="2" s="1"/>
  <c r="D2065" i="2" s="1"/>
  <c r="D466" i="2"/>
  <c r="D866" i="2" s="1"/>
  <c r="D1266" i="2" s="1"/>
  <c r="D1666" i="2" s="1"/>
  <c r="D2066" i="2" s="1"/>
  <c r="D2466" i="2" s="1"/>
  <c r="D2866" i="2" s="1"/>
  <c r="D467" i="2"/>
  <c r="D867" i="2" s="1"/>
  <c r="D1267" i="2" s="1"/>
  <c r="D1667" i="2" s="1"/>
  <c r="D2067" i="2" s="1"/>
  <c r="D2467" i="2" s="1"/>
  <c r="D2867" i="2" s="1"/>
  <c r="D3267" i="2" s="1"/>
  <c r="D3667" i="2" s="1"/>
  <c r="D4067" i="2" s="1"/>
  <c r="D4467" i="2" s="1"/>
  <c r="D468" i="2"/>
  <c r="D469" i="2"/>
  <c r="D470" i="2"/>
  <c r="D870" i="2" s="1"/>
  <c r="D1270" i="2" s="1"/>
  <c r="D1670" i="2" s="1"/>
  <c r="D2070" i="2" s="1"/>
  <c r="D2470" i="2" s="1"/>
  <c r="D2870" i="2" s="1"/>
  <c r="D3270" i="2" s="1"/>
  <c r="D3670" i="2" s="1"/>
  <c r="D4070" i="2" s="1"/>
  <c r="D4470" i="2" s="1"/>
  <c r="D471" i="2"/>
  <c r="D871" i="2" s="1"/>
  <c r="D1271" i="2" s="1"/>
  <c r="D1671" i="2" s="1"/>
  <c r="D472" i="2"/>
  <c r="D872" i="2" s="1"/>
  <c r="D1272" i="2" s="1"/>
  <c r="D1672" i="2" s="1"/>
  <c r="D2072" i="2" s="1"/>
  <c r="D2472" i="2" s="1"/>
  <c r="D2872" i="2" s="1"/>
  <c r="D3272" i="2" s="1"/>
  <c r="D3672" i="2" s="1"/>
  <c r="D473" i="2"/>
  <c r="D873" i="2" s="1"/>
  <c r="D1273" i="2" s="1"/>
  <c r="D1673" i="2" s="1"/>
  <c r="D474" i="2"/>
  <c r="D874" i="2" s="1"/>
  <c r="D1274" i="2" s="1"/>
  <c r="D1674" i="2" s="1"/>
  <c r="D2074" i="2" s="1"/>
  <c r="D2474" i="2" s="1"/>
  <c r="D2874" i="2" s="1"/>
  <c r="D3274" i="2" s="1"/>
  <c r="D3674" i="2" s="1"/>
  <c r="D4074" i="2" s="1"/>
  <c r="D4474" i="2" s="1"/>
  <c r="D475" i="2"/>
  <c r="D875" i="2" s="1"/>
  <c r="D1275" i="2" s="1"/>
  <c r="D1675" i="2" s="1"/>
  <c r="D2075" i="2" s="1"/>
  <c r="D2475" i="2" s="1"/>
  <c r="D2875" i="2" s="1"/>
  <c r="D3275" i="2" s="1"/>
  <c r="D3675" i="2" s="1"/>
  <c r="D476" i="2"/>
  <c r="D876" i="2" s="1"/>
  <c r="D1276" i="2" s="1"/>
  <c r="D1676" i="2" s="1"/>
  <c r="D2076" i="2" s="1"/>
  <c r="D2476" i="2" s="1"/>
  <c r="D2876" i="2" s="1"/>
  <c r="D3276" i="2" s="1"/>
  <c r="D3676" i="2" s="1"/>
  <c r="D4076" i="2" s="1"/>
  <c r="D4476" i="2" s="1"/>
  <c r="D477" i="2"/>
  <c r="D877" i="2" s="1"/>
  <c r="D1277" i="2" s="1"/>
  <c r="D1677" i="2" s="1"/>
  <c r="D2077" i="2" s="1"/>
  <c r="D2477" i="2" s="1"/>
  <c r="D2877" i="2" s="1"/>
  <c r="D3277" i="2" s="1"/>
  <c r="D3677" i="2" s="1"/>
  <c r="D4077" i="2" s="1"/>
  <c r="D4477" i="2" s="1"/>
  <c r="D478" i="2"/>
  <c r="D878" i="2" s="1"/>
  <c r="D1278" i="2" s="1"/>
  <c r="D1678" i="2" s="1"/>
  <c r="D2078" i="2" s="1"/>
  <c r="D2478" i="2" s="1"/>
  <c r="D2878" i="2" s="1"/>
  <c r="D3278" i="2" s="1"/>
  <c r="D479" i="2"/>
  <c r="D879" i="2" s="1"/>
  <c r="D1279" i="2" s="1"/>
  <c r="D1679" i="2" s="1"/>
  <c r="D2079" i="2" s="1"/>
  <c r="D2479" i="2" s="1"/>
  <c r="D2879" i="2" s="1"/>
  <c r="D3279" i="2" s="1"/>
  <c r="D3679" i="2" s="1"/>
  <c r="D4079" i="2" s="1"/>
  <c r="D4479" i="2" s="1"/>
  <c r="D480" i="2"/>
  <c r="D481" i="2"/>
  <c r="D482" i="2"/>
  <c r="D483" i="2"/>
  <c r="D883" i="2" s="1"/>
  <c r="D1283" i="2" s="1"/>
  <c r="D1683" i="2" s="1"/>
  <c r="D2083" i="2" s="1"/>
  <c r="D2483" i="2" s="1"/>
  <c r="D2883" i="2" s="1"/>
  <c r="D3283" i="2" s="1"/>
  <c r="D3683" i="2" s="1"/>
  <c r="D484" i="2"/>
  <c r="D884" i="2" s="1"/>
  <c r="D1284" i="2" s="1"/>
  <c r="D1684" i="2" s="1"/>
  <c r="D2084" i="2" s="1"/>
  <c r="D2484" i="2" s="1"/>
  <c r="D2884" i="2" s="1"/>
  <c r="D3284" i="2" s="1"/>
  <c r="D3684" i="2" s="1"/>
  <c r="D485" i="2"/>
  <c r="D885" i="2" s="1"/>
  <c r="D1285" i="2" s="1"/>
  <c r="D1685" i="2" s="1"/>
  <c r="D2085" i="2" s="1"/>
  <c r="D486" i="2"/>
  <c r="D886" i="2" s="1"/>
  <c r="D1286" i="2" s="1"/>
  <c r="D1686" i="2" s="1"/>
  <c r="D2086" i="2" s="1"/>
  <c r="D2486" i="2" s="1"/>
  <c r="D2886" i="2" s="1"/>
  <c r="D3286" i="2" s="1"/>
  <c r="D3686" i="2" s="1"/>
  <c r="D4086" i="2" s="1"/>
  <c r="D4486" i="2" s="1"/>
  <c r="D487" i="2"/>
  <c r="D887" i="2" s="1"/>
  <c r="D1287" i="2" s="1"/>
  <c r="D1687" i="2" s="1"/>
  <c r="D2087" i="2" s="1"/>
  <c r="D2487" i="2" s="1"/>
  <c r="D2887" i="2" s="1"/>
  <c r="D488" i="2"/>
  <c r="D888" i="2" s="1"/>
  <c r="D1288" i="2" s="1"/>
  <c r="D1688" i="2" s="1"/>
  <c r="D2088" i="2" s="1"/>
  <c r="D2488" i="2" s="1"/>
  <c r="D2888" i="2" s="1"/>
  <c r="D3288" i="2" s="1"/>
  <c r="D3688" i="2" s="1"/>
  <c r="D4088" i="2" s="1"/>
  <c r="D4488" i="2" s="1"/>
  <c r="D489" i="2"/>
  <c r="D889" i="2" s="1"/>
  <c r="D1289" i="2" s="1"/>
  <c r="D1689" i="2" s="1"/>
  <c r="D2089" i="2" s="1"/>
  <c r="D2489" i="2" s="1"/>
  <c r="D2889" i="2" s="1"/>
  <c r="D490" i="2"/>
  <c r="D890" i="2" s="1"/>
  <c r="D1290" i="2" s="1"/>
  <c r="D1690" i="2" s="1"/>
  <c r="D2090" i="2" s="1"/>
  <c r="D2490" i="2" s="1"/>
  <c r="D2890" i="2" s="1"/>
  <c r="D3290" i="2" s="1"/>
  <c r="D491" i="2"/>
  <c r="D891" i="2" s="1"/>
  <c r="D1291" i="2" s="1"/>
  <c r="D1691" i="2" s="1"/>
  <c r="D2091" i="2" s="1"/>
  <c r="D2491" i="2" s="1"/>
  <c r="D2891" i="2" s="1"/>
  <c r="D492" i="2"/>
  <c r="D892" i="2" s="1"/>
  <c r="D1292" i="2" s="1"/>
  <c r="D1692" i="2" s="1"/>
  <c r="D2092" i="2" s="1"/>
  <c r="D2492" i="2" s="1"/>
  <c r="D2892" i="2" s="1"/>
  <c r="D3292" i="2" s="1"/>
  <c r="D3692" i="2" s="1"/>
  <c r="D4092" i="2" s="1"/>
  <c r="D4492" i="2" s="1"/>
  <c r="D493" i="2"/>
  <c r="D494" i="2"/>
  <c r="D894" i="2" s="1"/>
  <c r="D1294" i="2" s="1"/>
  <c r="D1694" i="2" s="1"/>
  <c r="D2094" i="2" s="1"/>
  <c r="D2494" i="2" s="1"/>
  <c r="D2894" i="2" s="1"/>
  <c r="D3294" i="2" s="1"/>
  <c r="D3694" i="2" s="1"/>
  <c r="D4094" i="2" s="1"/>
  <c r="D4494" i="2" s="1"/>
  <c r="D495" i="2"/>
  <c r="D895" i="2" s="1"/>
  <c r="D1295" i="2" s="1"/>
  <c r="D1695" i="2" s="1"/>
  <c r="D2095" i="2" s="1"/>
  <c r="D2495" i="2" s="1"/>
  <c r="D2895" i="2" s="1"/>
  <c r="D3295" i="2" s="1"/>
  <c r="D3695" i="2" s="1"/>
  <c r="D496" i="2"/>
  <c r="D896" i="2" s="1"/>
  <c r="D1296" i="2" s="1"/>
  <c r="D1696" i="2" s="1"/>
  <c r="D2096" i="2" s="1"/>
  <c r="D2496" i="2" s="1"/>
  <c r="D2896" i="2" s="1"/>
  <c r="D3296" i="2" s="1"/>
  <c r="D3696" i="2" s="1"/>
  <c r="D4096" i="2" s="1"/>
  <c r="D4496" i="2" s="1"/>
  <c r="D497" i="2"/>
  <c r="D897" i="2" s="1"/>
  <c r="D498" i="2"/>
  <c r="D898" i="2" s="1"/>
  <c r="D1298" i="2" s="1"/>
  <c r="D1698" i="2" s="1"/>
  <c r="D2098" i="2" s="1"/>
  <c r="D2498" i="2" s="1"/>
  <c r="D2898" i="2" s="1"/>
  <c r="D3298" i="2" s="1"/>
  <c r="D3698" i="2" s="1"/>
  <c r="D4098" i="2" s="1"/>
  <c r="D4498" i="2" s="1"/>
  <c r="D499" i="2"/>
  <c r="D500" i="2"/>
  <c r="D900" i="2" s="1"/>
  <c r="D1300" i="2" s="1"/>
  <c r="D1700" i="2" s="1"/>
  <c r="D2100" i="2" s="1"/>
  <c r="D2500" i="2" s="1"/>
  <c r="D501" i="2"/>
  <c r="D901" i="2" s="1"/>
  <c r="D1301" i="2" s="1"/>
  <c r="D1701" i="2" s="1"/>
  <c r="D2101" i="2" s="1"/>
  <c r="D2501" i="2" s="1"/>
  <c r="D2901" i="2" s="1"/>
  <c r="D3301" i="2" s="1"/>
  <c r="D3701" i="2" s="1"/>
  <c r="D4101" i="2" s="1"/>
  <c r="D4501" i="2" s="1"/>
  <c r="D502" i="2"/>
  <c r="D902" i="2" s="1"/>
  <c r="D1302" i="2" s="1"/>
  <c r="D1702" i="2" s="1"/>
  <c r="D2102" i="2" s="1"/>
  <c r="D503" i="2"/>
  <c r="D903" i="2" s="1"/>
  <c r="D1303" i="2" s="1"/>
  <c r="D1703" i="2" s="1"/>
  <c r="D2103" i="2" s="1"/>
  <c r="D2503" i="2" s="1"/>
  <c r="D2903" i="2" s="1"/>
  <c r="D3303" i="2" s="1"/>
  <c r="D3703" i="2" s="1"/>
  <c r="D4103" i="2" s="1"/>
  <c r="D504" i="2"/>
  <c r="D904" i="2" s="1"/>
  <c r="D1304" i="2" s="1"/>
  <c r="D1704" i="2" s="1"/>
  <c r="D2104" i="2" s="1"/>
  <c r="D2504" i="2" s="1"/>
  <c r="D2904" i="2" s="1"/>
  <c r="D3304" i="2" s="1"/>
  <c r="D3704" i="2" s="1"/>
  <c r="D4104" i="2" s="1"/>
  <c r="D4504" i="2" s="1"/>
  <c r="D505" i="2"/>
  <c r="D506" i="2"/>
  <c r="D507" i="2"/>
  <c r="D907" i="2" s="1"/>
  <c r="D508" i="2"/>
  <c r="D908" i="2" s="1"/>
  <c r="D1308" i="2" s="1"/>
  <c r="D1708" i="2" s="1"/>
  <c r="D2108" i="2" s="1"/>
  <c r="D2508" i="2" s="1"/>
  <c r="D2908" i="2" s="1"/>
  <c r="D3308" i="2" s="1"/>
  <c r="D3708" i="2" s="1"/>
  <c r="D4108" i="2" s="1"/>
  <c r="D4508" i="2" s="1"/>
  <c r="D509" i="2"/>
  <c r="D909" i="2" s="1"/>
  <c r="D1309" i="2" s="1"/>
  <c r="D1709" i="2" s="1"/>
  <c r="D510" i="2"/>
  <c r="D910" i="2" s="1"/>
  <c r="D1310" i="2" s="1"/>
  <c r="D1710" i="2" s="1"/>
  <c r="D2110" i="2" s="1"/>
  <c r="D2510" i="2" s="1"/>
  <c r="D2910" i="2" s="1"/>
  <c r="D3310" i="2" s="1"/>
  <c r="D3710" i="2" s="1"/>
  <c r="D4110" i="2" s="1"/>
  <c r="D4510" i="2" s="1"/>
  <c r="D511" i="2"/>
  <c r="D512" i="2"/>
  <c r="D912" i="2" s="1"/>
  <c r="D1312" i="2" s="1"/>
  <c r="D1712" i="2" s="1"/>
  <c r="D2112" i="2" s="1"/>
  <c r="D2512" i="2" s="1"/>
  <c r="D2912" i="2" s="1"/>
  <c r="D3312" i="2" s="1"/>
  <c r="D3712" i="2" s="1"/>
  <c r="D4112" i="2" s="1"/>
  <c r="D4512" i="2" s="1"/>
  <c r="D513" i="2"/>
  <c r="D913" i="2" s="1"/>
  <c r="D1313" i="2" s="1"/>
  <c r="D1713" i="2" s="1"/>
  <c r="D2113" i="2" s="1"/>
  <c r="D2513" i="2" s="1"/>
  <c r="D2913" i="2" s="1"/>
  <c r="D3313" i="2" s="1"/>
  <c r="D3713" i="2" s="1"/>
  <c r="D4113" i="2" s="1"/>
  <c r="D4513" i="2" s="1"/>
  <c r="D514" i="2"/>
  <c r="D914" i="2" s="1"/>
  <c r="D1314" i="2" s="1"/>
  <c r="D1714" i="2" s="1"/>
  <c r="D2114" i="2" s="1"/>
  <c r="D2514" i="2" s="1"/>
  <c r="D2914" i="2" s="1"/>
  <c r="D3314" i="2" s="1"/>
  <c r="D3714" i="2" s="1"/>
  <c r="D515" i="2"/>
  <c r="D915" i="2" s="1"/>
  <c r="D1315" i="2" s="1"/>
  <c r="D516" i="2"/>
  <c r="D916" i="2" s="1"/>
  <c r="D1316" i="2" s="1"/>
  <c r="D1716" i="2" s="1"/>
  <c r="D2116" i="2" s="1"/>
  <c r="D2516" i="2" s="1"/>
  <c r="D2916" i="2" s="1"/>
  <c r="D3316" i="2" s="1"/>
  <c r="D3716" i="2" s="1"/>
  <c r="D4116" i="2" s="1"/>
  <c r="D4516" i="2" s="1"/>
  <c r="D517" i="2"/>
  <c r="D518" i="2"/>
  <c r="D918" i="2" s="1"/>
  <c r="D1318" i="2" s="1"/>
  <c r="D1718" i="2" s="1"/>
  <c r="D2118" i="2" s="1"/>
  <c r="D2518" i="2" s="1"/>
  <c r="D2918" i="2" s="1"/>
  <c r="D3318" i="2" s="1"/>
  <c r="D3718" i="2" s="1"/>
  <c r="D4118" i="2" s="1"/>
  <c r="D4518" i="2" s="1"/>
  <c r="D519" i="2"/>
  <c r="D919" i="2" s="1"/>
  <c r="D1319" i="2" s="1"/>
  <c r="D1719" i="2" s="1"/>
  <c r="D2119" i="2" s="1"/>
  <c r="D2519" i="2" s="1"/>
  <c r="D2919" i="2" s="1"/>
  <c r="D3319" i="2" s="1"/>
  <c r="D3719" i="2" s="1"/>
  <c r="D520" i="2"/>
  <c r="D920" i="2" s="1"/>
  <c r="D1320" i="2" s="1"/>
  <c r="D1720" i="2" s="1"/>
  <c r="D2120" i="2" s="1"/>
  <c r="D2520" i="2" s="1"/>
  <c r="D2920" i="2" s="1"/>
  <c r="D3320" i="2" s="1"/>
  <c r="D3720" i="2" s="1"/>
  <c r="D4120" i="2" s="1"/>
  <c r="D4520" i="2" s="1"/>
  <c r="D521" i="2"/>
  <c r="D921" i="2" s="1"/>
  <c r="D1321" i="2" s="1"/>
  <c r="D522" i="2"/>
  <c r="D922" i="2" s="1"/>
  <c r="D1322" i="2" s="1"/>
  <c r="D1722" i="2" s="1"/>
  <c r="D2122" i="2" s="1"/>
  <c r="D2522" i="2" s="1"/>
  <c r="D2922" i="2" s="1"/>
  <c r="D3322" i="2" s="1"/>
  <c r="D3722" i="2" s="1"/>
  <c r="D4122" i="2" s="1"/>
  <c r="D4522" i="2" s="1"/>
  <c r="D523" i="2"/>
  <c r="D524" i="2"/>
  <c r="D924" i="2" s="1"/>
  <c r="D1324" i="2" s="1"/>
  <c r="D1724" i="2" s="1"/>
  <c r="D2124" i="2" s="1"/>
  <c r="D2524" i="2" s="1"/>
  <c r="D2924" i="2" s="1"/>
  <c r="D3324" i="2" s="1"/>
  <c r="D3724" i="2" s="1"/>
  <c r="D4124" i="2" s="1"/>
  <c r="D4524" i="2" s="1"/>
  <c r="D525" i="2"/>
  <c r="D925" i="2" s="1"/>
  <c r="D1325" i="2" s="1"/>
  <c r="D1725" i="2" s="1"/>
  <c r="D2125" i="2" s="1"/>
  <c r="D2525" i="2" s="1"/>
  <c r="D2925" i="2" s="1"/>
  <c r="D3325" i="2" s="1"/>
  <c r="D3725" i="2" s="1"/>
  <c r="D4125" i="2" s="1"/>
  <c r="D4525" i="2" s="1"/>
  <c r="D526" i="2"/>
  <c r="D926" i="2" s="1"/>
  <c r="D1326" i="2" s="1"/>
  <c r="D1726" i="2" s="1"/>
  <c r="D2126" i="2" s="1"/>
  <c r="D2526" i="2" s="1"/>
  <c r="D2926" i="2" s="1"/>
  <c r="D3326" i="2" s="1"/>
  <c r="D3726" i="2" s="1"/>
  <c r="D527" i="2"/>
  <c r="D927" i="2" s="1"/>
  <c r="D1327" i="2" s="1"/>
  <c r="D1727" i="2" s="1"/>
  <c r="D2127" i="2" s="1"/>
  <c r="D2527" i="2" s="1"/>
  <c r="D2927" i="2" s="1"/>
  <c r="D3327" i="2" s="1"/>
  <c r="D3727" i="2" s="1"/>
  <c r="D4127" i="2" s="1"/>
  <c r="D4527" i="2" s="1"/>
  <c r="D528" i="2"/>
  <c r="D928" i="2" s="1"/>
  <c r="D1328" i="2" s="1"/>
  <c r="D1728" i="2" s="1"/>
  <c r="D2128" i="2" s="1"/>
  <c r="D2528" i="2" s="1"/>
  <c r="D2928" i="2" s="1"/>
  <c r="D3328" i="2" s="1"/>
  <c r="D3728" i="2" s="1"/>
  <c r="D4128" i="2" s="1"/>
  <c r="D4528" i="2" s="1"/>
  <c r="D529" i="2"/>
  <c r="D530" i="2"/>
  <c r="D531" i="2"/>
  <c r="D931" i="2" s="1"/>
  <c r="D1331" i="2" s="1"/>
  <c r="D1731" i="2" s="1"/>
  <c r="D2131" i="2" s="1"/>
  <c r="D2531" i="2" s="1"/>
  <c r="D2931" i="2" s="1"/>
  <c r="D3331" i="2" s="1"/>
  <c r="D3731" i="2" s="1"/>
  <c r="D4131" i="2" s="1"/>
  <c r="D532" i="2"/>
  <c r="D932" i="2" s="1"/>
  <c r="D1332" i="2" s="1"/>
  <c r="D1732" i="2" s="1"/>
  <c r="D2132" i="2" s="1"/>
  <c r="D2532" i="2" s="1"/>
  <c r="D2932" i="2" s="1"/>
  <c r="D3332" i="2" s="1"/>
  <c r="D3732" i="2" s="1"/>
  <c r="D4132" i="2" s="1"/>
  <c r="D4532" i="2" s="1"/>
  <c r="D533" i="2"/>
  <c r="D933" i="2" s="1"/>
  <c r="D1333" i="2" s="1"/>
  <c r="D1733" i="2" s="1"/>
  <c r="D2133" i="2" s="1"/>
  <c r="D2533" i="2" s="1"/>
  <c r="D2933" i="2" s="1"/>
  <c r="D534" i="2"/>
  <c r="D934" i="2" s="1"/>
  <c r="D1334" i="2" s="1"/>
  <c r="D1734" i="2" s="1"/>
  <c r="D2134" i="2" s="1"/>
  <c r="D2534" i="2" s="1"/>
  <c r="D2934" i="2" s="1"/>
  <c r="D3334" i="2" s="1"/>
  <c r="D3734" i="2" s="1"/>
  <c r="D4134" i="2" s="1"/>
  <c r="D4534" i="2" s="1"/>
  <c r="D535" i="2"/>
  <c r="D536" i="2"/>
  <c r="D936" i="2" s="1"/>
  <c r="D1336" i="2" s="1"/>
  <c r="D1736" i="2" s="1"/>
  <c r="D2136" i="2" s="1"/>
  <c r="D537" i="2"/>
  <c r="D937" i="2" s="1"/>
  <c r="D1337" i="2" s="1"/>
  <c r="D1737" i="2" s="1"/>
  <c r="D2137" i="2" s="1"/>
  <c r="D2537" i="2" s="1"/>
  <c r="D2937" i="2" s="1"/>
  <c r="D3337" i="2" s="1"/>
  <c r="D3737" i="2" s="1"/>
  <c r="D4137" i="2" s="1"/>
  <c r="D4537" i="2" s="1"/>
  <c r="D538" i="2"/>
  <c r="D938" i="2" s="1"/>
  <c r="D1338" i="2" s="1"/>
  <c r="D1738" i="2" s="1"/>
  <c r="D2138" i="2" s="1"/>
  <c r="D2538" i="2" s="1"/>
  <c r="D2938" i="2" s="1"/>
  <c r="D3338" i="2" s="1"/>
  <c r="D3738" i="2" s="1"/>
  <c r="D539" i="2"/>
  <c r="D939" i="2" s="1"/>
  <c r="D1339" i="2" s="1"/>
  <c r="D1739" i="2" s="1"/>
  <c r="D2139" i="2" s="1"/>
  <c r="D2539" i="2" s="1"/>
  <c r="D2939" i="2" s="1"/>
  <c r="D3339" i="2" s="1"/>
  <c r="D3739" i="2" s="1"/>
  <c r="D4139" i="2" s="1"/>
  <c r="D4539" i="2" s="1"/>
  <c r="D540" i="2"/>
  <c r="D940" i="2" s="1"/>
  <c r="D1340" i="2" s="1"/>
  <c r="D1740" i="2" s="1"/>
  <c r="D2140" i="2" s="1"/>
  <c r="D2540" i="2" s="1"/>
  <c r="D2940" i="2" s="1"/>
  <c r="D3340" i="2" s="1"/>
  <c r="D3740" i="2" s="1"/>
  <c r="D4140" i="2" s="1"/>
  <c r="D4540" i="2" s="1"/>
  <c r="D541" i="2"/>
  <c r="D542" i="2"/>
  <c r="D543" i="2"/>
  <c r="D943" i="2" s="1"/>
  <c r="D1343" i="2" s="1"/>
  <c r="D1743" i="2" s="1"/>
  <c r="D2143" i="2" s="1"/>
  <c r="D2543" i="2" s="1"/>
  <c r="D2943" i="2" s="1"/>
  <c r="D3343" i="2" s="1"/>
  <c r="D3743" i="2" s="1"/>
  <c r="D4143" i="2" s="1"/>
  <c r="D4543" i="2" s="1"/>
  <c r="D544" i="2"/>
  <c r="D944" i="2" s="1"/>
  <c r="D1344" i="2" s="1"/>
  <c r="D1744" i="2" s="1"/>
  <c r="D2144" i="2" s="1"/>
  <c r="D2544" i="2" s="1"/>
  <c r="D2944" i="2" s="1"/>
  <c r="D3344" i="2" s="1"/>
  <c r="D3744" i="2" s="1"/>
  <c r="D4144" i="2" s="1"/>
  <c r="D4544" i="2" s="1"/>
  <c r="D545" i="2"/>
  <c r="D945" i="2" s="1"/>
  <c r="D1345" i="2" s="1"/>
  <c r="D1745" i="2" s="1"/>
  <c r="D2145" i="2" s="1"/>
  <c r="D2545" i="2" s="1"/>
  <c r="D2945" i="2" s="1"/>
  <c r="D3345" i="2" s="1"/>
  <c r="D3745" i="2" s="1"/>
  <c r="D4145" i="2" s="1"/>
  <c r="D546" i="2"/>
  <c r="D946" i="2" s="1"/>
  <c r="D1346" i="2" s="1"/>
  <c r="D1746" i="2" s="1"/>
  <c r="D2146" i="2" s="1"/>
  <c r="D2546" i="2" s="1"/>
  <c r="D2946" i="2" s="1"/>
  <c r="D3346" i="2" s="1"/>
  <c r="D3746" i="2" s="1"/>
  <c r="D4146" i="2" s="1"/>
  <c r="D4546" i="2" s="1"/>
  <c r="D547" i="2"/>
  <c r="D548" i="2"/>
  <c r="D948" i="2" s="1"/>
  <c r="D1348" i="2" s="1"/>
  <c r="D1748" i="2" s="1"/>
  <c r="D2148" i="2" s="1"/>
  <c r="D2548" i="2" s="1"/>
  <c r="D2948" i="2" s="1"/>
  <c r="D3348" i="2" s="1"/>
  <c r="D3748" i="2" s="1"/>
  <c r="D4148" i="2" s="1"/>
  <c r="D4548" i="2" s="1"/>
  <c r="D549" i="2"/>
  <c r="D550" i="2"/>
  <c r="D950" i="2" s="1"/>
  <c r="D1350" i="2" s="1"/>
  <c r="D1750" i="2" s="1"/>
  <c r="D2150" i="2" s="1"/>
  <c r="D2550" i="2" s="1"/>
  <c r="D2950" i="2" s="1"/>
  <c r="D3350" i="2" s="1"/>
  <c r="D3750" i="2" s="1"/>
  <c r="D4150" i="2" s="1"/>
  <c r="D551" i="2"/>
  <c r="D951" i="2" s="1"/>
  <c r="D1351" i="2" s="1"/>
  <c r="D1751" i="2" s="1"/>
  <c r="D2151" i="2" s="1"/>
  <c r="D2551" i="2" s="1"/>
  <c r="D2951" i="2" s="1"/>
  <c r="D3351" i="2" s="1"/>
  <c r="D3751" i="2" s="1"/>
  <c r="D4151" i="2" s="1"/>
  <c r="D4551" i="2" s="1"/>
  <c r="D552" i="2"/>
  <c r="D952" i="2" s="1"/>
  <c r="D1352" i="2" s="1"/>
  <c r="D1752" i="2" s="1"/>
  <c r="D2152" i="2" s="1"/>
  <c r="D2552" i="2" s="1"/>
  <c r="D2952" i="2" s="1"/>
  <c r="D3352" i="2" s="1"/>
  <c r="D3752" i="2" s="1"/>
  <c r="D4152" i="2" s="1"/>
  <c r="D4552" i="2" s="1"/>
  <c r="D553" i="2"/>
  <c r="D554" i="2"/>
  <c r="D555" i="2"/>
  <c r="D955" i="2" s="1"/>
  <c r="D1355" i="2" s="1"/>
  <c r="D1755" i="2" s="1"/>
  <c r="D2155" i="2" s="1"/>
  <c r="D2555" i="2" s="1"/>
  <c r="D556" i="2"/>
  <c r="D956" i="2" s="1"/>
  <c r="D1356" i="2" s="1"/>
  <c r="D1756" i="2" s="1"/>
  <c r="D2156" i="2" s="1"/>
  <c r="D2556" i="2" s="1"/>
  <c r="D2956" i="2" s="1"/>
  <c r="D3356" i="2" s="1"/>
  <c r="D3756" i="2" s="1"/>
  <c r="D4156" i="2" s="1"/>
  <c r="D4556" i="2" s="1"/>
  <c r="D557" i="2"/>
  <c r="D957" i="2" s="1"/>
  <c r="D1357" i="2" s="1"/>
  <c r="D558" i="2"/>
  <c r="D958" i="2" s="1"/>
  <c r="D1358" i="2" s="1"/>
  <c r="D1758" i="2" s="1"/>
  <c r="D2158" i="2" s="1"/>
  <c r="D2558" i="2" s="1"/>
  <c r="D2958" i="2" s="1"/>
  <c r="D3358" i="2" s="1"/>
  <c r="D3758" i="2" s="1"/>
  <c r="D4158" i="2" s="1"/>
  <c r="D4558" i="2" s="1"/>
  <c r="D559" i="2"/>
  <c r="D959" i="2" s="1"/>
  <c r="D1359" i="2" s="1"/>
  <c r="D1759" i="2" s="1"/>
  <c r="D2159" i="2" s="1"/>
  <c r="D2559" i="2" s="1"/>
  <c r="D2959" i="2" s="1"/>
  <c r="D3359" i="2" s="1"/>
  <c r="D3759" i="2" s="1"/>
  <c r="D4159" i="2" s="1"/>
  <c r="D4559" i="2" s="1"/>
  <c r="D560" i="2"/>
  <c r="D960" i="2" s="1"/>
  <c r="D1360" i="2" s="1"/>
  <c r="D1760" i="2" s="1"/>
  <c r="D2160" i="2" s="1"/>
  <c r="D2560" i="2" s="1"/>
  <c r="D2960" i="2" s="1"/>
  <c r="D3360" i="2" s="1"/>
  <c r="D3760" i="2" s="1"/>
  <c r="D4160" i="2" s="1"/>
  <c r="D4560" i="2" s="1"/>
  <c r="D561" i="2"/>
  <c r="D961" i="2" s="1"/>
  <c r="D1361" i="2" s="1"/>
  <c r="D1761" i="2" s="1"/>
  <c r="D2161" i="2" s="1"/>
  <c r="D2561" i="2" s="1"/>
  <c r="D2961" i="2" s="1"/>
  <c r="D3361" i="2" s="1"/>
  <c r="D3761" i="2" s="1"/>
  <c r="D4161" i="2" s="1"/>
  <c r="D4561" i="2" s="1"/>
  <c r="D562" i="2"/>
  <c r="D962" i="2" s="1"/>
  <c r="D1362" i="2" s="1"/>
  <c r="D1762" i="2" s="1"/>
  <c r="D2162" i="2" s="1"/>
  <c r="D563" i="2"/>
  <c r="D963" i="2" s="1"/>
  <c r="D1363" i="2" s="1"/>
  <c r="D1763" i="2" s="1"/>
  <c r="D2163" i="2" s="1"/>
  <c r="D2563" i="2" s="1"/>
  <c r="D2963" i="2" s="1"/>
  <c r="D3363" i="2" s="1"/>
  <c r="D3763" i="2" s="1"/>
  <c r="D4163" i="2" s="1"/>
  <c r="D4563" i="2" s="1"/>
  <c r="D564" i="2"/>
  <c r="D964" i="2" s="1"/>
  <c r="D1364" i="2" s="1"/>
  <c r="D1764" i="2" s="1"/>
  <c r="D2164" i="2" s="1"/>
  <c r="D2564" i="2" s="1"/>
  <c r="D2964" i="2" s="1"/>
  <c r="D3364" i="2" s="1"/>
  <c r="D3764" i="2" s="1"/>
  <c r="D4164" i="2" s="1"/>
  <c r="D4564" i="2" s="1"/>
  <c r="D565" i="2"/>
  <c r="D566" i="2"/>
  <c r="D567" i="2"/>
  <c r="D967" i="2" s="1"/>
  <c r="D1367" i="2" s="1"/>
  <c r="D1767" i="2" s="1"/>
  <c r="D2167" i="2" s="1"/>
  <c r="D2567" i="2" s="1"/>
  <c r="D2967" i="2" s="1"/>
  <c r="D3367" i="2" s="1"/>
  <c r="D3767" i="2" s="1"/>
  <c r="D4167" i="2" s="1"/>
  <c r="D568" i="2"/>
  <c r="D968" i="2" s="1"/>
  <c r="D1368" i="2" s="1"/>
  <c r="D1768" i="2" s="1"/>
  <c r="D2168" i="2" s="1"/>
  <c r="D2568" i="2" s="1"/>
  <c r="D2968" i="2" s="1"/>
  <c r="D3368" i="2" s="1"/>
  <c r="D3768" i="2" s="1"/>
  <c r="D569" i="2"/>
  <c r="D969" i="2" s="1"/>
  <c r="D570" i="2"/>
  <c r="D970" i="2" s="1"/>
  <c r="D1370" i="2" s="1"/>
  <c r="D1770" i="2" s="1"/>
  <c r="D2170" i="2" s="1"/>
  <c r="D2570" i="2" s="1"/>
  <c r="D2970" i="2" s="1"/>
  <c r="D3370" i="2" s="1"/>
  <c r="D3770" i="2" s="1"/>
  <c r="D4170" i="2" s="1"/>
  <c r="D4570" i="2" s="1"/>
  <c r="D571" i="2"/>
  <c r="D971" i="2" s="1"/>
  <c r="D1371" i="2" s="1"/>
  <c r="D1771" i="2" s="1"/>
  <c r="D2171" i="2" s="1"/>
  <c r="D2571" i="2" s="1"/>
  <c r="D2971" i="2" s="1"/>
  <c r="D3371" i="2" s="1"/>
  <c r="D3771" i="2" s="1"/>
  <c r="D4171" i="2" s="1"/>
  <c r="D4571" i="2" s="1"/>
  <c r="D572" i="2"/>
  <c r="D972" i="2" s="1"/>
  <c r="D1372" i="2" s="1"/>
  <c r="D1772" i="2" s="1"/>
  <c r="D2172" i="2" s="1"/>
  <c r="D2572" i="2" s="1"/>
  <c r="D2972" i="2" s="1"/>
  <c r="D3372" i="2" s="1"/>
  <c r="D3772" i="2" s="1"/>
  <c r="D4172" i="2" s="1"/>
  <c r="D4572" i="2" s="1"/>
  <c r="D573" i="2"/>
  <c r="D973" i="2" s="1"/>
  <c r="D1373" i="2" s="1"/>
  <c r="D1773" i="2" s="1"/>
  <c r="D2173" i="2" s="1"/>
  <c r="D2573" i="2" s="1"/>
  <c r="D2973" i="2" s="1"/>
  <c r="D3373" i="2" s="1"/>
  <c r="D3773" i="2" s="1"/>
  <c r="D4173" i="2" s="1"/>
  <c r="D4573" i="2" s="1"/>
  <c r="D574" i="2"/>
  <c r="D974" i="2" s="1"/>
  <c r="D1374" i="2" s="1"/>
  <c r="D1774" i="2" s="1"/>
  <c r="D2174" i="2" s="1"/>
  <c r="D575" i="2"/>
  <c r="D975" i="2" s="1"/>
  <c r="D1375" i="2" s="1"/>
  <c r="D576" i="2"/>
  <c r="D976" i="2" s="1"/>
  <c r="D1376" i="2" s="1"/>
  <c r="D1776" i="2" s="1"/>
  <c r="D2176" i="2" s="1"/>
  <c r="D2576" i="2" s="1"/>
  <c r="D2976" i="2" s="1"/>
  <c r="D3376" i="2" s="1"/>
  <c r="D3776" i="2" s="1"/>
  <c r="D4176" i="2" s="1"/>
  <c r="D4576" i="2" s="1"/>
  <c r="D577" i="2"/>
  <c r="D578" i="2"/>
  <c r="D978" i="2" s="1"/>
  <c r="D1378" i="2" s="1"/>
  <c r="D1778" i="2" s="1"/>
  <c r="D2178" i="2" s="1"/>
  <c r="D2578" i="2" s="1"/>
  <c r="D2978" i="2" s="1"/>
  <c r="D3378" i="2" s="1"/>
  <c r="D3778" i="2" s="1"/>
  <c r="D4178" i="2" s="1"/>
  <c r="D4578" i="2" s="1"/>
  <c r="D579" i="2"/>
  <c r="D979" i="2" s="1"/>
  <c r="D1379" i="2" s="1"/>
  <c r="D1779" i="2" s="1"/>
  <c r="D2179" i="2" s="1"/>
  <c r="D2579" i="2" s="1"/>
  <c r="D2979" i="2" s="1"/>
  <c r="D3379" i="2" s="1"/>
  <c r="D3779" i="2" s="1"/>
  <c r="D580" i="2"/>
  <c r="D980" i="2" s="1"/>
  <c r="D1380" i="2" s="1"/>
  <c r="D1780" i="2" s="1"/>
  <c r="D2180" i="2" s="1"/>
  <c r="D2580" i="2" s="1"/>
  <c r="D581" i="2"/>
  <c r="D981" i="2" s="1"/>
  <c r="D1381" i="2" s="1"/>
  <c r="D1781" i="2" s="1"/>
  <c r="D2181" i="2" s="1"/>
  <c r="D2581" i="2" s="1"/>
  <c r="D582" i="2"/>
  <c r="D982" i="2" s="1"/>
  <c r="D1382" i="2" s="1"/>
  <c r="D1782" i="2" s="1"/>
  <c r="D2182" i="2" s="1"/>
  <c r="D2582" i="2" s="1"/>
  <c r="D2982" i="2" s="1"/>
  <c r="D3382" i="2" s="1"/>
  <c r="D3782" i="2" s="1"/>
  <c r="D4182" i="2" s="1"/>
  <c r="D4582" i="2" s="1"/>
  <c r="D583" i="2"/>
  <c r="D584" i="2"/>
  <c r="D984" i="2" s="1"/>
  <c r="D1384" i="2" s="1"/>
  <c r="D1784" i="2" s="1"/>
  <c r="D2184" i="2" s="1"/>
  <c r="D2584" i="2" s="1"/>
  <c r="D2984" i="2" s="1"/>
  <c r="D3384" i="2" s="1"/>
  <c r="D3784" i="2" s="1"/>
  <c r="D4184" i="2" s="1"/>
  <c r="D4584" i="2" s="1"/>
  <c r="D585" i="2"/>
  <c r="D985" i="2" s="1"/>
  <c r="D1385" i="2" s="1"/>
  <c r="D1785" i="2" s="1"/>
  <c r="D2185" i="2" s="1"/>
  <c r="D2585" i="2" s="1"/>
  <c r="D2985" i="2" s="1"/>
  <c r="D3385" i="2" s="1"/>
  <c r="D3785" i="2" s="1"/>
  <c r="D4185" i="2" s="1"/>
  <c r="D4585" i="2" s="1"/>
  <c r="D586" i="2"/>
  <c r="D986" i="2" s="1"/>
  <c r="D1386" i="2" s="1"/>
  <c r="D1786" i="2" s="1"/>
  <c r="D2186" i="2" s="1"/>
  <c r="D2586" i="2" s="1"/>
  <c r="D2986" i="2" s="1"/>
  <c r="D3386" i="2" s="1"/>
  <c r="D587" i="2"/>
  <c r="D987" i="2" s="1"/>
  <c r="D1387" i="2" s="1"/>
  <c r="D1787" i="2" s="1"/>
  <c r="D2187" i="2" s="1"/>
  <c r="D2587" i="2" s="1"/>
  <c r="D2987" i="2" s="1"/>
  <c r="D3387" i="2" s="1"/>
  <c r="D3787" i="2" s="1"/>
  <c r="D4187" i="2" s="1"/>
  <c r="D4587" i="2" s="1"/>
  <c r="D588" i="2"/>
  <c r="D988" i="2" s="1"/>
  <c r="D1388" i="2" s="1"/>
  <c r="D1788" i="2" s="1"/>
  <c r="D2188" i="2" s="1"/>
  <c r="D2588" i="2" s="1"/>
  <c r="D2988" i="2" s="1"/>
  <c r="D3388" i="2" s="1"/>
  <c r="D3788" i="2" s="1"/>
  <c r="D4188" i="2" s="1"/>
  <c r="D4588" i="2" s="1"/>
  <c r="D589" i="2"/>
  <c r="D590" i="2"/>
  <c r="D591" i="2"/>
  <c r="D991" i="2" s="1"/>
  <c r="D1391" i="2" s="1"/>
  <c r="D1791" i="2" s="1"/>
  <c r="D2191" i="2" s="1"/>
  <c r="D2591" i="2" s="1"/>
  <c r="D2991" i="2" s="1"/>
  <c r="D3391" i="2" s="1"/>
  <c r="D3791" i="2" s="1"/>
  <c r="D4191" i="2" s="1"/>
  <c r="D4591" i="2" s="1"/>
  <c r="D592" i="2"/>
  <c r="D992" i="2" s="1"/>
  <c r="D1392" i="2" s="1"/>
  <c r="D1792" i="2" s="1"/>
  <c r="D2192" i="2" s="1"/>
  <c r="D2592" i="2" s="1"/>
  <c r="D2992" i="2" s="1"/>
  <c r="D3392" i="2" s="1"/>
  <c r="D3792" i="2" s="1"/>
  <c r="D4192" i="2" s="1"/>
  <c r="D4592" i="2" s="1"/>
  <c r="D593" i="2"/>
  <c r="D993" i="2" s="1"/>
  <c r="D1393" i="2" s="1"/>
  <c r="D1793" i="2" s="1"/>
  <c r="D2193" i="2" s="1"/>
  <c r="D2593" i="2" s="1"/>
  <c r="D2993" i="2" s="1"/>
  <c r="D3393" i="2" s="1"/>
  <c r="D3793" i="2" s="1"/>
  <c r="D4193" i="2" s="1"/>
  <c r="D4593" i="2" s="1"/>
  <c r="D594" i="2"/>
  <c r="D994" i="2" s="1"/>
  <c r="D1394" i="2" s="1"/>
  <c r="D1794" i="2" s="1"/>
  <c r="D2194" i="2" s="1"/>
  <c r="D2594" i="2" s="1"/>
  <c r="D2994" i="2" s="1"/>
  <c r="D3394" i="2" s="1"/>
  <c r="D3794" i="2" s="1"/>
  <c r="D4194" i="2" s="1"/>
  <c r="D4594" i="2" s="1"/>
  <c r="D595" i="2"/>
  <c r="D596" i="2"/>
  <c r="D996" i="2" s="1"/>
  <c r="D1396" i="2" s="1"/>
  <c r="D1796" i="2" s="1"/>
  <c r="D2196" i="2" s="1"/>
  <c r="D2596" i="2" s="1"/>
  <c r="D2996" i="2" s="1"/>
  <c r="D3396" i="2" s="1"/>
  <c r="D3796" i="2" s="1"/>
  <c r="D4196" i="2" s="1"/>
  <c r="D4596" i="2" s="1"/>
  <c r="D597" i="2"/>
  <c r="D997" i="2" s="1"/>
  <c r="D1397" i="2" s="1"/>
  <c r="D1797" i="2" s="1"/>
  <c r="D2197" i="2" s="1"/>
  <c r="D2597" i="2" s="1"/>
  <c r="D2997" i="2" s="1"/>
  <c r="D3397" i="2" s="1"/>
  <c r="D3797" i="2" s="1"/>
  <c r="D4197" i="2" s="1"/>
  <c r="D4597" i="2" s="1"/>
  <c r="D598" i="2"/>
  <c r="D998" i="2" s="1"/>
  <c r="D1398" i="2" s="1"/>
  <c r="D1798" i="2" s="1"/>
  <c r="D2198" i="2" s="1"/>
  <c r="D2598" i="2" s="1"/>
  <c r="D2998" i="2" s="1"/>
  <c r="D3398" i="2" s="1"/>
  <c r="D3798" i="2" s="1"/>
  <c r="D4198" i="2" s="1"/>
  <c r="D4598" i="2" s="1"/>
  <c r="D599" i="2"/>
  <c r="D999" i="2" s="1"/>
  <c r="D1399" i="2" s="1"/>
  <c r="D1799" i="2" s="1"/>
  <c r="D2199" i="2" s="1"/>
  <c r="D2599" i="2" s="1"/>
  <c r="D2999" i="2" s="1"/>
  <c r="D3399" i="2" s="1"/>
  <c r="D3799" i="2" s="1"/>
  <c r="D4199" i="2" s="1"/>
  <c r="D600" i="2"/>
  <c r="D1000" i="2" s="1"/>
  <c r="D1400" i="2" s="1"/>
  <c r="D1800" i="2" s="1"/>
  <c r="D2200" i="2" s="1"/>
  <c r="D2600" i="2" s="1"/>
  <c r="D3000" i="2" s="1"/>
  <c r="D3400" i="2" s="1"/>
  <c r="D3800" i="2" s="1"/>
  <c r="D4200" i="2" s="1"/>
  <c r="D4600" i="2" s="1"/>
  <c r="D601" i="2"/>
  <c r="D602" i="2"/>
  <c r="D1002" i="2" s="1"/>
  <c r="D1402" i="2" s="1"/>
  <c r="D1802" i="2" s="1"/>
  <c r="D2202" i="2" s="1"/>
  <c r="D2602" i="2" s="1"/>
  <c r="D3002" i="2" s="1"/>
  <c r="D3402" i="2" s="1"/>
  <c r="D3802" i="2" s="1"/>
  <c r="D4202" i="2" s="1"/>
  <c r="D4602" i="2" s="1"/>
  <c r="D603" i="2"/>
  <c r="D1003" i="2" s="1"/>
  <c r="D1403" i="2" s="1"/>
  <c r="D1803" i="2" s="1"/>
  <c r="D2203" i="2" s="1"/>
  <c r="D2603" i="2" s="1"/>
  <c r="D3003" i="2" s="1"/>
  <c r="D3403" i="2" s="1"/>
  <c r="D3803" i="2" s="1"/>
  <c r="D4203" i="2" s="1"/>
  <c r="D4603" i="2" s="1"/>
  <c r="D604" i="2"/>
  <c r="D1004" i="2" s="1"/>
  <c r="D1404" i="2" s="1"/>
  <c r="D1804" i="2" s="1"/>
  <c r="D2204" i="2" s="1"/>
  <c r="D2604" i="2" s="1"/>
  <c r="D3004" i="2" s="1"/>
  <c r="D3404" i="2" s="1"/>
  <c r="D3804" i="2" s="1"/>
  <c r="D4204" i="2" s="1"/>
  <c r="D4604" i="2" s="1"/>
  <c r="D605" i="2"/>
  <c r="D1005" i="2" s="1"/>
  <c r="D606" i="2"/>
  <c r="D1006" i="2" s="1"/>
  <c r="D1406" i="2" s="1"/>
  <c r="D1806" i="2" s="1"/>
  <c r="D2206" i="2" s="1"/>
  <c r="D2606" i="2" s="1"/>
  <c r="D3006" i="2" s="1"/>
  <c r="D3406" i="2" s="1"/>
  <c r="D3806" i="2" s="1"/>
  <c r="D4206" i="2" s="1"/>
  <c r="D4606" i="2" s="1"/>
  <c r="D607" i="2"/>
  <c r="D608" i="2"/>
  <c r="D1008" i="2" s="1"/>
  <c r="D1408" i="2" s="1"/>
  <c r="D1808" i="2" s="1"/>
  <c r="D2208" i="2" s="1"/>
  <c r="D2608" i="2" s="1"/>
  <c r="D3008" i="2" s="1"/>
  <c r="D3408" i="2" s="1"/>
  <c r="D3808" i="2" s="1"/>
  <c r="D4208" i="2" s="1"/>
  <c r="D4608" i="2" s="1"/>
  <c r="D609" i="2"/>
  <c r="D1009" i="2" s="1"/>
  <c r="D1409" i="2" s="1"/>
  <c r="D1809" i="2" s="1"/>
  <c r="D2209" i="2" s="1"/>
  <c r="D2609" i="2" s="1"/>
  <c r="D3009" i="2" s="1"/>
  <c r="D3409" i="2" s="1"/>
  <c r="D3809" i="2" s="1"/>
  <c r="D4209" i="2" s="1"/>
  <c r="D4609" i="2" s="1"/>
  <c r="D610" i="2"/>
  <c r="D1010" i="2" s="1"/>
  <c r="D1410" i="2" s="1"/>
  <c r="D1810" i="2" s="1"/>
  <c r="D2210" i="2" s="1"/>
  <c r="D2610" i="2" s="1"/>
  <c r="D3010" i="2" s="1"/>
  <c r="D3410" i="2" s="1"/>
  <c r="D3810" i="2" s="1"/>
  <c r="D4210" i="2" s="1"/>
  <c r="D611" i="2"/>
  <c r="D1011" i="2" s="1"/>
  <c r="D1411" i="2" s="1"/>
  <c r="D1811" i="2" s="1"/>
  <c r="D2211" i="2" s="1"/>
  <c r="D2611" i="2" s="1"/>
  <c r="D3011" i="2" s="1"/>
  <c r="D3411" i="2" s="1"/>
  <c r="D3811" i="2" s="1"/>
  <c r="D4211" i="2" s="1"/>
  <c r="D612" i="2"/>
  <c r="D1012" i="2" s="1"/>
  <c r="D1412" i="2" s="1"/>
  <c r="D1812" i="2" s="1"/>
  <c r="D2212" i="2" s="1"/>
  <c r="D2612" i="2" s="1"/>
  <c r="D3012" i="2" s="1"/>
  <c r="D3412" i="2" s="1"/>
  <c r="D3812" i="2" s="1"/>
  <c r="D4212" i="2" s="1"/>
  <c r="D4612" i="2" s="1"/>
  <c r="D613" i="2"/>
  <c r="D614" i="2"/>
  <c r="D615" i="2"/>
  <c r="D1015" i="2" s="1"/>
  <c r="D1415" i="2" s="1"/>
  <c r="D1815" i="2" s="1"/>
  <c r="D2215" i="2" s="1"/>
  <c r="D2615" i="2" s="1"/>
  <c r="D616" i="2"/>
  <c r="D1016" i="2" s="1"/>
  <c r="D1416" i="2" s="1"/>
  <c r="D1816" i="2" s="1"/>
  <c r="D2216" i="2" s="1"/>
  <c r="D2616" i="2" s="1"/>
  <c r="D3016" i="2" s="1"/>
  <c r="D617" i="2"/>
  <c r="D1017" i="2" s="1"/>
  <c r="D1417" i="2" s="1"/>
  <c r="D618" i="2"/>
  <c r="D1018" i="2" s="1"/>
  <c r="D1418" i="2" s="1"/>
  <c r="D1818" i="2" s="1"/>
  <c r="D2218" i="2" s="1"/>
  <c r="D2618" i="2" s="1"/>
  <c r="D3018" i="2" s="1"/>
  <c r="D3418" i="2" s="1"/>
  <c r="D3818" i="2" s="1"/>
  <c r="D4218" i="2" s="1"/>
  <c r="D4618" i="2" s="1"/>
  <c r="D619" i="2"/>
  <c r="D620" i="2"/>
  <c r="D1020" i="2" s="1"/>
  <c r="D1420" i="2" s="1"/>
  <c r="D1820" i="2" s="1"/>
  <c r="D2220" i="2" s="1"/>
  <c r="D2620" i="2" s="1"/>
  <c r="D3020" i="2" s="1"/>
  <c r="D3420" i="2" s="1"/>
  <c r="D3820" i="2" s="1"/>
  <c r="D4220" i="2" s="1"/>
  <c r="D4620" i="2" s="1"/>
  <c r="D621" i="2"/>
  <c r="D1021" i="2" s="1"/>
  <c r="D1421" i="2" s="1"/>
  <c r="D1821" i="2" s="1"/>
  <c r="D2221" i="2" s="1"/>
  <c r="D2621" i="2" s="1"/>
  <c r="D3021" i="2" s="1"/>
  <c r="D3421" i="2" s="1"/>
  <c r="D3821" i="2" s="1"/>
  <c r="D4221" i="2" s="1"/>
  <c r="D4621" i="2" s="1"/>
  <c r="D622" i="2"/>
  <c r="D1022" i="2" s="1"/>
  <c r="D1422" i="2" s="1"/>
  <c r="D1822" i="2" s="1"/>
  <c r="D2222" i="2" s="1"/>
  <c r="D2622" i="2" s="1"/>
  <c r="D3022" i="2" s="1"/>
  <c r="D3422" i="2" s="1"/>
  <c r="D3822" i="2" s="1"/>
  <c r="D4222" i="2" s="1"/>
  <c r="D4622" i="2" s="1"/>
  <c r="D623" i="2"/>
  <c r="D1023" i="2" s="1"/>
  <c r="D1423" i="2" s="1"/>
  <c r="D1823" i="2" s="1"/>
  <c r="D2223" i="2" s="1"/>
  <c r="D2623" i="2" s="1"/>
  <c r="D3023" i="2" s="1"/>
  <c r="D3423" i="2" s="1"/>
  <c r="D3823" i="2" s="1"/>
  <c r="D4223" i="2" s="1"/>
  <c r="D624" i="2"/>
  <c r="D1024" i="2" s="1"/>
  <c r="D1424" i="2" s="1"/>
  <c r="D1824" i="2" s="1"/>
  <c r="D2224" i="2" s="1"/>
  <c r="D2624" i="2" s="1"/>
  <c r="D3024" i="2" s="1"/>
  <c r="D3424" i="2" s="1"/>
  <c r="D3824" i="2" s="1"/>
  <c r="D4224" i="2" s="1"/>
  <c r="D4624" i="2" s="1"/>
  <c r="D625" i="2"/>
  <c r="D626" i="2"/>
  <c r="D627" i="2"/>
  <c r="D1027" i="2" s="1"/>
  <c r="D1427" i="2" s="1"/>
  <c r="D1827" i="2" s="1"/>
  <c r="D2227" i="2" s="1"/>
  <c r="D2627" i="2" s="1"/>
  <c r="D3027" i="2" s="1"/>
  <c r="D3427" i="2" s="1"/>
  <c r="D3827" i="2" s="1"/>
  <c r="D4227" i="2" s="1"/>
  <c r="D4627" i="2" s="1"/>
  <c r="D628" i="2"/>
  <c r="D1028" i="2" s="1"/>
  <c r="D1428" i="2" s="1"/>
  <c r="D1828" i="2" s="1"/>
  <c r="D2228" i="2" s="1"/>
  <c r="D2628" i="2" s="1"/>
  <c r="D3028" i="2" s="1"/>
  <c r="D3428" i="2" s="1"/>
  <c r="D3828" i="2" s="1"/>
  <c r="D4228" i="2" s="1"/>
  <c r="D4628" i="2" s="1"/>
  <c r="D629" i="2"/>
  <c r="D1029" i="2" s="1"/>
  <c r="D1429" i="2" s="1"/>
  <c r="D1829" i="2" s="1"/>
  <c r="D2229" i="2" s="1"/>
  <c r="D630" i="2"/>
  <c r="D1030" i="2" s="1"/>
  <c r="D1430" i="2" s="1"/>
  <c r="D1830" i="2" s="1"/>
  <c r="D2230" i="2" s="1"/>
  <c r="D2630" i="2" s="1"/>
  <c r="D3030" i="2" s="1"/>
  <c r="D3430" i="2" s="1"/>
  <c r="D3830" i="2" s="1"/>
  <c r="D4230" i="2" s="1"/>
  <c r="D4630" i="2" s="1"/>
  <c r="D631" i="2"/>
  <c r="D632" i="2"/>
  <c r="D1032" i="2" s="1"/>
  <c r="D1432" i="2" s="1"/>
  <c r="D1832" i="2" s="1"/>
  <c r="D2232" i="2" s="1"/>
  <c r="D2632" i="2" s="1"/>
  <c r="D3032" i="2" s="1"/>
  <c r="D3432" i="2" s="1"/>
  <c r="D3832" i="2" s="1"/>
  <c r="D4232" i="2" s="1"/>
  <c r="D4632" i="2" s="1"/>
  <c r="D633" i="2"/>
  <c r="D1033" i="2" s="1"/>
  <c r="D1433" i="2" s="1"/>
  <c r="D1833" i="2" s="1"/>
  <c r="D2233" i="2" s="1"/>
  <c r="D2633" i="2" s="1"/>
  <c r="D3033" i="2" s="1"/>
  <c r="D3433" i="2" s="1"/>
  <c r="D3833" i="2" s="1"/>
  <c r="D4233" i="2" s="1"/>
  <c r="D4633" i="2" s="1"/>
  <c r="D634" i="2"/>
  <c r="D1034" i="2" s="1"/>
  <c r="D1434" i="2" s="1"/>
  <c r="D1834" i="2" s="1"/>
  <c r="D2234" i="2" s="1"/>
  <c r="D2634" i="2" s="1"/>
  <c r="D3034" i="2" s="1"/>
  <c r="D3434" i="2" s="1"/>
  <c r="D3834" i="2" s="1"/>
  <c r="D4234" i="2" s="1"/>
  <c r="D4634" i="2" s="1"/>
  <c r="D635" i="2"/>
  <c r="D1035" i="2" s="1"/>
  <c r="D1435" i="2" s="1"/>
  <c r="D1835" i="2" s="1"/>
  <c r="D2235" i="2" s="1"/>
  <c r="D2635" i="2" s="1"/>
  <c r="D3035" i="2" s="1"/>
  <c r="D3435" i="2" s="1"/>
  <c r="D3835" i="2" s="1"/>
  <c r="D4235" i="2" s="1"/>
  <c r="D4635" i="2" s="1"/>
  <c r="D636" i="2"/>
  <c r="D1036" i="2" s="1"/>
  <c r="D1436" i="2" s="1"/>
  <c r="D1836" i="2" s="1"/>
  <c r="D2236" i="2" s="1"/>
  <c r="D2636" i="2" s="1"/>
  <c r="D3036" i="2" s="1"/>
  <c r="D3436" i="2" s="1"/>
  <c r="D3836" i="2" s="1"/>
  <c r="D4236" i="2" s="1"/>
  <c r="D4636" i="2" s="1"/>
  <c r="D637" i="2"/>
  <c r="D638" i="2"/>
  <c r="D639" i="2"/>
  <c r="D1039" i="2" s="1"/>
  <c r="D1439" i="2" s="1"/>
  <c r="D1839" i="2" s="1"/>
  <c r="D2239" i="2" s="1"/>
  <c r="D2639" i="2" s="1"/>
  <c r="D3039" i="2" s="1"/>
  <c r="D3439" i="2" s="1"/>
  <c r="D3839" i="2" s="1"/>
  <c r="D4239" i="2" s="1"/>
  <c r="D4639" i="2" s="1"/>
  <c r="D640" i="2"/>
  <c r="D1040" i="2" s="1"/>
  <c r="D1440" i="2" s="1"/>
  <c r="D1840" i="2" s="1"/>
  <c r="D2240" i="2" s="1"/>
  <c r="D2640" i="2" s="1"/>
  <c r="D3040" i="2" s="1"/>
  <c r="D3440" i="2" s="1"/>
  <c r="D3840" i="2" s="1"/>
  <c r="D4240" i="2" s="1"/>
  <c r="D4640" i="2" s="1"/>
  <c r="D641" i="2"/>
  <c r="D1041" i="2" s="1"/>
  <c r="D1441" i="2" s="1"/>
  <c r="D1841" i="2" s="1"/>
  <c r="D2241" i="2" s="1"/>
  <c r="D2641" i="2" s="1"/>
  <c r="D3041" i="2" s="1"/>
  <c r="D3441" i="2" s="1"/>
  <c r="D3841" i="2" s="1"/>
  <c r="D4241" i="2" s="1"/>
  <c r="D4641" i="2" s="1"/>
  <c r="D642" i="2"/>
  <c r="D1042" i="2" s="1"/>
  <c r="D1442" i="2" s="1"/>
  <c r="D1842" i="2" s="1"/>
  <c r="D2242" i="2" s="1"/>
  <c r="D2642" i="2" s="1"/>
  <c r="D3042" i="2" s="1"/>
  <c r="D3442" i="2" s="1"/>
  <c r="D3842" i="2" s="1"/>
  <c r="D4242" i="2" s="1"/>
  <c r="D4642" i="2" s="1"/>
  <c r="D643" i="2"/>
  <c r="D644" i="2"/>
  <c r="D1044" i="2" s="1"/>
  <c r="D1444" i="2" s="1"/>
  <c r="D1844" i="2" s="1"/>
  <c r="D2244" i="2" s="1"/>
  <c r="D2644" i="2" s="1"/>
  <c r="D3044" i="2" s="1"/>
  <c r="D3444" i="2" s="1"/>
  <c r="D3844" i="2" s="1"/>
  <c r="D4244" i="2" s="1"/>
  <c r="D4644" i="2" s="1"/>
  <c r="D645" i="2"/>
  <c r="D1045" i="2" s="1"/>
  <c r="D1445" i="2" s="1"/>
  <c r="D1845" i="2" s="1"/>
  <c r="D2245" i="2" s="1"/>
  <c r="D2645" i="2" s="1"/>
  <c r="D3045" i="2" s="1"/>
  <c r="D3445" i="2" s="1"/>
  <c r="D3845" i="2" s="1"/>
  <c r="D4245" i="2" s="1"/>
  <c r="D4645" i="2" s="1"/>
  <c r="D646" i="2"/>
  <c r="D1046" i="2" s="1"/>
  <c r="D1446" i="2" s="1"/>
  <c r="D1846" i="2" s="1"/>
  <c r="D2246" i="2" s="1"/>
  <c r="D2646" i="2" s="1"/>
  <c r="D3046" i="2" s="1"/>
  <c r="D3446" i="2" s="1"/>
  <c r="D3846" i="2" s="1"/>
  <c r="D4246" i="2" s="1"/>
  <c r="D4646" i="2" s="1"/>
  <c r="D647" i="2"/>
  <c r="D1047" i="2" s="1"/>
  <c r="D1447" i="2" s="1"/>
  <c r="D1847" i="2" s="1"/>
  <c r="D2247" i="2" s="1"/>
  <c r="D2647" i="2" s="1"/>
  <c r="D3047" i="2" s="1"/>
  <c r="D3447" i="2" s="1"/>
  <c r="D3847" i="2" s="1"/>
  <c r="D4247" i="2" s="1"/>
  <c r="D4647" i="2" s="1"/>
  <c r="D648" i="2"/>
  <c r="D1048" i="2" s="1"/>
  <c r="D1448" i="2" s="1"/>
  <c r="D1848" i="2" s="1"/>
  <c r="D2248" i="2" s="1"/>
  <c r="D2648" i="2" s="1"/>
  <c r="D3048" i="2" s="1"/>
  <c r="D3448" i="2" s="1"/>
  <c r="D3848" i="2" s="1"/>
  <c r="D4248" i="2" s="1"/>
  <c r="D4648" i="2" s="1"/>
  <c r="D649" i="2"/>
  <c r="D650" i="2"/>
  <c r="D651" i="2"/>
  <c r="D1051" i="2" s="1"/>
  <c r="D1451" i="2" s="1"/>
  <c r="D1851" i="2" s="1"/>
  <c r="D2251" i="2" s="1"/>
  <c r="D2651" i="2" s="1"/>
  <c r="D3051" i="2" s="1"/>
  <c r="D3451" i="2" s="1"/>
  <c r="D3851" i="2" s="1"/>
  <c r="D4251" i="2" s="1"/>
  <c r="D4651" i="2" s="1"/>
  <c r="D652" i="2"/>
  <c r="D1052" i="2" s="1"/>
  <c r="D1452" i="2" s="1"/>
  <c r="D1852" i="2" s="1"/>
  <c r="D2252" i="2" s="1"/>
  <c r="D2652" i="2" s="1"/>
  <c r="D3052" i="2" s="1"/>
  <c r="D3452" i="2" s="1"/>
  <c r="D3852" i="2" s="1"/>
  <c r="D4252" i="2" s="1"/>
  <c r="D4652" i="2" s="1"/>
  <c r="D653" i="2"/>
  <c r="D1053" i="2" s="1"/>
  <c r="D1453" i="2" s="1"/>
  <c r="D1853" i="2" s="1"/>
  <c r="D2253" i="2" s="1"/>
  <c r="D654" i="2"/>
  <c r="D1054" i="2" s="1"/>
  <c r="D1454" i="2" s="1"/>
  <c r="D1854" i="2" s="1"/>
  <c r="D2254" i="2" s="1"/>
  <c r="D2654" i="2" s="1"/>
  <c r="D3054" i="2" s="1"/>
  <c r="D3454" i="2" s="1"/>
  <c r="D3854" i="2" s="1"/>
  <c r="D4254" i="2" s="1"/>
  <c r="D4654" i="2" s="1"/>
  <c r="D655" i="2"/>
  <c r="D656" i="2"/>
  <c r="D1056" i="2" s="1"/>
  <c r="D1456" i="2" s="1"/>
  <c r="D1856" i="2" s="1"/>
  <c r="D2256" i="2" s="1"/>
  <c r="D2656" i="2" s="1"/>
  <c r="D3056" i="2" s="1"/>
  <c r="D3456" i="2" s="1"/>
  <c r="D657" i="2"/>
  <c r="D1057" i="2" s="1"/>
  <c r="D1457" i="2" s="1"/>
  <c r="D1857" i="2" s="1"/>
  <c r="D2257" i="2" s="1"/>
  <c r="D2657" i="2" s="1"/>
  <c r="D3057" i="2" s="1"/>
  <c r="D3457" i="2" s="1"/>
  <c r="D3857" i="2" s="1"/>
  <c r="D4257" i="2" s="1"/>
  <c r="D4657" i="2" s="1"/>
  <c r="D658" i="2"/>
  <c r="D1058" i="2" s="1"/>
  <c r="D1458" i="2" s="1"/>
  <c r="D1858" i="2" s="1"/>
  <c r="D2258" i="2" s="1"/>
  <c r="D2658" i="2" s="1"/>
  <c r="D3058" i="2" s="1"/>
  <c r="D3458" i="2" s="1"/>
  <c r="D3858" i="2" s="1"/>
  <c r="D4258" i="2" s="1"/>
  <c r="D4658" i="2" s="1"/>
  <c r="D659" i="2"/>
  <c r="D1059" i="2" s="1"/>
  <c r="D1459" i="2" s="1"/>
  <c r="D1859" i="2" s="1"/>
  <c r="D2259" i="2" s="1"/>
  <c r="D2659" i="2" s="1"/>
  <c r="D3059" i="2" s="1"/>
  <c r="D3459" i="2" s="1"/>
  <c r="D3859" i="2" s="1"/>
  <c r="D4259" i="2" s="1"/>
  <c r="D4659" i="2" s="1"/>
  <c r="D660" i="2"/>
  <c r="D1060" i="2" s="1"/>
  <c r="D1460" i="2" s="1"/>
  <c r="D1860" i="2" s="1"/>
  <c r="D2260" i="2" s="1"/>
  <c r="D2660" i="2" s="1"/>
  <c r="D3060" i="2" s="1"/>
  <c r="D3460" i="2" s="1"/>
  <c r="D3860" i="2" s="1"/>
  <c r="D4260" i="2" s="1"/>
  <c r="D4660" i="2" s="1"/>
  <c r="D661" i="2"/>
  <c r="D662" i="2"/>
  <c r="D663" i="2"/>
  <c r="D1063" i="2" s="1"/>
  <c r="D1463" i="2" s="1"/>
  <c r="D1863" i="2" s="1"/>
  <c r="D2263" i="2" s="1"/>
  <c r="D2663" i="2" s="1"/>
  <c r="D3063" i="2" s="1"/>
  <c r="D664" i="2"/>
  <c r="D1064" i="2" s="1"/>
  <c r="D1464" i="2" s="1"/>
  <c r="D1864" i="2" s="1"/>
  <c r="D2264" i="2" s="1"/>
  <c r="D2664" i="2" s="1"/>
  <c r="D3064" i="2" s="1"/>
  <c r="D3464" i="2" s="1"/>
  <c r="D665" i="2"/>
  <c r="D1065" i="2" s="1"/>
  <c r="D1465" i="2" s="1"/>
  <c r="D1865" i="2" s="1"/>
  <c r="D666" i="2"/>
  <c r="D1066" i="2" s="1"/>
  <c r="D1466" i="2" s="1"/>
  <c r="D1866" i="2" s="1"/>
  <c r="D2266" i="2" s="1"/>
  <c r="D2666" i="2" s="1"/>
  <c r="D3066" i="2" s="1"/>
  <c r="D3466" i="2" s="1"/>
  <c r="D3866" i="2" s="1"/>
  <c r="D4266" i="2" s="1"/>
  <c r="D4666" i="2" s="1"/>
  <c r="D667" i="2"/>
  <c r="D1067" i="2" s="1"/>
  <c r="D1467" i="2" s="1"/>
  <c r="D1867" i="2" s="1"/>
  <c r="D2267" i="2" s="1"/>
  <c r="D2667" i="2" s="1"/>
  <c r="D3067" i="2" s="1"/>
  <c r="D3467" i="2" s="1"/>
  <c r="D3867" i="2" s="1"/>
  <c r="D4267" i="2" s="1"/>
  <c r="D4667" i="2" s="1"/>
  <c r="D668" i="2"/>
  <c r="D1068" i="2" s="1"/>
  <c r="D1468" i="2" s="1"/>
  <c r="D1868" i="2" s="1"/>
  <c r="D2268" i="2" s="1"/>
  <c r="D2668" i="2" s="1"/>
  <c r="D3068" i="2" s="1"/>
  <c r="D3468" i="2" s="1"/>
  <c r="D3868" i="2" s="1"/>
  <c r="D4268" i="2" s="1"/>
  <c r="D4668" i="2" s="1"/>
  <c r="D669" i="2"/>
  <c r="D1069" i="2" s="1"/>
  <c r="D1469" i="2" s="1"/>
  <c r="D1869" i="2" s="1"/>
  <c r="D2269" i="2" s="1"/>
  <c r="D2669" i="2" s="1"/>
  <c r="D3069" i="2" s="1"/>
  <c r="D3469" i="2" s="1"/>
  <c r="D3869" i="2" s="1"/>
  <c r="D4269" i="2" s="1"/>
  <c r="D4669" i="2" s="1"/>
  <c r="D670" i="2"/>
  <c r="D1070" i="2" s="1"/>
  <c r="D1470" i="2" s="1"/>
  <c r="D1870" i="2" s="1"/>
  <c r="D2270" i="2" s="1"/>
  <c r="D2670" i="2" s="1"/>
  <c r="D3070" i="2" s="1"/>
  <c r="D3470" i="2" s="1"/>
  <c r="D3870" i="2" s="1"/>
  <c r="D4270" i="2" s="1"/>
  <c r="D4670" i="2" s="1"/>
  <c r="D671" i="2"/>
  <c r="D1071" i="2" s="1"/>
  <c r="D1471" i="2" s="1"/>
  <c r="D1871" i="2" s="1"/>
  <c r="D2271" i="2" s="1"/>
  <c r="D2671" i="2" s="1"/>
  <c r="D3071" i="2" s="1"/>
  <c r="D3471" i="2" s="1"/>
  <c r="D3871" i="2" s="1"/>
  <c r="D4271" i="2" s="1"/>
  <c r="D672" i="2"/>
  <c r="D1072" i="2" s="1"/>
  <c r="D1472" i="2" s="1"/>
  <c r="D1872" i="2" s="1"/>
  <c r="D2272" i="2" s="1"/>
  <c r="D2672" i="2" s="1"/>
  <c r="D3072" i="2" s="1"/>
  <c r="D3472" i="2" s="1"/>
  <c r="D3872" i="2" s="1"/>
  <c r="D4272" i="2" s="1"/>
  <c r="D4672" i="2" s="1"/>
  <c r="D673" i="2"/>
  <c r="D674" i="2"/>
  <c r="D675" i="2"/>
  <c r="D1075" i="2" s="1"/>
  <c r="D1475" i="2" s="1"/>
  <c r="D1875" i="2" s="1"/>
  <c r="D2275" i="2" s="1"/>
  <c r="D2675" i="2" s="1"/>
  <c r="D3075" i="2" s="1"/>
  <c r="D3475" i="2" s="1"/>
  <c r="D3875" i="2" s="1"/>
  <c r="D4275" i="2" s="1"/>
  <c r="D4675" i="2" s="1"/>
  <c r="D676" i="2"/>
  <c r="D1076" i="2" s="1"/>
  <c r="D1476" i="2" s="1"/>
  <c r="D1876" i="2" s="1"/>
  <c r="D2276" i="2" s="1"/>
  <c r="D2676" i="2" s="1"/>
  <c r="D3076" i="2" s="1"/>
  <c r="D3476" i="2" s="1"/>
  <c r="D3876" i="2" s="1"/>
  <c r="D4276" i="2" s="1"/>
  <c r="D4676" i="2" s="1"/>
  <c r="D677" i="2"/>
  <c r="D1077" i="2" s="1"/>
  <c r="D1477" i="2" s="1"/>
  <c r="D1877" i="2" s="1"/>
  <c r="D2277" i="2" s="1"/>
  <c r="D678" i="2"/>
  <c r="D1078" i="2" s="1"/>
  <c r="D1478" i="2" s="1"/>
  <c r="D1878" i="2" s="1"/>
  <c r="D2278" i="2" s="1"/>
  <c r="D2678" i="2" s="1"/>
  <c r="D3078" i="2" s="1"/>
  <c r="D3478" i="2" s="1"/>
  <c r="D3878" i="2" s="1"/>
  <c r="D4278" i="2" s="1"/>
  <c r="D4678" i="2" s="1"/>
  <c r="D679" i="2"/>
  <c r="D680" i="2"/>
  <c r="D1080" i="2" s="1"/>
  <c r="D1480" i="2" s="1"/>
  <c r="D1880" i="2" s="1"/>
  <c r="D2280" i="2" s="1"/>
  <c r="D2680" i="2" s="1"/>
  <c r="D3080" i="2" s="1"/>
  <c r="D3480" i="2" s="1"/>
  <c r="D3880" i="2" s="1"/>
  <c r="D4280" i="2" s="1"/>
  <c r="D4680" i="2" s="1"/>
  <c r="D681" i="2"/>
  <c r="D1081" i="2" s="1"/>
  <c r="D1481" i="2" s="1"/>
  <c r="D1881" i="2" s="1"/>
  <c r="D2281" i="2" s="1"/>
  <c r="D2681" i="2" s="1"/>
  <c r="D3081" i="2" s="1"/>
  <c r="D3481" i="2" s="1"/>
  <c r="D3881" i="2" s="1"/>
  <c r="D4281" i="2" s="1"/>
  <c r="D4681" i="2" s="1"/>
  <c r="D682" i="2"/>
  <c r="D1082" i="2" s="1"/>
  <c r="D1482" i="2" s="1"/>
  <c r="D1882" i="2" s="1"/>
  <c r="D2282" i="2" s="1"/>
  <c r="D2682" i="2" s="1"/>
  <c r="D3082" i="2" s="1"/>
  <c r="D3482" i="2" s="1"/>
  <c r="D3882" i="2" s="1"/>
  <c r="D4282" i="2" s="1"/>
  <c r="D4682" i="2" s="1"/>
  <c r="D683" i="2"/>
  <c r="D1083" i="2" s="1"/>
  <c r="D1483" i="2" s="1"/>
  <c r="D1883" i="2" s="1"/>
  <c r="D2283" i="2" s="1"/>
  <c r="D2683" i="2" s="1"/>
  <c r="D3083" i="2" s="1"/>
  <c r="D3483" i="2" s="1"/>
  <c r="D3883" i="2" s="1"/>
  <c r="D4283" i="2" s="1"/>
  <c r="D4683" i="2" s="1"/>
  <c r="D684" i="2"/>
  <c r="D1084" i="2" s="1"/>
  <c r="D1484" i="2" s="1"/>
  <c r="D1884" i="2" s="1"/>
  <c r="D2284" i="2" s="1"/>
  <c r="D2684" i="2" s="1"/>
  <c r="D3084" i="2" s="1"/>
  <c r="D3484" i="2" s="1"/>
  <c r="D3884" i="2" s="1"/>
  <c r="D4284" i="2" s="1"/>
  <c r="D4684" i="2" s="1"/>
  <c r="D685" i="2"/>
  <c r="D686" i="2"/>
  <c r="D1086" i="2" s="1"/>
  <c r="D1486" i="2" s="1"/>
  <c r="D1886" i="2" s="1"/>
  <c r="D2286" i="2" s="1"/>
  <c r="D2686" i="2" s="1"/>
  <c r="D3086" i="2" s="1"/>
  <c r="D3486" i="2" s="1"/>
  <c r="D3886" i="2" s="1"/>
  <c r="D4286" i="2" s="1"/>
  <c r="D4686" i="2" s="1"/>
  <c r="D687" i="2"/>
  <c r="D1087" i="2" s="1"/>
  <c r="D1487" i="2" s="1"/>
  <c r="D1887" i="2" s="1"/>
  <c r="D2287" i="2" s="1"/>
  <c r="D2687" i="2" s="1"/>
  <c r="D3087" i="2" s="1"/>
  <c r="D3487" i="2" s="1"/>
  <c r="D3887" i="2" s="1"/>
  <c r="D4287" i="2" s="1"/>
  <c r="D4687" i="2" s="1"/>
  <c r="D688" i="2"/>
  <c r="D1088" i="2" s="1"/>
  <c r="D1488" i="2" s="1"/>
  <c r="D1888" i="2" s="1"/>
  <c r="D2288" i="2" s="1"/>
  <c r="D2688" i="2" s="1"/>
  <c r="D3088" i="2" s="1"/>
  <c r="D3488" i="2" s="1"/>
  <c r="D689" i="2"/>
  <c r="D1089" i="2" s="1"/>
  <c r="D1489" i="2" s="1"/>
  <c r="D1889" i="2" s="1"/>
  <c r="D690" i="2"/>
  <c r="D1090" i="2" s="1"/>
  <c r="D1490" i="2" s="1"/>
  <c r="D1890" i="2" s="1"/>
  <c r="D2290" i="2" s="1"/>
  <c r="D2690" i="2" s="1"/>
  <c r="D3090" i="2" s="1"/>
  <c r="D3490" i="2" s="1"/>
  <c r="D3890" i="2" s="1"/>
  <c r="D4290" i="2" s="1"/>
  <c r="D4690" i="2" s="1"/>
  <c r="D691" i="2"/>
  <c r="D692" i="2"/>
  <c r="D1092" i="2" s="1"/>
  <c r="D1492" i="2" s="1"/>
  <c r="D1892" i="2" s="1"/>
  <c r="D2292" i="2" s="1"/>
  <c r="D2692" i="2" s="1"/>
  <c r="D3092" i="2" s="1"/>
  <c r="D3492" i="2" s="1"/>
  <c r="D3892" i="2" s="1"/>
  <c r="D4292" i="2" s="1"/>
  <c r="D4692" i="2" s="1"/>
  <c r="D693" i="2"/>
  <c r="D694" i="2"/>
  <c r="D1094" i="2" s="1"/>
  <c r="D1494" i="2" s="1"/>
  <c r="D1894" i="2" s="1"/>
  <c r="D2294" i="2" s="1"/>
  <c r="D2694" i="2" s="1"/>
  <c r="D3094" i="2" s="1"/>
  <c r="D695" i="2"/>
  <c r="D1095" i="2" s="1"/>
  <c r="D1495" i="2" s="1"/>
  <c r="D1895" i="2" s="1"/>
  <c r="D2295" i="2" s="1"/>
  <c r="D2695" i="2" s="1"/>
  <c r="D3095" i="2" s="1"/>
  <c r="D3495" i="2" s="1"/>
  <c r="D3895" i="2" s="1"/>
  <c r="D4295" i="2" s="1"/>
  <c r="D4695" i="2" s="1"/>
  <c r="D696" i="2"/>
  <c r="D1096" i="2" s="1"/>
  <c r="D1496" i="2" s="1"/>
  <c r="D1896" i="2" s="1"/>
  <c r="D2296" i="2" s="1"/>
  <c r="D2696" i="2" s="1"/>
  <c r="D3096" i="2" s="1"/>
  <c r="D3496" i="2" s="1"/>
  <c r="D3896" i="2" s="1"/>
  <c r="D4296" i="2" s="1"/>
  <c r="D4696" i="2" s="1"/>
  <c r="D697" i="2"/>
  <c r="D698" i="2"/>
  <c r="D699" i="2"/>
  <c r="D1099" i="2" s="1"/>
  <c r="D1499" i="2" s="1"/>
  <c r="D1899" i="2" s="1"/>
  <c r="D2299" i="2" s="1"/>
  <c r="D2699" i="2" s="1"/>
  <c r="D3099" i="2" s="1"/>
  <c r="D3499" i="2" s="1"/>
  <c r="D3899" i="2" s="1"/>
  <c r="D4299" i="2" s="1"/>
  <c r="D4699" i="2" s="1"/>
  <c r="D700" i="2"/>
  <c r="D1100" i="2" s="1"/>
  <c r="D1500" i="2" s="1"/>
  <c r="D1900" i="2" s="1"/>
  <c r="D2300" i="2" s="1"/>
  <c r="D2700" i="2" s="1"/>
  <c r="D3100" i="2" s="1"/>
  <c r="D3500" i="2" s="1"/>
  <c r="D3900" i="2" s="1"/>
  <c r="D4300" i="2" s="1"/>
  <c r="D4700" i="2" s="1"/>
  <c r="D701" i="2"/>
  <c r="D1101" i="2" s="1"/>
  <c r="D1501" i="2" s="1"/>
  <c r="D1901" i="2" s="1"/>
  <c r="D2301" i="2" s="1"/>
  <c r="D2701" i="2" s="1"/>
  <c r="D702" i="2"/>
  <c r="D1102" i="2" s="1"/>
  <c r="D1502" i="2" s="1"/>
  <c r="D1902" i="2" s="1"/>
  <c r="D2302" i="2" s="1"/>
  <c r="D2702" i="2" s="1"/>
  <c r="D3102" i="2" s="1"/>
  <c r="D3502" i="2" s="1"/>
  <c r="D3902" i="2" s="1"/>
  <c r="D4302" i="2" s="1"/>
  <c r="D4702" i="2" s="1"/>
  <c r="D703" i="2"/>
  <c r="D704" i="2"/>
  <c r="D1104" i="2" s="1"/>
  <c r="D1504" i="2" s="1"/>
  <c r="D1904" i="2" s="1"/>
  <c r="D2304" i="2" s="1"/>
  <c r="D2704" i="2" s="1"/>
  <c r="D3104" i="2" s="1"/>
  <c r="D3504" i="2" s="1"/>
  <c r="D3904" i="2" s="1"/>
  <c r="D4304" i="2" s="1"/>
  <c r="D4704" i="2" s="1"/>
  <c r="D705" i="2"/>
  <c r="D1105" i="2" s="1"/>
  <c r="D1505" i="2" s="1"/>
  <c r="D1905" i="2" s="1"/>
  <c r="D2305" i="2" s="1"/>
  <c r="D2705" i="2" s="1"/>
  <c r="D3105" i="2" s="1"/>
  <c r="D3505" i="2" s="1"/>
  <c r="D3905" i="2" s="1"/>
  <c r="D4305" i="2" s="1"/>
  <c r="D4705" i="2" s="1"/>
  <c r="D706" i="2"/>
  <c r="D1106" i="2" s="1"/>
  <c r="D1506" i="2" s="1"/>
  <c r="D1906" i="2" s="1"/>
  <c r="D2306" i="2" s="1"/>
  <c r="D2706" i="2" s="1"/>
  <c r="D3106" i="2" s="1"/>
  <c r="D3506" i="2" s="1"/>
  <c r="D3906" i="2" s="1"/>
  <c r="D4306" i="2" s="1"/>
  <c r="D4706" i="2" s="1"/>
  <c r="D707" i="2"/>
  <c r="D1107" i="2" s="1"/>
  <c r="D1507" i="2" s="1"/>
  <c r="D1907" i="2" s="1"/>
  <c r="D2307" i="2" s="1"/>
  <c r="D2707" i="2" s="1"/>
  <c r="D3107" i="2" s="1"/>
  <c r="D3507" i="2" s="1"/>
  <c r="D3907" i="2" s="1"/>
  <c r="D4307" i="2" s="1"/>
  <c r="D4707" i="2" s="1"/>
  <c r="D708" i="2"/>
  <c r="D1108" i="2" s="1"/>
  <c r="D1508" i="2" s="1"/>
  <c r="D1908" i="2" s="1"/>
  <c r="D2308" i="2" s="1"/>
  <c r="D2708" i="2" s="1"/>
  <c r="D3108" i="2" s="1"/>
  <c r="D3508" i="2" s="1"/>
  <c r="D3908" i="2" s="1"/>
  <c r="D4308" i="2" s="1"/>
  <c r="D4708" i="2" s="1"/>
  <c r="D709" i="2"/>
  <c r="D710" i="2"/>
  <c r="D1110" i="2" s="1"/>
  <c r="D1510" i="2" s="1"/>
  <c r="D1910" i="2" s="1"/>
  <c r="D711" i="2"/>
  <c r="D1111" i="2" s="1"/>
  <c r="D1511" i="2" s="1"/>
  <c r="D1911" i="2" s="1"/>
  <c r="D2311" i="2" s="1"/>
  <c r="D2711" i="2" s="1"/>
  <c r="D3111" i="2" s="1"/>
  <c r="D3511" i="2" s="1"/>
  <c r="D3911" i="2" s="1"/>
  <c r="D4311" i="2" s="1"/>
  <c r="D4711" i="2" s="1"/>
  <c r="D712" i="2"/>
  <c r="D1112" i="2" s="1"/>
  <c r="D1512" i="2" s="1"/>
  <c r="D1912" i="2" s="1"/>
  <c r="D2312" i="2" s="1"/>
  <c r="D2712" i="2" s="1"/>
  <c r="D3112" i="2" s="1"/>
  <c r="D3512" i="2" s="1"/>
  <c r="D3912" i="2" s="1"/>
  <c r="D4312" i="2" s="1"/>
  <c r="D4712" i="2" s="1"/>
  <c r="D713" i="2"/>
  <c r="D1113" i="2" s="1"/>
  <c r="D1513" i="2" s="1"/>
  <c r="D1913" i="2" s="1"/>
  <c r="D2313" i="2" s="1"/>
  <c r="D2713" i="2" s="1"/>
  <c r="D3113" i="2" s="1"/>
  <c r="D714" i="2"/>
  <c r="D1114" i="2" s="1"/>
  <c r="D1514" i="2" s="1"/>
  <c r="D1914" i="2" s="1"/>
  <c r="D2314" i="2" s="1"/>
  <c r="D2714" i="2" s="1"/>
  <c r="D3114" i="2" s="1"/>
  <c r="D3514" i="2" s="1"/>
  <c r="D3914" i="2" s="1"/>
  <c r="D4314" i="2" s="1"/>
  <c r="D4714" i="2" s="1"/>
  <c r="D715" i="2"/>
  <c r="D1115" i="2" s="1"/>
  <c r="D1515" i="2" s="1"/>
  <c r="D1915" i="2" s="1"/>
  <c r="D2315" i="2" s="1"/>
  <c r="D2715" i="2" s="1"/>
  <c r="D3115" i="2" s="1"/>
  <c r="D3515" i="2" s="1"/>
  <c r="D3915" i="2" s="1"/>
  <c r="D4315" i="2" s="1"/>
  <c r="D4715" i="2" s="1"/>
  <c r="D716" i="2"/>
  <c r="D1116" i="2" s="1"/>
  <c r="D1516" i="2" s="1"/>
  <c r="D1916" i="2" s="1"/>
  <c r="D2316" i="2" s="1"/>
  <c r="D2716" i="2" s="1"/>
  <c r="D3116" i="2" s="1"/>
  <c r="D3516" i="2" s="1"/>
  <c r="D3916" i="2" s="1"/>
  <c r="D4316" i="2" s="1"/>
  <c r="D4716" i="2" s="1"/>
  <c r="D717" i="2"/>
  <c r="D1117" i="2" s="1"/>
  <c r="D1517" i="2" s="1"/>
  <c r="D1917" i="2" s="1"/>
  <c r="D2317" i="2" s="1"/>
  <c r="D2717" i="2" s="1"/>
  <c r="D3117" i="2" s="1"/>
  <c r="D3517" i="2" s="1"/>
  <c r="D3917" i="2" s="1"/>
  <c r="D4317" i="2" s="1"/>
  <c r="D4717" i="2" s="1"/>
  <c r="D718" i="2"/>
  <c r="D1118" i="2" s="1"/>
  <c r="D1518" i="2" s="1"/>
  <c r="D1918" i="2" s="1"/>
  <c r="D2318" i="2" s="1"/>
  <c r="D2718" i="2" s="1"/>
  <c r="D3118" i="2" s="1"/>
  <c r="D3518" i="2" s="1"/>
  <c r="D3918" i="2" s="1"/>
  <c r="D4318" i="2" s="1"/>
  <c r="D4718" i="2" s="1"/>
  <c r="D719" i="2"/>
  <c r="D1119" i="2" s="1"/>
  <c r="D1519" i="2" s="1"/>
  <c r="D1919" i="2" s="1"/>
  <c r="D2319" i="2" s="1"/>
  <c r="D2719" i="2" s="1"/>
  <c r="D3119" i="2" s="1"/>
  <c r="D3519" i="2" s="1"/>
  <c r="D3919" i="2" s="1"/>
  <c r="D4319" i="2" s="1"/>
  <c r="D4719" i="2" s="1"/>
  <c r="D720" i="2"/>
  <c r="D1120" i="2" s="1"/>
  <c r="D1520" i="2" s="1"/>
  <c r="D1920" i="2" s="1"/>
  <c r="D2320" i="2" s="1"/>
  <c r="D2720" i="2" s="1"/>
  <c r="D3120" i="2" s="1"/>
  <c r="D3520" i="2" s="1"/>
  <c r="D3920" i="2" s="1"/>
  <c r="D4320" i="2" s="1"/>
  <c r="D4720" i="2" s="1"/>
  <c r="D721" i="2"/>
  <c r="D722" i="2"/>
  <c r="D1122" i="2" s="1"/>
  <c r="D1522" i="2" s="1"/>
  <c r="D1922" i="2" s="1"/>
  <c r="D2322" i="2" s="1"/>
  <c r="D2722" i="2" s="1"/>
  <c r="D3122" i="2" s="1"/>
  <c r="D3522" i="2" s="1"/>
  <c r="D3922" i="2" s="1"/>
  <c r="D4322" i="2" s="1"/>
  <c r="D4722" i="2" s="1"/>
  <c r="D723" i="2"/>
  <c r="D1123" i="2" s="1"/>
  <c r="D1523" i="2" s="1"/>
  <c r="D1923" i="2" s="1"/>
  <c r="D2323" i="2" s="1"/>
  <c r="D2723" i="2" s="1"/>
  <c r="D3123" i="2" s="1"/>
  <c r="D3523" i="2" s="1"/>
  <c r="D3923" i="2" s="1"/>
  <c r="D4323" i="2" s="1"/>
  <c r="D724" i="2"/>
  <c r="D1124" i="2" s="1"/>
  <c r="D1524" i="2" s="1"/>
  <c r="D1924" i="2" s="1"/>
  <c r="D2324" i="2" s="1"/>
  <c r="D2724" i="2" s="1"/>
  <c r="D3124" i="2" s="1"/>
  <c r="D3524" i="2" s="1"/>
  <c r="D3924" i="2" s="1"/>
  <c r="D4324" i="2" s="1"/>
  <c r="D4724" i="2" s="1"/>
  <c r="D725" i="2"/>
  <c r="D1125" i="2" s="1"/>
  <c r="D1525" i="2" s="1"/>
  <c r="D1925" i="2" s="1"/>
  <c r="D2325" i="2" s="1"/>
  <c r="D2725" i="2" s="1"/>
  <c r="D3125" i="2" s="1"/>
  <c r="D3525" i="2" s="1"/>
  <c r="D3925" i="2" s="1"/>
  <c r="D4325" i="2" s="1"/>
  <c r="D4725" i="2" s="1"/>
  <c r="D726" i="2"/>
  <c r="D1126" i="2" s="1"/>
  <c r="D1526" i="2" s="1"/>
  <c r="D1926" i="2" s="1"/>
  <c r="D2326" i="2" s="1"/>
  <c r="D2726" i="2" s="1"/>
  <c r="D3126" i="2" s="1"/>
  <c r="D3526" i="2" s="1"/>
  <c r="D3926" i="2" s="1"/>
  <c r="D4326" i="2" s="1"/>
  <c r="D4726" i="2" s="1"/>
  <c r="D727" i="2"/>
  <c r="D728" i="2"/>
  <c r="D1128" i="2" s="1"/>
  <c r="D1528" i="2" s="1"/>
  <c r="D1928" i="2" s="1"/>
  <c r="D2328" i="2" s="1"/>
  <c r="D2728" i="2" s="1"/>
  <c r="D3128" i="2" s="1"/>
  <c r="D3528" i="2" s="1"/>
  <c r="D3928" i="2" s="1"/>
  <c r="D4328" i="2" s="1"/>
  <c r="D4728" i="2" s="1"/>
  <c r="D729" i="2"/>
  <c r="D1129" i="2" s="1"/>
  <c r="D1529" i="2" s="1"/>
  <c r="D1929" i="2" s="1"/>
  <c r="D2329" i="2" s="1"/>
  <c r="D2729" i="2" s="1"/>
  <c r="D3129" i="2" s="1"/>
  <c r="D3529" i="2" s="1"/>
  <c r="D3929" i="2" s="1"/>
  <c r="D4329" i="2" s="1"/>
  <c r="D4729" i="2" s="1"/>
  <c r="D730" i="2"/>
  <c r="D1130" i="2" s="1"/>
  <c r="D1530" i="2" s="1"/>
  <c r="D1930" i="2" s="1"/>
  <c r="D2330" i="2" s="1"/>
  <c r="D2730" i="2" s="1"/>
  <c r="D3130" i="2" s="1"/>
  <c r="D3530" i="2" s="1"/>
  <c r="D3930" i="2" s="1"/>
  <c r="D4330" i="2" s="1"/>
  <c r="D4730" i="2" s="1"/>
  <c r="D731" i="2"/>
  <c r="D1131" i="2" s="1"/>
  <c r="D1531" i="2" s="1"/>
  <c r="D1931" i="2" s="1"/>
  <c r="D2331" i="2" s="1"/>
  <c r="D2731" i="2" s="1"/>
  <c r="D3131" i="2" s="1"/>
  <c r="D3531" i="2" s="1"/>
  <c r="D3931" i="2" s="1"/>
  <c r="D4331" i="2" s="1"/>
  <c r="D4731" i="2" s="1"/>
  <c r="D732" i="2"/>
  <c r="D1132" i="2" s="1"/>
  <c r="D1532" i="2" s="1"/>
  <c r="D1932" i="2" s="1"/>
  <c r="D2332" i="2" s="1"/>
  <c r="D2732" i="2" s="1"/>
  <c r="D3132" i="2" s="1"/>
  <c r="D3532" i="2" s="1"/>
  <c r="D3932" i="2" s="1"/>
  <c r="D4332" i="2" s="1"/>
  <c r="D4732" i="2" s="1"/>
  <c r="D733" i="2"/>
  <c r="D734" i="2"/>
  <c r="D1134" i="2" s="1"/>
  <c r="D735" i="2"/>
  <c r="D1135" i="2" s="1"/>
  <c r="D1535" i="2" s="1"/>
  <c r="D1935" i="2" s="1"/>
  <c r="D2335" i="2" s="1"/>
  <c r="D2735" i="2" s="1"/>
  <c r="D3135" i="2" s="1"/>
  <c r="D3535" i="2" s="1"/>
  <c r="D3935" i="2" s="1"/>
  <c r="D4335" i="2" s="1"/>
  <c r="D4735" i="2" s="1"/>
  <c r="D736" i="2"/>
  <c r="D1136" i="2" s="1"/>
  <c r="D1536" i="2" s="1"/>
  <c r="D1936" i="2" s="1"/>
  <c r="D2336" i="2" s="1"/>
  <c r="D2736" i="2" s="1"/>
  <c r="D3136" i="2" s="1"/>
  <c r="D3536" i="2" s="1"/>
  <c r="D3936" i="2" s="1"/>
  <c r="D4336" i="2" s="1"/>
  <c r="D4736" i="2" s="1"/>
  <c r="D737" i="2"/>
  <c r="D1137" i="2" s="1"/>
  <c r="D1537" i="2" s="1"/>
  <c r="D1937" i="2" s="1"/>
  <c r="D738" i="2"/>
  <c r="D1138" i="2" s="1"/>
  <c r="D1538" i="2" s="1"/>
  <c r="D1938" i="2" s="1"/>
  <c r="D2338" i="2" s="1"/>
  <c r="D2738" i="2" s="1"/>
  <c r="D3138" i="2" s="1"/>
  <c r="D3538" i="2" s="1"/>
  <c r="D3938" i="2" s="1"/>
  <c r="D4338" i="2" s="1"/>
  <c r="D4738" i="2" s="1"/>
  <c r="D739" i="2"/>
  <c r="D740" i="2"/>
  <c r="D1140" i="2" s="1"/>
  <c r="D1540" i="2" s="1"/>
  <c r="D1940" i="2" s="1"/>
  <c r="D2340" i="2" s="1"/>
  <c r="D2740" i="2" s="1"/>
  <c r="D3140" i="2" s="1"/>
  <c r="D3540" i="2" s="1"/>
  <c r="D3940" i="2" s="1"/>
  <c r="D4340" i="2" s="1"/>
  <c r="D4740" i="2" s="1"/>
  <c r="D741" i="2"/>
  <c r="D1141" i="2" s="1"/>
  <c r="D1541" i="2" s="1"/>
  <c r="D1941" i="2" s="1"/>
  <c r="D2341" i="2" s="1"/>
  <c r="D2741" i="2" s="1"/>
  <c r="D3141" i="2" s="1"/>
  <c r="D3541" i="2" s="1"/>
  <c r="D3941" i="2" s="1"/>
  <c r="D4341" i="2" s="1"/>
  <c r="D4741" i="2" s="1"/>
  <c r="D742" i="2"/>
  <c r="D1142" i="2" s="1"/>
  <c r="D1542" i="2" s="1"/>
  <c r="D1942" i="2" s="1"/>
  <c r="D2342" i="2" s="1"/>
  <c r="D2742" i="2" s="1"/>
  <c r="D3142" i="2" s="1"/>
  <c r="D3542" i="2" s="1"/>
  <c r="D3942" i="2" s="1"/>
  <c r="D4342" i="2" s="1"/>
  <c r="D4742" i="2" s="1"/>
  <c r="D743" i="2"/>
  <c r="D1143" i="2" s="1"/>
  <c r="D1543" i="2" s="1"/>
  <c r="D1943" i="2" s="1"/>
  <c r="D2343" i="2" s="1"/>
  <c r="D2743" i="2" s="1"/>
  <c r="D3143" i="2" s="1"/>
  <c r="D3543" i="2" s="1"/>
  <c r="D3943" i="2" s="1"/>
  <c r="D4343" i="2" s="1"/>
  <c r="D4743" i="2" s="1"/>
  <c r="D744" i="2"/>
  <c r="D1144" i="2" s="1"/>
  <c r="D1544" i="2" s="1"/>
  <c r="D1944" i="2" s="1"/>
  <c r="D2344" i="2" s="1"/>
  <c r="D2744" i="2" s="1"/>
  <c r="D3144" i="2" s="1"/>
  <c r="D3544" i="2" s="1"/>
  <c r="D3944" i="2" s="1"/>
  <c r="D4344" i="2" s="1"/>
  <c r="D4744" i="2" s="1"/>
  <c r="D745" i="2"/>
  <c r="D746" i="2"/>
  <c r="D1146" i="2" s="1"/>
  <c r="D747" i="2"/>
  <c r="D1147" i="2" s="1"/>
  <c r="D1547" i="2" s="1"/>
  <c r="D1947" i="2" s="1"/>
  <c r="D2347" i="2" s="1"/>
  <c r="D2747" i="2" s="1"/>
  <c r="D3147" i="2" s="1"/>
  <c r="D3547" i="2" s="1"/>
  <c r="D3947" i="2" s="1"/>
  <c r="D4347" i="2" s="1"/>
  <c r="D4747" i="2" s="1"/>
  <c r="D748" i="2"/>
  <c r="D1148" i="2" s="1"/>
  <c r="D1548" i="2" s="1"/>
  <c r="D1948" i="2" s="1"/>
  <c r="D2348" i="2" s="1"/>
  <c r="D2748" i="2" s="1"/>
  <c r="D3148" i="2" s="1"/>
  <c r="D3548" i="2" s="1"/>
  <c r="D3948" i="2" s="1"/>
  <c r="D4348" i="2" s="1"/>
  <c r="D4748" i="2" s="1"/>
  <c r="D749" i="2"/>
  <c r="D1149" i="2" s="1"/>
  <c r="D1549" i="2" s="1"/>
  <c r="D1949" i="2" s="1"/>
  <c r="D2349" i="2" s="1"/>
  <c r="D2749" i="2" s="1"/>
  <c r="D750" i="2"/>
  <c r="D1150" i="2" s="1"/>
  <c r="D1550" i="2" s="1"/>
  <c r="D1950" i="2" s="1"/>
  <c r="D2350" i="2" s="1"/>
  <c r="D2750" i="2" s="1"/>
  <c r="D3150" i="2" s="1"/>
  <c r="D3550" i="2" s="1"/>
  <c r="D3950" i="2" s="1"/>
  <c r="D4350" i="2" s="1"/>
  <c r="D4750" i="2" s="1"/>
  <c r="D751" i="2"/>
  <c r="D752" i="2"/>
  <c r="D1152" i="2" s="1"/>
  <c r="D1552" i="2" s="1"/>
  <c r="D1952" i="2" s="1"/>
  <c r="D2352" i="2" s="1"/>
  <c r="D2752" i="2" s="1"/>
  <c r="D3152" i="2" s="1"/>
  <c r="D3552" i="2" s="1"/>
  <c r="D3952" i="2" s="1"/>
  <c r="D4352" i="2" s="1"/>
  <c r="D4752" i="2" s="1"/>
  <c r="D753" i="2"/>
  <c r="D1153" i="2" s="1"/>
  <c r="D1553" i="2" s="1"/>
  <c r="D1953" i="2" s="1"/>
  <c r="D2353" i="2" s="1"/>
  <c r="D2753" i="2" s="1"/>
  <c r="D3153" i="2" s="1"/>
  <c r="D3553" i="2" s="1"/>
  <c r="D3953" i="2" s="1"/>
  <c r="D4353" i="2" s="1"/>
  <c r="D4753" i="2" s="1"/>
  <c r="D754" i="2"/>
  <c r="D1154" i="2" s="1"/>
  <c r="D1554" i="2" s="1"/>
  <c r="D1954" i="2" s="1"/>
  <c r="D2354" i="2" s="1"/>
  <c r="D2754" i="2" s="1"/>
  <c r="D3154" i="2" s="1"/>
  <c r="D3554" i="2" s="1"/>
  <c r="D3954" i="2" s="1"/>
  <c r="D4354" i="2" s="1"/>
  <c r="D4754" i="2" s="1"/>
  <c r="D755" i="2"/>
  <c r="D1155" i="2" s="1"/>
  <c r="D1555" i="2" s="1"/>
  <c r="D1955" i="2" s="1"/>
  <c r="D2355" i="2" s="1"/>
  <c r="D2755" i="2" s="1"/>
  <c r="D3155" i="2" s="1"/>
  <c r="D3555" i="2" s="1"/>
  <c r="D3955" i="2" s="1"/>
  <c r="D4355" i="2" s="1"/>
  <c r="D4755" i="2" s="1"/>
  <c r="D756" i="2"/>
  <c r="D1156" i="2" s="1"/>
  <c r="D1556" i="2" s="1"/>
  <c r="D1956" i="2" s="1"/>
  <c r="D2356" i="2" s="1"/>
  <c r="D2756" i="2" s="1"/>
  <c r="D3156" i="2" s="1"/>
  <c r="D3556" i="2" s="1"/>
  <c r="D3956" i="2" s="1"/>
  <c r="D4356" i="2" s="1"/>
  <c r="D4756" i="2" s="1"/>
  <c r="D757" i="2"/>
  <c r="D758" i="2"/>
  <c r="D1158" i="2" s="1"/>
  <c r="D759" i="2"/>
  <c r="D1159" i="2" s="1"/>
  <c r="D1559" i="2" s="1"/>
  <c r="D1959" i="2" s="1"/>
  <c r="D2359" i="2" s="1"/>
  <c r="D2759" i="2" s="1"/>
  <c r="D3159" i="2" s="1"/>
  <c r="D3559" i="2" s="1"/>
  <c r="D3959" i="2" s="1"/>
  <c r="D4359" i="2" s="1"/>
  <c r="D4759" i="2" s="1"/>
  <c r="D760" i="2"/>
  <c r="D1160" i="2" s="1"/>
  <c r="D1560" i="2" s="1"/>
  <c r="D1960" i="2" s="1"/>
  <c r="D2360" i="2" s="1"/>
  <c r="D2760" i="2" s="1"/>
  <c r="D3160" i="2" s="1"/>
  <c r="D3560" i="2" s="1"/>
  <c r="D3960" i="2" s="1"/>
  <c r="D4360" i="2" s="1"/>
  <c r="D4760" i="2" s="1"/>
  <c r="D761" i="2"/>
  <c r="D1161" i="2" s="1"/>
  <c r="D1561" i="2" s="1"/>
  <c r="D1961" i="2" s="1"/>
  <c r="D762" i="2"/>
  <c r="D1162" i="2" s="1"/>
  <c r="D1562" i="2" s="1"/>
  <c r="D1962" i="2" s="1"/>
  <c r="D2362" i="2" s="1"/>
  <c r="D2762" i="2" s="1"/>
  <c r="D3162" i="2" s="1"/>
  <c r="D3562" i="2" s="1"/>
  <c r="D3962" i="2" s="1"/>
  <c r="D4362" i="2" s="1"/>
  <c r="D4762" i="2" s="1"/>
  <c r="D763" i="2"/>
  <c r="D764" i="2"/>
  <c r="D1164" i="2" s="1"/>
  <c r="D1564" i="2" s="1"/>
  <c r="D1964" i="2" s="1"/>
  <c r="D2364" i="2" s="1"/>
  <c r="D2764" i="2" s="1"/>
  <c r="D3164" i="2" s="1"/>
  <c r="D3564" i="2" s="1"/>
  <c r="D3964" i="2" s="1"/>
  <c r="D4364" i="2" s="1"/>
  <c r="D4764" i="2" s="1"/>
  <c r="D765" i="2"/>
  <c r="D1165" i="2" s="1"/>
  <c r="D1565" i="2" s="1"/>
  <c r="D1965" i="2" s="1"/>
  <c r="D2365" i="2" s="1"/>
  <c r="D2765" i="2" s="1"/>
  <c r="D3165" i="2" s="1"/>
  <c r="D3565" i="2" s="1"/>
  <c r="D3965" i="2" s="1"/>
  <c r="D4365" i="2" s="1"/>
  <c r="D4765" i="2" s="1"/>
  <c r="D766" i="2"/>
  <c r="D1166" i="2" s="1"/>
  <c r="D1566" i="2" s="1"/>
  <c r="D1966" i="2" s="1"/>
  <c r="D2366" i="2" s="1"/>
  <c r="D2766" i="2" s="1"/>
  <c r="D3166" i="2" s="1"/>
  <c r="D3566" i="2" s="1"/>
  <c r="D3966" i="2" s="1"/>
  <c r="D4366" i="2" s="1"/>
  <c r="D4766" i="2" s="1"/>
  <c r="D767" i="2"/>
  <c r="D1167" i="2" s="1"/>
  <c r="D1567" i="2" s="1"/>
  <c r="D1967" i="2" s="1"/>
  <c r="D2367" i="2" s="1"/>
  <c r="D2767" i="2" s="1"/>
  <c r="D3167" i="2" s="1"/>
  <c r="D3567" i="2" s="1"/>
  <c r="D3967" i="2" s="1"/>
  <c r="D4367" i="2" s="1"/>
  <c r="D4767" i="2" s="1"/>
  <c r="D768" i="2"/>
  <c r="D1168" i="2" s="1"/>
  <c r="D1568" i="2" s="1"/>
  <c r="D1968" i="2" s="1"/>
  <c r="D2368" i="2" s="1"/>
  <c r="D2768" i="2" s="1"/>
  <c r="D3168" i="2" s="1"/>
  <c r="D3568" i="2" s="1"/>
  <c r="D3968" i="2" s="1"/>
  <c r="D4368" i="2" s="1"/>
  <c r="D4768" i="2" s="1"/>
  <c r="D769" i="2"/>
  <c r="D770" i="2"/>
  <c r="D1170" i="2" s="1"/>
  <c r="D1570" i="2" s="1"/>
  <c r="D771" i="2"/>
  <c r="D1171" i="2" s="1"/>
  <c r="D1571" i="2" s="1"/>
  <c r="D1971" i="2" s="1"/>
  <c r="D2371" i="2" s="1"/>
  <c r="D2771" i="2" s="1"/>
  <c r="D772" i="2"/>
  <c r="D1172" i="2" s="1"/>
  <c r="D1572" i="2" s="1"/>
  <c r="D1972" i="2" s="1"/>
  <c r="D2372" i="2" s="1"/>
  <c r="D2772" i="2" s="1"/>
  <c r="D3172" i="2" s="1"/>
  <c r="D3572" i="2" s="1"/>
  <c r="D3972" i="2" s="1"/>
  <c r="D4372" i="2" s="1"/>
  <c r="D4772" i="2" s="1"/>
  <c r="D773" i="2"/>
  <c r="D1173" i="2" s="1"/>
  <c r="D1573" i="2" s="1"/>
  <c r="D1973" i="2" s="1"/>
  <c r="D2373" i="2" s="1"/>
  <c r="D2773" i="2" s="1"/>
  <c r="D3173" i="2" s="1"/>
  <c r="D3573" i="2" s="1"/>
  <c r="D3973" i="2" s="1"/>
  <c r="D4373" i="2" s="1"/>
  <c r="D4773" i="2" s="1"/>
  <c r="D774" i="2"/>
  <c r="D1174" i="2" s="1"/>
  <c r="D1574" i="2" s="1"/>
  <c r="D1974" i="2" s="1"/>
  <c r="D2374" i="2" s="1"/>
  <c r="D2774" i="2" s="1"/>
  <c r="D3174" i="2" s="1"/>
  <c r="D3574" i="2" s="1"/>
  <c r="D3974" i="2" s="1"/>
  <c r="D4374" i="2" s="1"/>
  <c r="D4774" i="2" s="1"/>
  <c r="D775" i="2"/>
  <c r="D1175" i="2" s="1"/>
  <c r="D1575" i="2" s="1"/>
  <c r="D1975" i="2" s="1"/>
  <c r="D2375" i="2" s="1"/>
  <c r="D2775" i="2" s="1"/>
  <c r="D3175" i="2" s="1"/>
  <c r="D3575" i="2" s="1"/>
  <c r="D3975" i="2" s="1"/>
  <c r="D4375" i="2" s="1"/>
  <c r="D4775" i="2" s="1"/>
  <c r="D776" i="2"/>
  <c r="D1176" i="2" s="1"/>
  <c r="D1576" i="2" s="1"/>
  <c r="D1976" i="2" s="1"/>
  <c r="D2376" i="2" s="1"/>
  <c r="D2776" i="2" s="1"/>
  <c r="D3176" i="2" s="1"/>
  <c r="D3576" i="2" s="1"/>
  <c r="D3976" i="2" s="1"/>
  <c r="D4376" i="2" s="1"/>
  <c r="D4776" i="2" s="1"/>
  <c r="D777" i="2"/>
  <c r="D1177" i="2" s="1"/>
  <c r="D1577" i="2" s="1"/>
  <c r="D1977" i="2" s="1"/>
  <c r="D2377" i="2" s="1"/>
  <c r="D2777" i="2" s="1"/>
  <c r="D3177" i="2" s="1"/>
  <c r="D3577" i="2" s="1"/>
  <c r="D3977" i="2" s="1"/>
  <c r="D4377" i="2" s="1"/>
  <c r="D4777" i="2" s="1"/>
  <c r="D778" i="2"/>
  <c r="D1178" i="2" s="1"/>
  <c r="D1578" i="2" s="1"/>
  <c r="D1978" i="2" s="1"/>
  <c r="D2378" i="2" s="1"/>
  <c r="D2778" i="2" s="1"/>
  <c r="D3178" i="2" s="1"/>
  <c r="D3578" i="2" s="1"/>
  <c r="D3978" i="2" s="1"/>
  <c r="D4378" i="2" s="1"/>
  <c r="D4778" i="2" s="1"/>
  <c r="D779" i="2"/>
  <c r="D1179" i="2" s="1"/>
  <c r="D1579" i="2" s="1"/>
  <c r="D1979" i="2" s="1"/>
  <c r="D2379" i="2" s="1"/>
  <c r="D2779" i="2" s="1"/>
  <c r="D3179" i="2" s="1"/>
  <c r="D3579" i="2" s="1"/>
  <c r="D3979" i="2" s="1"/>
  <c r="D4379" i="2" s="1"/>
  <c r="D4779" i="2" s="1"/>
  <c r="D780" i="2"/>
  <c r="D1180" i="2" s="1"/>
  <c r="D1580" i="2" s="1"/>
  <c r="D1980" i="2" s="1"/>
  <c r="D2380" i="2" s="1"/>
  <c r="D2780" i="2" s="1"/>
  <c r="D3180" i="2" s="1"/>
  <c r="D3580" i="2" s="1"/>
  <c r="D3980" i="2" s="1"/>
  <c r="D4380" i="2" s="1"/>
  <c r="D4780" i="2" s="1"/>
  <c r="D781" i="2"/>
  <c r="D782" i="2"/>
  <c r="D1182" i="2" s="1"/>
  <c r="D1582" i="2" s="1"/>
  <c r="D1982" i="2" s="1"/>
  <c r="D783" i="2"/>
  <c r="D1183" i="2" s="1"/>
  <c r="D1583" i="2" s="1"/>
  <c r="D1983" i="2" s="1"/>
  <c r="D2383" i="2" s="1"/>
  <c r="D2783" i="2" s="1"/>
  <c r="D3183" i="2" s="1"/>
  <c r="D3583" i="2" s="1"/>
  <c r="D3983" i="2" s="1"/>
  <c r="D4383" i="2" s="1"/>
  <c r="D4783" i="2" s="1"/>
  <c r="D784" i="2"/>
  <c r="D1184" i="2" s="1"/>
  <c r="D1584" i="2" s="1"/>
  <c r="D1984" i="2" s="1"/>
  <c r="D2384" i="2" s="1"/>
  <c r="D2784" i="2" s="1"/>
  <c r="D3184" i="2" s="1"/>
  <c r="D3584" i="2" s="1"/>
  <c r="D3984" i="2" s="1"/>
  <c r="D4384" i="2" s="1"/>
  <c r="D4784" i="2" s="1"/>
  <c r="D785" i="2"/>
  <c r="D1185" i="2" s="1"/>
  <c r="D1585" i="2" s="1"/>
  <c r="D1985" i="2" s="1"/>
  <c r="D2385" i="2" s="1"/>
  <c r="D2785" i="2" s="1"/>
  <c r="D3185" i="2" s="1"/>
  <c r="D3585" i="2" s="1"/>
  <c r="D3985" i="2" s="1"/>
  <c r="D4385" i="2" s="1"/>
  <c r="D4785" i="2" s="1"/>
  <c r="D786" i="2"/>
  <c r="D1186" i="2" s="1"/>
  <c r="D1586" i="2" s="1"/>
  <c r="D1986" i="2" s="1"/>
  <c r="D2386" i="2" s="1"/>
  <c r="D2786" i="2" s="1"/>
  <c r="D3186" i="2" s="1"/>
  <c r="D3586" i="2" s="1"/>
  <c r="D3986" i="2" s="1"/>
  <c r="D4386" i="2" s="1"/>
  <c r="D4786" i="2" s="1"/>
  <c r="D787" i="2"/>
  <c r="D1187" i="2" s="1"/>
  <c r="D1587" i="2" s="1"/>
  <c r="D1987" i="2" s="1"/>
  <c r="D2387" i="2" s="1"/>
  <c r="D2787" i="2" s="1"/>
  <c r="D3187" i="2" s="1"/>
  <c r="D3587" i="2" s="1"/>
  <c r="D3987" i="2" s="1"/>
  <c r="D4387" i="2" s="1"/>
  <c r="D4787" i="2" s="1"/>
  <c r="D788" i="2"/>
  <c r="D1188" i="2" s="1"/>
  <c r="D1588" i="2" s="1"/>
  <c r="D1988" i="2" s="1"/>
  <c r="D2388" i="2" s="1"/>
  <c r="D2788" i="2" s="1"/>
  <c r="D3188" i="2" s="1"/>
  <c r="D3588" i="2" s="1"/>
  <c r="D3988" i="2" s="1"/>
  <c r="D4388" i="2" s="1"/>
  <c r="D4788" i="2" s="1"/>
  <c r="D789" i="2"/>
  <c r="D1189" i="2" s="1"/>
  <c r="D1589" i="2" s="1"/>
  <c r="D1989" i="2" s="1"/>
  <c r="D2389" i="2" s="1"/>
  <c r="D2789" i="2" s="1"/>
  <c r="D3189" i="2" s="1"/>
  <c r="D3589" i="2" s="1"/>
  <c r="D3989" i="2" s="1"/>
  <c r="D4389" i="2" s="1"/>
  <c r="D4789" i="2" s="1"/>
  <c r="D790" i="2"/>
  <c r="D1190" i="2" s="1"/>
  <c r="D1590" i="2" s="1"/>
  <c r="D1990" i="2" s="1"/>
  <c r="D2390" i="2" s="1"/>
  <c r="D2790" i="2" s="1"/>
  <c r="D3190" i="2" s="1"/>
  <c r="D3590" i="2" s="1"/>
  <c r="D3990" i="2" s="1"/>
  <c r="D4390" i="2" s="1"/>
  <c r="D4790" i="2" s="1"/>
  <c r="D791" i="2"/>
  <c r="D1191" i="2" s="1"/>
  <c r="D1591" i="2" s="1"/>
  <c r="D1991" i="2" s="1"/>
  <c r="D2391" i="2" s="1"/>
  <c r="D2791" i="2" s="1"/>
  <c r="D3191" i="2" s="1"/>
  <c r="D3591" i="2" s="1"/>
  <c r="D3991" i="2" s="1"/>
  <c r="D4391" i="2" s="1"/>
  <c r="D4791" i="2" s="1"/>
  <c r="D792" i="2"/>
  <c r="D1192" i="2" s="1"/>
  <c r="D1592" i="2" s="1"/>
  <c r="D1992" i="2" s="1"/>
  <c r="D2392" i="2" s="1"/>
  <c r="D2792" i="2" s="1"/>
  <c r="D3192" i="2" s="1"/>
  <c r="D3592" i="2" s="1"/>
  <c r="D3992" i="2" s="1"/>
  <c r="D4392" i="2" s="1"/>
  <c r="D4792" i="2" s="1"/>
  <c r="D793" i="2"/>
  <c r="D794" i="2"/>
  <c r="D1194" i="2" s="1"/>
  <c r="D1594" i="2" s="1"/>
  <c r="D1994" i="2" s="1"/>
  <c r="D2394" i="2" s="1"/>
  <c r="D2794" i="2" s="1"/>
  <c r="D3194" i="2" s="1"/>
  <c r="D3594" i="2" s="1"/>
  <c r="D3994" i="2" s="1"/>
  <c r="D795" i="2"/>
  <c r="D1195" i="2" s="1"/>
  <c r="D1595" i="2" s="1"/>
  <c r="D1995" i="2" s="1"/>
  <c r="D2395" i="2" s="1"/>
  <c r="D2795" i="2" s="1"/>
  <c r="D3195" i="2" s="1"/>
  <c r="D3595" i="2" s="1"/>
  <c r="D3995" i="2" s="1"/>
  <c r="D4395" i="2" s="1"/>
  <c r="D4795" i="2" s="1"/>
  <c r="D796" i="2"/>
  <c r="D1196" i="2" s="1"/>
  <c r="D1596" i="2" s="1"/>
  <c r="D1996" i="2" s="1"/>
  <c r="D2396" i="2" s="1"/>
  <c r="D2796" i="2" s="1"/>
  <c r="D3196" i="2" s="1"/>
  <c r="D3596" i="2" s="1"/>
  <c r="D3996" i="2" s="1"/>
  <c r="D4396" i="2" s="1"/>
  <c r="D4796" i="2" s="1"/>
  <c r="D797" i="2"/>
  <c r="D1197" i="2" s="1"/>
  <c r="D1597" i="2" s="1"/>
  <c r="D1997" i="2" s="1"/>
  <c r="D2397" i="2" s="1"/>
  <c r="D2797" i="2" s="1"/>
  <c r="D3197" i="2" s="1"/>
  <c r="D3597" i="2" s="1"/>
  <c r="D3997" i="2" s="1"/>
  <c r="D4397" i="2" s="1"/>
  <c r="D4797" i="2" s="1"/>
  <c r="D798" i="2"/>
  <c r="D1198" i="2" s="1"/>
  <c r="D1598" i="2" s="1"/>
  <c r="D1998" i="2" s="1"/>
  <c r="D2398" i="2" s="1"/>
  <c r="D2798" i="2" s="1"/>
  <c r="D3198" i="2" s="1"/>
  <c r="D3598" i="2" s="1"/>
  <c r="D3998" i="2" s="1"/>
  <c r="D4398" i="2" s="1"/>
  <c r="D4798" i="2" s="1"/>
  <c r="D799" i="2"/>
  <c r="D800" i="2"/>
  <c r="D1200" i="2" s="1"/>
  <c r="D1600" i="2" s="1"/>
  <c r="D2000" i="2" s="1"/>
  <c r="D2400" i="2" s="1"/>
  <c r="D2800" i="2" s="1"/>
  <c r="D3200" i="2" s="1"/>
  <c r="D3600" i="2" s="1"/>
  <c r="D4000" i="2" s="1"/>
  <c r="D4400" i="2" s="1"/>
  <c r="D4800" i="2" s="1"/>
  <c r="D801" i="2"/>
  <c r="D1201" i="2" s="1"/>
  <c r="D1601" i="2" s="1"/>
  <c r="D2001" i="2" s="1"/>
  <c r="D2401" i="2" s="1"/>
  <c r="D2801" i="2" s="1"/>
  <c r="D3201" i="2" s="1"/>
  <c r="D3601" i="2" s="1"/>
  <c r="D4001" i="2" s="1"/>
  <c r="D4401" i="2" s="1"/>
  <c r="D4801" i="2" s="1"/>
  <c r="D803" i="2"/>
  <c r="D1203" i="2" s="1"/>
  <c r="D1603" i="2" s="1"/>
  <c r="D2003" i="2" s="1"/>
  <c r="D2403" i="2" s="1"/>
  <c r="D2803" i="2" s="1"/>
  <c r="D3203" i="2" s="1"/>
  <c r="D3603" i="2" s="1"/>
  <c r="D4003" i="2" s="1"/>
  <c r="D4403" i="2" s="1"/>
  <c r="D808" i="2"/>
  <c r="D1208" i="2" s="1"/>
  <c r="D1608" i="2" s="1"/>
  <c r="D2008" i="2" s="1"/>
  <c r="D2408" i="2" s="1"/>
  <c r="D2808" i="2" s="1"/>
  <c r="D3208" i="2" s="1"/>
  <c r="D3608" i="2" s="1"/>
  <c r="D4008" i="2" s="1"/>
  <c r="D4408" i="2" s="1"/>
  <c r="D809" i="2"/>
  <c r="D1209" i="2" s="1"/>
  <c r="D1609" i="2" s="1"/>
  <c r="D2009" i="2" s="1"/>
  <c r="D2409" i="2" s="1"/>
  <c r="D2809" i="2" s="1"/>
  <c r="D3209" i="2" s="1"/>
  <c r="D3609" i="2" s="1"/>
  <c r="D4009" i="2" s="1"/>
  <c r="D4409" i="2" s="1"/>
  <c r="D820" i="2"/>
  <c r="D1220" i="2" s="1"/>
  <c r="D1620" i="2" s="1"/>
  <c r="D2020" i="2" s="1"/>
  <c r="D2420" i="2" s="1"/>
  <c r="D2820" i="2" s="1"/>
  <c r="D3220" i="2" s="1"/>
  <c r="D3620" i="2" s="1"/>
  <c r="D4020" i="2" s="1"/>
  <c r="D4420" i="2" s="1"/>
  <c r="D821" i="2"/>
  <c r="D1221" i="2" s="1"/>
  <c r="D1621" i="2" s="1"/>
  <c r="D2021" i="2" s="1"/>
  <c r="D2421" i="2" s="1"/>
  <c r="D2821" i="2" s="1"/>
  <c r="D3221" i="2" s="1"/>
  <c r="D3621" i="2" s="1"/>
  <c r="D4021" i="2" s="1"/>
  <c r="D4421" i="2" s="1"/>
  <c r="D832" i="2"/>
  <c r="D1232" i="2" s="1"/>
  <c r="D1632" i="2" s="1"/>
  <c r="D2032" i="2" s="1"/>
  <c r="D2432" i="2" s="1"/>
  <c r="D2832" i="2" s="1"/>
  <c r="D3232" i="2" s="1"/>
  <c r="D3632" i="2" s="1"/>
  <c r="D4032" i="2" s="1"/>
  <c r="D4432" i="2" s="1"/>
  <c r="D833" i="2"/>
  <c r="D1233" i="2" s="1"/>
  <c r="D1633" i="2" s="1"/>
  <c r="D2033" i="2" s="1"/>
  <c r="D2433" i="2" s="1"/>
  <c r="D2833" i="2" s="1"/>
  <c r="D3233" i="2" s="1"/>
  <c r="D3633" i="2" s="1"/>
  <c r="D4033" i="2" s="1"/>
  <c r="D4433" i="2" s="1"/>
  <c r="D834" i="2"/>
  <c r="D1234" i="2" s="1"/>
  <c r="D1634" i="2" s="1"/>
  <c r="D2034" i="2" s="1"/>
  <c r="D2434" i="2" s="1"/>
  <c r="D2834" i="2" s="1"/>
  <c r="D3234" i="2" s="1"/>
  <c r="D3634" i="2" s="1"/>
  <c r="D4034" i="2" s="1"/>
  <c r="D4434" i="2" s="1"/>
  <c r="D844" i="2"/>
  <c r="D1244" i="2" s="1"/>
  <c r="D1644" i="2" s="1"/>
  <c r="D2044" i="2" s="1"/>
  <c r="D2444" i="2" s="1"/>
  <c r="D2844" i="2" s="1"/>
  <c r="D3244" i="2" s="1"/>
  <c r="D3644" i="2" s="1"/>
  <c r="D4044" i="2" s="1"/>
  <c r="D4444" i="2" s="1"/>
  <c r="D845" i="2"/>
  <c r="D1245" i="2" s="1"/>
  <c r="D1645" i="2" s="1"/>
  <c r="D2045" i="2" s="1"/>
  <c r="D2445" i="2" s="1"/>
  <c r="D2845" i="2" s="1"/>
  <c r="D3245" i="2" s="1"/>
  <c r="D3645" i="2" s="1"/>
  <c r="D4045" i="2" s="1"/>
  <c r="D4445" i="2" s="1"/>
  <c r="D846" i="2"/>
  <c r="D1246" i="2" s="1"/>
  <c r="D1646" i="2" s="1"/>
  <c r="D2046" i="2" s="1"/>
  <c r="D2446" i="2" s="1"/>
  <c r="D2846" i="2" s="1"/>
  <c r="D3246" i="2" s="1"/>
  <c r="D3646" i="2" s="1"/>
  <c r="D4046" i="2" s="1"/>
  <c r="D4446" i="2" s="1"/>
  <c r="D856" i="2"/>
  <c r="D1256" i="2" s="1"/>
  <c r="D1656" i="2" s="1"/>
  <c r="D2056" i="2" s="1"/>
  <c r="D2456" i="2" s="1"/>
  <c r="D2856" i="2" s="1"/>
  <c r="D3256" i="2" s="1"/>
  <c r="D3656" i="2" s="1"/>
  <c r="D4056" i="2" s="1"/>
  <c r="D4456" i="2" s="1"/>
  <c r="D857" i="2"/>
  <c r="D1257" i="2" s="1"/>
  <c r="D1657" i="2" s="1"/>
  <c r="D2057" i="2" s="1"/>
  <c r="D2457" i="2" s="1"/>
  <c r="D2857" i="2" s="1"/>
  <c r="D3257" i="2" s="1"/>
  <c r="D3657" i="2" s="1"/>
  <c r="D4057" i="2" s="1"/>
  <c r="D4457" i="2" s="1"/>
  <c r="D868" i="2"/>
  <c r="D1268" i="2" s="1"/>
  <c r="D1668" i="2" s="1"/>
  <c r="D2068" i="2" s="1"/>
  <c r="D2468" i="2" s="1"/>
  <c r="D2868" i="2" s="1"/>
  <c r="D3268" i="2" s="1"/>
  <c r="D3668" i="2" s="1"/>
  <c r="D4068" i="2" s="1"/>
  <c r="D4468" i="2" s="1"/>
  <c r="D869" i="2"/>
  <c r="D1269" i="2" s="1"/>
  <c r="D1669" i="2" s="1"/>
  <c r="D2069" i="2" s="1"/>
  <c r="D2469" i="2" s="1"/>
  <c r="D2869" i="2" s="1"/>
  <c r="D3269" i="2" s="1"/>
  <c r="D3669" i="2" s="1"/>
  <c r="D4069" i="2" s="1"/>
  <c r="D4469" i="2" s="1"/>
  <c r="D880" i="2"/>
  <c r="D1280" i="2" s="1"/>
  <c r="D1680" i="2" s="1"/>
  <c r="D2080" i="2" s="1"/>
  <c r="D2480" i="2" s="1"/>
  <c r="D2880" i="2" s="1"/>
  <c r="D3280" i="2" s="1"/>
  <c r="D3680" i="2" s="1"/>
  <c r="D4080" i="2" s="1"/>
  <c r="D4480" i="2" s="1"/>
  <c r="D881" i="2"/>
  <c r="D1281" i="2" s="1"/>
  <c r="D1681" i="2" s="1"/>
  <c r="D2081" i="2" s="1"/>
  <c r="D2481" i="2" s="1"/>
  <c r="D2881" i="2" s="1"/>
  <c r="D3281" i="2" s="1"/>
  <c r="D3681" i="2" s="1"/>
  <c r="D4081" i="2" s="1"/>
  <c r="D4481" i="2" s="1"/>
  <c r="D882" i="2"/>
  <c r="D1282" i="2" s="1"/>
  <c r="D1682" i="2" s="1"/>
  <c r="D2082" i="2" s="1"/>
  <c r="D2482" i="2" s="1"/>
  <c r="D2882" i="2" s="1"/>
  <c r="D3282" i="2" s="1"/>
  <c r="D3682" i="2" s="1"/>
  <c r="D4082" i="2" s="1"/>
  <c r="D4482" i="2" s="1"/>
  <c r="D893" i="2"/>
  <c r="D1293" i="2" s="1"/>
  <c r="D1693" i="2" s="1"/>
  <c r="D2093" i="2" s="1"/>
  <c r="D2493" i="2" s="1"/>
  <c r="D2893" i="2" s="1"/>
  <c r="D3293" i="2" s="1"/>
  <c r="D3693" i="2" s="1"/>
  <c r="D4093" i="2" s="1"/>
  <c r="D4493" i="2" s="1"/>
  <c r="D899" i="2"/>
  <c r="D1299" i="2" s="1"/>
  <c r="D1699" i="2" s="1"/>
  <c r="D2099" i="2" s="1"/>
  <c r="D2499" i="2" s="1"/>
  <c r="D2899" i="2" s="1"/>
  <c r="D3299" i="2" s="1"/>
  <c r="D3699" i="2" s="1"/>
  <c r="D4099" i="2" s="1"/>
  <c r="D4499" i="2" s="1"/>
  <c r="D905" i="2"/>
  <c r="D1305" i="2" s="1"/>
  <c r="D1705" i="2" s="1"/>
  <c r="D2105" i="2" s="1"/>
  <c r="D2505" i="2" s="1"/>
  <c r="D2905" i="2" s="1"/>
  <c r="D3305" i="2" s="1"/>
  <c r="D3705" i="2" s="1"/>
  <c r="D4105" i="2" s="1"/>
  <c r="D4505" i="2" s="1"/>
  <c r="D906" i="2"/>
  <c r="D1306" i="2" s="1"/>
  <c r="D1706" i="2" s="1"/>
  <c r="D2106" i="2" s="1"/>
  <c r="D2506" i="2" s="1"/>
  <c r="D2906" i="2" s="1"/>
  <c r="D3306" i="2" s="1"/>
  <c r="D3706" i="2" s="1"/>
  <c r="D4106" i="2" s="1"/>
  <c r="D4506" i="2" s="1"/>
  <c r="D911" i="2"/>
  <c r="D1311" i="2" s="1"/>
  <c r="D1711" i="2" s="1"/>
  <c r="D2111" i="2" s="1"/>
  <c r="D2511" i="2" s="1"/>
  <c r="D2911" i="2" s="1"/>
  <c r="D3311" i="2" s="1"/>
  <c r="D3711" i="2" s="1"/>
  <c r="D4111" i="2" s="1"/>
  <c r="D4511" i="2" s="1"/>
  <c r="D917" i="2"/>
  <c r="D1317" i="2" s="1"/>
  <c r="D1717" i="2" s="1"/>
  <c r="D2117" i="2" s="1"/>
  <c r="D2517" i="2" s="1"/>
  <c r="D2917" i="2" s="1"/>
  <c r="D3317" i="2" s="1"/>
  <c r="D3717" i="2" s="1"/>
  <c r="D4117" i="2" s="1"/>
  <c r="D4517" i="2" s="1"/>
  <c r="D923" i="2"/>
  <c r="D1323" i="2" s="1"/>
  <c r="D1723" i="2" s="1"/>
  <c r="D2123" i="2" s="1"/>
  <c r="D2523" i="2" s="1"/>
  <c r="D2923" i="2" s="1"/>
  <c r="D3323" i="2" s="1"/>
  <c r="D3723" i="2" s="1"/>
  <c r="D4123" i="2" s="1"/>
  <c r="D4523" i="2" s="1"/>
  <c r="D929" i="2"/>
  <c r="D1329" i="2" s="1"/>
  <c r="D1729" i="2" s="1"/>
  <c r="D2129" i="2" s="1"/>
  <c r="D2529" i="2" s="1"/>
  <c r="D2929" i="2" s="1"/>
  <c r="D3329" i="2" s="1"/>
  <c r="D3729" i="2" s="1"/>
  <c r="D4129" i="2" s="1"/>
  <c r="D4529" i="2" s="1"/>
  <c r="D930" i="2"/>
  <c r="D1330" i="2" s="1"/>
  <c r="D1730" i="2" s="1"/>
  <c r="D2130" i="2" s="1"/>
  <c r="D2530" i="2" s="1"/>
  <c r="D2930" i="2" s="1"/>
  <c r="D3330" i="2" s="1"/>
  <c r="D3730" i="2" s="1"/>
  <c r="D4130" i="2" s="1"/>
  <c r="D4530" i="2" s="1"/>
  <c r="D935" i="2"/>
  <c r="D1335" i="2" s="1"/>
  <c r="D1735" i="2" s="1"/>
  <c r="D2135" i="2" s="1"/>
  <c r="D2535" i="2" s="1"/>
  <c r="D2935" i="2" s="1"/>
  <c r="D3335" i="2" s="1"/>
  <c r="D3735" i="2" s="1"/>
  <c r="D4135" i="2" s="1"/>
  <c r="D4535" i="2" s="1"/>
  <c r="D941" i="2"/>
  <c r="D1341" i="2" s="1"/>
  <c r="D1741" i="2" s="1"/>
  <c r="D2141" i="2" s="1"/>
  <c r="D2541" i="2" s="1"/>
  <c r="D2941" i="2" s="1"/>
  <c r="D3341" i="2" s="1"/>
  <c r="D3741" i="2" s="1"/>
  <c r="D4141" i="2" s="1"/>
  <c r="D4541" i="2" s="1"/>
  <c r="D942" i="2"/>
  <c r="D1342" i="2" s="1"/>
  <c r="D1742" i="2" s="1"/>
  <c r="D2142" i="2" s="1"/>
  <c r="D2542" i="2" s="1"/>
  <c r="D2942" i="2" s="1"/>
  <c r="D3342" i="2" s="1"/>
  <c r="D3742" i="2" s="1"/>
  <c r="D4142" i="2" s="1"/>
  <c r="D4542" i="2" s="1"/>
  <c r="D947" i="2"/>
  <c r="D1347" i="2" s="1"/>
  <c r="D1747" i="2" s="1"/>
  <c r="D2147" i="2" s="1"/>
  <c r="D2547" i="2" s="1"/>
  <c r="D2947" i="2" s="1"/>
  <c r="D949" i="2"/>
  <c r="D1349" i="2" s="1"/>
  <c r="D1749" i="2" s="1"/>
  <c r="D2149" i="2" s="1"/>
  <c r="D2549" i="2" s="1"/>
  <c r="D2949" i="2" s="1"/>
  <c r="D3349" i="2" s="1"/>
  <c r="D3749" i="2" s="1"/>
  <c r="D4149" i="2" s="1"/>
  <c r="D4549" i="2" s="1"/>
  <c r="D953" i="2"/>
  <c r="D1353" i="2" s="1"/>
  <c r="D1753" i="2" s="1"/>
  <c r="D2153" i="2" s="1"/>
  <c r="D2553" i="2" s="1"/>
  <c r="D2953" i="2" s="1"/>
  <c r="D3353" i="2" s="1"/>
  <c r="D3753" i="2" s="1"/>
  <c r="D4153" i="2" s="1"/>
  <c r="D4553" i="2" s="1"/>
  <c r="D954" i="2"/>
  <c r="D1354" i="2" s="1"/>
  <c r="D1754" i="2" s="1"/>
  <c r="D2154" i="2" s="1"/>
  <c r="D2554" i="2" s="1"/>
  <c r="D2954" i="2" s="1"/>
  <c r="D3354" i="2" s="1"/>
  <c r="D3754" i="2" s="1"/>
  <c r="D4154" i="2" s="1"/>
  <c r="D4554" i="2" s="1"/>
  <c r="D965" i="2"/>
  <c r="D1365" i="2" s="1"/>
  <c r="D1765" i="2" s="1"/>
  <c r="D2165" i="2" s="1"/>
  <c r="D2565" i="2" s="1"/>
  <c r="D2965" i="2" s="1"/>
  <c r="D3365" i="2" s="1"/>
  <c r="D3765" i="2" s="1"/>
  <c r="D4165" i="2" s="1"/>
  <c r="D4565" i="2" s="1"/>
  <c r="D966" i="2"/>
  <c r="D1366" i="2" s="1"/>
  <c r="D1766" i="2" s="1"/>
  <c r="D2166" i="2" s="1"/>
  <c r="D2566" i="2" s="1"/>
  <c r="D2966" i="2" s="1"/>
  <c r="D3366" i="2" s="1"/>
  <c r="D3766" i="2" s="1"/>
  <c r="D4166" i="2" s="1"/>
  <c r="D4566" i="2" s="1"/>
  <c r="D977" i="2"/>
  <c r="D1377" i="2" s="1"/>
  <c r="D1777" i="2" s="1"/>
  <c r="D2177" i="2" s="1"/>
  <c r="D983" i="2"/>
  <c r="D1383" i="2" s="1"/>
  <c r="D1783" i="2" s="1"/>
  <c r="D2183" i="2" s="1"/>
  <c r="D2583" i="2" s="1"/>
  <c r="D2983" i="2" s="1"/>
  <c r="D3383" i="2" s="1"/>
  <c r="D3783" i="2" s="1"/>
  <c r="D4183" i="2" s="1"/>
  <c r="D4583" i="2" s="1"/>
  <c r="D989" i="2"/>
  <c r="D1389" i="2" s="1"/>
  <c r="D1789" i="2" s="1"/>
  <c r="D2189" i="2" s="1"/>
  <c r="D990" i="2"/>
  <c r="D1390" i="2" s="1"/>
  <c r="D1790" i="2" s="1"/>
  <c r="D2190" i="2" s="1"/>
  <c r="D2590" i="2" s="1"/>
  <c r="D2990" i="2" s="1"/>
  <c r="D3390" i="2" s="1"/>
  <c r="D3790" i="2" s="1"/>
  <c r="D4190" i="2" s="1"/>
  <c r="D4590" i="2" s="1"/>
  <c r="D995" i="2"/>
  <c r="D1395" i="2" s="1"/>
  <c r="D1795" i="2" s="1"/>
  <c r="D2195" i="2" s="1"/>
  <c r="D2595" i="2" s="1"/>
  <c r="D2995" i="2" s="1"/>
  <c r="D3395" i="2" s="1"/>
  <c r="D3795" i="2" s="1"/>
  <c r="D4195" i="2" s="1"/>
  <c r="D4595" i="2" s="1"/>
  <c r="D1001" i="2"/>
  <c r="D1401" i="2" s="1"/>
  <c r="D1801" i="2" s="1"/>
  <c r="D2201" i="2" s="1"/>
  <c r="D2601" i="2" s="1"/>
  <c r="D3001" i="2" s="1"/>
  <c r="D3401" i="2" s="1"/>
  <c r="D3801" i="2" s="1"/>
  <c r="D4201" i="2" s="1"/>
  <c r="D4601" i="2" s="1"/>
  <c r="D1007" i="2"/>
  <c r="D1407" i="2" s="1"/>
  <c r="D1807" i="2" s="1"/>
  <c r="D2207" i="2" s="1"/>
  <c r="D2607" i="2" s="1"/>
  <c r="D3007" i="2" s="1"/>
  <c r="D3407" i="2" s="1"/>
  <c r="D3807" i="2" s="1"/>
  <c r="D4207" i="2" s="1"/>
  <c r="D4607" i="2" s="1"/>
  <c r="D1013" i="2"/>
  <c r="D1413" i="2" s="1"/>
  <c r="D1813" i="2" s="1"/>
  <c r="D2213" i="2" s="1"/>
  <c r="D2613" i="2" s="1"/>
  <c r="D3013" i="2" s="1"/>
  <c r="D3413" i="2" s="1"/>
  <c r="D3813" i="2" s="1"/>
  <c r="D4213" i="2" s="1"/>
  <c r="D4613" i="2" s="1"/>
  <c r="D1014" i="2"/>
  <c r="D1414" i="2" s="1"/>
  <c r="D1814" i="2" s="1"/>
  <c r="D2214" i="2" s="1"/>
  <c r="D2614" i="2" s="1"/>
  <c r="D3014" i="2" s="1"/>
  <c r="D3414" i="2" s="1"/>
  <c r="D3814" i="2" s="1"/>
  <c r="D4214" i="2" s="1"/>
  <c r="D4614" i="2" s="1"/>
  <c r="D1019" i="2"/>
  <c r="D1419" i="2" s="1"/>
  <c r="D1819" i="2" s="1"/>
  <c r="D2219" i="2" s="1"/>
  <c r="D2619" i="2" s="1"/>
  <c r="D3019" i="2" s="1"/>
  <c r="D3419" i="2" s="1"/>
  <c r="D3819" i="2" s="1"/>
  <c r="D4219" i="2" s="1"/>
  <c r="D4619" i="2" s="1"/>
  <c r="D1025" i="2"/>
  <c r="D1425" i="2" s="1"/>
  <c r="D1825" i="2" s="1"/>
  <c r="D2225" i="2" s="1"/>
  <c r="D2625" i="2" s="1"/>
  <c r="D3025" i="2" s="1"/>
  <c r="D3425" i="2" s="1"/>
  <c r="D3825" i="2" s="1"/>
  <c r="D4225" i="2" s="1"/>
  <c r="D4625" i="2" s="1"/>
  <c r="D1026" i="2"/>
  <c r="D1426" i="2" s="1"/>
  <c r="D1826" i="2" s="1"/>
  <c r="D2226" i="2" s="1"/>
  <c r="D2626" i="2" s="1"/>
  <c r="D3026" i="2" s="1"/>
  <c r="D3426" i="2" s="1"/>
  <c r="D3826" i="2" s="1"/>
  <c r="D4226" i="2" s="1"/>
  <c r="D4626" i="2" s="1"/>
  <c r="D1031" i="2"/>
  <c r="D1431" i="2" s="1"/>
  <c r="D1831" i="2" s="1"/>
  <c r="D2231" i="2" s="1"/>
  <c r="D2631" i="2" s="1"/>
  <c r="D3031" i="2" s="1"/>
  <c r="D3431" i="2" s="1"/>
  <c r="D3831" i="2" s="1"/>
  <c r="D4231" i="2" s="1"/>
  <c r="D4631" i="2" s="1"/>
  <c r="D1037" i="2"/>
  <c r="D1437" i="2" s="1"/>
  <c r="D1837" i="2" s="1"/>
  <c r="D2237" i="2" s="1"/>
  <c r="D2637" i="2" s="1"/>
  <c r="D3037" i="2" s="1"/>
  <c r="D3437" i="2" s="1"/>
  <c r="D3837" i="2" s="1"/>
  <c r="D4237" i="2" s="1"/>
  <c r="D4637" i="2" s="1"/>
  <c r="D1038" i="2"/>
  <c r="D1438" i="2" s="1"/>
  <c r="D1838" i="2" s="1"/>
  <c r="D2238" i="2" s="1"/>
  <c r="D2638" i="2" s="1"/>
  <c r="D3038" i="2" s="1"/>
  <c r="D3438" i="2" s="1"/>
  <c r="D3838" i="2" s="1"/>
  <c r="D4238" i="2" s="1"/>
  <c r="D4638" i="2" s="1"/>
  <c r="D1043" i="2"/>
  <c r="D1443" i="2" s="1"/>
  <c r="D1843" i="2" s="1"/>
  <c r="D2243" i="2" s="1"/>
  <c r="D2643" i="2" s="1"/>
  <c r="D3043" i="2" s="1"/>
  <c r="D3443" i="2" s="1"/>
  <c r="D3843" i="2" s="1"/>
  <c r="D4243" i="2" s="1"/>
  <c r="D4643" i="2" s="1"/>
  <c r="D1049" i="2"/>
  <c r="D1449" i="2" s="1"/>
  <c r="D1849" i="2" s="1"/>
  <c r="D2249" i="2" s="1"/>
  <c r="D2649" i="2" s="1"/>
  <c r="D3049" i="2" s="1"/>
  <c r="D3449" i="2" s="1"/>
  <c r="D3849" i="2" s="1"/>
  <c r="D4249" i="2" s="1"/>
  <c r="D4649" i="2" s="1"/>
  <c r="D1050" i="2"/>
  <c r="D1450" i="2" s="1"/>
  <c r="D1850" i="2" s="1"/>
  <c r="D2250" i="2" s="1"/>
  <c r="D2650" i="2" s="1"/>
  <c r="D3050" i="2" s="1"/>
  <c r="D3450" i="2" s="1"/>
  <c r="D3850" i="2" s="1"/>
  <c r="D4250" i="2" s="1"/>
  <c r="D4650" i="2" s="1"/>
  <c r="D1055" i="2"/>
  <c r="D1455" i="2" s="1"/>
  <c r="D1855" i="2" s="1"/>
  <c r="D2255" i="2" s="1"/>
  <c r="D2655" i="2" s="1"/>
  <c r="D3055" i="2" s="1"/>
  <c r="D3455" i="2" s="1"/>
  <c r="D3855" i="2" s="1"/>
  <c r="D4255" i="2" s="1"/>
  <c r="D4655" i="2" s="1"/>
  <c r="D1061" i="2"/>
  <c r="D1461" i="2" s="1"/>
  <c r="D1861" i="2" s="1"/>
  <c r="D2261" i="2" s="1"/>
  <c r="D2661" i="2" s="1"/>
  <c r="D3061" i="2" s="1"/>
  <c r="D3461" i="2" s="1"/>
  <c r="D3861" i="2" s="1"/>
  <c r="D4261" i="2" s="1"/>
  <c r="D4661" i="2" s="1"/>
  <c r="D1062" i="2"/>
  <c r="D1462" i="2" s="1"/>
  <c r="D1862" i="2" s="1"/>
  <c r="D2262" i="2" s="1"/>
  <c r="D2662" i="2" s="1"/>
  <c r="D3062" i="2" s="1"/>
  <c r="D3462" i="2" s="1"/>
  <c r="D3862" i="2" s="1"/>
  <c r="D4262" i="2" s="1"/>
  <c r="D4662" i="2" s="1"/>
  <c r="D1073" i="2"/>
  <c r="D1473" i="2" s="1"/>
  <c r="D1873" i="2" s="1"/>
  <c r="D2273" i="2" s="1"/>
  <c r="D2673" i="2" s="1"/>
  <c r="D3073" i="2" s="1"/>
  <c r="D3473" i="2" s="1"/>
  <c r="D3873" i="2" s="1"/>
  <c r="D4273" i="2" s="1"/>
  <c r="D4673" i="2" s="1"/>
  <c r="D1074" i="2"/>
  <c r="D1474" i="2" s="1"/>
  <c r="D1874" i="2" s="1"/>
  <c r="D2274" i="2" s="1"/>
  <c r="D2674" i="2" s="1"/>
  <c r="D3074" i="2" s="1"/>
  <c r="D3474" i="2" s="1"/>
  <c r="D3874" i="2" s="1"/>
  <c r="D4274" i="2" s="1"/>
  <c r="D4674" i="2" s="1"/>
  <c r="D1079" i="2"/>
  <c r="D1479" i="2" s="1"/>
  <c r="D1879" i="2" s="1"/>
  <c r="D2279" i="2" s="1"/>
  <c r="D2679" i="2" s="1"/>
  <c r="D3079" i="2" s="1"/>
  <c r="D3479" i="2" s="1"/>
  <c r="D3879" i="2" s="1"/>
  <c r="D4279" i="2" s="1"/>
  <c r="D4679" i="2" s="1"/>
  <c r="D1085" i="2"/>
  <c r="D1485" i="2" s="1"/>
  <c r="D1885" i="2" s="1"/>
  <c r="D2285" i="2" s="1"/>
  <c r="D2685" i="2" s="1"/>
  <c r="D3085" i="2" s="1"/>
  <c r="D3485" i="2" s="1"/>
  <c r="D3885" i="2" s="1"/>
  <c r="D4285" i="2" s="1"/>
  <c r="D4685" i="2" s="1"/>
  <c r="D1091" i="2"/>
  <c r="D1491" i="2" s="1"/>
  <c r="D1891" i="2" s="1"/>
  <c r="D2291" i="2" s="1"/>
  <c r="D2691" i="2" s="1"/>
  <c r="D3091" i="2" s="1"/>
  <c r="D3491" i="2" s="1"/>
  <c r="D3891" i="2" s="1"/>
  <c r="D4291" i="2" s="1"/>
  <c r="D4691" i="2" s="1"/>
  <c r="D1093" i="2"/>
  <c r="D1493" i="2" s="1"/>
  <c r="D1893" i="2" s="1"/>
  <c r="D2293" i="2" s="1"/>
  <c r="D2693" i="2" s="1"/>
  <c r="D3093" i="2" s="1"/>
  <c r="D3493" i="2" s="1"/>
  <c r="D3893" i="2" s="1"/>
  <c r="D4293" i="2" s="1"/>
  <c r="D4693" i="2" s="1"/>
  <c r="D1097" i="2"/>
  <c r="D1497" i="2" s="1"/>
  <c r="D1897" i="2" s="1"/>
  <c r="D2297" i="2" s="1"/>
  <c r="D2697" i="2" s="1"/>
  <c r="D3097" i="2" s="1"/>
  <c r="D3497" i="2" s="1"/>
  <c r="D3897" i="2" s="1"/>
  <c r="D4297" i="2" s="1"/>
  <c r="D4697" i="2" s="1"/>
  <c r="D1098" i="2"/>
  <c r="D1498" i="2" s="1"/>
  <c r="D1898" i="2" s="1"/>
  <c r="D2298" i="2" s="1"/>
  <c r="D2698" i="2" s="1"/>
  <c r="D3098" i="2" s="1"/>
  <c r="D3498" i="2" s="1"/>
  <c r="D3898" i="2" s="1"/>
  <c r="D4298" i="2" s="1"/>
  <c r="D4698" i="2" s="1"/>
  <c r="D1103" i="2"/>
  <c r="D1503" i="2" s="1"/>
  <c r="D1903" i="2" s="1"/>
  <c r="D2303" i="2" s="1"/>
  <c r="D2703" i="2" s="1"/>
  <c r="D3103" i="2" s="1"/>
  <c r="D3503" i="2" s="1"/>
  <c r="D3903" i="2" s="1"/>
  <c r="D4303" i="2" s="1"/>
  <c r="D4703" i="2" s="1"/>
  <c r="D1109" i="2"/>
  <c r="D1509" i="2" s="1"/>
  <c r="D1909" i="2" s="1"/>
  <c r="D2309" i="2" s="1"/>
  <c r="D2709" i="2" s="1"/>
  <c r="D3109" i="2" s="1"/>
  <c r="D3509" i="2" s="1"/>
  <c r="D3909" i="2" s="1"/>
  <c r="D4309" i="2" s="1"/>
  <c r="D4709" i="2" s="1"/>
  <c r="D1121" i="2"/>
  <c r="D1521" i="2" s="1"/>
  <c r="D1921" i="2" s="1"/>
  <c r="D2321" i="2" s="1"/>
  <c r="D2721" i="2" s="1"/>
  <c r="D3121" i="2" s="1"/>
  <c r="D3521" i="2" s="1"/>
  <c r="D3921" i="2" s="1"/>
  <c r="D4321" i="2" s="1"/>
  <c r="D4721" i="2" s="1"/>
  <c r="D1127" i="2"/>
  <c r="D1527" i="2" s="1"/>
  <c r="D1927" i="2" s="1"/>
  <c r="D2327" i="2" s="1"/>
  <c r="D2727" i="2" s="1"/>
  <c r="D3127" i="2" s="1"/>
  <c r="D3527" i="2" s="1"/>
  <c r="D3927" i="2" s="1"/>
  <c r="D4327" i="2" s="1"/>
  <c r="D4727" i="2" s="1"/>
  <c r="D1133" i="2"/>
  <c r="D1533" i="2" s="1"/>
  <c r="D1933" i="2" s="1"/>
  <c r="D2333" i="2" s="1"/>
  <c r="D2733" i="2" s="1"/>
  <c r="D3133" i="2" s="1"/>
  <c r="D3533" i="2" s="1"/>
  <c r="D3933" i="2" s="1"/>
  <c r="D4333" i="2" s="1"/>
  <c r="D4733" i="2" s="1"/>
  <c r="D1139" i="2"/>
  <c r="D1539" i="2" s="1"/>
  <c r="D1939" i="2" s="1"/>
  <c r="D2339" i="2" s="1"/>
  <c r="D2739" i="2" s="1"/>
  <c r="D3139" i="2" s="1"/>
  <c r="D3539" i="2" s="1"/>
  <c r="D3939" i="2" s="1"/>
  <c r="D4339" i="2" s="1"/>
  <c r="D4739" i="2" s="1"/>
  <c r="D1145" i="2"/>
  <c r="D1545" i="2" s="1"/>
  <c r="D1945" i="2" s="1"/>
  <c r="D2345" i="2" s="1"/>
  <c r="D2745" i="2" s="1"/>
  <c r="D3145" i="2" s="1"/>
  <c r="D3545" i="2" s="1"/>
  <c r="D3945" i="2" s="1"/>
  <c r="D4345" i="2" s="1"/>
  <c r="D4745" i="2" s="1"/>
  <c r="D1151" i="2"/>
  <c r="D1551" i="2" s="1"/>
  <c r="D1951" i="2" s="1"/>
  <c r="D2351" i="2" s="1"/>
  <c r="D2751" i="2" s="1"/>
  <c r="D3151" i="2" s="1"/>
  <c r="D3551" i="2" s="1"/>
  <c r="D3951" i="2" s="1"/>
  <c r="D4351" i="2" s="1"/>
  <c r="D4751" i="2" s="1"/>
  <c r="D1157" i="2"/>
  <c r="D1557" i="2" s="1"/>
  <c r="D1957" i="2" s="1"/>
  <c r="D2357" i="2" s="1"/>
  <c r="D2757" i="2" s="1"/>
  <c r="D3157" i="2" s="1"/>
  <c r="D3557" i="2" s="1"/>
  <c r="D3957" i="2" s="1"/>
  <c r="D4357" i="2" s="1"/>
  <c r="D4757" i="2" s="1"/>
  <c r="D1163" i="2"/>
  <c r="D1563" i="2" s="1"/>
  <c r="D1963" i="2" s="1"/>
  <c r="D2363" i="2" s="1"/>
  <c r="D2763" i="2" s="1"/>
  <c r="D3163" i="2" s="1"/>
  <c r="D3563" i="2" s="1"/>
  <c r="D3963" i="2" s="1"/>
  <c r="D4363" i="2" s="1"/>
  <c r="D4763" i="2" s="1"/>
  <c r="D1169" i="2"/>
  <c r="D1569" i="2" s="1"/>
  <c r="D1969" i="2" s="1"/>
  <c r="D2369" i="2" s="1"/>
  <c r="D2769" i="2" s="1"/>
  <c r="D3169" i="2" s="1"/>
  <c r="D3569" i="2" s="1"/>
  <c r="D3969" i="2" s="1"/>
  <c r="D4369" i="2" s="1"/>
  <c r="D4769" i="2" s="1"/>
  <c r="D1181" i="2"/>
  <c r="D1581" i="2" s="1"/>
  <c r="D1981" i="2" s="1"/>
  <c r="D2381" i="2" s="1"/>
  <c r="D2781" i="2" s="1"/>
  <c r="D3181" i="2" s="1"/>
  <c r="D3581" i="2" s="1"/>
  <c r="D3981" i="2" s="1"/>
  <c r="D4381" i="2" s="1"/>
  <c r="D4781" i="2" s="1"/>
  <c r="D1193" i="2"/>
  <c r="D1593" i="2" s="1"/>
  <c r="D1993" i="2" s="1"/>
  <c r="D2393" i="2" s="1"/>
  <c r="D2793" i="2" s="1"/>
  <c r="D3193" i="2" s="1"/>
  <c r="D3593" i="2" s="1"/>
  <c r="D3993" i="2" s="1"/>
  <c r="D4393" i="2" s="1"/>
  <c r="D4793" i="2" s="1"/>
  <c r="D1199" i="2"/>
  <c r="D1599" i="2" s="1"/>
  <c r="D1999" i="2" s="1"/>
  <c r="D2399" i="2" s="1"/>
  <c r="D2799" i="2" s="1"/>
  <c r="D3199" i="2" s="1"/>
  <c r="D3599" i="2" s="1"/>
  <c r="D3999" i="2" s="1"/>
  <c r="D4399" i="2" s="1"/>
  <c r="D4799" i="2" s="1"/>
  <c r="D1225" i="2"/>
  <c r="D1625" i="2" s="1"/>
  <c r="D2025" i="2" s="1"/>
  <c r="D2425" i="2" s="1"/>
  <c r="D2825" i="2" s="1"/>
  <c r="D3225" i="2" s="1"/>
  <c r="D3625" i="2" s="1"/>
  <c r="D4025" i="2" s="1"/>
  <c r="D4425" i="2" s="1"/>
  <c r="D1227" i="2"/>
  <c r="D1627" i="2" s="1"/>
  <c r="D2027" i="2" s="1"/>
  <c r="D2427" i="2" s="1"/>
  <c r="D2827" i="2" s="1"/>
  <c r="D3227" i="2" s="1"/>
  <c r="D3627" i="2" s="1"/>
  <c r="D4027" i="2" s="1"/>
  <c r="D4427" i="2" s="1"/>
  <c r="D1241" i="2"/>
  <c r="D1641" i="2" s="1"/>
  <c r="D2041" i="2" s="1"/>
  <c r="D2441" i="2" s="1"/>
  <c r="D2841" i="2" s="1"/>
  <c r="D3241" i="2" s="1"/>
  <c r="D3641" i="2" s="1"/>
  <c r="D4041" i="2" s="1"/>
  <c r="D4441" i="2" s="1"/>
  <c r="D1261" i="2"/>
  <c r="D1661" i="2" s="1"/>
  <c r="D2061" i="2" s="1"/>
  <c r="D2461" i="2" s="1"/>
  <c r="D2861" i="2" s="1"/>
  <c r="D3261" i="2" s="1"/>
  <c r="D3661" i="2" s="1"/>
  <c r="D4061" i="2" s="1"/>
  <c r="D4461" i="2" s="1"/>
  <c r="D1297" i="2"/>
  <c r="D1697" i="2" s="1"/>
  <c r="D2097" i="2" s="1"/>
  <c r="D2497" i="2" s="1"/>
  <c r="D2897" i="2" s="1"/>
  <c r="D3297" i="2" s="1"/>
  <c r="D3697" i="2" s="1"/>
  <c r="D4097" i="2" s="1"/>
  <c r="D4497" i="2" s="1"/>
  <c r="D1307" i="2"/>
  <c r="D1707" i="2" s="1"/>
  <c r="D2107" i="2" s="1"/>
  <c r="D2507" i="2" s="1"/>
  <c r="D2907" i="2" s="1"/>
  <c r="D3307" i="2" s="1"/>
  <c r="D3707" i="2" s="1"/>
  <c r="D4107" i="2" s="1"/>
  <c r="D4507" i="2" s="1"/>
  <c r="D1369" i="2"/>
  <c r="D1769" i="2" s="1"/>
  <c r="D2169" i="2" s="1"/>
  <c r="D2569" i="2" s="1"/>
  <c r="D2969" i="2" s="1"/>
  <c r="D3369" i="2" s="1"/>
  <c r="D3769" i="2" s="1"/>
  <c r="D4169" i="2" s="1"/>
  <c r="D4569" i="2" s="1"/>
  <c r="D1405" i="2"/>
  <c r="D1805" i="2" s="1"/>
  <c r="D2205" i="2" s="1"/>
  <c r="D2605" i="2" s="1"/>
  <c r="D3005" i="2" s="1"/>
  <c r="D3405" i="2" s="1"/>
  <c r="D3805" i="2" s="1"/>
  <c r="D4205" i="2" s="1"/>
  <c r="D4605" i="2" s="1"/>
  <c r="D1534" i="2"/>
  <c r="D1934" i="2" s="1"/>
  <c r="D2334" i="2" s="1"/>
  <c r="D2734" i="2" s="1"/>
  <c r="D3134" i="2" s="1"/>
  <c r="D3534" i="2" s="1"/>
  <c r="D3934" i="2" s="1"/>
  <c r="D4334" i="2" s="1"/>
  <c r="D4734" i="2" s="1"/>
  <c r="D1546" i="2"/>
  <c r="D1946" i="2" s="1"/>
  <c r="D2346" i="2" s="1"/>
  <c r="D2746" i="2" s="1"/>
  <c r="D3146" i="2" s="1"/>
  <c r="D3546" i="2" s="1"/>
  <c r="D3946" i="2" s="1"/>
  <c r="D4346" i="2" s="1"/>
  <c r="D4746" i="2" s="1"/>
  <c r="D1558" i="2"/>
  <c r="D1958" i="2" s="1"/>
  <c r="D2358" i="2" s="1"/>
  <c r="D2758" i="2" s="1"/>
  <c r="D3158" i="2" s="1"/>
  <c r="D3558" i="2" s="1"/>
  <c r="D3958" i="2" s="1"/>
  <c r="D4358" i="2" s="1"/>
  <c r="D4758" i="2" s="1"/>
  <c r="D1613" i="2"/>
  <c r="D2013" i="2" s="1"/>
  <c r="D2413" i="2" s="1"/>
  <c r="D2813" i="2" s="1"/>
  <c r="D3213" i="2" s="1"/>
  <c r="D3613" i="2" s="1"/>
  <c r="D4013" i="2" s="1"/>
  <c r="D4413" i="2" s="1"/>
  <c r="D1616" i="2"/>
  <c r="D2016" i="2" s="1"/>
  <c r="D2416" i="2" s="1"/>
  <c r="D2816" i="2" s="1"/>
  <c r="D3216" i="2" s="1"/>
  <c r="D3616" i="2" s="1"/>
  <c r="D4016" i="2" s="1"/>
  <c r="D4416" i="2" s="1"/>
  <c r="D1649" i="2"/>
  <c r="D2049" i="2" s="1"/>
  <c r="D2449" i="2" s="1"/>
  <c r="D2849" i="2" s="1"/>
  <c r="D3249" i="2" s="1"/>
  <c r="D3649" i="2" s="1"/>
  <c r="D4049" i="2" s="1"/>
  <c r="D4449" i="2" s="1"/>
  <c r="D1654" i="2"/>
  <c r="D2054" i="2" s="1"/>
  <c r="D2454" i="2" s="1"/>
  <c r="D2854" i="2" s="1"/>
  <c r="D3254" i="2" s="1"/>
  <c r="D3654" i="2" s="1"/>
  <c r="D4054" i="2" s="1"/>
  <c r="D4454" i="2" s="1"/>
  <c r="D1715" i="2"/>
  <c r="D2115" i="2" s="1"/>
  <c r="D2515" i="2" s="1"/>
  <c r="D2915" i="2" s="1"/>
  <c r="D3315" i="2" s="1"/>
  <c r="D3715" i="2" s="1"/>
  <c r="D4115" i="2" s="1"/>
  <c r="D4515" i="2" s="1"/>
  <c r="D1721" i="2"/>
  <c r="D2121" i="2" s="1"/>
  <c r="D2521" i="2" s="1"/>
  <c r="D2921" i="2" s="1"/>
  <c r="D3321" i="2" s="1"/>
  <c r="D3721" i="2" s="1"/>
  <c r="D4121" i="2" s="1"/>
  <c r="D4521" i="2" s="1"/>
  <c r="D1757" i="2"/>
  <c r="D2157" i="2" s="1"/>
  <c r="D2557" i="2" s="1"/>
  <c r="D2957" i="2" s="1"/>
  <c r="D3357" i="2" s="1"/>
  <c r="D3757" i="2" s="1"/>
  <c r="D4157" i="2" s="1"/>
  <c r="D4557" i="2" s="1"/>
  <c r="D1775" i="2"/>
  <c r="D2175" i="2" s="1"/>
  <c r="D2575" i="2" s="1"/>
  <c r="D2975" i="2" s="1"/>
  <c r="D3375" i="2" s="1"/>
  <c r="D3775" i="2" s="1"/>
  <c r="D4175" i="2" s="1"/>
  <c r="D4575" i="2" s="1"/>
  <c r="D1817" i="2"/>
  <c r="D2217" i="2" s="1"/>
  <c r="D2617" i="2" s="1"/>
  <c r="D3017" i="2" s="1"/>
  <c r="D3417" i="2" s="1"/>
  <c r="D3817" i="2" s="1"/>
  <c r="D4217" i="2" s="1"/>
  <c r="D4617" i="2" s="1"/>
  <c r="D1970" i="2"/>
  <c r="D2370" i="2" s="1"/>
  <c r="D2770" i="2" s="1"/>
  <c r="D3170" i="2" s="1"/>
  <c r="D3570" i="2" s="1"/>
  <c r="D3970" i="2" s="1"/>
  <c r="D4370" i="2" s="1"/>
  <c r="D4770" i="2" s="1"/>
  <c r="D2037" i="2"/>
  <c r="D2437" i="2" s="1"/>
  <c r="D2837" i="2" s="1"/>
  <c r="D3237" i="2" s="1"/>
  <c r="D3637" i="2" s="1"/>
  <c r="D4037" i="2" s="1"/>
  <c r="D4437" i="2" s="1"/>
  <c r="D2071" i="2"/>
  <c r="D2471" i="2" s="1"/>
  <c r="D2871" i="2" s="1"/>
  <c r="D3271" i="2" s="1"/>
  <c r="D3671" i="2" s="1"/>
  <c r="D4071" i="2" s="1"/>
  <c r="D4471" i="2" s="1"/>
  <c r="D2073" i="2"/>
  <c r="D2473" i="2" s="1"/>
  <c r="D2873" i="2" s="1"/>
  <c r="D3273" i="2" s="1"/>
  <c r="D3673" i="2" s="1"/>
  <c r="D4073" i="2" s="1"/>
  <c r="D4473" i="2" s="1"/>
  <c r="D2109" i="2"/>
  <c r="D2509" i="2" s="1"/>
  <c r="D2909" i="2" s="1"/>
  <c r="D3309" i="2" s="1"/>
  <c r="D3709" i="2" s="1"/>
  <c r="D4109" i="2" s="1"/>
  <c r="D4509" i="2" s="1"/>
  <c r="D2265" i="2"/>
  <c r="D2665" i="2" s="1"/>
  <c r="D3065" i="2" s="1"/>
  <c r="D3465" i="2" s="1"/>
  <c r="D3865" i="2" s="1"/>
  <c r="D4265" i="2" s="1"/>
  <c r="D4665" i="2" s="1"/>
  <c r="D2289" i="2"/>
  <c r="D2689" i="2" s="1"/>
  <c r="D3089" i="2" s="1"/>
  <c r="D3489" i="2" s="1"/>
  <c r="D3889" i="2" s="1"/>
  <c r="D4289" i="2" s="1"/>
  <c r="D4689" i="2" s="1"/>
  <c r="D2310" i="2"/>
  <c r="D2710" i="2" s="1"/>
  <c r="D3110" i="2" s="1"/>
  <c r="D3510" i="2" s="1"/>
  <c r="D3910" i="2" s="1"/>
  <c r="D4310" i="2" s="1"/>
  <c r="D4710" i="2" s="1"/>
  <c r="D2337" i="2"/>
  <c r="D2737" i="2" s="1"/>
  <c r="D3137" i="2" s="1"/>
  <c r="D3537" i="2" s="1"/>
  <c r="D3937" i="2" s="1"/>
  <c r="D4337" i="2" s="1"/>
  <c r="D4737" i="2" s="1"/>
  <c r="D2361" i="2"/>
  <c r="D2761" i="2" s="1"/>
  <c r="D3161" i="2" s="1"/>
  <c r="D3561" i="2" s="1"/>
  <c r="D3961" i="2" s="1"/>
  <c r="D4361" i="2" s="1"/>
  <c r="D4761" i="2" s="1"/>
  <c r="D2382" i="2"/>
  <c r="D2782" i="2" s="1"/>
  <c r="D3182" i="2" s="1"/>
  <c r="D3582" i="2" s="1"/>
  <c r="D3982" i="2" s="1"/>
  <c r="D4382" i="2" s="1"/>
  <c r="D4782" i="2" s="1"/>
  <c r="D2428" i="2"/>
  <c r="D2828" i="2" s="1"/>
  <c r="D3228" i="2" s="1"/>
  <c r="D3628" i="2" s="1"/>
  <c r="D4028" i="2" s="1"/>
  <c r="D4428" i="2" s="1"/>
  <c r="D2464" i="2"/>
  <c r="D2864" i="2" s="1"/>
  <c r="D3264" i="2" s="1"/>
  <c r="D3664" i="2" s="1"/>
  <c r="D4064" i="2" s="1"/>
  <c r="D4464" i="2" s="1"/>
  <c r="D2465" i="2"/>
  <c r="D2865" i="2" s="1"/>
  <c r="D3265" i="2" s="1"/>
  <c r="D3665" i="2" s="1"/>
  <c r="D4065" i="2" s="1"/>
  <c r="D4465" i="2" s="1"/>
  <c r="D2485" i="2"/>
  <c r="D2502" i="2"/>
  <c r="D2902" i="2" s="1"/>
  <c r="D3302" i="2" s="1"/>
  <c r="D3702" i="2" s="1"/>
  <c r="D4102" i="2" s="1"/>
  <c r="D4502" i="2" s="1"/>
  <c r="D2536" i="2"/>
  <c r="D2936" i="2" s="1"/>
  <c r="D3336" i="2" s="1"/>
  <c r="D3736" i="2" s="1"/>
  <c r="D4136" i="2" s="1"/>
  <c r="D4536" i="2" s="1"/>
  <c r="D2562" i="2"/>
  <c r="D2962" i="2" s="1"/>
  <c r="D3362" i="2" s="1"/>
  <c r="D3762" i="2" s="1"/>
  <c r="D4162" i="2" s="1"/>
  <c r="D4562" i="2" s="1"/>
  <c r="D2574" i="2"/>
  <c r="D2974" i="2" s="1"/>
  <c r="D3374" i="2" s="1"/>
  <c r="D3774" i="2" s="1"/>
  <c r="D4174" i="2" s="1"/>
  <c r="D4574" i="2" s="1"/>
  <c r="D2577" i="2"/>
  <c r="D2977" i="2" s="1"/>
  <c r="D3377" i="2" s="1"/>
  <c r="D3777" i="2" s="1"/>
  <c r="D4177" i="2" s="1"/>
  <c r="D4577" i="2" s="1"/>
  <c r="D2589" i="2"/>
  <c r="D2989" i="2" s="1"/>
  <c r="D3389" i="2" s="1"/>
  <c r="D3789" i="2" s="1"/>
  <c r="D4189" i="2" s="1"/>
  <c r="D4589" i="2" s="1"/>
  <c r="D2629" i="2"/>
  <c r="D3029" i="2" s="1"/>
  <c r="D3429" i="2" s="1"/>
  <c r="D3829" i="2" s="1"/>
  <c r="D4229" i="2" s="1"/>
  <c r="D4629" i="2" s="1"/>
  <c r="D2653" i="2"/>
  <c r="D3053" i="2" s="1"/>
  <c r="D3453" i="2" s="1"/>
  <c r="D3853" i="2" s="1"/>
  <c r="D4253" i="2" s="1"/>
  <c r="D4653" i="2" s="1"/>
  <c r="D2677" i="2"/>
  <c r="D3077" i="2" s="1"/>
  <c r="D3477" i="2" s="1"/>
  <c r="D3877" i="2" s="1"/>
  <c r="D4277" i="2" s="1"/>
  <c r="D4677" i="2" s="1"/>
  <c r="D2818" i="2"/>
  <c r="D3218" i="2" s="1"/>
  <c r="D3618" i="2" s="1"/>
  <c r="D4018" i="2" s="1"/>
  <c r="D4418" i="2" s="1"/>
  <c r="D2830" i="2"/>
  <c r="D3230" i="2" s="1"/>
  <c r="D3630" i="2" s="1"/>
  <c r="D4030" i="2" s="1"/>
  <c r="D4430" i="2" s="1"/>
  <c r="D2842" i="2"/>
  <c r="D3242" i="2" s="1"/>
  <c r="D3642" i="2" s="1"/>
  <c r="D4042" i="2" s="1"/>
  <c r="D4442" i="2" s="1"/>
  <c r="D2847" i="2"/>
  <c r="D3247" i="2" s="1"/>
  <c r="D3647" i="2" s="1"/>
  <c r="D4047" i="2" s="1"/>
  <c r="D4447" i="2" s="1"/>
  <c r="D2848" i="2"/>
  <c r="D3248" i="2" s="1"/>
  <c r="D3648" i="2" s="1"/>
  <c r="D4048" i="2" s="1"/>
  <c r="D4448" i="2" s="1"/>
  <c r="D2885" i="2"/>
  <c r="D3285" i="2" s="1"/>
  <c r="D3685" i="2" s="1"/>
  <c r="D4085" i="2" s="1"/>
  <c r="D4485" i="2" s="1"/>
  <c r="D2900" i="2"/>
  <c r="D3300" i="2" s="1"/>
  <c r="D3700" i="2" s="1"/>
  <c r="D4100" i="2" s="1"/>
  <c r="D4500" i="2" s="1"/>
  <c r="D2955" i="2"/>
  <c r="D3355" i="2" s="1"/>
  <c r="D3755" i="2" s="1"/>
  <c r="D4155" i="2" s="1"/>
  <c r="D4555" i="2" s="1"/>
  <c r="D2980" i="2"/>
  <c r="D3380" i="2" s="1"/>
  <c r="D3780" i="2" s="1"/>
  <c r="D4180" i="2" s="1"/>
  <c r="D4580" i="2" s="1"/>
  <c r="D2981" i="2"/>
  <c r="D3381" i="2" s="1"/>
  <c r="D3781" i="2" s="1"/>
  <c r="D4181" i="2" s="1"/>
  <c r="D4581" i="2" s="1"/>
  <c r="D3015" i="2"/>
  <c r="D3415" i="2" s="1"/>
  <c r="D3815" i="2" s="1"/>
  <c r="D4215" i="2" s="1"/>
  <c r="D4615" i="2" s="1"/>
  <c r="D3101" i="2"/>
  <c r="D3501" i="2" s="1"/>
  <c r="D3901" i="2" s="1"/>
  <c r="D4301" i="2" s="1"/>
  <c r="D4701" i="2" s="1"/>
  <c r="D3149" i="2"/>
  <c r="D3549" i="2" s="1"/>
  <c r="D3949" i="2" s="1"/>
  <c r="D4349" i="2" s="1"/>
  <c r="D4749" i="2" s="1"/>
  <c r="D3171" i="2"/>
  <c r="D3571" i="2" s="1"/>
  <c r="D3971" i="2" s="1"/>
  <c r="D4371" i="2" s="1"/>
  <c r="D4771" i="2" s="1"/>
  <c r="D3211" i="2"/>
  <c r="D3611" i="2" s="1"/>
  <c r="D4011" i="2" s="1"/>
  <c r="D4411" i="2" s="1"/>
  <c r="D3217" i="2"/>
  <c r="D3617" i="2" s="1"/>
  <c r="D4017" i="2" s="1"/>
  <c r="D4417" i="2" s="1"/>
  <c r="D3243" i="2"/>
  <c r="D3643" i="2" s="1"/>
  <c r="D4043" i="2" s="1"/>
  <c r="D4443" i="2" s="1"/>
  <c r="D3251" i="2"/>
  <c r="D3651" i="2" s="1"/>
  <c r="D4051" i="2" s="1"/>
  <c r="D4451" i="2" s="1"/>
  <c r="D3266" i="2"/>
  <c r="D3666" i="2" s="1"/>
  <c r="D4066" i="2" s="1"/>
  <c r="D4466" i="2" s="1"/>
  <c r="D3287" i="2"/>
  <c r="D3687" i="2" s="1"/>
  <c r="D4087" i="2" s="1"/>
  <c r="D4487" i="2" s="1"/>
  <c r="D3289" i="2"/>
  <c r="D3689" i="2" s="1"/>
  <c r="D4089" i="2" s="1"/>
  <c r="D4489" i="2" s="1"/>
  <c r="D3291" i="2"/>
  <c r="D3691" i="2" s="1"/>
  <c r="D4091" i="2" s="1"/>
  <c r="D4491" i="2" s="1"/>
  <c r="D3333" i="2"/>
  <c r="D3733" i="2" s="1"/>
  <c r="D4133" i="2" s="1"/>
  <c r="D4533" i="2" s="1"/>
  <c r="D3347" i="2"/>
  <c r="D3747" i="2" s="1"/>
  <c r="D4147" i="2" s="1"/>
  <c r="D4547" i="2" s="1"/>
  <c r="D3416" i="2"/>
  <c r="D3816" i="2" s="1"/>
  <c r="D4216" i="2" s="1"/>
  <c r="D4616" i="2" s="1"/>
  <c r="D3463" i="2"/>
  <c r="D3863" i="2" s="1"/>
  <c r="D4263" i="2" s="1"/>
  <c r="D4663" i="2" s="1"/>
  <c r="D3494" i="2"/>
  <c r="D3894" i="2" s="1"/>
  <c r="D4294" i="2" s="1"/>
  <c r="D4694" i="2" s="1"/>
  <c r="D3513" i="2"/>
  <c r="D3913" i="2" s="1"/>
  <c r="D4313" i="2" s="1"/>
  <c r="D4713" i="2" s="1"/>
  <c r="D3678" i="2"/>
  <c r="D4078" i="2" s="1"/>
  <c r="D4478" i="2" s="1"/>
  <c r="D3690" i="2"/>
  <c r="D4090" i="2" s="1"/>
  <c r="D4490" i="2" s="1"/>
  <c r="D3786" i="2"/>
  <c r="D4186" i="2" s="1"/>
  <c r="D4586" i="2" s="1"/>
  <c r="D3856" i="2"/>
  <c r="D4256" i="2" s="1"/>
  <c r="D4656" i="2" s="1"/>
  <c r="D3864" i="2"/>
  <c r="D4264" i="2" s="1"/>
  <c r="D4664" i="2" s="1"/>
  <c r="D3888" i="2"/>
  <c r="D4288" i="2" s="1"/>
  <c r="D4688" i="2" s="1"/>
  <c r="D4012" i="2"/>
  <c r="D4412" i="2" s="1"/>
  <c r="D4035" i="2"/>
  <c r="D4435" i="2" s="1"/>
  <c r="D4072" i="2"/>
  <c r="D4472" i="2" s="1"/>
  <c r="D4075" i="2"/>
  <c r="D4475" i="2" s="1"/>
  <c r="D4083" i="2"/>
  <c r="D4483" i="2" s="1"/>
  <c r="D4084" i="2"/>
  <c r="D4484" i="2" s="1"/>
  <c r="D4095" i="2"/>
  <c r="D4495" i="2" s="1"/>
  <c r="D4114" i="2"/>
  <c r="D4514" i="2" s="1"/>
  <c r="D4119" i="2"/>
  <c r="D4519" i="2" s="1"/>
  <c r="D4126" i="2"/>
  <c r="D4526" i="2" s="1"/>
  <c r="D4138" i="2"/>
  <c r="D4538" i="2" s="1"/>
  <c r="D4168" i="2"/>
  <c r="D4568" i="2" s="1"/>
  <c r="D4179" i="2"/>
  <c r="D4579" i="2" s="1"/>
  <c r="D4394" i="2"/>
  <c r="D4794" i="2" s="1"/>
  <c r="D4503" i="2"/>
  <c r="D4531" i="2"/>
  <c r="D4545" i="2"/>
  <c r="D4550" i="2"/>
  <c r="D4567" i="2"/>
  <c r="D4599" i="2"/>
  <c r="D4610" i="2"/>
  <c r="D4611" i="2"/>
  <c r="D4623" i="2"/>
  <c r="D4671" i="2"/>
  <c r="D4723" i="2"/>
  <c r="D402" i="2"/>
  <c r="D802" i="2" s="1"/>
  <c r="D1202" i="2" s="1"/>
  <c r="D1602" i="2" s="1"/>
  <c r="D2002" i="2" s="1"/>
  <c r="D2402" i="2" s="1"/>
  <c r="D2802" i="2" s="1"/>
  <c r="D3202" i="2" s="1"/>
  <c r="D3602" i="2" s="1"/>
  <c r="D4002" i="2" s="1"/>
  <c r="D4402" i="2" s="1"/>
  <c r="B1152" i="3" l="1"/>
  <c r="B1162" i="3" s="1"/>
  <c r="B1172" i="3" s="1"/>
  <c r="B1182" i="3" s="1"/>
  <c r="B1192" i="3" s="1"/>
  <c r="B1144" i="3"/>
  <c r="B1154" i="3" s="1"/>
  <c r="B1164" i="3" s="1"/>
  <c r="B1174" i="3" s="1"/>
  <c r="B1184" i="3" s="1"/>
  <c r="B1194" i="3" s="1"/>
  <c r="B1142" i="3"/>
  <c r="B1132" i="3"/>
  <c r="B1127" i="3"/>
  <c r="B1137" i="3" s="1"/>
  <c r="B1147" i="3" s="1"/>
  <c r="B1157" i="3" s="1"/>
  <c r="B1167" i="3" s="1"/>
  <c r="B1177" i="3" s="1"/>
  <c r="B1187" i="3" s="1"/>
  <c r="B1197" i="3" s="1"/>
  <c r="B1123" i="3"/>
  <c r="B1133" i="3" s="1"/>
  <c r="B1143" i="3" s="1"/>
  <c r="B1153" i="3" s="1"/>
  <c r="B1163" i="3" s="1"/>
  <c r="B1173" i="3" s="1"/>
  <c r="B1183" i="3" s="1"/>
  <c r="B1193" i="3" s="1"/>
  <c r="B1122" i="3"/>
  <c r="B1121" i="3"/>
  <c r="B1131" i="3" s="1"/>
  <c r="B1141" i="3" s="1"/>
  <c r="B1151" i="3" s="1"/>
  <c r="B1161" i="3" s="1"/>
  <c r="B1171" i="3" s="1"/>
  <c r="B1181" i="3" s="1"/>
  <c r="B1191" i="3" s="1"/>
  <c r="B1201" i="3" s="1"/>
  <c r="B1120" i="3"/>
  <c r="B1130" i="3" s="1"/>
  <c r="B1140" i="3" s="1"/>
  <c r="B1150" i="3" s="1"/>
  <c r="B1160" i="3" s="1"/>
  <c r="B1170" i="3" s="1"/>
  <c r="B1180" i="3" s="1"/>
  <c r="B1190" i="3" s="1"/>
  <c r="B1200" i="3" s="1"/>
  <c r="B1119" i="3"/>
  <c r="B1129" i="3" s="1"/>
  <c r="B1139" i="3" s="1"/>
  <c r="B1149" i="3" s="1"/>
  <c r="B1159" i="3" s="1"/>
  <c r="B1169" i="3" s="1"/>
  <c r="B1179" i="3" s="1"/>
  <c r="B1189" i="3" s="1"/>
  <c r="B1199" i="3" s="1"/>
  <c r="B1118" i="3"/>
  <c r="B1128" i="3" s="1"/>
  <c r="B1138" i="3" s="1"/>
  <c r="B1148" i="3" s="1"/>
  <c r="B1158" i="3" s="1"/>
  <c r="B1168" i="3" s="1"/>
  <c r="B1178" i="3" s="1"/>
  <c r="B1188" i="3" s="1"/>
  <c r="B1198" i="3" s="1"/>
  <c r="B1117" i="3"/>
  <c r="B1116" i="3"/>
  <c r="B1126" i="3" s="1"/>
  <c r="B1136" i="3" s="1"/>
  <c r="B1146" i="3" s="1"/>
  <c r="B1156" i="3" s="1"/>
  <c r="B1166" i="3" s="1"/>
  <c r="B1176" i="3" s="1"/>
  <c r="B1186" i="3" s="1"/>
  <c r="B1196" i="3" s="1"/>
  <c r="B1115" i="3"/>
  <c r="B1125" i="3" s="1"/>
  <c r="B1135" i="3" s="1"/>
  <c r="B1145" i="3" s="1"/>
  <c r="B1155" i="3" s="1"/>
  <c r="B1165" i="3" s="1"/>
  <c r="B1175" i="3" s="1"/>
  <c r="B1185" i="3" s="1"/>
  <c r="B1195" i="3" s="1"/>
  <c r="B1114" i="3"/>
  <c r="B1124" i="3" s="1"/>
  <c r="B1134" i="3" s="1"/>
  <c r="B1113" i="3"/>
  <c r="B1112" i="3"/>
  <c r="B1038" i="3"/>
  <c r="B1048" i="3" s="1"/>
  <c r="B1058" i="3" s="1"/>
  <c r="B1068" i="3" s="1"/>
  <c r="B1078" i="3" s="1"/>
  <c r="B1088" i="3" s="1"/>
  <c r="B1098" i="3" s="1"/>
  <c r="B1036" i="3"/>
  <c r="B1046" i="3" s="1"/>
  <c r="B1056" i="3" s="1"/>
  <c r="B1066" i="3" s="1"/>
  <c r="B1076" i="3" s="1"/>
  <c r="B1086" i="3" s="1"/>
  <c r="B1096" i="3" s="1"/>
  <c r="B1029" i="3"/>
  <c r="B1039" i="3" s="1"/>
  <c r="B1049" i="3" s="1"/>
  <c r="B1059" i="3" s="1"/>
  <c r="B1069" i="3" s="1"/>
  <c r="B1079" i="3" s="1"/>
  <c r="B1089" i="3" s="1"/>
  <c r="B1099" i="3" s="1"/>
  <c r="B1028" i="3"/>
  <c r="B1026" i="3"/>
  <c r="B1021" i="3"/>
  <c r="B1031" i="3" s="1"/>
  <c r="B1041" i="3" s="1"/>
  <c r="B1051" i="3" s="1"/>
  <c r="B1061" i="3" s="1"/>
  <c r="B1071" i="3" s="1"/>
  <c r="B1081" i="3" s="1"/>
  <c r="B1091" i="3" s="1"/>
  <c r="B1101" i="3" s="1"/>
  <c r="B1020" i="3"/>
  <c r="B1030" i="3" s="1"/>
  <c r="B1040" i="3" s="1"/>
  <c r="B1050" i="3" s="1"/>
  <c r="B1060" i="3" s="1"/>
  <c r="B1070" i="3" s="1"/>
  <c r="B1080" i="3" s="1"/>
  <c r="B1090" i="3" s="1"/>
  <c r="B1100" i="3" s="1"/>
  <c r="B1019" i="3"/>
  <c r="B1018" i="3"/>
  <c r="B1017" i="3"/>
  <c r="B1027" i="3" s="1"/>
  <c r="B1037" i="3" s="1"/>
  <c r="B1047" i="3" s="1"/>
  <c r="B1057" i="3" s="1"/>
  <c r="B1067" i="3" s="1"/>
  <c r="B1077" i="3" s="1"/>
  <c r="B1087" i="3" s="1"/>
  <c r="B1097" i="3" s="1"/>
  <c r="B1016" i="3"/>
  <c r="B1015" i="3"/>
  <c r="B1025" i="3" s="1"/>
  <c r="B1035" i="3" s="1"/>
  <c r="B1045" i="3" s="1"/>
  <c r="B1055" i="3" s="1"/>
  <c r="B1065" i="3" s="1"/>
  <c r="B1075" i="3" s="1"/>
  <c r="B1085" i="3" s="1"/>
  <c r="B1095" i="3" s="1"/>
  <c r="B1014" i="3"/>
  <c r="B1024" i="3" s="1"/>
  <c r="B1034" i="3" s="1"/>
  <c r="B1044" i="3" s="1"/>
  <c r="B1054" i="3" s="1"/>
  <c r="B1064" i="3" s="1"/>
  <c r="B1074" i="3" s="1"/>
  <c r="B1084" i="3" s="1"/>
  <c r="B1094" i="3" s="1"/>
  <c r="B1013" i="3"/>
  <c r="B1023" i="3" s="1"/>
  <c r="B1033" i="3" s="1"/>
  <c r="B1043" i="3" s="1"/>
  <c r="B1053" i="3" s="1"/>
  <c r="B1063" i="3" s="1"/>
  <c r="B1073" i="3" s="1"/>
  <c r="B1083" i="3" s="1"/>
  <c r="B1093" i="3" s="1"/>
  <c r="B1012" i="3"/>
  <c r="B1022" i="3" s="1"/>
  <c r="B1032" i="3" s="1"/>
  <c r="B1042" i="3" s="1"/>
  <c r="B1052" i="3" s="1"/>
  <c r="B1062" i="3" s="1"/>
  <c r="B1072" i="3" s="1"/>
  <c r="B1082" i="3" s="1"/>
  <c r="B1092" i="3" s="1"/>
  <c r="B968" i="3"/>
  <c r="B978" i="3" s="1"/>
  <c r="B988" i="3" s="1"/>
  <c r="B998" i="3" s="1"/>
  <c r="B956" i="3"/>
  <c r="B966" i="3" s="1"/>
  <c r="B976" i="3" s="1"/>
  <c r="B986" i="3" s="1"/>
  <c r="B996" i="3" s="1"/>
  <c r="B932" i="3"/>
  <c r="B942" i="3" s="1"/>
  <c r="B952" i="3" s="1"/>
  <c r="B962" i="3" s="1"/>
  <c r="B972" i="3" s="1"/>
  <c r="B982" i="3" s="1"/>
  <c r="B992" i="3" s="1"/>
  <c r="B930" i="3"/>
  <c r="B940" i="3" s="1"/>
  <c r="B950" i="3" s="1"/>
  <c r="B960" i="3" s="1"/>
  <c r="B970" i="3" s="1"/>
  <c r="B980" i="3" s="1"/>
  <c r="B990" i="3" s="1"/>
  <c r="B1000" i="3" s="1"/>
  <c r="B928" i="3"/>
  <c r="B938" i="3" s="1"/>
  <c r="B948" i="3" s="1"/>
  <c r="B958" i="3" s="1"/>
  <c r="B927" i="3"/>
  <c r="B937" i="3" s="1"/>
  <c r="B947" i="3" s="1"/>
  <c r="B957" i="3" s="1"/>
  <c r="B967" i="3" s="1"/>
  <c r="B977" i="3" s="1"/>
  <c r="B987" i="3" s="1"/>
  <c r="B997" i="3" s="1"/>
  <c r="B923" i="3"/>
  <c r="B933" i="3" s="1"/>
  <c r="B943" i="3" s="1"/>
  <c r="B953" i="3" s="1"/>
  <c r="B963" i="3" s="1"/>
  <c r="B973" i="3" s="1"/>
  <c r="B983" i="3" s="1"/>
  <c r="B993" i="3" s="1"/>
  <c r="B922" i="3"/>
  <c r="B921" i="3"/>
  <c r="B931" i="3" s="1"/>
  <c r="B941" i="3" s="1"/>
  <c r="B951" i="3" s="1"/>
  <c r="B961" i="3" s="1"/>
  <c r="B971" i="3" s="1"/>
  <c r="B981" i="3" s="1"/>
  <c r="B991" i="3" s="1"/>
  <c r="B1001" i="3" s="1"/>
  <c r="B920" i="3"/>
  <c r="B919" i="3"/>
  <c r="B929" i="3" s="1"/>
  <c r="B939" i="3" s="1"/>
  <c r="B949" i="3" s="1"/>
  <c r="B959" i="3" s="1"/>
  <c r="B969" i="3" s="1"/>
  <c r="B979" i="3" s="1"/>
  <c r="B989" i="3" s="1"/>
  <c r="B999" i="3" s="1"/>
  <c r="B918" i="3"/>
  <c r="B917" i="3"/>
  <c r="B916" i="3"/>
  <c r="B926" i="3" s="1"/>
  <c r="B936" i="3" s="1"/>
  <c r="B946" i="3" s="1"/>
  <c r="B915" i="3"/>
  <c r="B925" i="3" s="1"/>
  <c r="B935" i="3" s="1"/>
  <c r="B945" i="3" s="1"/>
  <c r="B955" i="3" s="1"/>
  <c r="B965" i="3" s="1"/>
  <c r="B975" i="3" s="1"/>
  <c r="B985" i="3" s="1"/>
  <c r="B995" i="3" s="1"/>
  <c r="B914" i="3"/>
  <c r="B924" i="3" s="1"/>
  <c r="B934" i="3" s="1"/>
  <c r="B944" i="3" s="1"/>
  <c r="B954" i="3" s="1"/>
  <c r="B964" i="3" s="1"/>
  <c r="B974" i="3" s="1"/>
  <c r="B984" i="3" s="1"/>
  <c r="B994" i="3" s="1"/>
  <c r="B913" i="3"/>
  <c r="B912" i="3"/>
  <c r="B898" i="3"/>
  <c r="B862" i="3"/>
  <c r="B872" i="3" s="1"/>
  <c r="B882" i="3" s="1"/>
  <c r="B892" i="3" s="1"/>
  <c r="B858" i="3"/>
  <c r="B868" i="3" s="1"/>
  <c r="B878" i="3" s="1"/>
  <c r="B888" i="3" s="1"/>
  <c r="B848" i="3"/>
  <c r="B838" i="3"/>
  <c r="B829" i="3"/>
  <c r="B839" i="3" s="1"/>
  <c r="B849" i="3" s="1"/>
  <c r="B859" i="3" s="1"/>
  <c r="B869" i="3" s="1"/>
  <c r="B879" i="3" s="1"/>
  <c r="B889" i="3" s="1"/>
  <c r="B899" i="3" s="1"/>
  <c r="B828" i="3"/>
  <c r="B826" i="3"/>
  <c r="B836" i="3" s="1"/>
  <c r="B846" i="3" s="1"/>
  <c r="B856" i="3" s="1"/>
  <c r="B866" i="3" s="1"/>
  <c r="B876" i="3" s="1"/>
  <c r="B886" i="3" s="1"/>
  <c r="B896" i="3" s="1"/>
  <c r="B824" i="3"/>
  <c r="B834" i="3" s="1"/>
  <c r="B844" i="3" s="1"/>
  <c r="B854" i="3" s="1"/>
  <c r="B864" i="3" s="1"/>
  <c r="B874" i="3" s="1"/>
  <c r="B884" i="3" s="1"/>
  <c r="B894" i="3" s="1"/>
  <c r="B822" i="3"/>
  <c r="B832" i="3" s="1"/>
  <c r="B842" i="3" s="1"/>
  <c r="B852" i="3" s="1"/>
  <c r="B821" i="3"/>
  <c r="B831" i="3" s="1"/>
  <c r="B841" i="3" s="1"/>
  <c r="B851" i="3" s="1"/>
  <c r="B861" i="3" s="1"/>
  <c r="B871" i="3" s="1"/>
  <c r="B881" i="3" s="1"/>
  <c r="B891" i="3" s="1"/>
  <c r="B901" i="3" s="1"/>
  <c r="B820" i="3"/>
  <c r="B830" i="3" s="1"/>
  <c r="B840" i="3" s="1"/>
  <c r="B850" i="3" s="1"/>
  <c r="B860" i="3" s="1"/>
  <c r="B870" i="3" s="1"/>
  <c r="B880" i="3" s="1"/>
  <c r="B890" i="3" s="1"/>
  <c r="B900" i="3" s="1"/>
  <c r="B819" i="3"/>
  <c r="B818" i="3"/>
  <c r="B817" i="3"/>
  <c r="B827" i="3" s="1"/>
  <c r="B837" i="3" s="1"/>
  <c r="B847" i="3" s="1"/>
  <c r="B857" i="3" s="1"/>
  <c r="B867" i="3" s="1"/>
  <c r="B877" i="3" s="1"/>
  <c r="B887" i="3" s="1"/>
  <c r="B897" i="3" s="1"/>
  <c r="B816" i="3"/>
  <c r="B815" i="3"/>
  <c r="B825" i="3" s="1"/>
  <c r="B835" i="3" s="1"/>
  <c r="B845" i="3" s="1"/>
  <c r="B855" i="3" s="1"/>
  <c r="B865" i="3" s="1"/>
  <c r="B875" i="3" s="1"/>
  <c r="B885" i="3" s="1"/>
  <c r="B895" i="3" s="1"/>
  <c r="B814" i="3"/>
  <c r="B813" i="3"/>
  <c r="B823" i="3" s="1"/>
  <c r="B833" i="3" s="1"/>
  <c r="B843" i="3" s="1"/>
  <c r="B853" i="3" s="1"/>
  <c r="B863" i="3" s="1"/>
  <c r="B873" i="3" s="1"/>
  <c r="B883" i="3" s="1"/>
  <c r="B893" i="3" s="1"/>
  <c r="B812" i="3"/>
  <c r="B744" i="3"/>
  <c r="B754" i="3" s="1"/>
  <c r="B764" i="3" s="1"/>
  <c r="B774" i="3" s="1"/>
  <c r="B784" i="3" s="1"/>
  <c r="B794" i="3" s="1"/>
  <c r="B733" i="3"/>
  <c r="B743" i="3" s="1"/>
  <c r="B753" i="3" s="1"/>
  <c r="B763" i="3" s="1"/>
  <c r="B773" i="3" s="1"/>
  <c r="B783" i="3" s="1"/>
  <c r="B793" i="3" s="1"/>
  <c r="B732" i="3"/>
  <c r="B742" i="3" s="1"/>
  <c r="B752" i="3" s="1"/>
  <c r="B762" i="3" s="1"/>
  <c r="B772" i="3" s="1"/>
  <c r="B782" i="3" s="1"/>
  <c r="B792" i="3" s="1"/>
  <c r="B727" i="3"/>
  <c r="B737" i="3" s="1"/>
  <c r="B747" i="3" s="1"/>
  <c r="B757" i="3" s="1"/>
  <c r="B767" i="3" s="1"/>
  <c r="B777" i="3" s="1"/>
  <c r="B787" i="3" s="1"/>
  <c r="B797" i="3" s="1"/>
  <c r="B723" i="3"/>
  <c r="B722" i="3"/>
  <c r="B721" i="3"/>
  <c r="B731" i="3" s="1"/>
  <c r="B741" i="3" s="1"/>
  <c r="B751" i="3" s="1"/>
  <c r="B761" i="3" s="1"/>
  <c r="B771" i="3" s="1"/>
  <c r="B781" i="3" s="1"/>
  <c r="B791" i="3" s="1"/>
  <c r="B801" i="3" s="1"/>
  <c r="B720" i="3"/>
  <c r="B730" i="3" s="1"/>
  <c r="B740" i="3" s="1"/>
  <c r="B750" i="3" s="1"/>
  <c r="B760" i="3" s="1"/>
  <c r="B770" i="3" s="1"/>
  <c r="B780" i="3" s="1"/>
  <c r="B790" i="3" s="1"/>
  <c r="B800" i="3" s="1"/>
  <c r="B719" i="3"/>
  <c r="B729" i="3" s="1"/>
  <c r="B739" i="3" s="1"/>
  <c r="B749" i="3" s="1"/>
  <c r="B759" i="3" s="1"/>
  <c r="B769" i="3" s="1"/>
  <c r="B779" i="3" s="1"/>
  <c r="B789" i="3" s="1"/>
  <c r="B799" i="3" s="1"/>
  <c r="B718" i="3"/>
  <c r="B728" i="3" s="1"/>
  <c r="B738" i="3" s="1"/>
  <c r="B748" i="3" s="1"/>
  <c r="B758" i="3" s="1"/>
  <c r="B768" i="3" s="1"/>
  <c r="B778" i="3" s="1"/>
  <c r="B788" i="3" s="1"/>
  <c r="B798" i="3" s="1"/>
  <c r="B717" i="3"/>
  <c r="B716" i="3"/>
  <c r="B726" i="3" s="1"/>
  <c r="B736" i="3" s="1"/>
  <c r="B746" i="3" s="1"/>
  <c r="B756" i="3" s="1"/>
  <c r="B766" i="3" s="1"/>
  <c r="B776" i="3" s="1"/>
  <c r="B786" i="3" s="1"/>
  <c r="B796" i="3" s="1"/>
  <c r="B715" i="3"/>
  <c r="B725" i="3" s="1"/>
  <c r="B735" i="3" s="1"/>
  <c r="B745" i="3" s="1"/>
  <c r="B755" i="3" s="1"/>
  <c r="B765" i="3" s="1"/>
  <c r="B775" i="3" s="1"/>
  <c r="B785" i="3" s="1"/>
  <c r="B795" i="3" s="1"/>
  <c r="B714" i="3"/>
  <c r="B724" i="3" s="1"/>
  <c r="B734" i="3" s="1"/>
  <c r="B713" i="3"/>
  <c r="B712" i="3"/>
  <c r="B638" i="3"/>
  <c r="B648" i="3" s="1"/>
  <c r="B658" i="3" s="1"/>
  <c r="B668" i="3" s="1"/>
  <c r="B678" i="3" s="1"/>
  <c r="B688" i="3" s="1"/>
  <c r="B698" i="3" s="1"/>
  <c r="B637" i="3"/>
  <c r="B647" i="3" s="1"/>
  <c r="B657" i="3" s="1"/>
  <c r="B667" i="3" s="1"/>
  <c r="B677" i="3" s="1"/>
  <c r="B687" i="3" s="1"/>
  <c r="B697" i="3" s="1"/>
  <c r="B636" i="3"/>
  <c r="B646" i="3" s="1"/>
  <c r="B656" i="3" s="1"/>
  <c r="B666" i="3" s="1"/>
  <c r="B676" i="3" s="1"/>
  <c r="B686" i="3" s="1"/>
  <c r="B696" i="3" s="1"/>
  <c r="B628" i="3"/>
  <c r="B627" i="3"/>
  <c r="B626" i="3"/>
  <c r="B625" i="3"/>
  <c r="B635" i="3" s="1"/>
  <c r="B645" i="3" s="1"/>
  <c r="B655" i="3" s="1"/>
  <c r="B665" i="3" s="1"/>
  <c r="B675" i="3" s="1"/>
  <c r="B685" i="3" s="1"/>
  <c r="B695" i="3" s="1"/>
  <c r="B621" i="3"/>
  <c r="B631" i="3" s="1"/>
  <c r="B641" i="3" s="1"/>
  <c r="B651" i="3" s="1"/>
  <c r="B661" i="3" s="1"/>
  <c r="B671" i="3" s="1"/>
  <c r="B681" i="3" s="1"/>
  <c r="B691" i="3" s="1"/>
  <c r="B701" i="3" s="1"/>
  <c r="B620" i="3"/>
  <c r="B630" i="3" s="1"/>
  <c r="B640" i="3" s="1"/>
  <c r="B650" i="3" s="1"/>
  <c r="B660" i="3" s="1"/>
  <c r="B670" i="3" s="1"/>
  <c r="B680" i="3" s="1"/>
  <c r="B690" i="3" s="1"/>
  <c r="B700" i="3" s="1"/>
  <c r="B619" i="3"/>
  <c r="B629" i="3" s="1"/>
  <c r="B639" i="3" s="1"/>
  <c r="B649" i="3" s="1"/>
  <c r="B659" i="3" s="1"/>
  <c r="B669" i="3" s="1"/>
  <c r="B679" i="3" s="1"/>
  <c r="B689" i="3" s="1"/>
  <c r="B699" i="3" s="1"/>
  <c r="B618" i="3"/>
  <c r="B617" i="3"/>
  <c r="B616" i="3"/>
  <c r="B615" i="3"/>
  <c r="B614" i="3"/>
  <c r="B624" i="3" s="1"/>
  <c r="B634" i="3" s="1"/>
  <c r="B644" i="3" s="1"/>
  <c r="B654" i="3" s="1"/>
  <c r="B664" i="3" s="1"/>
  <c r="B674" i="3" s="1"/>
  <c r="B684" i="3" s="1"/>
  <c r="B694" i="3" s="1"/>
  <c r="B613" i="3"/>
  <c r="B623" i="3" s="1"/>
  <c r="B633" i="3" s="1"/>
  <c r="B643" i="3" s="1"/>
  <c r="B653" i="3" s="1"/>
  <c r="B663" i="3" s="1"/>
  <c r="B673" i="3" s="1"/>
  <c r="B683" i="3" s="1"/>
  <c r="B693" i="3" s="1"/>
  <c r="B612" i="3"/>
  <c r="B622" i="3" s="1"/>
  <c r="B632" i="3" s="1"/>
  <c r="B642" i="3" s="1"/>
  <c r="B652" i="3" s="1"/>
  <c r="B662" i="3" s="1"/>
  <c r="B672" i="3" s="1"/>
  <c r="B682" i="3" s="1"/>
  <c r="B692" i="3" s="1"/>
  <c r="B576" i="3"/>
  <c r="B586" i="3" s="1"/>
  <c r="B596" i="3" s="1"/>
  <c r="B568" i="3"/>
  <c r="B578" i="3" s="1"/>
  <c r="B588" i="3" s="1"/>
  <c r="B598" i="3" s="1"/>
  <c r="B566" i="3"/>
  <c r="B556" i="3"/>
  <c r="B528" i="3"/>
  <c r="B538" i="3" s="1"/>
  <c r="B548" i="3" s="1"/>
  <c r="B558" i="3" s="1"/>
  <c r="B521" i="3"/>
  <c r="B531" i="3" s="1"/>
  <c r="B541" i="3" s="1"/>
  <c r="B551" i="3" s="1"/>
  <c r="B561" i="3" s="1"/>
  <c r="B571" i="3" s="1"/>
  <c r="B581" i="3" s="1"/>
  <c r="B591" i="3" s="1"/>
  <c r="B601" i="3" s="1"/>
  <c r="B520" i="3"/>
  <c r="B530" i="3" s="1"/>
  <c r="B540" i="3" s="1"/>
  <c r="B550" i="3" s="1"/>
  <c r="B560" i="3" s="1"/>
  <c r="B570" i="3" s="1"/>
  <c r="B580" i="3" s="1"/>
  <c r="B590" i="3" s="1"/>
  <c r="B600" i="3" s="1"/>
  <c r="B519" i="3"/>
  <c r="B529" i="3" s="1"/>
  <c r="B539" i="3" s="1"/>
  <c r="B549" i="3" s="1"/>
  <c r="B559" i="3" s="1"/>
  <c r="B569" i="3" s="1"/>
  <c r="B579" i="3" s="1"/>
  <c r="B589" i="3" s="1"/>
  <c r="B599" i="3" s="1"/>
  <c r="B518" i="3"/>
  <c r="B517" i="3"/>
  <c r="B527" i="3" s="1"/>
  <c r="B537" i="3" s="1"/>
  <c r="B547" i="3" s="1"/>
  <c r="B557" i="3" s="1"/>
  <c r="B567" i="3" s="1"/>
  <c r="B577" i="3" s="1"/>
  <c r="B587" i="3" s="1"/>
  <c r="B597" i="3" s="1"/>
  <c r="B516" i="3"/>
  <c r="B526" i="3" s="1"/>
  <c r="B536" i="3" s="1"/>
  <c r="B546" i="3" s="1"/>
  <c r="B515" i="3"/>
  <c r="B525" i="3" s="1"/>
  <c r="B535" i="3" s="1"/>
  <c r="B545" i="3" s="1"/>
  <c r="B555" i="3" s="1"/>
  <c r="B565" i="3" s="1"/>
  <c r="B575" i="3" s="1"/>
  <c r="B585" i="3" s="1"/>
  <c r="B595" i="3" s="1"/>
  <c r="B514" i="3"/>
  <c r="B524" i="3" s="1"/>
  <c r="B534" i="3" s="1"/>
  <c r="B544" i="3" s="1"/>
  <c r="B554" i="3" s="1"/>
  <c r="B564" i="3" s="1"/>
  <c r="B574" i="3" s="1"/>
  <c r="B584" i="3" s="1"/>
  <c r="B594" i="3" s="1"/>
  <c r="B513" i="3"/>
  <c r="B523" i="3" s="1"/>
  <c r="B533" i="3" s="1"/>
  <c r="B543" i="3" s="1"/>
  <c r="B553" i="3" s="1"/>
  <c r="B563" i="3" s="1"/>
  <c r="B573" i="3" s="1"/>
  <c r="B583" i="3" s="1"/>
  <c r="B593" i="3" s="1"/>
  <c r="B512" i="3"/>
  <c r="B522" i="3" s="1"/>
  <c r="B532" i="3" s="1"/>
  <c r="B542" i="3" s="1"/>
  <c r="B552" i="3" s="1"/>
  <c r="B562" i="3" s="1"/>
  <c r="B572" i="3" s="1"/>
  <c r="B582" i="3" s="1"/>
  <c r="B592" i="3" s="1"/>
  <c r="B448" i="3"/>
  <c r="B458" i="3" s="1"/>
  <c r="B468" i="3" s="1"/>
  <c r="B478" i="3" s="1"/>
  <c r="B488" i="3" s="1"/>
  <c r="B498" i="3" s="1"/>
  <c r="B438" i="3"/>
  <c r="B436" i="3"/>
  <c r="B446" i="3" s="1"/>
  <c r="B456" i="3" s="1"/>
  <c r="B466" i="3" s="1"/>
  <c r="B476" i="3" s="1"/>
  <c r="B486" i="3" s="1"/>
  <c r="B496" i="3" s="1"/>
  <c r="B426" i="3"/>
  <c r="B421" i="3"/>
  <c r="B431" i="3" s="1"/>
  <c r="B441" i="3" s="1"/>
  <c r="B451" i="3" s="1"/>
  <c r="B461" i="3" s="1"/>
  <c r="B471" i="3" s="1"/>
  <c r="B481" i="3" s="1"/>
  <c r="B491" i="3" s="1"/>
  <c r="B501" i="3" s="1"/>
  <c r="B420" i="3"/>
  <c r="B430" i="3" s="1"/>
  <c r="B440" i="3" s="1"/>
  <c r="B450" i="3" s="1"/>
  <c r="B460" i="3" s="1"/>
  <c r="B470" i="3" s="1"/>
  <c r="B480" i="3" s="1"/>
  <c r="B490" i="3" s="1"/>
  <c r="B500" i="3" s="1"/>
  <c r="B419" i="3"/>
  <c r="B429" i="3" s="1"/>
  <c r="B439" i="3" s="1"/>
  <c r="B449" i="3" s="1"/>
  <c r="B459" i="3" s="1"/>
  <c r="B469" i="3" s="1"/>
  <c r="B479" i="3" s="1"/>
  <c r="B489" i="3" s="1"/>
  <c r="B499" i="3" s="1"/>
  <c r="B418" i="3"/>
  <c r="B428" i="3" s="1"/>
  <c r="B417" i="3"/>
  <c r="B427" i="3" s="1"/>
  <c r="B437" i="3" s="1"/>
  <c r="B447" i="3" s="1"/>
  <c r="B457" i="3" s="1"/>
  <c r="B467" i="3" s="1"/>
  <c r="B477" i="3" s="1"/>
  <c r="B487" i="3" s="1"/>
  <c r="B497" i="3" s="1"/>
  <c r="B416" i="3"/>
  <c r="B415" i="3"/>
  <c r="B425" i="3" s="1"/>
  <c r="B435" i="3" s="1"/>
  <c r="B445" i="3" s="1"/>
  <c r="B455" i="3" s="1"/>
  <c r="B465" i="3" s="1"/>
  <c r="B475" i="3" s="1"/>
  <c r="B485" i="3" s="1"/>
  <c r="B495" i="3" s="1"/>
  <c r="B414" i="3"/>
  <c r="B424" i="3" s="1"/>
  <c r="B434" i="3" s="1"/>
  <c r="B444" i="3" s="1"/>
  <c r="B454" i="3" s="1"/>
  <c r="B464" i="3" s="1"/>
  <c r="B474" i="3" s="1"/>
  <c r="B484" i="3" s="1"/>
  <c r="B494" i="3" s="1"/>
  <c r="B413" i="3"/>
  <c r="B423" i="3" s="1"/>
  <c r="B433" i="3" s="1"/>
  <c r="B443" i="3" s="1"/>
  <c r="B453" i="3" s="1"/>
  <c r="B463" i="3" s="1"/>
  <c r="B473" i="3" s="1"/>
  <c r="B483" i="3" s="1"/>
  <c r="B493" i="3" s="1"/>
  <c r="B412" i="3"/>
  <c r="B422" i="3" s="1"/>
  <c r="B432" i="3" s="1"/>
  <c r="B442" i="3" s="1"/>
  <c r="B452" i="3" s="1"/>
  <c r="B462" i="3" s="1"/>
  <c r="B472" i="3" s="1"/>
  <c r="B482" i="3" s="1"/>
  <c r="B492" i="3" s="1"/>
  <c r="B376" i="3"/>
  <c r="B386" i="3" s="1"/>
  <c r="B396" i="3" s="1"/>
  <c r="B368" i="3"/>
  <c r="B378" i="3" s="1"/>
  <c r="B388" i="3" s="1"/>
  <c r="B398" i="3" s="1"/>
  <c r="B366" i="3"/>
  <c r="B356" i="3"/>
  <c r="B328" i="3"/>
  <c r="B338" i="3" s="1"/>
  <c r="B348" i="3" s="1"/>
  <c r="B358" i="3" s="1"/>
  <c r="B321" i="3"/>
  <c r="B331" i="3" s="1"/>
  <c r="B341" i="3" s="1"/>
  <c r="B351" i="3" s="1"/>
  <c r="B361" i="3" s="1"/>
  <c r="B371" i="3" s="1"/>
  <c r="B381" i="3" s="1"/>
  <c r="B391" i="3" s="1"/>
  <c r="B401" i="3" s="1"/>
  <c r="B320" i="3"/>
  <c r="B330" i="3" s="1"/>
  <c r="B340" i="3" s="1"/>
  <c r="B350" i="3" s="1"/>
  <c r="B360" i="3" s="1"/>
  <c r="B370" i="3" s="1"/>
  <c r="B380" i="3" s="1"/>
  <c r="B390" i="3" s="1"/>
  <c r="B400" i="3" s="1"/>
  <c r="B319" i="3"/>
  <c r="B329" i="3" s="1"/>
  <c r="B339" i="3" s="1"/>
  <c r="B349" i="3" s="1"/>
  <c r="B359" i="3" s="1"/>
  <c r="B369" i="3" s="1"/>
  <c r="B379" i="3" s="1"/>
  <c r="B389" i="3" s="1"/>
  <c r="B399" i="3" s="1"/>
  <c r="B318" i="3"/>
  <c r="B317" i="3"/>
  <c r="B327" i="3" s="1"/>
  <c r="B337" i="3" s="1"/>
  <c r="B347" i="3" s="1"/>
  <c r="B357" i="3" s="1"/>
  <c r="B367" i="3" s="1"/>
  <c r="B377" i="3" s="1"/>
  <c r="B387" i="3" s="1"/>
  <c r="B397" i="3" s="1"/>
  <c r="B316" i="3"/>
  <c r="B326" i="3" s="1"/>
  <c r="B336" i="3" s="1"/>
  <c r="B346" i="3" s="1"/>
  <c r="B315" i="3"/>
  <c r="B325" i="3" s="1"/>
  <c r="B335" i="3" s="1"/>
  <c r="B345" i="3" s="1"/>
  <c r="B355" i="3" s="1"/>
  <c r="B365" i="3" s="1"/>
  <c r="B375" i="3" s="1"/>
  <c r="B385" i="3" s="1"/>
  <c r="B395" i="3" s="1"/>
  <c r="B314" i="3"/>
  <c r="B324" i="3" s="1"/>
  <c r="B334" i="3" s="1"/>
  <c r="B344" i="3" s="1"/>
  <c r="B354" i="3" s="1"/>
  <c r="B364" i="3" s="1"/>
  <c r="B374" i="3" s="1"/>
  <c r="B384" i="3" s="1"/>
  <c r="B394" i="3" s="1"/>
  <c r="B313" i="3"/>
  <c r="B323" i="3" s="1"/>
  <c r="B333" i="3" s="1"/>
  <c r="B343" i="3" s="1"/>
  <c r="B353" i="3" s="1"/>
  <c r="B363" i="3" s="1"/>
  <c r="B373" i="3" s="1"/>
  <c r="B383" i="3" s="1"/>
  <c r="B393" i="3" s="1"/>
  <c r="B312" i="3"/>
  <c r="B322" i="3" s="1"/>
  <c r="B332" i="3" s="1"/>
  <c r="B342" i="3" s="1"/>
  <c r="B352" i="3" s="1"/>
  <c r="B362" i="3" s="1"/>
  <c r="B372" i="3" s="1"/>
  <c r="B382" i="3" s="1"/>
  <c r="B392" i="3" s="1"/>
  <c r="B248" i="3"/>
  <c r="B258" i="3" s="1"/>
  <c r="B268" i="3" s="1"/>
  <c r="B278" i="3" s="1"/>
  <c r="B288" i="3" s="1"/>
  <c r="B298" i="3" s="1"/>
  <c r="B238" i="3"/>
  <c r="B236" i="3"/>
  <c r="B246" i="3" s="1"/>
  <c r="B256" i="3" s="1"/>
  <c r="B266" i="3" s="1"/>
  <c r="B276" i="3" s="1"/>
  <c r="B286" i="3" s="1"/>
  <c r="B296" i="3" s="1"/>
  <c r="B226" i="3"/>
  <c r="B221" i="3"/>
  <c r="B231" i="3" s="1"/>
  <c r="B241" i="3" s="1"/>
  <c r="B251" i="3" s="1"/>
  <c r="B261" i="3" s="1"/>
  <c r="B271" i="3" s="1"/>
  <c r="B281" i="3" s="1"/>
  <c r="B291" i="3" s="1"/>
  <c r="B301" i="3" s="1"/>
  <c r="B220" i="3"/>
  <c r="B230" i="3" s="1"/>
  <c r="B240" i="3" s="1"/>
  <c r="B250" i="3" s="1"/>
  <c r="B260" i="3" s="1"/>
  <c r="B270" i="3" s="1"/>
  <c r="B280" i="3" s="1"/>
  <c r="B290" i="3" s="1"/>
  <c r="B300" i="3" s="1"/>
  <c r="B219" i="3"/>
  <c r="B229" i="3" s="1"/>
  <c r="B239" i="3" s="1"/>
  <c r="B249" i="3" s="1"/>
  <c r="B259" i="3" s="1"/>
  <c r="B269" i="3" s="1"/>
  <c r="B279" i="3" s="1"/>
  <c r="B289" i="3" s="1"/>
  <c r="B299" i="3" s="1"/>
  <c r="B218" i="3"/>
  <c r="B228" i="3" s="1"/>
  <c r="B217" i="3"/>
  <c r="B227" i="3" s="1"/>
  <c r="B237" i="3" s="1"/>
  <c r="B247" i="3" s="1"/>
  <c r="B257" i="3" s="1"/>
  <c r="B267" i="3" s="1"/>
  <c r="B277" i="3" s="1"/>
  <c r="B287" i="3" s="1"/>
  <c r="B297" i="3" s="1"/>
  <c r="B216" i="3"/>
  <c r="B215" i="3"/>
  <c r="B225" i="3" s="1"/>
  <c r="B235" i="3" s="1"/>
  <c r="B245" i="3" s="1"/>
  <c r="B255" i="3" s="1"/>
  <c r="B265" i="3" s="1"/>
  <c r="B275" i="3" s="1"/>
  <c r="B285" i="3" s="1"/>
  <c r="B295" i="3" s="1"/>
  <c r="B214" i="3"/>
  <c r="B224" i="3" s="1"/>
  <c r="B234" i="3" s="1"/>
  <c r="B244" i="3" s="1"/>
  <c r="B254" i="3" s="1"/>
  <c r="B264" i="3" s="1"/>
  <c r="B274" i="3" s="1"/>
  <c r="B284" i="3" s="1"/>
  <c r="B294" i="3" s="1"/>
  <c r="B213" i="3"/>
  <c r="B223" i="3" s="1"/>
  <c r="B233" i="3" s="1"/>
  <c r="B243" i="3" s="1"/>
  <c r="B253" i="3" s="1"/>
  <c r="B263" i="3" s="1"/>
  <c r="B273" i="3" s="1"/>
  <c r="B283" i="3" s="1"/>
  <c r="B293" i="3" s="1"/>
  <c r="B212" i="3"/>
  <c r="B222" i="3" s="1"/>
  <c r="B232" i="3" s="1"/>
  <c r="B242" i="3" s="1"/>
  <c r="B252" i="3" s="1"/>
  <c r="B262" i="3" s="1"/>
  <c r="B272" i="3" s="1"/>
  <c r="B282" i="3" s="1"/>
  <c r="B292" i="3" s="1"/>
  <c r="B132" i="3"/>
  <c r="B142" i="3" s="1"/>
  <c r="B152" i="3" s="1"/>
  <c r="B162" i="3" s="1"/>
  <c r="B172" i="3" s="1"/>
  <c r="B182" i="3" s="1"/>
  <c r="B192" i="3" s="1"/>
  <c r="B130" i="3"/>
  <c r="B140" i="3" s="1"/>
  <c r="B150" i="3" s="1"/>
  <c r="B160" i="3" s="1"/>
  <c r="B170" i="3" s="1"/>
  <c r="B180" i="3" s="1"/>
  <c r="B190" i="3" s="1"/>
  <c r="B200" i="3" s="1"/>
  <c r="B128" i="3"/>
  <c r="B138" i="3" s="1"/>
  <c r="B148" i="3" s="1"/>
  <c r="B158" i="3" s="1"/>
  <c r="B168" i="3" s="1"/>
  <c r="B178" i="3" s="1"/>
  <c r="B188" i="3" s="1"/>
  <c r="B198" i="3" s="1"/>
  <c r="B121" i="3"/>
  <c r="B131" i="3" s="1"/>
  <c r="B141" i="3" s="1"/>
  <c r="B151" i="3" s="1"/>
  <c r="B161" i="3" s="1"/>
  <c r="B171" i="3" s="1"/>
  <c r="B181" i="3" s="1"/>
  <c r="B191" i="3" s="1"/>
  <c r="B201" i="3" s="1"/>
  <c r="B120" i="3"/>
  <c r="B119" i="3"/>
  <c r="B129" i="3" s="1"/>
  <c r="B139" i="3" s="1"/>
  <c r="B149" i="3" s="1"/>
  <c r="B159" i="3" s="1"/>
  <c r="B169" i="3" s="1"/>
  <c r="B179" i="3" s="1"/>
  <c r="B189" i="3" s="1"/>
  <c r="B199" i="3" s="1"/>
  <c r="B118" i="3"/>
  <c r="B117" i="3"/>
  <c r="B127" i="3" s="1"/>
  <c r="B137" i="3" s="1"/>
  <c r="B147" i="3" s="1"/>
  <c r="B157" i="3" s="1"/>
  <c r="B167" i="3" s="1"/>
  <c r="B177" i="3" s="1"/>
  <c r="B187" i="3" s="1"/>
  <c r="B197" i="3" s="1"/>
  <c r="B116" i="3"/>
  <c r="B126" i="3" s="1"/>
  <c r="B136" i="3" s="1"/>
  <c r="B146" i="3" s="1"/>
  <c r="B156" i="3" s="1"/>
  <c r="B166" i="3" s="1"/>
  <c r="B176" i="3" s="1"/>
  <c r="B186" i="3" s="1"/>
  <c r="B196" i="3" s="1"/>
  <c r="B115" i="3"/>
  <c r="B125" i="3" s="1"/>
  <c r="B135" i="3" s="1"/>
  <c r="B145" i="3" s="1"/>
  <c r="B155" i="3" s="1"/>
  <c r="B165" i="3" s="1"/>
  <c r="B175" i="3" s="1"/>
  <c r="B185" i="3" s="1"/>
  <c r="B195" i="3" s="1"/>
  <c r="B114" i="3"/>
  <c r="B124" i="3" s="1"/>
  <c r="B134" i="3" s="1"/>
  <c r="B144" i="3" s="1"/>
  <c r="B154" i="3" s="1"/>
  <c r="B164" i="3" s="1"/>
  <c r="B174" i="3" s="1"/>
  <c r="B184" i="3" s="1"/>
  <c r="B194" i="3" s="1"/>
  <c r="B113" i="3"/>
  <c r="B123" i="3" s="1"/>
  <c r="B133" i="3" s="1"/>
  <c r="B143" i="3" s="1"/>
  <c r="B153" i="3" s="1"/>
  <c r="B163" i="3" s="1"/>
  <c r="B173" i="3" s="1"/>
  <c r="B183" i="3" s="1"/>
  <c r="B193" i="3" s="1"/>
  <c r="B112" i="3"/>
  <c r="B122" i="3" s="1"/>
  <c r="B38" i="3"/>
  <c r="B48" i="3" s="1"/>
  <c r="B58" i="3" s="1"/>
  <c r="B68" i="3" s="1"/>
  <c r="B78" i="3" s="1"/>
  <c r="B88" i="3" s="1"/>
  <c r="B98" i="3" s="1"/>
  <c r="B26" i="3"/>
  <c r="B36" i="3" s="1"/>
  <c r="B46" i="3" s="1"/>
  <c r="B56" i="3" s="1"/>
  <c r="B66" i="3" s="1"/>
  <c r="B76" i="3" s="1"/>
  <c r="B86" i="3" s="1"/>
  <c r="B96" i="3" s="1"/>
  <c r="B21" i="3"/>
  <c r="B31" i="3" s="1"/>
  <c r="B41" i="3" s="1"/>
  <c r="B51" i="3" s="1"/>
  <c r="B61" i="3" s="1"/>
  <c r="B71" i="3" s="1"/>
  <c r="B81" i="3" s="1"/>
  <c r="B91" i="3" s="1"/>
  <c r="B101" i="3" s="1"/>
  <c r="B20" i="3"/>
  <c r="B30" i="3" s="1"/>
  <c r="B40" i="3" s="1"/>
  <c r="B50" i="3" s="1"/>
  <c r="B60" i="3" s="1"/>
  <c r="B70" i="3" s="1"/>
  <c r="B80" i="3" s="1"/>
  <c r="B90" i="3" s="1"/>
  <c r="B100" i="3" s="1"/>
  <c r="B19" i="3"/>
  <c r="B29" i="3" s="1"/>
  <c r="B39" i="3" s="1"/>
  <c r="B49" i="3" s="1"/>
  <c r="B59" i="3" s="1"/>
  <c r="B69" i="3" s="1"/>
  <c r="B79" i="3" s="1"/>
  <c r="B89" i="3" s="1"/>
  <c r="B99" i="3" s="1"/>
  <c r="B18" i="3"/>
  <c r="B28" i="3" s="1"/>
  <c r="B17" i="3"/>
  <c r="B27" i="3" s="1"/>
  <c r="B37" i="3" s="1"/>
  <c r="B47" i="3" s="1"/>
  <c r="B57" i="3" s="1"/>
  <c r="B67" i="3" s="1"/>
  <c r="B77" i="3" s="1"/>
  <c r="B87" i="3" s="1"/>
  <c r="B97" i="3" s="1"/>
  <c r="B16" i="3"/>
  <c r="B15" i="3"/>
  <c r="B25" i="3" s="1"/>
  <c r="B35" i="3" s="1"/>
  <c r="B45" i="3" s="1"/>
  <c r="B55" i="3" s="1"/>
  <c r="B65" i="3" s="1"/>
  <c r="B75" i="3" s="1"/>
  <c r="B85" i="3" s="1"/>
  <c r="B95" i="3" s="1"/>
  <c r="B14" i="3"/>
  <c r="B24" i="3" s="1"/>
  <c r="B34" i="3" s="1"/>
  <c r="B44" i="3" s="1"/>
  <c r="B54" i="3" s="1"/>
  <c r="B64" i="3" s="1"/>
  <c r="B74" i="3" s="1"/>
  <c r="B84" i="3" s="1"/>
  <c r="B94" i="3" s="1"/>
  <c r="B13" i="3"/>
  <c r="B23" i="3" s="1"/>
  <c r="B33" i="3" s="1"/>
  <c r="B43" i="3" s="1"/>
  <c r="B53" i="3" s="1"/>
  <c r="B63" i="3" s="1"/>
  <c r="B73" i="3" s="1"/>
  <c r="B83" i="3" s="1"/>
  <c r="B93" i="3" s="1"/>
  <c r="B12" i="3"/>
  <c r="B22" i="3" s="1"/>
  <c r="B32" i="3" s="1"/>
  <c r="B42" i="3" s="1"/>
  <c r="B52" i="3" s="1"/>
  <c r="B62" i="3" s="1"/>
  <c r="B72" i="3" s="1"/>
  <c r="B82" i="3" s="1"/>
  <c r="B92" i="3" s="1"/>
  <c r="R241" i="6" l="1"/>
  <c r="I241" i="6"/>
  <c r="R240" i="6"/>
  <c r="I240" i="6"/>
  <c r="R239" i="6"/>
  <c r="I239" i="6"/>
  <c r="R238" i="6"/>
  <c r="I238" i="6"/>
  <c r="R237" i="6"/>
  <c r="I237" i="6"/>
  <c r="R236" i="6"/>
  <c r="I236" i="6"/>
  <c r="R235" i="6"/>
  <c r="I235" i="6"/>
  <c r="R234" i="6"/>
  <c r="I234" i="6"/>
  <c r="R233" i="6"/>
  <c r="I233" i="6"/>
  <c r="R232" i="6"/>
  <c r="I232" i="6"/>
  <c r="I231" i="6"/>
  <c r="I230" i="6"/>
  <c r="I229" i="6"/>
  <c r="I228" i="6"/>
  <c r="I227" i="6"/>
  <c r="I226" i="6"/>
  <c r="I225" i="6"/>
  <c r="I224" i="6"/>
  <c r="I223" i="6"/>
  <c r="I222" i="6"/>
  <c r="R221" i="6"/>
  <c r="I221" i="6"/>
  <c r="R220" i="6"/>
  <c r="I220" i="6"/>
  <c r="R219" i="6"/>
  <c r="I219" i="6"/>
  <c r="R218" i="6"/>
  <c r="I218" i="6"/>
  <c r="R217" i="6"/>
  <c r="I217" i="6"/>
  <c r="R216" i="6"/>
  <c r="I216" i="6"/>
  <c r="R215" i="6"/>
  <c r="I215" i="6"/>
  <c r="R214" i="6"/>
  <c r="I214" i="6"/>
  <c r="R213" i="6"/>
  <c r="I213" i="6"/>
  <c r="R212" i="6"/>
  <c r="I212" i="6"/>
  <c r="I211" i="6"/>
  <c r="I210" i="6"/>
  <c r="I209" i="6"/>
  <c r="I208" i="6"/>
  <c r="I207" i="6"/>
  <c r="I206" i="6"/>
  <c r="I205" i="6"/>
  <c r="I204" i="6"/>
  <c r="I203" i="6"/>
  <c r="I202" i="6"/>
  <c r="R201" i="6"/>
  <c r="I201" i="6"/>
  <c r="R200" i="6"/>
  <c r="I200" i="6"/>
  <c r="R199" i="6"/>
  <c r="I199" i="6"/>
  <c r="R198" i="6"/>
  <c r="I198" i="6"/>
  <c r="R197" i="6"/>
  <c r="I197" i="6"/>
  <c r="R196" i="6"/>
  <c r="I196" i="6"/>
  <c r="R195" i="6"/>
  <c r="I195" i="6"/>
  <c r="R194" i="6"/>
  <c r="I194" i="6"/>
  <c r="R193" i="6"/>
  <c r="I193" i="6"/>
  <c r="R192" i="6"/>
  <c r="I192" i="6"/>
  <c r="I191" i="6"/>
  <c r="I190" i="6"/>
  <c r="I189" i="6"/>
  <c r="I188" i="6"/>
  <c r="I187" i="6"/>
  <c r="I186" i="6"/>
  <c r="I185" i="6"/>
  <c r="I184" i="6"/>
  <c r="I183" i="6"/>
  <c r="I182" i="6"/>
  <c r="R181" i="6"/>
  <c r="I181" i="6"/>
  <c r="R180" i="6"/>
  <c r="I180" i="6"/>
  <c r="R179" i="6"/>
  <c r="I179" i="6"/>
  <c r="R178" i="6"/>
  <c r="I178" i="6"/>
  <c r="R177" i="6"/>
  <c r="I177" i="6"/>
  <c r="R176" i="6"/>
  <c r="I176" i="6"/>
  <c r="R175" i="6"/>
  <c r="I175" i="6"/>
  <c r="R174" i="6"/>
  <c r="I174" i="6"/>
  <c r="R173" i="6"/>
  <c r="I173" i="6"/>
  <c r="R172" i="6"/>
  <c r="I172" i="6"/>
  <c r="I171" i="6"/>
  <c r="I170" i="6"/>
  <c r="I169" i="6"/>
  <c r="I168" i="6"/>
  <c r="I167" i="6"/>
  <c r="I166" i="6"/>
  <c r="I165" i="6"/>
  <c r="I164" i="6"/>
  <c r="I163" i="6"/>
  <c r="I162" i="6"/>
  <c r="R161" i="6"/>
  <c r="I161" i="6"/>
  <c r="R160" i="6"/>
  <c r="I160" i="6"/>
  <c r="R159" i="6"/>
  <c r="I159" i="6"/>
  <c r="R158" i="6"/>
  <c r="I158" i="6"/>
  <c r="R157" i="6"/>
  <c r="I157" i="6"/>
  <c r="R156" i="6"/>
  <c r="I156" i="6"/>
  <c r="R155" i="6"/>
  <c r="I155" i="6"/>
  <c r="R154" i="6"/>
  <c r="I154" i="6"/>
  <c r="R153" i="6"/>
  <c r="I153" i="6"/>
  <c r="R152" i="6"/>
  <c r="I152" i="6"/>
  <c r="I151" i="6"/>
  <c r="I150" i="6"/>
  <c r="I149" i="6"/>
  <c r="I148" i="6"/>
  <c r="I147" i="6"/>
  <c r="I146" i="6"/>
  <c r="I145" i="6"/>
  <c r="I144" i="6"/>
  <c r="I143" i="6"/>
  <c r="I142" i="6"/>
  <c r="R141" i="6"/>
  <c r="I141" i="6"/>
  <c r="R140" i="6"/>
  <c r="I140" i="6"/>
  <c r="R139" i="6"/>
  <c r="I139" i="6"/>
  <c r="R138" i="6"/>
  <c r="I138" i="6"/>
  <c r="R137" i="6"/>
  <c r="I137" i="6"/>
  <c r="R136" i="6"/>
  <c r="I136" i="6"/>
  <c r="R135" i="6"/>
  <c r="I135" i="6"/>
  <c r="R134" i="6"/>
  <c r="I134" i="6"/>
  <c r="R133" i="6"/>
  <c r="I133" i="6"/>
  <c r="R132" i="6"/>
  <c r="I132" i="6"/>
  <c r="I131" i="6"/>
  <c r="I130" i="6"/>
  <c r="I129" i="6"/>
  <c r="I128" i="6"/>
  <c r="I127" i="6"/>
  <c r="I126" i="6"/>
  <c r="I125" i="6"/>
  <c r="I124" i="6"/>
  <c r="I123" i="6"/>
  <c r="I122" i="6"/>
  <c r="R121" i="6"/>
  <c r="I121" i="6"/>
  <c r="R120" i="6"/>
  <c r="I120" i="6"/>
  <c r="R119" i="6"/>
  <c r="I119" i="6"/>
  <c r="R118" i="6"/>
  <c r="I118" i="6"/>
  <c r="R117" i="6"/>
  <c r="I117" i="6"/>
  <c r="R116" i="6"/>
  <c r="I116" i="6"/>
  <c r="R115" i="6"/>
  <c r="I115" i="6"/>
  <c r="R114" i="6"/>
  <c r="I114" i="6"/>
  <c r="R113" i="6"/>
  <c r="I113" i="6"/>
  <c r="R112" i="6"/>
  <c r="I112" i="6"/>
  <c r="I111" i="6"/>
  <c r="I110" i="6"/>
  <c r="I109" i="6"/>
  <c r="I108" i="6"/>
  <c r="I107" i="6"/>
  <c r="I106" i="6"/>
  <c r="I105" i="6"/>
  <c r="I104" i="6"/>
  <c r="I103" i="6"/>
  <c r="I102" i="6"/>
  <c r="R101" i="6"/>
  <c r="I101" i="6"/>
  <c r="R100" i="6"/>
  <c r="I100" i="6"/>
  <c r="R99" i="6"/>
  <c r="I99" i="6"/>
  <c r="R98" i="6"/>
  <c r="I98" i="6"/>
  <c r="R97" i="6"/>
  <c r="I97" i="6"/>
  <c r="R96" i="6"/>
  <c r="I96" i="6"/>
  <c r="R95" i="6"/>
  <c r="I95" i="6"/>
  <c r="R94" i="6"/>
  <c r="I94" i="6"/>
  <c r="R93" i="6"/>
  <c r="I93" i="6"/>
  <c r="R92" i="6"/>
  <c r="I92" i="6"/>
  <c r="I91" i="6"/>
  <c r="I90" i="6"/>
  <c r="I89" i="6"/>
  <c r="I88" i="6"/>
  <c r="I87" i="6"/>
  <c r="I86" i="6"/>
  <c r="I85" i="6"/>
  <c r="I84" i="6"/>
  <c r="I83" i="6"/>
  <c r="I82" i="6"/>
  <c r="R81" i="6"/>
  <c r="I81" i="6"/>
  <c r="R80" i="6"/>
  <c r="I80" i="6"/>
  <c r="R79" i="6"/>
  <c r="I79" i="6"/>
  <c r="R78" i="6"/>
  <c r="I78" i="6"/>
  <c r="R77" i="6"/>
  <c r="I77" i="6"/>
  <c r="R76" i="6"/>
  <c r="I76" i="6"/>
  <c r="R75" i="6"/>
  <c r="I75" i="6"/>
  <c r="R74" i="6"/>
  <c r="I74" i="6"/>
  <c r="R73" i="6"/>
  <c r="I73" i="6"/>
  <c r="R72" i="6"/>
  <c r="I72" i="6"/>
  <c r="I71" i="6"/>
  <c r="I70" i="6"/>
  <c r="I69" i="6"/>
  <c r="I68" i="6"/>
  <c r="I67" i="6"/>
  <c r="I66" i="6"/>
  <c r="I65" i="6"/>
  <c r="I64" i="6"/>
  <c r="I63" i="6"/>
  <c r="I62" i="6"/>
  <c r="R61" i="6"/>
  <c r="I61" i="6"/>
  <c r="R60" i="6"/>
  <c r="I60" i="6"/>
  <c r="R59" i="6"/>
  <c r="I59" i="6"/>
  <c r="R58" i="6"/>
  <c r="I58" i="6"/>
  <c r="R57" i="6"/>
  <c r="I57" i="6"/>
  <c r="R56" i="6"/>
  <c r="I56" i="6"/>
  <c r="R55" i="6"/>
  <c r="I55" i="6"/>
  <c r="R54" i="6"/>
  <c r="I54" i="6"/>
  <c r="R53" i="6"/>
  <c r="I53" i="6"/>
  <c r="R52" i="6"/>
  <c r="I52" i="6"/>
  <c r="I51" i="6"/>
  <c r="I50" i="6"/>
  <c r="I49" i="6"/>
  <c r="I48" i="6"/>
  <c r="I47" i="6"/>
  <c r="I46" i="6"/>
  <c r="I45" i="6"/>
  <c r="I44" i="6"/>
  <c r="I43" i="6"/>
  <c r="I42" i="6"/>
  <c r="R41" i="6"/>
  <c r="I41" i="6"/>
  <c r="R40" i="6"/>
  <c r="I40" i="6"/>
  <c r="R39" i="6"/>
  <c r="I39" i="6"/>
  <c r="R38" i="6"/>
  <c r="I38" i="6"/>
  <c r="G38" i="6"/>
  <c r="R37" i="6"/>
  <c r="I37" i="6"/>
  <c r="G37" i="6"/>
  <c r="R36" i="6"/>
  <c r="I36" i="6"/>
  <c r="G36" i="6"/>
  <c r="R35" i="6"/>
  <c r="I35" i="6"/>
  <c r="G35" i="6"/>
  <c r="R34" i="6"/>
  <c r="I34" i="6"/>
  <c r="G34" i="6"/>
  <c r="R33" i="6"/>
  <c r="I33" i="6"/>
  <c r="G33" i="6"/>
  <c r="R32" i="6"/>
  <c r="I32" i="6"/>
  <c r="G32" i="6"/>
  <c r="I31" i="6"/>
  <c r="G31" i="6"/>
  <c r="I30" i="6"/>
  <c r="G30" i="6"/>
  <c r="I29" i="6"/>
  <c r="G29" i="6"/>
  <c r="I28" i="6"/>
  <c r="G28" i="6"/>
  <c r="I27" i="6"/>
  <c r="G27" i="6"/>
  <c r="I26" i="6"/>
  <c r="G26" i="6"/>
  <c r="I25" i="6"/>
  <c r="G25" i="6"/>
  <c r="I24" i="6"/>
  <c r="G24" i="6"/>
  <c r="I23" i="6"/>
  <c r="G23" i="6"/>
  <c r="I22" i="6"/>
  <c r="G22" i="6"/>
  <c r="R21" i="6"/>
  <c r="I21" i="6"/>
  <c r="G21" i="6"/>
  <c r="R20" i="6"/>
  <c r="I20" i="6"/>
  <c r="G20" i="6"/>
  <c r="R19" i="6"/>
  <c r="I19" i="6"/>
  <c r="R18" i="6"/>
  <c r="I18" i="6"/>
  <c r="R17" i="6"/>
  <c r="I17" i="6"/>
  <c r="R16" i="6"/>
  <c r="I16" i="6"/>
  <c r="R15" i="6"/>
  <c r="I15" i="6"/>
  <c r="R14" i="6"/>
  <c r="I14" i="6"/>
  <c r="R13" i="6"/>
  <c r="I13" i="6"/>
  <c r="R12" i="6"/>
  <c r="I12" i="6"/>
  <c r="I11" i="6"/>
  <c r="I10" i="6"/>
  <c r="I9" i="6"/>
  <c r="I8" i="6"/>
  <c r="I7" i="6"/>
  <c r="I6" i="6"/>
  <c r="I5" i="6"/>
  <c r="I4" i="6"/>
  <c r="I3" i="6"/>
  <c r="I2" i="6"/>
  <c r="D45" i="5"/>
  <c r="D44" i="5"/>
  <c r="D43" i="5"/>
  <c r="D42" i="5"/>
  <c r="L34" i="5"/>
  <c r="L25" i="5"/>
  <c r="K21" i="5"/>
  <c r="G9" i="5"/>
  <c r="F9" i="5"/>
  <c r="G8" i="5"/>
  <c r="F8" i="5"/>
  <c r="G7" i="5"/>
  <c r="F7" i="5"/>
  <c r="K6" i="5"/>
  <c r="G6" i="5"/>
  <c r="F6" i="5"/>
  <c r="G5" i="5"/>
  <c r="F5" i="5"/>
  <c r="D5" i="5"/>
  <c r="G4" i="5"/>
  <c r="F4" i="5"/>
  <c r="D4" i="5"/>
  <c r="G3" i="5"/>
  <c r="F3" i="5"/>
  <c r="D3" i="5"/>
  <c r="G2" i="5"/>
  <c r="F2" i="5"/>
  <c r="D2" i="5"/>
</calcChain>
</file>

<file path=xl/comments1.xml><?xml version="1.0" encoding="utf-8"?>
<comments xmlns="http://schemas.openxmlformats.org/spreadsheetml/2006/main">
  <authors>
    <author>Administrator</author>
  </authors>
  <commentList>
    <comment ref="A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排第1个的为功能开启免费赠用道具；且不填激活道具，由客户端写死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需要将每一行的属性计算并加起来计算</t>
        </r>
      </text>
    </comment>
    <comment ref="F1" authorId="0">
      <text>
        <r>
          <rPr>
            <sz val="9"/>
            <rFont val="宋体"/>
            <charset val="134"/>
          </rPr>
          <t xml:space="preserve">Administrator:
需要将每一行的属性计算并加起来计算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直接读取对应行的属性</t>
        </r>
      </text>
    </comment>
    <comment ref="H1" authorId="0">
      <text>
        <r>
          <rPr>
            <sz val="9"/>
            <rFont val="宋体"/>
            <charset val="134"/>
          </rPr>
          <t xml:space="preserve">Administrator:
用最高等级“1”控制是否可以继续升级
如果需要扩充培养等级，需要在当前等级培养次数上+1次，避免程序出错
</t>
        </r>
      </text>
    </comment>
    <comment ref="I1" authorId="0">
      <text>
        <r>
          <rPr>
            <sz val="9"/>
            <rFont val="宋体"/>
            <charset val="134"/>
          </rPr>
          <t xml:space="preserve">Administrator:
用最高等级“1”控制是否可以继续升级
如果需要扩充培养等级，需要在当前等级培养次数上+1次，避免程序出错
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sz val="9"/>
            <rFont val="宋体"/>
            <charset val="134"/>
          </rPr>
          <t xml:space="preserve">Administrator:
直接读取对应行的属性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sz val="9"/>
            <rFont val="宋体"/>
            <charset val="134"/>
          </rPr>
          <t>Administrator:
直接读取对应行的技能，当多个技能时以： # 隔开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J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排第1个的为功能开启免费赠用道具；且不填激活道具，由客户端写死</t>
        </r>
      </text>
    </comment>
  </commentList>
</comments>
</file>

<file path=xl/sharedStrings.xml><?xml version="1.0" encoding="utf-8"?>
<sst xmlns="http://schemas.openxmlformats.org/spreadsheetml/2006/main" count="8457" uniqueCount="1301">
  <si>
    <t>兽灵ID</t>
  </si>
  <si>
    <t>兽灵名称</t>
  </si>
  <si>
    <t>关联兽魂ID</t>
  </si>
  <si>
    <t>激活道具</t>
  </si>
  <si>
    <t>模型</t>
  </si>
  <si>
    <t>兽灵介绍</t>
  </si>
  <si>
    <t>对话气泡1</t>
  </si>
  <si>
    <t>对话气泡2</t>
  </si>
  <si>
    <t>对话气泡3</t>
  </si>
  <si>
    <t>是否开启</t>
  </si>
  <si>
    <t>tips</t>
  </si>
  <si>
    <t>辰龙</t>
  </si>
  <si>
    <t>卯兔</t>
  </si>
  <si>
    <t>ID</t>
  </si>
  <si>
    <t>等级</t>
  </si>
  <si>
    <t>升级所需培养次数</t>
  </si>
  <si>
    <t>单次培养属性</t>
  </si>
  <si>
    <t>等级额外属性</t>
  </si>
  <si>
    <r>
      <rPr>
        <sz val="11"/>
        <color rgb="FFFF0000"/>
        <rFont val="Calibri"/>
        <family val="2"/>
        <scheme val="minor"/>
      </rPr>
      <t>兽魂</t>
    </r>
    <r>
      <rPr>
        <sz val="11"/>
        <color theme="1"/>
        <rFont val="Calibri"/>
        <family val="2"/>
        <scheme val="minor"/>
      </rPr>
      <t>属性加成百分比</t>
    </r>
  </si>
  <si>
    <t>最高等级</t>
  </si>
  <si>
    <r>
      <rPr>
        <sz val="11"/>
        <color theme="1"/>
        <rFont val="Calibri"/>
        <family val="2"/>
        <scheme val="minor"/>
      </rPr>
      <t>1:</t>
    </r>
    <r>
      <rPr>
        <sz val="11"/>
        <color theme="1"/>
        <rFont val="Calibri"/>
        <family val="2"/>
        <scheme val="minor"/>
      </rPr>
      <t>300</t>
    </r>
  </si>
  <si>
    <r>
      <rPr>
        <sz val="11"/>
        <color theme="1"/>
        <rFont val="Calibri"/>
        <family val="2"/>
        <scheme val="minor"/>
      </rPr>
      <t>3:</t>
    </r>
    <r>
      <rPr>
        <sz val="11"/>
        <color theme="1"/>
        <rFont val="Calibri"/>
        <family val="2"/>
        <scheme val="minor"/>
      </rPr>
      <t>30</t>
    </r>
  </si>
  <si>
    <t>4:1</t>
  </si>
  <si>
    <r>
      <rPr>
        <sz val="11"/>
        <color theme="1"/>
        <rFont val="Calibri"/>
        <family val="2"/>
        <scheme val="minor"/>
      </rPr>
      <t>7:</t>
    </r>
    <r>
      <rPr>
        <sz val="11"/>
        <color theme="1"/>
        <rFont val="Calibri"/>
        <family val="2"/>
        <scheme val="minor"/>
      </rPr>
      <t>2</t>
    </r>
  </si>
  <si>
    <t>1:300</t>
  </si>
  <si>
    <t>3:30</t>
  </si>
  <si>
    <t>1001:2</t>
  </si>
  <si>
    <t>7:2</t>
  </si>
  <si>
    <t>2:1</t>
  </si>
  <si>
    <r>
      <rPr>
        <sz val="11"/>
        <color theme="1"/>
        <rFont val="Calibri"/>
        <family val="2"/>
        <scheme val="minor"/>
      </rPr>
      <t>8:</t>
    </r>
    <r>
      <rPr>
        <sz val="11"/>
        <color theme="1"/>
        <rFont val="Calibri"/>
        <family val="2"/>
        <scheme val="minor"/>
      </rPr>
      <t>2</t>
    </r>
  </si>
  <si>
    <t>8:2</t>
  </si>
  <si>
    <r>
      <rPr>
        <sz val="11"/>
        <color theme="1"/>
        <rFont val="Calibri"/>
        <family val="2"/>
        <scheme val="minor"/>
      </rPr>
      <t>12:</t>
    </r>
    <r>
      <rPr>
        <sz val="11"/>
        <color theme="1"/>
        <rFont val="Calibri"/>
        <family val="2"/>
        <scheme val="minor"/>
      </rPr>
      <t>2</t>
    </r>
  </si>
  <si>
    <t>12:2</t>
  </si>
  <si>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:2</t>
    </r>
  </si>
  <si>
    <t>11:2</t>
  </si>
  <si>
    <r>
      <rPr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</t>
    </r>
  </si>
  <si>
    <t>9:2</t>
  </si>
  <si>
    <t>14:2</t>
  </si>
  <si>
    <t>10:2</t>
  </si>
  <si>
    <t>5:2</t>
  </si>
  <si>
    <t>20:2</t>
  </si>
  <si>
    <t>18:2</t>
  </si>
  <si>
    <t>16:2</t>
  </si>
  <si>
    <t>情谊等级</t>
  </si>
  <si>
    <t>情谊属性</t>
  </si>
  <si>
    <t>升级消耗</t>
  </si>
  <si>
    <t>1001:100</t>
  </si>
  <si>
    <t>3:100253:200#0:0:2000000</t>
  </si>
  <si>
    <t>1001:200#1003:200</t>
  </si>
  <si>
    <t>3:100253:220#0:0:4000000</t>
  </si>
  <si>
    <t>1001:300#1003:300</t>
  </si>
  <si>
    <t>3:100253:240#0:0:6000000</t>
  </si>
  <si>
    <t>1001:400#1003:400</t>
  </si>
  <si>
    <t>3:100253:260#0:0:8000000</t>
  </si>
  <si>
    <t>1001:500#1003:500</t>
  </si>
  <si>
    <t>3:100253:280#0:0:10000000</t>
  </si>
  <si>
    <t>1001:600#1003:600</t>
  </si>
  <si>
    <t>3:100253:300#0:0:12000000</t>
  </si>
  <si>
    <t>1001:700#1003:700</t>
  </si>
  <si>
    <t>3:100253:320#0:0:14000000</t>
  </si>
  <si>
    <t>1001:800#1003:800</t>
  </si>
  <si>
    <t>3:100253:340#0:0:16000000</t>
  </si>
  <si>
    <t>1001:900#1003:900</t>
  </si>
  <si>
    <t>3:100253:400#0:0:20000000</t>
  </si>
  <si>
    <t>1001:1000#1003:1000#7:1000</t>
  </si>
  <si>
    <t>3:100253:420#0:0:22000000</t>
  </si>
  <si>
    <t>1001:1100#1003:1100#7:1100</t>
  </si>
  <si>
    <t>3:100253:440#0:0:24000000</t>
  </si>
  <si>
    <t>1001:1200#1003:1200#7:1200</t>
  </si>
  <si>
    <t>3:100253:460#0:0:26000000</t>
  </si>
  <si>
    <t>1001:1300#1003:1300#7:1300</t>
  </si>
  <si>
    <t>3:100253:480#0:0:28000000</t>
  </si>
  <si>
    <t>1001:1400#1003:1400#7:1400</t>
  </si>
  <si>
    <t>3:100253:500#0:0:30000000</t>
  </si>
  <si>
    <t>1001:1500#1003:1500#7:1500</t>
  </si>
  <si>
    <t>3:100253:520#0:0:32000000</t>
  </si>
  <si>
    <t>1001:1600#1003:1600#7:1600</t>
  </si>
  <si>
    <t>3:100253:540#0:0:34000000</t>
  </si>
  <si>
    <t>1001:1700#1003:1700#7:1700</t>
  </si>
  <si>
    <t>3:100253:560#0:0:36000000</t>
  </si>
  <si>
    <t>1001:1800#1003:1800#7:1800</t>
  </si>
  <si>
    <t>3:100253:580#0:0:38000000</t>
  </si>
  <si>
    <t>1001:1900#1003:1900#7:1900</t>
  </si>
  <si>
    <t>3:100253:600#0:0:40000000</t>
  </si>
  <si>
    <t>1001:2000#1003:2000#7:2000</t>
  </si>
  <si>
    <t>1001:1000#1003:1000#1002:1000</t>
  </si>
  <si>
    <t>1001:1100#1003:1100#1002:1100</t>
  </si>
  <si>
    <t>1001:1200#1003:1200#1002:1200</t>
  </si>
  <si>
    <t>1001:1300#1003:1300#1002:1300</t>
  </si>
  <si>
    <t>1001:1400#1003:1400#1002:1400</t>
  </si>
  <si>
    <t>1001:1500#1003:1500#1002:1500</t>
  </si>
  <si>
    <t>1001:1600#1003:1600#1002:1600</t>
  </si>
  <si>
    <t>1001:1700#1003:1700#1002:1700</t>
  </si>
  <si>
    <t>1001:1800#1003:1800#1002:1800</t>
  </si>
  <si>
    <t>1001:1900#1003:1900#1002:1900</t>
  </si>
  <si>
    <t>1001:2000#1003:2000#1002:2000</t>
  </si>
  <si>
    <t>1001:1000#1003:1000#8:1000</t>
  </si>
  <si>
    <t>1001:1100#1003:1100#8:1100</t>
  </si>
  <si>
    <t>1001:1200#1003:1200#8:1200</t>
  </si>
  <si>
    <t>1001:1300#1003:1300#8:1300</t>
  </si>
  <si>
    <t>1001:1400#1003:1400#8:1400</t>
  </si>
  <si>
    <t>1001:1500#1003:1500#8:1500</t>
  </si>
  <si>
    <t>1001:1600#1003:1600#8:1600</t>
  </si>
  <si>
    <t>1001:1700#1003:1700#8:1700</t>
  </si>
  <si>
    <t>1001:1800#1003:1800#8:1800</t>
  </si>
  <si>
    <t>1001:1900#1003:1900#8:1900</t>
  </si>
  <si>
    <t>1001:2000#1003:2000#8:2000</t>
  </si>
  <si>
    <t>1001:1000#1003:1000#12:1000</t>
  </si>
  <si>
    <t>1001:1100#1003:1100#12:1100</t>
  </si>
  <si>
    <t>1001:1200#1003:1200#12:1200</t>
  </si>
  <si>
    <t>1001:1300#1003:1300#12:1300</t>
  </si>
  <si>
    <t>1001:1400#1003:1400#12:1400</t>
  </si>
  <si>
    <t>1001:1500#1003:1500#12:1500</t>
  </si>
  <si>
    <t>1001:1600#1003:1600#12:1600</t>
  </si>
  <si>
    <t>1001:1700#1003:1700#12:1700</t>
  </si>
  <si>
    <t>1001:1800#1003:1800#12:1800</t>
  </si>
  <si>
    <t>1001:1900#1003:1900#12:1900</t>
  </si>
  <si>
    <t>1001:2000#1003:2000#12:2000</t>
  </si>
  <si>
    <t>1001:1000#1003:1000#11:1000</t>
  </si>
  <si>
    <t>1001:1100#1003:1100#11:1100</t>
  </si>
  <si>
    <t>1001:1200#1003:1200#11:1200</t>
  </si>
  <si>
    <t>1001:1300#1003:1300#11:1300</t>
  </si>
  <si>
    <t>1001:1400#1003:1400#11:1400</t>
  </si>
  <si>
    <t>1001:1500#1003:1500#11:1500</t>
  </si>
  <si>
    <t>1001:1600#1003:1600#11:1600</t>
  </si>
  <si>
    <t>1001:1700#1003:1700#11:1700</t>
  </si>
  <si>
    <t>1001:1800#1003:1800#11:1800</t>
  </si>
  <si>
    <t>1001:1900#1003:1900#11:1900</t>
  </si>
  <si>
    <t>1001:2000#1003:2000#11:2000</t>
  </si>
  <si>
    <t>1001:1000#1003:1000#9:1000</t>
  </si>
  <si>
    <t>1001:1100#1003:1100#9:1100</t>
  </si>
  <si>
    <t>1001:1200#1003:1200#9:1200</t>
  </si>
  <si>
    <t>1001:1300#1003:1300#9:1300</t>
  </si>
  <si>
    <t>1001:1400#1003:1400#9:1400</t>
  </si>
  <si>
    <t>1001:1500#1003:1500#9:1500</t>
  </si>
  <si>
    <t>1001:1600#1003:1600#9:1600</t>
  </si>
  <si>
    <t>1001:1700#1003:1700#9:1700</t>
  </si>
  <si>
    <t>1001:1800#1003:1800#9:1800</t>
  </si>
  <si>
    <t>1001:1900#1003:1900#9:1900</t>
  </si>
  <si>
    <t>1001:2000#1003:2000#9:2000</t>
  </si>
  <si>
    <t>1001:1000#1003:1000#14:1000</t>
  </si>
  <si>
    <t>1001:1100#1003:1100#14:1100</t>
  </si>
  <si>
    <t>1001:1200#1003:1200#14:1200</t>
  </si>
  <si>
    <t>1001:1300#1003:1300#14:1300</t>
  </si>
  <si>
    <t>1001:1400#1003:1400#14:1400</t>
  </si>
  <si>
    <t>1001:1500#1003:1500#14:1500</t>
  </si>
  <si>
    <t>1001:1600#1003:1600#14:1600</t>
  </si>
  <si>
    <t>1001:1700#1003:1700#14:1700</t>
  </si>
  <si>
    <t>1001:1800#1003:1800#14:1800</t>
  </si>
  <si>
    <t>1001:1900#1003:1900#14:1900</t>
  </si>
  <si>
    <t>1001:2000#1003:2000#14:2000</t>
  </si>
  <si>
    <t>1001:1000#1003:1000#10:1000</t>
  </si>
  <si>
    <t>1001:1100#1003:1100#10:1100</t>
  </si>
  <si>
    <t>1001:1200#1003:1200#10:1200</t>
  </si>
  <si>
    <t>1001:1300#1003:1300#10:1300</t>
  </si>
  <si>
    <t>1001:1400#1003:1400#10:1400</t>
  </si>
  <si>
    <t>1001:1500#1003:1500#10:1500</t>
  </si>
  <si>
    <t>1001:1600#1003:1600#10:1600</t>
  </si>
  <si>
    <t>1001:1700#1003:1700#10:1700</t>
  </si>
  <si>
    <t>1001:1800#1003:1800#10:1800</t>
  </si>
  <si>
    <t>1001:1900#1003:1900#10:1900</t>
  </si>
  <si>
    <t>1001:2000#1003:2000#10:2000</t>
  </si>
  <si>
    <t>1001:1000#1003:1000#5:1000</t>
  </si>
  <si>
    <t>1001:1100#1003:1100#5:1100</t>
  </si>
  <si>
    <t>1001:1200#1003:1200#5:1200</t>
  </si>
  <si>
    <t>1001:1300#1003:1300#5:1300</t>
  </si>
  <si>
    <t>1001:1400#1003:1400#5:1400</t>
  </si>
  <si>
    <t>1001:1500#1003:1500#5:1500</t>
  </si>
  <si>
    <t>1001:1600#1003:1600#5:1600</t>
  </si>
  <si>
    <t>1001:1700#1003:1700#5:1700</t>
  </si>
  <si>
    <t>1001:1800#1003:1800#5:1800</t>
  </si>
  <si>
    <t>1001:1900#1003:1900#5:1900</t>
  </si>
  <si>
    <t>1001:2000#1003:2000#5:2000</t>
  </si>
  <si>
    <t>1001:1000#1003:1000#20:1000</t>
  </si>
  <si>
    <t>1001:1100#1003:1100#20:1100</t>
  </si>
  <si>
    <t>1001:1200#1003:1200#20:1200</t>
  </si>
  <si>
    <t>1001:1300#1003:1300#20:1300</t>
  </si>
  <si>
    <t>1001:1400#1003:1400#20:1400</t>
  </si>
  <si>
    <t>1001:1500#1003:1500#20:1500</t>
  </si>
  <si>
    <t>1001:1600#1003:1600#20:1600</t>
  </si>
  <si>
    <t>1001:1700#1003:1700#20:1700</t>
  </si>
  <si>
    <t>1001:1800#1003:1800#20:1800</t>
  </si>
  <si>
    <t>1001:1900#1003:1900#20:1900</t>
  </si>
  <si>
    <t>1001:2000#1003:2000#20:2000</t>
  </si>
  <si>
    <t>1001:1000#1003:1000#18:1000</t>
  </si>
  <si>
    <t>1001:1100#1003:1100#18:1100</t>
  </si>
  <si>
    <t>1001:1200#1003:1200#18:1200</t>
  </si>
  <si>
    <t>1001:1300#1003:1300#18:1300</t>
  </si>
  <si>
    <t>1001:1400#1003:1400#18:1400</t>
  </si>
  <si>
    <t>1001:1500#1003:1500#18:1500</t>
  </si>
  <si>
    <t>1001:1600#1003:1600#18:1600</t>
  </si>
  <si>
    <t>1001:1700#1003:1700#18:1700</t>
  </si>
  <si>
    <t>1001:1800#1003:1800#18:1800</t>
  </si>
  <si>
    <t>1001:1900#1003:1900#18:1900</t>
  </si>
  <si>
    <t>1001:2000#1003:2000#18:2000</t>
  </si>
  <si>
    <t>1001:1000#1003:1000#16:1000</t>
  </si>
  <si>
    <t>1001:1100#1003:1100#16:1100</t>
  </si>
  <si>
    <t>1001:1200#1003:1200#16:1200</t>
  </si>
  <si>
    <t>1001:1300#1003:1300#16:1300</t>
  </si>
  <si>
    <t>1001:1400#1003:1400#16:1400</t>
  </si>
  <si>
    <t>1001:1500#1003:1500#16:1500</t>
  </si>
  <si>
    <t>1001:1600#1003:1600#16:1600</t>
  </si>
  <si>
    <t>1001:1700#1003:1700#16:1700</t>
  </si>
  <si>
    <t>1001:1800#1003:1800#16:1800</t>
  </si>
  <si>
    <t>1001:1900#1003:1900#16:1900</t>
  </si>
  <si>
    <t>1001:2000#1003:2000#16:2000</t>
  </si>
  <si>
    <t>技能等级</t>
  </si>
  <si>
    <t>技能ID</t>
  </si>
  <si>
    <t>*备注</t>
  </si>
  <si>
    <t>升级时兽灵等级要求</t>
  </si>
  <si>
    <t>气贯长虹</t>
  </si>
  <si>
    <t>3:100255:10#0:1:100</t>
  </si>
  <si>
    <r>
      <rPr>
        <sz val="11"/>
        <color theme="1"/>
        <rFont val="Calibri"/>
        <family val="2"/>
        <scheme val="minor"/>
      </rPr>
      <t>3:100255:1</t>
    </r>
    <r>
      <rPr>
        <sz val="11"/>
        <color theme="1"/>
        <rFont val="Calibri"/>
        <family val="2"/>
        <scheme val="minor"/>
      </rPr>
      <t>2#0: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200</t>
    </r>
  </si>
  <si>
    <r>
      <rPr>
        <sz val="11"/>
        <color theme="1"/>
        <rFont val="Calibri"/>
        <family val="2"/>
        <scheme val="minor"/>
      </rPr>
      <t>3:100255:14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300</t>
    </r>
  </si>
  <si>
    <r>
      <rPr>
        <sz val="11"/>
        <color theme="1"/>
        <rFont val="Calibri"/>
        <family val="2"/>
        <scheme val="minor"/>
      </rPr>
      <t>3:100255:16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400</t>
    </r>
  </si>
  <si>
    <r>
      <rPr>
        <sz val="11"/>
        <color theme="1"/>
        <rFont val="Calibri"/>
        <family val="2"/>
        <scheme val="minor"/>
      </rPr>
      <t>3:100255:18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500</t>
    </r>
  </si>
  <si>
    <r>
      <rPr>
        <sz val="11"/>
        <color theme="1"/>
        <rFont val="Calibri"/>
        <family val="2"/>
        <scheme val="minor"/>
      </rPr>
      <t>3:100255:20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600</t>
    </r>
  </si>
  <si>
    <r>
      <rPr>
        <sz val="11"/>
        <color theme="1"/>
        <rFont val="Calibri"/>
        <family val="2"/>
        <scheme val="minor"/>
      </rPr>
      <t>3:100255:22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700</t>
    </r>
  </si>
  <si>
    <r>
      <rPr>
        <sz val="11"/>
        <color theme="1"/>
        <rFont val="Calibri"/>
        <family val="2"/>
        <scheme val="minor"/>
      </rPr>
      <t>3:100255:24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800</t>
    </r>
  </si>
  <si>
    <r>
      <rPr>
        <sz val="11"/>
        <color theme="1"/>
        <rFont val="Calibri"/>
        <family val="2"/>
        <scheme val="minor"/>
      </rPr>
      <t>3:100255:26</t>
    </r>
    <r>
      <rPr>
        <sz val="11"/>
        <color theme="1"/>
        <rFont val="Calibri"/>
        <family val="2"/>
        <scheme val="minor"/>
      </rPr>
      <t>#0: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:100</t>
    </r>
    <r>
      <rPr>
        <sz val="11"/>
        <color theme="1"/>
        <rFont val="Calibri"/>
        <family val="2"/>
        <scheme val="minor"/>
      </rPr>
      <t>0</t>
    </r>
  </si>
  <si>
    <t>动若脱兔</t>
  </si>
  <si>
    <t>破胆虎啸</t>
  </si>
  <si>
    <t>救命毫毛</t>
  </si>
  <si>
    <t>气冲斗牛</t>
  </si>
  <si>
    <t>闻鸡起舞</t>
  </si>
  <si>
    <t>游刃有余</t>
  </si>
  <si>
    <t>金戈铁马</t>
  </si>
  <si>
    <t>羚羊挂角</t>
  </si>
  <si>
    <t>伶牙俐齿</t>
  </si>
  <si>
    <t>荆棘之骨</t>
  </si>
  <si>
    <t>稳如老狗</t>
  </si>
  <si>
    <t>次数</t>
  </si>
  <si>
    <t>单次</t>
  </si>
  <si>
    <t>总额</t>
  </si>
  <si>
    <t>培养</t>
  </si>
  <si>
    <t>攻击</t>
  </si>
  <si>
    <t>鼠</t>
  </si>
  <si>
    <t>无视防御</t>
  </si>
  <si>
    <t>40级-10级</t>
  </si>
  <si>
    <t>暴击率</t>
  </si>
  <si>
    <t>生命</t>
  </si>
  <si>
    <t>牛</t>
  </si>
  <si>
    <t>抗控</t>
  </si>
  <si>
    <t>速度</t>
  </si>
  <si>
    <t>防御</t>
  </si>
  <si>
    <t>虎</t>
  </si>
  <si>
    <t>暴击抗性</t>
  </si>
  <si>
    <t>兔</t>
  </si>
  <si>
    <t>总次数</t>
  </si>
  <si>
    <t>龙</t>
  </si>
  <si>
    <t>自然产出1</t>
  </si>
  <si>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4+28小时共5个挂机，70级开始</t>
    </r>
  </si>
  <si>
    <t>伤害加深</t>
  </si>
  <si>
    <t>蛇</t>
  </si>
  <si>
    <t>生命值%</t>
  </si>
  <si>
    <t>资产产出2</t>
  </si>
  <si>
    <t>3小时1个</t>
  </si>
  <si>
    <t>控制</t>
  </si>
  <si>
    <t>马</t>
  </si>
  <si>
    <t>命中</t>
  </si>
  <si>
    <t>羊</t>
  </si>
  <si>
    <t>治疗</t>
  </si>
  <si>
    <t>猴</t>
  </si>
  <si>
    <t>暴伤</t>
  </si>
  <si>
    <t>鸡</t>
  </si>
  <si>
    <t>物伤</t>
  </si>
  <si>
    <t>狗</t>
  </si>
  <si>
    <t>情谊</t>
  </si>
  <si>
    <t>法伤</t>
  </si>
  <si>
    <t>猪</t>
  </si>
  <si>
    <r>
      <rPr>
        <sz val="11"/>
        <color theme="1"/>
        <rFont val="Calibri"/>
        <family val="2"/>
        <scheme val="minor"/>
      </rPr>
      <t>100253需求2520个，328元55</t>
    </r>
    <r>
      <rPr>
        <sz val="11"/>
        <color theme="1"/>
        <rFont val="Calibri"/>
        <family val="2"/>
        <scheme val="minor"/>
      </rPr>
      <t>0个</t>
    </r>
  </si>
  <si>
    <t>技能</t>
  </si>
  <si>
    <t>100255需求162个，198块25个</t>
  </si>
  <si>
    <t>100级-20级</t>
  </si>
  <si>
    <t>需求</t>
  </si>
  <si>
    <t>个</t>
  </si>
  <si>
    <t>4次一个循环改为12次一个循环</t>
  </si>
  <si>
    <t>原来有两次改为生命值百分比</t>
  </si>
  <si>
    <t>特殊属性%</t>
  </si>
  <si>
    <t>:</t>
  </si>
  <si>
    <t>#</t>
  </si>
  <si>
    <t>3:100253:</t>
  </si>
  <si>
    <t>#0:0:</t>
  </si>
  <si>
    <t>1001:2100#1003:2100#7:2100</t>
  </si>
  <si>
    <t>1001:2200#1003:2200#7:2200</t>
  </si>
  <si>
    <t>1001:2300#1003:2300#7:2300</t>
  </si>
  <si>
    <t>1001:2400#1003:2400#7:2400</t>
  </si>
  <si>
    <t>1001:2500#1003:2500#7:2500</t>
  </si>
  <si>
    <t>1001:2600#1003:2600#7:2600</t>
  </si>
  <si>
    <t>1001:2700#1003:2700#7:2700</t>
  </si>
  <si>
    <t>1001:2800#1003:2800#7:2800</t>
  </si>
  <si>
    <t>1001:2900#1003:2900#7:2900</t>
  </si>
  <si>
    <t>1001:3000#1003:3000#7:3000</t>
  </si>
  <si>
    <t>3:100253:700#0:0:60000000</t>
  </si>
  <si>
    <t>3:100253:800#0:0:80000000</t>
  </si>
  <si>
    <t>3:100253:900#0:0:100000000</t>
  </si>
  <si>
    <t>1001:2100#1003:2100#1002:2100</t>
  </si>
  <si>
    <t>1001:2200#1003:2200#1002:2200</t>
  </si>
  <si>
    <t>1001:2300#1003:2300#1002:2300</t>
  </si>
  <si>
    <t>1001:2400#1003:2400#1002:2400</t>
  </si>
  <si>
    <t>1001:2500#1003:2500#1002:2500</t>
  </si>
  <si>
    <t>1001:2600#1003:2600#1002:2600</t>
  </si>
  <si>
    <t>1001:2700#1003:2700#1002:2700</t>
  </si>
  <si>
    <t>1001:2800#1003:2800#1002:2800</t>
  </si>
  <si>
    <t>1001:2900#1003:2900#1002:2900</t>
  </si>
  <si>
    <t>1001:3000#1003:3000#1002:3000</t>
  </si>
  <si>
    <t>1001:2100#1003:2100#8:2100</t>
  </si>
  <si>
    <t>1001:2200#1003:2200#8:2200</t>
  </si>
  <si>
    <t>1001:2300#1003:2300#8:2300</t>
  </si>
  <si>
    <t>1001:2400#1003:2400#8:2400</t>
  </si>
  <si>
    <t>1001:2500#1003:2500#8:2500</t>
  </si>
  <si>
    <t>1001:2600#1003:2600#8:2600</t>
  </si>
  <si>
    <t>1001:2700#1003:2700#8:2700</t>
  </si>
  <si>
    <t>1001:2800#1003:2800#8:2800</t>
  </si>
  <si>
    <t>1001:2900#1003:2900#8:2900</t>
  </si>
  <si>
    <t>1001:3000#1003:3000#8:3000</t>
  </si>
  <si>
    <t>3:100253:1000#0:0:100000000</t>
  </si>
  <si>
    <t>3:100253:1200#0:0:200000000</t>
  </si>
  <si>
    <t>3:100253:1500#0:0:200000000</t>
  </si>
  <si>
    <t>3:100253:700#0:0:80000000</t>
  </si>
  <si>
    <t>1001:2100#1003:2100#12:2100</t>
  </si>
  <si>
    <t>1001:2200#1003:2200#12:2200</t>
  </si>
  <si>
    <t>1001:2300#1003:2300#12:2300</t>
  </si>
  <si>
    <t>1001:2400#1003:2400#12:2400</t>
  </si>
  <si>
    <t>1001:2500#1003:2500#12:2500</t>
  </si>
  <si>
    <t>1001:2600#1003:2600#12:2600</t>
  </si>
  <si>
    <t>1001:2700#1003:2700#12:2700</t>
  </si>
  <si>
    <t>1001:2800#1003:2800#12:2800</t>
  </si>
  <si>
    <t>1001:2900#1003:2900#12:2900</t>
  </si>
  <si>
    <t>1001:3000#1003:3000#12:3000</t>
  </si>
  <si>
    <t>1001:2100#1003:2100#9:2100</t>
  </si>
  <si>
    <t>1001:2200#1003:2200#9:2200</t>
  </si>
  <si>
    <t>1001:2300#1003:2300#9:2300</t>
  </si>
  <si>
    <t>1001:2400#1003:2400#9:2400</t>
  </si>
  <si>
    <t>1001:2500#1003:2500#9:2500</t>
  </si>
  <si>
    <t>1001:2600#1003:2600#9:2600</t>
  </si>
  <si>
    <t>1001:2700#1003:2700#9:2700</t>
  </si>
  <si>
    <t>1001:2800#1003:2800#9:2800</t>
  </si>
  <si>
    <t>1001:2900#1003:2900#9:2900</t>
  </si>
  <si>
    <t>1001:3000#1003:3000#9:3000</t>
  </si>
  <si>
    <t>1001:2100#1003:2100#14:2100</t>
  </si>
  <si>
    <t>1001:2200#1003:2200#14:2200</t>
  </si>
  <si>
    <t>1001:2300#1003:2300#14:2300</t>
  </si>
  <si>
    <t>1001:2400#1003:2400#14:2400</t>
  </si>
  <si>
    <t>1001:2500#1003:2500#14:2500</t>
  </si>
  <si>
    <t>1001:2600#1003:2600#14:2600</t>
  </si>
  <si>
    <t>1001:2700#1003:2700#14:2700</t>
  </si>
  <si>
    <t>1001:2800#1003:2800#14:2800</t>
  </si>
  <si>
    <t>1001:2900#1003:2900#14:2900</t>
  </si>
  <si>
    <t>1001:3000#1003:3000#14:3000</t>
  </si>
  <si>
    <t>1001:2100#1003:2100#10:2100</t>
  </si>
  <si>
    <t>1001:2200#1003:2200#10:2200</t>
  </si>
  <si>
    <t>1001:2300#1003:2300#10:2300</t>
  </si>
  <si>
    <t>1001:2400#1003:2400#10:2400</t>
  </si>
  <si>
    <t>1001:2500#1003:2500#10:2500</t>
  </si>
  <si>
    <t>1001:2600#1003:2600#10:2600</t>
  </si>
  <si>
    <t>1001:2700#1003:2700#10:2700</t>
  </si>
  <si>
    <t>1001:2800#1003:2800#10:2800</t>
  </si>
  <si>
    <t>1001:2900#1003:2900#10:2900</t>
  </si>
  <si>
    <t>1001:3000#1003:3000#10:3000</t>
  </si>
  <si>
    <t>1001:2100#1003:2100#5:2100</t>
  </si>
  <si>
    <t>1001:2200#1003:2200#5:2200</t>
  </si>
  <si>
    <t>1001:2300#1003:2300#5:2300</t>
  </si>
  <si>
    <t>1001:2400#1003:2400#5:2400</t>
  </si>
  <si>
    <t>1001:2500#1003:2500#5:2500</t>
  </si>
  <si>
    <t>1001:2600#1003:2600#5:2600</t>
  </si>
  <si>
    <t>1001:2700#1003:2700#5:2700</t>
  </si>
  <si>
    <t>1001:2800#1003:2800#5:2800</t>
  </si>
  <si>
    <t>1001:2900#1003:2900#5:2900</t>
  </si>
  <si>
    <t>1001:3000#1003:3000#5:3000</t>
  </si>
  <si>
    <t>1001:2100#1003:2100#20:2100</t>
  </si>
  <si>
    <t>1001:2200#1003:2200#20:2200</t>
  </si>
  <si>
    <t>1001:2300#1003:2300#20:2300</t>
  </si>
  <si>
    <t>1001:2400#1003:2400#20:2400</t>
  </si>
  <si>
    <t>1001:2500#1003:2500#20:2500</t>
  </si>
  <si>
    <t>1001:2600#1003:2600#20:2600</t>
  </si>
  <si>
    <t>1001:2700#1003:2700#20:2700</t>
  </si>
  <si>
    <t>1001:2800#1003:2800#20:2800</t>
  </si>
  <si>
    <t>1001:2900#1003:2900#20:2900</t>
  </si>
  <si>
    <t>1001:3000#1003:3000#20:3000</t>
  </si>
  <si>
    <t>1001:2100#1003:2100#18:2100</t>
  </si>
  <si>
    <t>1001:2200#1003:2200#18:2200</t>
  </si>
  <si>
    <t>1001:2300#1003:2300#18:2300</t>
  </si>
  <si>
    <t>1001:2400#1003:2400#18:2400</t>
  </si>
  <si>
    <t>1001:2500#1003:2500#18:2500</t>
  </si>
  <si>
    <t>1001:2600#1003:2600#18:2600</t>
  </si>
  <si>
    <t>1001:2700#1003:2700#18:2700</t>
  </si>
  <si>
    <t>1001:2800#1003:2800#18:2800</t>
  </si>
  <si>
    <t>1001:2900#1003:2900#18:2900</t>
  </si>
  <si>
    <t>1001:3000#1003:3000#18:3000</t>
  </si>
  <si>
    <t>1001:2100#1003:2100#16:2100</t>
  </si>
  <si>
    <t>1001:2200#1003:2200#16:2200</t>
  </si>
  <si>
    <t>1001:2300#1003:2300#16:2300</t>
  </si>
  <si>
    <t>1001:2400#1003:2400#16:2400</t>
  </si>
  <si>
    <t>1001:2500#1003:2500#16:2500</t>
  </si>
  <si>
    <t>1001:2600#1003:2600#16:2600</t>
  </si>
  <si>
    <t>1001:2700#1003:2700#16:2700</t>
  </si>
  <si>
    <t>1001:2800#1003:2800#16:2800</t>
  </si>
  <si>
    <t>1001:2900#1003:2900#16:2900</t>
  </si>
  <si>
    <t>1001:3000#1003:3000#16:3000</t>
  </si>
  <si>
    <t>3:100253:5000#0:0:200000000</t>
  </si>
  <si>
    <t>1001:3100#1003:3100#7:3100</t>
  </si>
  <si>
    <t>3:100253:10000#0:0:200000000</t>
  </si>
  <si>
    <t>1001:3200#1003:3200#7:3200</t>
  </si>
  <si>
    <t>1001:3300#1003:3300#7:3300</t>
  </si>
  <si>
    <t>1001:3400#1003:3400#7:3400</t>
  </si>
  <si>
    <t>1001:3500#1003:3500#7:3500</t>
  </si>
  <si>
    <t>1001:3600#1003:3600#7:3600</t>
  </si>
  <si>
    <t>1001:3700#1003:3700#7:3700</t>
  </si>
  <si>
    <t>1001:3800#1003:3800#7:3800</t>
  </si>
  <si>
    <t>1001:3900#1003:3900#7:3900</t>
  </si>
  <si>
    <t>1001:4000#1003:4000#7:4000</t>
  </si>
  <si>
    <t>1001:4100#1003:4100#7:4100</t>
  </si>
  <si>
    <t>3:100253:15000#0:0:300000000</t>
  </si>
  <si>
    <t>1001:4200#1003:4200#7:4200</t>
  </si>
  <si>
    <t>1001:4300#1003:4300#7:4300</t>
  </si>
  <si>
    <t>1001:4400#1003:4400#7:4400</t>
  </si>
  <si>
    <t>1001:4500#1003:4500#7:4500</t>
  </si>
  <si>
    <t>1001:4600#1003:4600#7:4600</t>
  </si>
  <si>
    <t>1001:4700#1003:4700#7:4700</t>
  </si>
  <si>
    <t>1001:4800#1003:4800#7:4800</t>
  </si>
  <si>
    <t>1001:4900#1003:4900#7:4900</t>
  </si>
  <si>
    <t>1001:5000#1003:5000#7:5000</t>
  </si>
  <si>
    <t>1001:5100#1003:5100#7:5100</t>
  </si>
  <si>
    <t>3:100253:25000#0:0:300000000</t>
  </si>
  <si>
    <t>1001:5200#1003:5200#7:5200</t>
  </si>
  <si>
    <t>3:100253:25000#0:0:450000000</t>
  </si>
  <si>
    <t>1001:5300#1003:5300#7:5300</t>
  </si>
  <si>
    <t>1001:5400#1003:5400#7:5400</t>
  </si>
  <si>
    <t>1001:5500#1003:5500#7:5500</t>
  </si>
  <si>
    <t>1001:5600#1003:5600#7:5600</t>
  </si>
  <si>
    <t>1001:5700#1003:5700#7:5700</t>
  </si>
  <si>
    <t>1001:5800#1003:5800#7:5800</t>
  </si>
  <si>
    <t>1001:5900#1003:5900#7:5900</t>
  </si>
  <si>
    <t>1001:6000#1003:6000#7:6000</t>
  </si>
  <si>
    <t>1001:6100#1003:6100#7:6100</t>
  </si>
  <si>
    <t>3:100253:35000#0:0:450000000</t>
  </si>
  <si>
    <t>1001:6200#1003:6200#7:6200</t>
  </si>
  <si>
    <t>1001:6300#1003:6300#7:6300</t>
  </si>
  <si>
    <t>3:100253:35000#0:0:675000000</t>
  </si>
  <si>
    <t>1001:6400#1003:6400#7:6400</t>
  </si>
  <si>
    <t>1001:6500#1003:6500#7:6500</t>
  </si>
  <si>
    <t>1001:6600#1003:6600#7:6600</t>
  </si>
  <si>
    <t>1001:6700#1003:6700#7:6700</t>
  </si>
  <si>
    <t>1001:6800#1003:6800#7:6800</t>
  </si>
  <si>
    <t>1001:6900#1003:6900#7:6900</t>
  </si>
  <si>
    <t>1001:7000#1003:7000#7:7000</t>
  </si>
  <si>
    <t>1001:7100#1003:7100#7:7100</t>
  </si>
  <si>
    <t>3:100253:45000#0:0:675000000</t>
  </si>
  <si>
    <t>1001:7200#1003:7200#7:7200</t>
  </si>
  <si>
    <t>1001:7300#1003:7300#7:7300</t>
  </si>
  <si>
    <t>1001:7400#1003:7400#7:7400</t>
  </si>
  <si>
    <t>3:100253:45000#0:0:1012500000</t>
  </si>
  <si>
    <t>1001:7500#1003:7500#7:7500</t>
  </si>
  <si>
    <t>1001:7600#1003:7600#7:7600</t>
  </si>
  <si>
    <t>1001:7700#1003:7700#7:7700</t>
  </si>
  <si>
    <t>1001:7800#1003:7800#7:7800</t>
  </si>
  <si>
    <t>1001:7900#1003:7900#7:7900</t>
  </si>
  <si>
    <t>1001:8000#1003:8000#7:8000</t>
  </si>
  <si>
    <t>1001:8100#1003:8100#7:8100</t>
  </si>
  <si>
    <t>3:100253:55000#0:0:1012500000</t>
  </si>
  <si>
    <t>1001:8200#1003:8200#7:8200</t>
  </si>
  <si>
    <t>1001:8300#1003:8300#7:8300</t>
  </si>
  <si>
    <t>1001:8400#1003:8400#7:8400</t>
  </si>
  <si>
    <t>1001:8500#1003:8500#7:8500</t>
  </si>
  <si>
    <t>3:100253:55000#0:0:1518750000</t>
  </si>
  <si>
    <t>1001:8600#1003:8600#7:8600</t>
  </si>
  <si>
    <t>1001:8700#1003:8700#7:8700</t>
  </si>
  <si>
    <t>1001:8800#1003:8800#7:8800</t>
  </si>
  <si>
    <t>1001:8900#1003:8900#7:8900</t>
  </si>
  <si>
    <t>1001:9000#1003:9000#7:9000</t>
  </si>
  <si>
    <t>1001:9100#1003:9100#7:9100</t>
  </si>
  <si>
    <t>3:100253:65000#0:0:1518750000</t>
  </si>
  <si>
    <t>1001:9200#1003:9200#7:9200</t>
  </si>
  <si>
    <t>1001:9300#1003:9300#7:9300</t>
  </si>
  <si>
    <t>1001:9400#1003:9400#7:9400</t>
  </si>
  <si>
    <t>1001:9500#1003:9500#7:9500</t>
  </si>
  <si>
    <t>1001:9600#1003:9600#7:9600</t>
  </si>
  <si>
    <t>3:100253:65000#0:0:2278125000</t>
  </si>
  <si>
    <t>1001:9700#1003:9700#7:9700</t>
  </si>
  <si>
    <t>1001:9800#1003:9800#7:9800</t>
  </si>
  <si>
    <t>1001:9900#1003:9900#7:9900</t>
  </si>
  <si>
    <t>1001:10000#1003:10000#7:10000</t>
  </si>
  <si>
    <t>1001:3100#1003:3100#1002:3100</t>
  </si>
  <si>
    <t>1001:3200#1003:3200#1002:3200</t>
  </si>
  <si>
    <t>1001:3300#1003:3300#1002:3300</t>
  </si>
  <si>
    <t>1001:3400#1003:3400#1002:3400</t>
  </si>
  <si>
    <t>1001:3500#1003:3500#1002:3500</t>
  </si>
  <si>
    <t>1001:3600#1003:3600#1002:3600</t>
  </si>
  <si>
    <t>1001:3700#1003:3700#1002:3700</t>
  </si>
  <si>
    <t>1001:3800#1003:3800#1002:3800</t>
  </si>
  <si>
    <t>1001:3900#1003:3900#1002:3900</t>
  </si>
  <si>
    <t>1001:4000#1003:4000#1002:4000</t>
  </si>
  <si>
    <t>1001:4100#1003:4100#1002:4100</t>
  </si>
  <si>
    <t>1001:4200#1003:4200#1002:4200</t>
  </si>
  <si>
    <t>1001:4300#1003:4300#1002:4300</t>
  </si>
  <si>
    <t>1001:4400#1003:4400#1002:4400</t>
  </si>
  <si>
    <t>1001:4500#1003:4500#1002:4500</t>
  </si>
  <si>
    <t>1001:4600#1003:4600#1002:4600</t>
  </si>
  <si>
    <t>1001:4700#1003:4700#1002:4700</t>
  </si>
  <si>
    <t>1001:4800#1003:4800#1002:4800</t>
  </si>
  <si>
    <t>1001:4900#1003:4900#1002:4900</t>
  </si>
  <si>
    <t>1001:5000#1003:5000#1002:5000</t>
  </si>
  <si>
    <t>1001:5100#1003:5100#1002:5100</t>
  </si>
  <si>
    <t>1001:5200#1003:5200#1002:5200</t>
  </si>
  <si>
    <t>1001:5300#1003:5300#1002:5300</t>
  </si>
  <si>
    <t>1001:5400#1003:5400#1002:5400</t>
  </si>
  <si>
    <t>1001:5500#1003:5500#1002:5500</t>
  </si>
  <si>
    <t>1001:5600#1003:5600#1002:5600</t>
  </si>
  <si>
    <t>1001:5700#1003:5700#1002:5700</t>
  </si>
  <si>
    <t>1001:5800#1003:5800#1002:5800</t>
  </si>
  <si>
    <t>1001:5900#1003:5900#1002:5900</t>
  </si>
  <si>
    <t>1001:6000#1003:6000#1002:6000</t>
  </si>
  <si>
    <t>1001:6100#1003:6100#1002:6100</t>
  </si>
  <si>
    <t>1001:6200#1003:6200#1002:6200</t>
  </si>
  <si>
    <t>1001:6300#1003:6300#1002:6300</t>
  </si>
  <si>
    <t>1001:6400#1003:6400#1002:6400</t>
  </si>
  <si>
    <t>1001:6500#1003:6500#1002:6500</t>
  </si>
  <si>
    <t>1001:6600#1003:6600#1002:6600</t>
  </si>
  <si>
    <t>1001:6700#1003:6700#1002:6700</t>
  </si>
  <si>
    <t>1001:6800#1003:6800#1002:6800</t>
  </si>
  <si>
    <t>1001:6900#1003:6900#1002:6900</t>
  </si>
  <si>
    <t>1001:7000#1003:7000#1002:7000</t>
  </si>
  <si>
    <t>1001:7100#1003:7100#1002:7100</t>
  </si>
  <si>
    <t>1001:7200#1003:7200#1002:7200</t>
  </si>
  <si>
    <t>1001:7300#1003:7300#1002:7300</t>
  </si>
  <si>
    <t>1001:7400#1003:7400#1002:7400</t>
  </si>
  <si>
    <t>1001:7500#1003:7500#1002:7500</t>
  </si>
  <si>
    <t>1001:7600#1003:7600#1002:7600</t>
  </si>
  <si>
    <t>1001:7700#1003:7700#1002:7700</t>
  </si>
  <si>
    <t>1001:7800#1003:7800#1002:7800</t>
  </si>
  <si>
    <t>1001:7900#1003:7900#1002:7900</t>
  </si>
  <si>
    <t>1001:8000#1003:8000#1002:8000</t>
  </si>
  <si>
    <t>1001:8100#1003:8100#1002:8100</t>
  </si>
  <si>
    <t>1001:8200#1003:8200#1002:8200</t>
  </si>
  <si>
    <t>1001:8300#1003:8300#1002:8300</t>
  </si>
  <si>
    <t>1001:8400#1003:8400#1002:8400</t>
  </si>
  <si>
    <t>1001:8500#1003:8500#1002:8500</t>
  </si>
  <si>
    <t>1001:8600#1003:8600#1002:8600</t>
  </si>
  <si>
    <t>1001:8700#1003:8700#1002:8700</t>
  </si>
  <si>
    <t>1001:8800#1003:8800#1002:8800</t>
  </si>
  <si>
    <t>1001:8900#1003:8900#1002:8900</t>
  </si>
  <si>
    <t>1001:9000#1003:9000#1002:9000</t>
  </si>
  <si>
    <t>1001:9100#1003:9100#1002:9100</t>
  </si>
  <si>
    <t>1001:9200#1003:9200#1002:9200</t>
  </si>
  <si>
    <t>1001:9300#1003:9300#1002:9300</t>
  </si>
  <si>
    <t>1001:9400#1003:9400#1002:9400</t>
  </si>
  <si>
    <t>1001:9500#1003:9500#1002:9500</t>
  </si>
  <si>
    <t>1001:9600#1003:9600#1002:9600</t>
  </si>
  <si>
    <t>1001:9700#1003:9700#1002:9700</t>
  </si>
  <si>
    <t>1001:9800#1003:9800#1002:9800</t>
  </si>
  <si>
    <t>1001:9900#1003:9900#1002:9900</t>
  </si>
  <si>
    <t>1001:10000#1003:10000#1002:10000</t>
  </si>
  <si>
    <t>1001:3100#1003:3100#8:3100</t>
  </si>
  <si>
    <t>1001:3200#1003:3200#8:3200</t>
  </si>
  <si>
    <t>1001:3300#1003:3300#8:3300</t>
  </si>
  <si>
    <t>1001:3400#1003:3400#8:3400</t>
  </si>
  <si>
    <t>1001:3500#1003:3500#8:3500</t>
  </si>
  <si>
    <t>1001:3600#1003:3600#8:3600</t>
  </si>
  <si>
    <t>1001:3700#1003:3700#8:3700</t>
  </si>
  <si>
    <t>1001:3800#1003:3800#8:3800</t>
  </si>
  <si>
    <t>1001:3900#1003:3900#8:3900</t>
  </si>
  <si>
    <t>1001:4000#1003:4000#8:4000</t>
  </si>
  <si>
    <t>1001:4100#1003:4100#8:4100</t>
  </si>
  <si>
    <t>1001:4200#1003:4200#8:4200</t>
  </si>
  <si>
    <t>1001:4300#1003:4300#8:4300</t>
  </si>
  <si>
    <t>1001:4400#1003:4400#8:4400</t>
  </si>
  <si>
    <t>1001:4500#1003:4500#8:4500</t>
  </si>
  <si>
    <t>1001:4600#1003:4600#8:4600</t>
  </si>
  <si>
    <t>1001:4700#1003:4700#8:4700</t>
  </si>
  <si>
    <t>1001:4800#1003:4800#8:4800</t>
  </si>
  <si>
    <t>1001:4900#1003:4900#8:4900</t>
  </si>
  <si>
    <t>1001:5000#1003:5000#8:5000</t>
  </si>
  <si>
    <t>1001:5100#1003:5100#8:5100</t>
  </si>
  <si>
    <t>1001:5200#1003:5200#8:5200</t>
  </si>
  <si>
    <t>1001:5300#1003:5300#8:5300</t>
  </si>
  <si>
    <t>1001:5400#1003:5400#8:5400</t>
  </si>
  <si>
    <t>1001:5500#1003:5500#8:5500</t>
  </si>
  <si>
    <t>1001:5600#1003:5600#8:5600</t>
  </si>
  <si>
    <t>1001:5700#1003:5700#8:5700</t>
  </si>
  <si>
    <t>1001:5800#1003:5800#8:5800</t>
  </si>
  <si>
    <t>1001:5900#1003:5900#8:5900</t>
  </si>
  <si>
    <t>1001:6000#1003:6000#8:6000</t>
  </si>
  <si>
    <t>1001:6100#1003:6100#8:6100</t>
  </si>
  <si>
    <t>1001:6200#1003:6200#8:6200</t>
  </si>
  <si>
    <t>1001:6300#1003:6300#8:6300</t>
  </si>
  <si>
    <t>1001:6400#1003:6400#8:6400</t>
  </si>
  <si>
    <t>1001:6500#1003:6500#8:6500</t>
  </si>
  <si>
    <t>1001:6600#1003:6600#8:6600</t>
  </si>
  <si>
    <t>1001:6700#1003:6700#8:6700</t>
  </si>
  <si>
    <t>1001:6800#1003:6800#8:6800</t>
  </si>
  <si>
    <t>1001:6900#1003:6900#8:6900</t>
  </si>
  <si>
    <t>1001:7000#1003:7000#8:7000</t>
  </si>
  <si>
    <t>1001:7100#1003:7100#8:7100</t>
  </si>
  <si>
    <t>1001:7200#1003:7200#8:7200</t>
  </si>
  <si>
    <t>1001:7300#1003:7300#8:7300</t>
  </si>
  <si>
    <t>1001:7400#1003:7400#8:7400</t>
  </si>
  <si>
    <t>1001:7500#1003:7500#8:7500</t>
  </si>
  <si>
    <t>1001:7600#1003:7600#8:7600</t>
  </si>
  <si>
    <t>1001:7700#1003:7700#8:7700</t>
  </si>
  <si>
    <t>1001:7800#1003:7800#8:7800</t>
  </si>
  <si>
    <t>1001:7900#1003:7900#8:7900</t>
  </si>
  <si>
    <t>1001:8000#1003:8000#8:8000</t>
  </si>
  <si>
    <t>1001:8100#1003:8100#8:8100</t>
  </si>
  <si>
    <t>1001:8200#1003:8200#8:8200</t>
  </si>
  <si>
    <t>1001:8300#1003:8300#8:8300</t>
  </si>
  <si>
    <t>1001:8400#1003:8400#8:8400</t>
  </si>
  <si>
    <t>1001:8500#1003:8500#8:8500</t>
  </si>
  <si>
    <t>1001:8600#1003:8600#8:8600</t>
  </si>
  <si>
    <t>1001:8700#1003:8700#8:8700</t>
  </si>
  <si>
    <t>1001:8800#1003:8800#8:8800</t>
  </si>
  <si>
    <t>1001:8900#1003:8900#8:8900</t>
  </si>
  <si>
    <t>1001:9000#1003:9000#8:9000</t>
  </si>
  <si>
    <t>1001:9100#1003:9100#8:9100</t>
  </si>
  <si>
    <t>1001:9200#1003:9200#8:9200</t>
  </si>
  <si>
    <t>1001:9300#1003:9300#8:9300</t>
  </si>
  <si>
    <t>1001:9400#1003:9400#8:9400</t>
  </si>
  <si>
    <t>1001:9500#1003:9500#8:9500</t>
  </si>
  <si>
    <t>1001:9600#1003:9600#8:9600</t>
  </si>
  <si>
    <t>1001:9700#1003:9700#8:9700</t>
  </si>
  <si>
    <t>1001:9800#1003:9800#8:9800</t>
  </si>
  <si>
    <t>1001:9900#1003:9900#8:9900</t>
  </si>
  <si>
    <t>1001:10000#1003:10000#8:10000</t>
  </si>
  <si>
    <t>1001:3100#1003:3100#12:3100</t>
  </si>
  <si>
    <t>1001:3200#1003:3200#12:3200</t>
  </si>
  <si>
    <t>1001:3300#1003:3300#12:3300</t>
  </si>
  <si>
    <t>1001:3400#1003:3400#12:3400</t>
  </si>
  <si>
    <t>1001:3500#1003:3500#12:3500</t>
  </si>
  <si>
    <t>1001:3600#1003:3600#12:3600</t>
  </si>
  <si>
    <t>1001:3700#1003:3700#12:3700</t>
  </si>
  <si>
    <t>1001:3800#1003:3800#12:3800</t>
  </si>
  <si>
    <t>1001:3900#1003:3900#12:3900</t>
  </si>
  <si>
    <t>1001:4000#1003:4000#12:4000</t>
  </si>
  <si>
    <t>1001:4100#1003:4100#12:4100</t>
  </si>
  <si>
    <t>1001:4200#1003:4200#12:4200</t>
  </si>
  <si>
    <t>1001:4300#1003:4300#12:4300</t>
  </si>
  <si>
    <t>1001:4400#1003:4400#12:4400</t>
  </si>
  <si>
    <t>1001:4500#1003:4500#12:4500</t>
  </si>
  <si>
    <t>1001:4600#1003:4600#12:4600</t>
  </si>
  <si>
    <t>1001:4700#1003:4700#12:4700</t>
  </si>
  <si>
    <t>1001:4800#1003:4800#12:4800</t>
  </si>
  <si>
    <t>1001:4900#1003:4900#12:4900</t>
  </si>
  <si>
    <t>1001:5000#1003:5000#12:5000</t>
  </si>
  <si>
    <t>1001:5100#1003:5100#12:5100</t>
  </si>
  <si>
    <t>1001:5200#1003:5200#12:5200</t>
  </si>
  <si>
    <t>1001:5300#1003:5300#12:5300</t>
  </si>
  <si>
    <t>1001:5400#1003:5400#12:5400</t>
  </si>
  <si>
    <t>1001:5500#1003:5500#12:5500</t>
  </si>
  <si>
    <t>1001:5600#1003:5600#12:5600</t>
  </si>
  <si>
    <t>1001:5700#1003:5700#12:5700</t>
  </si>
  <si>
    <t>1001:5800#1003:5800#12:5800</t>
  </si>
  <si>
    <t>1001:5900#1003:5900#12:5900</t>
  </si>
  <si>
    <t>1001:6000#1003:6000#12:6000</t>
  </si>
  <si>
    <t>1001:6100#1003:6100#12:6100</t>
  </si>
  <si>
    <t>1001:6200#1003:6200#12:6200</t>
  </si>
  <si>
    <t>1001:6300#1003:6300#12:6300</t>
  </si>
  <si>
    <t>1001:6400#1003:6400#12:6400</t>
  </si>
  <si>
    <t>1001:6500#1003:6500#12:6500</t>
  </si>
  <si>
    <t>1001:6600#1003:6600#12:6600</t>
  </si>
  <si>
    <t>1001:6700#1003:6700#12:6700</t>
  </si>
  <si>
    <t>1001:6800#1003:6800#12:6800</t>
  </si>
  <si>
    <t>1001:6900#1003:6900#12:6900</t>
  </si>
  <si>
    <t>1001:7000#1003:7000#12:7000</t>
  </si>
  <si>
    <t>1001:7100#1003:7100#12:7100</t>
  </si>
  <si>
    <t>1001:7200#1003:7200#12:7200</t>
  </si>
  <si>
    <t>1001:7300#1003:7300#12:7300</t>
  </si>
  <si>
    <t>1001:7400#1003:7400#12:7400</t>
  </si>
  <si>
    <t>1001:7500#1003:7500#12:7500</t>
  </si>
  <si>
    <t>1001:7600#1003:7600#12:7600</t>
  </si>
  <si>
    <t>1001:7700#1003:7700#12:7700</t>
  </si>
  <si>
    <t>1001:7800#1003:7800#12:7800</t>
  </si>
  <si>
    <t>1001:7900#1003:7900#12:7900</t>
  </si>
  <si>
    <t>1001:8000#1003:8000#12:8000</t>
  </si>
  <si>
    <t>1001:8100#1003:8100#12:8100</t>
  </si>
  <si>
    <t>1001:8200#1003:8200#12:8200</t>
  </si>
  <si>
    <t>1001:8300#1003:8300#12:8300</t>
  </si>
  <si>
    <t>1001:8400#1003:8400#12:8400</t>
  </si>
  <si>
    <t>1001:8500#1003:8500#12:8500</t>
  </si>
  <si>
    <t>1001:8600#1003:8600#12:8600</t>
  </si>
  <si>
    <t>1001:8700#1003:8700#12:8700</t>
  </si>
  <si>
    <t>1001:8800#1003:8800#12:8800</t>
  </si>
  <si>
    <t>1001:8900#1003:8900#12:8900</t>
  </si>
  <si>
    <t>1001:9000#1003:9000#12:9000</t>
  </si>
  <si>
    <t>1001:9100#1003:9100#12:9100</t>
  </si>
  <si>
    <t>1001:9200#1003:9200#12:9200</t>
  </si>
  <si>
    <t>1001:9300#1003:9300#12:9300</t>
  </si>
  <si>
    <t>1001:9400#1003:9400#12:9400</t>
  </si>
  <si>
    <t>1001:9500#1003:9500#12:9500</t>
  </si>
  <si>
    <t>1001:9600#1003:9600#12:9600</t>
  </si>
  <si>
    <t>1001:9700#1003:9700#12:9700</t>
  </si>
  <si>
    <t>1001:9800#1003:9800#12:9800</t>
  </si>
  <si>
    <t>1001:9900#1003:9900#12:9900</t>
  </si>
  <si>
    <t>1001:10000#1003:10000#12:10000</t>
  </si>
  <si>
    <t>1001:2100#1003:2100#11:2100</t>
  </si>
  <si>
    <t>1001:2200#1003:2200#11:2200</t>
  </si>
  <si>
    <t>1001:2300#1003:2300#11:2300</t>
  </si>
  <si>
    <t>1001:2400#1003:2400#11:2400</t>
  </si>
  <si>
    <t>1001:2500#1003:2500#11:2500</t>
  </si>
  <si>
    <t>1001:2600#1003:2600#11:2600</t>
  </si>
  <si>
    <t>1001:2700#1003:2700#11:2700</t>
  </si>
  <si>
    <t>1001:2800#1003:2800#11:2800</t>
  </si>
  <si>
    <t>1001:2900#1003:2900#11:2900</t>
  </si>
  <si>
    <t>1001:3000#1003:3000#11:3000</t>
  </si>
  <si>
    <t>1001:3100#1003:3100#11:3100</t>
  </si>
  <si>
    <t>1001:3200#1003:3200#11:3200</t>
  </si>
  <si>
    <t>1001:3300#1003:3300#11:3300</t>
  </si>
  <si>
    <t>1001:3400#1003:3400#11:3400</t>
  </si>
  <si>
    <t>1001:3500#1003:3500#11:3500</t>
  </si>
  <si>
    <t>1001:3600#1003:3600#11:3600</t>
  </si>
  <si>
    <t>1001:3700#1003:3700#11:3700</t>
  </si>
  <si>
    <t>1001:3800#1003:3800#11:3800</t>
  </si>
  <si>
    <t>1001:3900#1003:3900#11:3900</t>
  </si>
  <si>
    <t>1001:4000#1003:4000#11:4000</t>
  </si>
  <si>
    <t>1001:4100#1003:4100#11:4100</t>
  </si>
  <si>
    <t>1001:4200#1003:4200#11:4200</t>
  </si>
  <si>
    <t>1001:4300#1003:4300#11:4300</t>
  </si>
  <si>
    <t>1001:4400#1003:4400#11:4400</t>
  </si>
  <si>
    <t>1001:4500#1003:4500#11:4500</t>
  </si>
  <si>
    <t>1001:4600#1003:4600#11:4600</t>
  </si>
  <si>
    <t>1001:4700#1003:4700#11:4700</t>
  </si>
  <si>
    <t>1001:4800#1003:4800#11:4800</t>
  </si>
  <si>
    <t>1001:4900#1003:4900#11:4900</t>
  </si>
  <si>
    <t>1001:5000#1003:5000#11:5000</t>
  </si>
  <si>
    <t>1001:5100#1003:5100#11:5100</t>
  </si>
  <si>
    <t>1001:5200#1003:5200#11:5200</t>
  </si>
  <si>
    <t>1001:5300#1003:5300#11:5300</t>
  </si>
  <si>
    <t>1001:5400#1003:5400#11:5400</t>
  </si>
  <si>
    <t>1001:5500#1003:5500#11:5500</t>
  </si>
  <si>
    <t>1001:5600#1003:5600#11:5600</t>
  </si>
  <si>
    <t>1001:5700#1003:5700#11:5700</t>
  </si>
  <si>
    <t>1001:5800#1003:5800#11:5800</t>
  </si>
  <si>
    <t>1001:5900#1003:5900#11:5900</t>
  </si>
  <si>
    <t>1001:6000#1003:6000#11:6000</t>
  </si>
  <si>
    <t>1001:6100#1003:6100#11:6100</t>
  </si>
  <si>
    <t>1001:6200#1003:6200#11:6200</t>
  </si>
  <si>
    <t>1001:6300#1003:6300#11:6300</t>
  </si>
  <si>
    <t>1001:6400#1003:6400#11:6400</t>
  </si>
  <si>
    <t>1001:6500#1003:6500#11:6500</t>
  </si>
  <si>
    <t>1001:6600#1003:6600#11:6600</t>
  </si>
  <si>
    <t>1001:6700#1003:6700#11:6700</t>
  </si>
  <si>
    <t>1001:6800#1003:6800#11:6800</t>
  </si>
  <si>
    <t>1001:6900#1003:6900#11:6900</t>
  </si>
  <si>
    <t>1001:7000#1003:7000#11:7000</t>
  </si>
  <si>
    <t>1001:7100#1003:7100#11:7100</t>
  </si>
  <si>
    <t>1001:7200#1003:7200#11:7200</t>
  </si>
  <si>
    <t>1001:7300#1003:7300#11:7300</t>
  </si>
  <si>
    <t>1001:7400#1003:7400#11:7400</t>
  </si>
  <si>
    <t>1001:7500#1003:7500#11:7500</t>
  </si>
  <si>
    <t>1001:7600#1003:7600#11:7600</t>
  </si>
  <si>
    <t>1001:7700#1003:7700#11:7700</t>
  </si>
  <si>
    <t>1001:7800#1003:7800#11:7800</t>
  </si>
  <si>
    <t>1001:7900#1003:7900#11:7900</t>
  </si>
  <si>
    <t>1001:8000#1003:8000#11:8000</t>
  </si>
  <si>
    <t>1001:8100#1003:8100#11:8100</t>
  </si>
  <si>
    <t>1001:8200#1003:8200#11:8200</t>
  </si>
  <si>
    <t>1001:8300#1003:8300#11:8300</t>
  </si>
  <si>
    <t>1001:8400#1003:8400#11:8400</t>
  </si>
  <si>
    <t>1001:8500#1003:8500#11:8500</t>
  </si>
  <si>
    <t>1001:8600#1003:8600#11:8600</t>
  </si>
  <si>
    <t>1001:8700#1003:8700#11:8700</t>
  </si>
  <si>
    <t>1001:8800#1003:8800#11:8800</t>
  </si>
  <si>
    <t>1001:8900#1003:8900#11:8900</t>
  </si>
  <si>
    <t>1001:9000#1003:9000#11:9000</t>
  </si>
  <si>
    <t>1001:9100#1003:9100#11:9100</t>
  </si>
  <si>
    <t>1001:9200#1003:9200#11:9200</t>
  </si>
  <si>
    <t>1001:9300#1003:9300#11:9300</t>
  </si>
  <si>
    <t>1001:9400#1003:9400#11:9400</t>
  </si>
  <si>
    <t>1001:9500#1003:9500#11:9500</t>
  </si>
  <si>
    <t>1001:9600#1003:9600#11:9600</t>
  </si>
  <si>
    <t>1001:9700#1003:9700#11:9700</t>
  </si>
  <si>
    <t>1001:9800#1003:9800#11:9800</t>
  </si>
  <si>
    <t>1001:9900#1003:9900#11:9900</t>
  </si>
  <si>
    <t>1001:10000#1003:10000#11:10000</t>
  </si>
  <si>
    <t>1001:3100#1003:3100#9:3100</t>
  </si>
  <si>
    <t>1001:3200#1003:3200#9:3200</t>
  </si>
  <si>
    <t>1001:3300#1003:3300#9:3300</t>
  </si>
  <si>
    <t>1001:3400#1003:3400#9:3400</t>
  </si>
  <si>
    <t>1001:3500#1003:3500#9:3500</t>
  </si>
  <si>
    <t>1001:3600#1003:3600#9:3600</t>
  </si>
  <si>
    <t>1001:3700#1003:3700#9:3700</t>
  </si>
  <si>
    <t>1001:3800#1003:3800#9:3800</t>
  </si>
  <si>
    <t>1001:3900#1003:3900#9:3900</t>
  </si>
  <si>
    <t>1001:4000#1003:4000#9:4000</t>
  </si>
  <si>
    <t>1001:4100#1003:4100#9:4100</t>
  </si>
  <si>
    <t>1001:4200#1003:4200#9:4200</t>
  </si>
  <si>
    <t>1001:4300#1003:4300#9:4300</t>
  </si>
  <si>
    <t>1001:4400#1003:4400#9:4400</t>
  </si>
  <si>
    <t>1001:4500#1003:4500#9:4500</t>
  </si>
  <si>
    <t>1001:4600#1003:4600#9:4600</t>
  </si>
  <si>
    <t>1001:4700#1003:4700#9:4700</t>
  </si>
  <si>
    <t>1001:4800#1003:4800#9:4800</t>
  </si>
  <si>
    <t>1001:4900#1003:4900#9:4900</t>
  </si>
  <si>
    <t>1001:5000#1003:5000#9:5000</t>
  </si>
  <si>
    <t>1001:5100#1003:5100#9:5100</t>
  </si>
  <si>
    <t>1001:5200#1003:5200#9:5200</t>
  </si>
  <si>
    <t>1001:5300#1003:5300#9:5300</t>
  </si>
  <si>
    <t>1001:5400#1003:5400#9:5400</t>
  </si>
  <si>
    <t>1001:5500#1003:5500#9:5500</t>
  </si>
  <si>
    <t>1001:5600#1003:5600#9:5600</t>
  </si>
  <si>
    <t>1001:5700#1003:5700#9:5700</t>
  </si>
  <si>
    <t>1001:5800#1003:5800#9:5800</t>
  </si>
  <si>
    <t>1001:5900#1003:5900#9:5900</t>
  </si>
  <si>
    <t>1001:6000#1003:6000#9:6000</t>
  </si>
  <si>
    <t>1001:6100#1003:6100#9:6100</t>
  </si>
  <si>
    <t>1001:6200#1003:6200#9:6200</t>
  </si>
  <si>
    <t>1001:6300#1003:6300#9:6300</t>
  </si>
  <si>
    <t>1001:6400#1003:6400#9:6400</t>
  </si>
  <si>
    <t>1001:6500#1003:6500#9:6500</t>
  </si>
  <si>
    <t>1001:6600#1003:6600#9:6600</t>
  </si>
  <si>
    <t>1001:6700#1003:6700#9:6700</t>
  </si>
  <si>
    <t>1001:6800#1003:6800#9:6800</t>
  </si>
  <si>
    <t>1001:6900#1003:6900#9:6900</t>
  </si>
  <si>
    <t>1001:7000#1003:7000#9:7000</t>
  </si>
  <si>
    <t>1001:7100#1003:7100#9:7100</t>
  </si>
  <si>
    <t>1001:7200#1003:7200#9:7200</t>
  </si>
  <si>
    <t>1001:7300#1003:7300#9:7300</t>
  </si>
  <si>
    <t>1001:7400#1003:7400#9:7400</t>
  </si>
  <si>
    <t>1001:7500#1003:7500#9:7500</t>
  </si>
  <si>
    <t>1001:7600#1003:7600#9:7600</t>
  </si>
  <si>
    <t>1001:7700#1003:7700#9:7700</t>
  </si>
  <si>
    <t>1001:7800#1003:7800#9:7800</t>
  </si>
  <si>
    <t>1001:7900#1003:7900#9:7900</t>
  </si>
  <si>
    <t>1001:8000#1003:8000#9:8000</t>
  </si>
  <si>
    <t>1001:8100#1003:8100#9:8100</t>
  </si>
  <si>
    <t>1001:8200#1003:8200#9:8200</t>
  </si>
  <si>
    <t>1001:8300#1003:8300#9:8300</t>
  </si>
  <si>
    <t>1001:8400#1003:8400#9:8400</t>
  </si>
  <si>
    <t>1001:8500#1003:8500#9:8500</t>
  </si>
  <si>
    <t>1001:8600#1003:8600#9:8600</t>
  </si>
  <si>
    <t>1001:8700#1003:8700#9:8700</t>
  </si>
  <si>
    <t>1001:8800#1003:8800#9:8800</t>
  </si>
  <si>
    <t>1001:8900#1003:8900#9:8900</t>
  </si>
  <si>
    <t>1001:9000#1003:9000#9:9000</t>
  </si>
  <si>
    <t>1001:9100#1003:9100#9:9100</t>
  </si>
  <si>
    <t>1001:9200#1003:9200#9:9200</t>
  </si>
  <si>
    <t>1001:9300#1003:9300#9:9300</t>
  </si>
  <si>
    <t>1001:9400#1003:9400#9:9400</t>
  </si>
  <si>
    <t>1001:9500#1003:9500#9:9500</t>
  </si>
  <si>
    <t>1001:9600#1003:9600#9:9600</t>
  </si>
  <si>
    <t>1001:9700#1003:9700#9:9700</t>
  </si>
  <si>
    <t>1001:9800#1003:9800#9:9800</t>
  </si>
  <si>
    <t>1001:9900#1003:9900#9:9900</t>
  </si>
  <si>
    <t>1001:10000#1003:10000#9:10000</t>
  </si>
  <si>
    <t>1001:3100#1003:3100#14:3100</t>
  </si>
  <si>
    <t>1001:3200#1003:3200#14:3200</t>
  </si>
  <si>
    <t>1001:3300#1003:3300#14:3300</t>
  </si>
  <si>
    <t>1001:3400#1003:3400#14:3400</t>
  </si>
  <si>
    <t>1001:3500#1003:3500#14:3500</t>
  </si>
  <si>
    <t>1001:3600#1003:3600#14:3600</t>
  </si>
  <si>
    <t>1001:3700#1003:3700#14:3700</t>
  </si>
  <si>
    <t>1001:3800#1003:3800#14:3800</t>
  </si>
  <si>
    <t>1001:3900#1003:3900#14:3900</t>
  </si>
  <si>
    <t>1001:4000#1003:4000#14:4000</t>
  </si>
  <si>
    <t>1001:4100#1003:4100#14:4100</t>
  </si>
  <si>
    <t>1001:4200#1003:4200#14:4200</t>
  </si>
  <si>
    <t>1001:4300#1003:4300#14:4300</t>
  </si>
  <si>
    <t>1001:4400#1003:4400#14:4400</t>
  </si>
  <si>
    <t>1001:4500#1003:4500#14:4500</t>
  </si>
  <si>
    <t>1001:4600#1003:4600#14:4600</t>
  </si>
  <si>
    <t>1001:4700#1003:4700#14:4700</t>
  </si>
  <si>
    <t>1001:4800#1003:4800#14:4800</t>
  </si>
  <si>
    <t>1001:4900#1003:4900#14:4900</t>
  </si>
  <si>
    <t>1001:5000#1003:5000#14:5000</t>
  </si>
  <si>
    <t>1001:5100#1003:5100#14:5100</t>
  </si>
  <si>
    <t>1001:5200#1003:5200#14:5200</t>
  </si>
  <si>
    <t>1001:5300#1003:5300#14:5300</t>
  </si>
  <si>
    <t>1001:5400#1003:5400#14:5400</t>
  </si>
  <si>
    <t>1001:5500#1003:5500#14:5500</t>
  </si>
  <si>
    <t>1001:5600#1003:5600#14:5600</t>
  </si>
  <si>
    <t>1001:5700#1003:5700#14:5700</t>
  </si>
  <si>
    <t>1001:5800#1003:5800#14:5800</t>
  </si>
  <si>
    <t>1001:5900#1003:5900#14:5900</t>
  </si>
  <si>
    <t>1001:6000#1003:6000#14:6000</t>
  </si>
  <si>
    <t>1001:6100#1003:6100#14:6100</t>
  </si>
  <si>
    <t>1001:6200#1003:6200#14:6200</t>
  </si>
  <si>
    <t>1001:6300#1003:6300#14:6300</t>
  </si>
  <si>
    <t>1001:6400#1003:6400#14:6400</t>
  </si>
  <si>
    <t>1001:6500#1003:6500#14:6500</t>
  </si>
  <si>
    <t>1001:6600#1003:6600#14:6600</t>
  </si>
  <si>
    <t>1001:6700#1003:6700#14:6700</t>
  </si>
  <si>
    <t>1001:6800#1003:6800#14:6800</t>
  </si>
  <si>
    <t>1001:6900#1003:6900#14:6900</t>
  </si>
  <si>
    <t>1001:7000#1003:7000#14:7000</t>
  </si>
  <si>
    <t>1001:7100#1003:7100#14:7100</t>
  </si>
  <si>
    <t>1001:7200#1003:7200#14:7200</t>
  </si>
  <si>
    <t>1001:7300#1003:7300#14:7300</t>
  </si>
  <si>
    <t>1001:7400#1003:7400#14:7400</t>
  </si>
  <si>
    <t>1001:7500#1003:7500#14:7500</t>
  </si>
  <si>
    <t>1001:7600#1003:7600#14:7600</t>
  </si>
  <si>
    <t>1001:7700#1003:7700#14:7700</t>
  </si>
  <si>
    <t>1001:7800#1003:7800#14:7800</t>
  </si>
  <si>
    <t>1001:7900#1003:7900#14:7900</t>
  </si>
  <si>
    <t>1001:8000#1003:8000#14:8000</t>
  </si>
  <si>
    <t>1001:8100#1003:8100#14:8100</t>
  </si>
  <si>
    <t>1001:8200#1003:8200#14:8200</t>
  </si>
  <si>
    <t>1001:8300#1003:8300#14:8300</t>
  </si>
  <si>
    <t>1001:8400#1003:8400#14:8400</t>
  </si>
  <si>
    <t>1001:8500#1003:8500#14:8500</t>
  </si>
  <si>
    <t>1001:8600#1003:8600#14:8600</t>
  </si>
  <si>
    <t>1001:8700#1003:8700#14:8700</t>
  </si>
  <si>
    <t>1001:8800#1003:8800#14:8800</t>
  </si>
  <si>
    <t>1001:8900#1003:8900#14:8900</t>
  </si>
  <si>
    <t>1001:9000#1003:9000#14:9000</t>
  </si>
  <si>
    <t>1001:9100#1003:9100#14:9100</t>
  </si>
  <si>
    <t>1001:9200#1003:9200#14:9200</t>
  </si>
  <si>
    <t>1001:9300#1003:9300#14:9300</t>
  </si>
  <si>
    <t>1001:9400#1003:9400#14:9400</t>
  </si>
  <si>
    <t>1001:9500#1003:9500#14:9500</t>
  </si>
  <si>
    <t>1001:9600#1003:9600#14:9600</t>
  </si>
  <si>
    <t>1001:9700#1003:9700#14:9700</t>
  </si>
  <si>
    <t>1001:9800#1003:9800#14:9800</t>
  </si>
  <si>
    <t>1001:9900#1003:9900#14:9900</t>
  </si>
  <si>
    <t>1001:10000#1003:10000#14:10000</t>
  </si>
  <si>
    <t>1001:3100#1003:3100#10:3100</t>
  </si>
  <si>
    <t>1001:3200#1003:3200#10:3200</t>
  </si>
  <si>
    <t>1001:3300#1003:3300#10:3300</t>
  </si>
  <si>
    <t>1001:3400#1003:3400#10:3400</t>
  </si>
  <si>
    <t>1001:3500#1003:3500#10:3500</t>
  </si>
  <si>
    <t>1001:3600#1003:3600#10:3600</t>
  </si>
  <si>
    <t>1001:3700#1003:3700#10:3700</t>
  </si>
  <si>
    <t>1001:3800#1003:3800#10:3800</t>
  </si>
  <si>
    <t>1001:3900#1003:3900#10:3900</t>
  </si>
  <si>
    <t>1001:4000#1003:4000#10:4000</t>
  </si>
  <si>
    <t>1001:4100#1003:4100#10:4100</t>
  </si>
  <si>
    <t>1001:4200#1003:4200#10:4200</t>
  </si>
  <si>
    <t>1001:4300#1003:4300#10:4300</t>
  </si>
  <si>
    <t>1001:4400#1003:4400#10:4400</t>
  </si>
  <si>
    <t>1001:4500#1003:4500#10:4500</t>
  </si>
  <si>
    <t>1001:4600#1003:4600#10:4600</t>
  </si>
  <si>
    <t>1001:4700#1003:4700#10:4700</t>
  </si>
  <si>
    <t>1001:4800#1003:4800#10:4800</t>
  </si>
  <si>
    <t>1001:4900#1003:4900#10:4900</t>
  </si>
  <si>
    <t>1001:5000#1003:5000#10:5000</t>
  </si>
  <si>
    <t>1001:5100#1003:5100#10:5100</t>
  </si>
  <si>
    <t>1001:5200#1003:5200#10:5200</t>
  </si>
  <si>
    <t>1001:5300#1003:5300#10:5300</t>
  </si>
  <si>
    <t>1001:5400#1003:5400#10:5400</t>
  </si>
  <si>
    <t>1001:5500#1003:5500#10:5500</t>
  </si>
  <si>
    <t>1001:5600#1003:5600#10:5600</t>
  </si>
  <si>
    <t>1001:5700#1003:5700#10:5700</t>
  </si>
  <si>
    <t>1001:5800#1003:5800#10:5800</t>
  </si>
  <si>
    <t>1001:5900#1003:5900#10:5900</t>
  </si>
  <si>
    <t>1001:6000#1003:6000#10:6000</t>
  </si>
  <si>
    <t>1001:6100#1003:6100#10:6100</t>
  </si>
  <si>
    <t>1001:6200#1003:6200#10:6200</t>
  </si>
  <si>
    <t>1001:6300#1003:6300#10:6300</t>
  </si>
  <si>
    <t>1001:6400#1003:6400#10:6400</t>
  </si>
  <si>
    <t>1001:6500#1003:6500#10:6500</t>
  </si>
  <si>
    <t>1001:6600#1003:6600#10:6600</t>
  </si>
  <si>
    <t>1001:6700#1003:6700#10:6700</t>
  </si>
  <si>
    <t>1001:6800#1003:6800#10:6800</t>
  </si>
  <si>
    <t>1001:6900#1003:6900#10:6900</t>
  </si>
  <si>
    <t>1001:7000#1003:7000#10:7000</t>
  </si>
  <si>
    <t>1001:7100#1003:7100#10:7100</t>
  </si>
  <si>
    <t>1001:7200#1003:7200#10:7200</t>
  </si>
  <si>
    <t>1001:7300#1003:7300#10:7300</t>
  </si>
  <si>
    <t>1001:7400#1003:7400#10:7400</t>
  </si>
  <si>
    <t>1001:7500#1003:7500#10:7500</t>
  </si>
  <si>
    <t>1001:7600#1003:7600#10:7600</t>
  </si>
  <si>
    <t>1001:7700#1003:7700#10:7700</t>
  </si>
  <si>
    <t>1001:7800#1003:7800#10:7800</t>
  </si>
  <si>
    <t>1001:7900#1003:7900#10:7900</t>
  </si>
  <si>
    <t>1001:8000#1003:8000#10:8000</t>
  </si>
  <si>
    <t>1001:8100#1003:8100#10:8100</t>
  </si>
  <si>
    <t>1001:8200#1003:8200#10:8200</t>
  </si>
  <si>
    <t>1001:8300#1003:8300#10:8300</t>
  </si>
  <si>
    <t>1001:8400#1003:8400#10:8400</t>
  </si>
  <si>
    <t>1001:8500#1003:8500#10:8500</t>
  </si>
  <si>
    <t>1001:8600#1003:8600#10:8600</t>
  </si>
  <si>
    <t>1001:8700#1003:8700#10:8700</t>
  </si>
  <si>
    <t>1001:8800#1003:8800#10:8800</t>
  </si>
  <si>
    <t>1001:8900#1003:8900#10:8900</t>
  </si>
  <si>
    <t>1001:9000#1003:9000#10:9000</t>
  </si>
  <si>
    <t>1001:9100#1003:9100#10:9100</t>
  </si>
  <si>
    <t>1001:9200#1003:9200#10:9200</t>
  </si>
  <si>
    <t>1001:9300#1003:9300#10:9300</t>
  </si>
  <si>
    <t>1001:9400#1003:9400#10:9400</t>
  </si>
  <si>
    <t>1001:9500#1003:9500#10:9500</t>
  </si>
  <si>
    <t>1001:9600#1003:9600#10:9600</t>
  </si>
  <si>
    <t>1001:9700#1003:9700#10:9700</t>
  </si>
  <si>
    <t>1001:9800#1003:9800#10:9800</t>
  </si>
  <si>
    <t>1001:9900#1003:9900#10:9900</t>
  </si>
  <si>
    <t>1001:10000#1003:10000#10:10000</t>
  </si>
  <si>
    <t>1001:3100#1003:3100#5:3100</t>
  </si>
  <si>
    <t>1001:3200#1003:3200#5:3200</t>
  </si>
  <si>
    <t>1001:3300#1003:3300#5:3300</t>
  </si>
  <si>
    <t>1001:3400#1003:3400#5:3400</t>
  </si>
  <si>
    <t>1001:3500#1003:3500#5:3500</t>
  </si>
  <si>
    <t>1001:3600#1003:3600#5:3600</t>
  </si>
  <si>
    <t>1001:3700#1003:3700#5:3700</t>
  </si>
  <si>
    <t>1001:3800#1003:3800#5:3800</t>
  </si>
  <si>
    <t>1001:3900#1003:3900#5:3900</t>
  </si>
  <si>
    <t>1001:4000#1003:4000#5:4000</t>
  </si>
  <si>
    <t>1001:4100#1003:4100#5:4100</t>
  </si>
  <si>
    <t>1001:4200#1003:4200#5:4200</t>
  </si>
  <si>
    <t>1001:4300#1003:4300#5:4300</t>
  </si>
  <si>
    <t>1001:4400#1003:4400#5:4400</t>
  </si>
  <si>
    <t>1001:4500#1003:4500#5:4500</t>
  </si>
  <si>
    <t>1001:4600#1003:4600#5:4600</t>
  </si>
  <si>
    <t>1001:4700#1003:4700#5:4700</t>
  </si>
  <si>
    <t>1001:4800#1003:4800#5:4800</t>
  </si>
  <si>
    <t>1001:4900#1003:4900#5:4900</t>
  </si>
  <si>
    <t>1001:5000#1003:5000#5:5000</t>
  </si>
  <si>
    <t>1001:5100#1003:5100#5:5100</t>
  </si>
  <si>
    <t>1001:5200#1003:5200#5:5200</t>
  </si>
  <si>
    <t>1001:5300#1003:5300#5:5300</t>
  </si>
  <si>
    <t>1001:5400#1003:5400#5:5400</t>
  </si>
  <si>
    <t>1001:5500#1003:5500#5:5500</t>
  </si>
  <si>
    <t>1001:5600#1003:5600#5:5600</t>
  </si>
  <si>
    <t>1001:5700#1003:5700#5:5700</t>
  </si>
  <si>
    <t>1001:5800#1003:5800#5:5800</t>
  </si>
  <si>
    <t>1001:5900#1003:5900#5:5900</t>
  </si>
  <si>
    <t>1001:6000#1003:6000#5:6000</t>
  </si>
  <si>
    <t>1001:6100#1003:6100#5:6100</t>
  </si>
  <si>
    <t>1001:6200#1003:6200#5:6200</t>
  </si>
  <si>
    <t>1001:6300#1003:6300#5:6300</t>
  </si>
  <si>
    <t>1001:6400#1003:6400#5:6400</t>
  </si>
  <si>
    <t>1001:6500#1003:6500#5:6500</t>
  </si>
  <si>
    <t>1001:6600#1003:6600#5:6600</t>
  </si>
  <si>
    <t>1001:6700#1003:6700#5:6700</t>
  </si>
  <si>
    <t>1001:6800#1003:6800#5:6800</t>
  </si>
  <si>
    <t>1001:6900#1003:6900#5:6900</t>
  </si>
  <si>
    <t>1001:7000#1003:7000#5:7000</t>
  </si>
  <si>
    <t>1001:7100#1003:7100#5:7100</t>
  </si>
  <si>
    <t>1001:7200#1003:7200#5:7200</t>
  </si>
  <si>
    <t>1001:7300#1003:7300#5:7300</t>
  </si>
  <si>
    <t>1001:7400#1003:7400#5:7400</t>
  </si>
  <si>
    <t>1001:7500#1003:7500#5:7500</t>
  </si>
  <si>
    <t>1001:7600#1003:7600#5:7600</t>
  </si>
  <si>
    <t>1001:7700#1003:7700#5:7700</t>
  </si>
  <si>
    <t>1001:7800#1003:7800#5:7800</t>
  </si>
  <si>
    <t>1001:7900#1003:7900#5:7900</t>
  </si>
  <si>
    <t>1001:8000#1003:8000#5:8000</t>
  </si>
  <si>
    <t>1001:8100#1003:8100#5:8100</t>
  </si>
  <si>
    <t>1001:8200#1003:8200#5:8200</t>
  </si>
  <si>
    <t>1001:8300#1003:8300#5:8300</t>
  </si>
  <si>
    <t>1001:8400#1003:8400#5:8400</t>
  </si>
  <si>
    <t>1001:8500#1003:8500#5:8500</t>
  </si>
  <si>
    <t>1001:8600#1003:8600#5:8600</t>
  </si>
  <si>
    <t>1001:8700#1003:8700#5:8700</t>
  </si>
  <si>
    <t>1001:8800#1003:8800#5:8800</t>
  </si>
  <si>
    <t>1001:8900#1003:8900#5:8900</t>
  </si>
  <si>
    <t>1001:9000#1003:9000#5:9000</t>
  </si>
  <si>
    <t>1001:9100#1003:9100#5:9100</t>
  </si>
  <si>
    <t>1001:9200#1003:9200#5:9200</t>
  </si>
  <si>
    <t>1001:9300#1003:9300#5:9300</t>
  </si>
  <si>
    <t>1001:9400#1003:9400#5:9400</t>
  </si>
  <si>
    <t>1001:9500#1003:9500#5:9500</t>
  </si>
  <si>
    <t>1001:9600#1003:9600#5:9600</t>
  </si>
  <si>
    <t>1001:9700#1003:9700#5:9700</t>
  </si>
  <si>
    <t>1001:9800#1003:9800#5:9800</t>
  </si>
  <si>
    <t>1001:9900#1003:9900#5:9900</t>
  </si>
  <si>
    <t>1001:10000#1003:10000#5:10000</t>
  </si>
  <si>
    <t>1001:3100#1003:3100#20:3100</t>
  </si>
  <si>
    <t>1001:3200#1003:3200#20:3200</t>
  </si>
  <si>
    <t>1001:3300#1003:3300#20:3300</t>
  </si>
  <si>
    <t>1001:3400#1003:3400#20:3400</t>
  </si>
  <si>
    <t>1001:3500#1003:3500#20:3500</t>
  </si>
  <si>
    <t>1001:3600#1003:3600#20:3600</t>
  </si>
  <si>
    <t>1001:3700#1003:3700#20:3700</t>
  </si>
  <si>
    <t>1001:3800#1003:3800#20:3800</t>
  </si>
  <si>
    <t>1001:3900#1003:3900#20:3900</t>
  </si>
  <si>
    <t>1001:4000#1003:4000#20:4000</t>
  </si>
  <si>
    <t>1001:4100#1003:4100#20:4100</t>
  </si>
  <si>
    <t>1001:4200#1003:4200#20:4200</t>
  </si>
  <si>
    <t>1001:4300#1003:4300#20:4300</t>
  </si>
  <si>
    <t>1001:4400#1003:4400#20:4400</t>
  </si>
  <si>
    <t>1001:4500#1003:4500#20:4500</t>
  </si>
  <si>
    <t>1001:4600#1003:4600#20:4600</t>
  </si>
  <si>
    <t>1001:4700#1003:4700#20:4700</t>
  </si>
  <si>
    <t>1001:4800#1003:4800#20:4800</t>
  </si>
  <si>
    <t>1001:4900#1003:4900#20:4900</t>
  </si>
  <si>
    <t>1001:5000#1003:5000#20:5000</t>
  </si>
  <si>
    <t>1001:5100#1003:5100#20:5100</t>
  </si>
  <si>
    <t>1001:5200#1003:5200#20:5200</t>
  </si>
  <si>
    <t>1001:5300#1003:5300#20:5300</t>
  </si>
  <si>
    <t>1001:5400#1003:5400#20:5400</t>
  </si>
  <si>
    <t>1001:5500#1003:5500#20:5500</t>
  </si>
  <si>
    <t>1001:5600#1003:5600#20:5600</t>
  </si>
  <si>
    <t>1001:5700#1003:5700#20:5700</t>
  </si>
  <si>
    <t>1001:5800#1003:5800#20:5800</t>
  </si>
  <si>
    <t>1001:5900#1003:5900#20:5900</t>
  </si>
  <si>
    <t>1001:6000#1003:6000#20:6000</t>
  </si>
  <si>
    <t>1001:6100#1003:6100#20:6100</t>
  </si>
  <si>
    <t>1001:6200#1003:6200#20:6200</t>
  </si>
  <si>
    <t>1001:6300#1003:6300#20:6300</t>
  </si>
  <si>
    <t>1001:6400#1003:6400#20:6400</t>
  </si>
  <si>
    <t>1001:6500#1003:6500#20:6500</t>
  </si>
  <si>
    <t>1001:6600#1003:6600#20:6600</t>
  </si>
  <si>
    <t>1001:6700#1003:6700#20:6700</t>
  </si>
  <si>
    <t>1001:6800#1003:6800#20:6800</t>
  </si>
  <si>
    <t>1001:6900#1003:6900#20:6900</t>
  </si>
  <si>
    <t>1001:7000#1003:7000#20:7000</t>
  </si>
  <si>
    <t>1001:7100#1003:7100#20:7100</t>
  </si>
  <si>
    <t>1001:7200#1003:7200#20:7200</t>
  </si>
  <si>
    <t>1001:7300#1003:7300#20:7300</t>
  </si>
  <si>
    <t>1001:7400#1003:7400#20:7400</t>
  </si>
  <si>
    <t>1001:7500#1003:7500#20:7500</t>
  </si>
  <si>
    <t>1001:7600#1003:7600#20:7600</t>
  </si>
  <si>
    <t>1001:7700#1003:7700#20:7700</t>
  </si>
  <si>
    <t>1001:7800#1003:7800#20:7800</t>
  </si>
  <si>
    <t>1001:7900#1003:7900#20:7900</t>
  </si>
  <si>
    <t>1001:8000#1003:8000#20:8000</t>
  </si>
  <si>
    <t>1001:8100#1003:8100#20:8100</t>
  </si>
  <si>
    <t>1001:8200#1003:8200#20:8200</t>
  </si>
  <si>
    <t>1001:8300#1003:8300#20:8300</t>
  </si>
  <si>
    <t>1001:8400#1003:8400#20:8400</t>
  </si>
  <si>
    <t>1001:8500#1003:8500#20:8500</t>
  </si>
  <si>
    <t>1001:8600#1003:8600#20:8600</t>
  </si>
  <si>
    <t>1001:8700#1003:8700#20:8700</t>
  </si>
  <si>
    <t>1001:8800#1003:8800#20:8800</t>
  </si>
  <si>
    <t>1001:8900#1003:8900#20:8900</t>
  </si>
  <si>
    <t>1001:9000#1003:9000#20:9000</t>
  </si>
  <si>
    <t>1001:9100#1003:9100#20:9100</t>
  </si>
  <si>
    <t>1001:9200#1003:9200#20:9200</t>
  </si>
  <si>
    <t>1001:9300#1003:9300#20:9300</t>
  </si>
  <si>
    <t>1001:9400#1003:9400#20:9400</t>
  </si>
  <si>
    <t>1001:9500#1003:9500#20:9500</t>
  </si>
  <si>
    <t>1001:9600#1003:9600#20:9600</t>
  </si>
  <si>
    <t>1001:9700#1003:9700#20:9700</t>
  </si>
  <si>
    <t>1001:9800#1003:9800#20:9800</t>
  </si>
  <si>
    <t>1001:9900#1003:9900#20:9900</t>
  </si>
  <si>
    <t>1001:10000#1003:10000#20:10000</t>
  </si>
  <si>
    <t>1001:3100#1003:3100#18:3100</t>
  </si>
  <si>
    <t>1001:3200#1003:3200#18:3200</t>
  </si>
  <si>
    <t>1001:3300#1003:3300#18:3300</t>
  </si>
  <si>
    <t>1001:3400#1003:3400#18:3400</t>
  </si>
  <si>
    <t>1001:3500#1003:3500#18:3500</t>
  </si>
  <si>
    <t>1001:3600#1003:3600#18:3600</t>
  </si>
  <si>
    <t>1001:3700#1003:3700#18:3700</t>
  </si>
  <si>
    <t>1001:3800#1003:3800#18:3800</t>
  </si>
  <si>
    <t>1001:3900#1003:3900#18:3900</t>
  </si>
  <si>
    <t>1001:4000#1003:4000#18:4000</t>
  </si>
  <si>
    <t>1001:4100#1003:4100#18:4100</t>
  </si>
  <si>
    <t>1001:4200#1003:4200#18:4200</t>
  </si>
  <si>
    <t>1001:4300#1003:4300#18:4300</t>
  </si>
  <si>
    <t>1001:4400#1003:4400#18:4400</t>
  </si>
  <si>
    <t>1001:4500#1003:4500#18:4500</t>
  </si>
  <si>
    <t>1001:4600#1003:4600#18:4600</t>
  </si>
  <si>
    <t>1001:4700#1003:4700#18:4700</t>
  </si>
  <si>
    <t>1001:4800#1003:4800#18:4800</t>
  </si>
  <si>
    <t>1001:4900#1003:4900#18:4900</t>
  </si>
  <si>
    <t>1001:5000#1003:5000#18:5000</t>
  </si>
  <si>
    <t>1001:5100#1003:5100#18:5100</t>
  </si>
  <si>
    <t>1001:5200#1003:5200#18:5200</t>
  </si>
  <si>
    <t>1001:5300#1003:5300#18:5300</t>
  </si>
  <si>
    <t>1001:5400#1003:5400#18:5400</t>
  </si>
  <si>
    <t>1001:5500#1003:5500#18:5500</t>
  </si>
  <si>
    <t>1001:5600#1003:5600#18:5600</t>
  </si>
  <si>
    <t>1001:5700#1003:5700#18:5700</t>
  </si>
  <si>
    <t>1001:5800#1003:5800#18:5800</t>
  </si>
  <si>
    <t>1001:5900#1003:5900#18:5900</t>
  </si>
  <si>
    <t>1001:6000#1003:6000#18:6000</t>
  </si>
  <si>
    <t>1001:6100#1003:6100#18:6100</t>
  </si>
  <si>
    <t>1001:6200#1003:6200#18:6200</t>
  </si>
  <si>
    <t>1001:6300#1003:6300#18:6300</t>
  </si>
  <si>
    <t>1001:6400#1003:6400#18:6400</t>
  </si>
  <si>
    <t>1001:6500#1003:6500#18:6500</t>
  </si>
  <si>
    <t>1001:6600#1003:6600#18:6600</t>
  </si>
  <si>
    <t>1001:6700#1003:6700#18:6700</t>
  </si>
  <si>
    <t>1001:6800#1003:6800#18:6800</t>
  </si>
  <si>
    <t>1001:6900#1003:6900#18:6900</t>
  </si>
  <si>
    <t>1001:7000#1003:7000#18:7000</t>
  </si>
  <si>
    <t>1001:7100#1003:7100#18:7100</t>
  </si>
  <si>
    <t>1001:7200#1003:7200#18:7200</t>
  </si>
  <si>
    <t>1001:7300#1003:7300#18:7300</t>
  </si>
  <si>
    <t>1001:7400#1003:7400#18:7400</t>
  </si>
  <si>
    <t>1001:7500#1003:7500#18:7500</t>
  </si>
  <si>
    <t>1001:7600#1003:7600#18:7600</t>
  </si>
  <si>
    <t>1001:7700#1003:7700#18:7700</t>
  </si>
  <si>
    <t>1001:7800#1003:7800#18:7800</t>
  </si>
  <si>
    <t>1001:7900#1003:7900#18:7900</t>
  </si>
  <si>
    <t>1001:8000#1003:8000#18:8000</t>
  </si>
  <si>
    <t>1001:8100#1003:8100#18:8100</t>
  </si>
  <si>
    <t>1001:8200#1003:8200#18:8200</t>
  </si>
  <si>
    <t>1001:8300#1003:8300#18:8300</t>
  </si>
  <si>
    <t>1001:8400#1003:8400#18:8400</t>
  </si>
  <si>
    <t>1001:8500#1003:8500#18:8500</t>
  </si>
  <si>
    <t>1001:8600#1003:8600#18:8600</t>
  </si>
  <si>
    <t>1001:8700#1003:8700#18:8700</t>
  </si>
  <si>
    <t>1001:8800#1003:8800#18:8800</t>
  </si>
  <si>
    <t>1001:8900#1003:8900#18:8900</t>
  </si>
  <si>
    <t>1001:9000#1003:9000#18:9000</t>
  </si>
  <si>
    <t>1001:9100#1003:9100#18:9100</t>
  </si>
  <si>
    <t>1001:9200#1003:9200#18:9200</t>
  </si>
  <si>
    <t>1001:9300#1003:9300#18:9300</t>
  </si>
  <si>
    <t>1001:9400#1003:9400#18:9400</t>
  </si>
  <si>
    <t>1001:9500#1003:9500#18:9500</t>
  </si>
  <si>
    <t>1001:9600#1003:9600#18:9600</t>
  </si>
  <si>
    <t>1001:9700#1003:9700#18:9700</t>
  </si>
  <si>
    <t>1001:9800#1003:9800#18:9800</t>
  </si>
  <si>
    <t>1001:9900#1003:9900#18:9900</t>
  </si>
  <si>
    <t>1001:10000#1003:10000#18:10000</t>
  </si>
  <si>
    <t>1001:3100#1003:3100#16:3100</t>
  </si>
  <si>
    <t>1001:3200#1003:3200#16:3200</t>
  </si>
  <si>
    <t>1001:3300#1003:3300#16:3300</t>
  </si>
  <si>
    <t>1001:3400#1003:3400#16:3400</t>
  </si>
  <si>
    <t>1001:3500#1003:3500#16:3500</t>
  </si>
  <si>
    <t>1001:3600#1003:3600#16:3600</t>
  </si>
  <si>
    <t>1001:3700#1003:3700#16:3700</t>
  </si>
  <si>
    <t>1001:3800#1003:3800#16:3800</t>
  </si>
  <si>
    <t>1001:3900#1003:3900#16:3900</t>
  </si>
  <si>
    <t>1001:4000#1003:4000#16:4000</t>
  </si>
  <si>
    <t>1001:4100#1003:4100#16:4100</t>
  </si>
  <si>
    <t>1001:4200#1003:4200#16:4200</t>
  </si>
  <si>
    <t>1001:4300#1003:4300#16:4300</t>
  </si>
  <si>
    <t>1001:4400#1003:4400#16:4400</t>
  </si>
  <si>
    <t>1001:4500#1003:4500#16:4500</t>
  </si>
  <si>
    <t>1001:4600#1003:4600#16:4600</t>
  </si>
  <si>
    <t>1001:4700#1003:4700#16:4700</t>
  </si>
  <si>
    <t>1001:4800#1003:4800#16:4800</t>
  </si>
  <si>
    <t>1001:4900#1003:4900#16:4900</t>
  </si>
  <si>
    <t>1001:5000#1003:5000#16:5000</t>
  </si>
  <si>
    <t>1001:5100#1003:5100#16:5100</t>
  </si>
  <si>
    <t>1001:5200#1003:5200#16:5200</t>
  </si>
  <si>
    <t>1001:5300#1003:5300#16:5300</t>
  </si>
  <si>
    <t>1001:5400#1003:5400#16:5400</t>
  </si>
  <si>
    <t>1001:5500#1003:5500#16:5500</t>
  </si>
  <si>
    <t>1001:5600#1003:5600#16:5600</t>
  </si>
  <si>
    <t>1001:5700#1003:5700#16:5700</t>
  </si>
  <si>
    <t>1001:5800#1003:5800#16:5800</t>
  </si>
  <si>
    <t>1001:5900#1003:5900#16:5900</t>
  </si>
  <si>
    <t>1001:6000#1003:6000#16:6000</t>
  </si>
  <si>
    <t>1001:6100#1003:6100#16:6100</t>
  </si>
  <si>
    <t>1001:6200#1003:6200#16:6200</t>
  </si>
  <si>
    <t>1001:6300#1003:6300#16:6300</t>
  </si>
  <si>
    <t>1001:6400#1003:6400#16:6400</t>
  </si>
  <si>
    <t>1001:6500#1003:6500#16:6500</t>
  </si>
  <si>
    <t>1001:6600#1003:6600#16:6600</t>
  </si>
  <si>
    <t>1001:6700#1003:6700#16:6700</t>
  </si>
  <si>
    <t>1001:6800#1003:6800#16:6800</t>
  </si>
  <si>
    <t>1001:6900#1003:6900#16:6900</t>
  </si>
  <si>
    <t>1001:7000#1003:7000#16:7000</t>
  </si>
  <si>
    <t>1001:7100#1003:7100#16:7100</t>
  </si>
  <si>
    <t>1001:7200#1003:7200#16:7200</t>
  </si>
  <si>
    <t>1001:7300#1003:7300#16:7300</t>
  </si>
  <si>
    <t>1001:7400#1003:7400#16:7400</t>
  </si>
  <si>
    <t>1001:7500#1003:7500#16:7500</t>
  </si>
  <si>
    <t>1001:7600#1003:7600#16:7600</t>
  </si>
  <si>
    <t>1001:7700#1003:7700#16:7700</t>
  </si>
  <si>
    <t>1001:7800#1003:7800#16:7800</t>
  </si>
  <si>
    <t>1001:7900#1003:7900#16:7900</t>
  </si>
  <si>
    <t>1001:8000#1003:8000#16:8000</t>
  </si>
  <si>
    <t>1001:8100#1003:8100#16:8100</t>
  </si>
  <si>
    <t>1001:8200#1003:8200#16:8200</t>
  </si>
  <si>
    <t>1001:8300#1003:8300#16:8300</t>
  </si>
  <si>
    <t>1001:8400#1003:8400#16:8400</t>
  </si>
  <si>
    <t>1001:8500#1003:8500#16:8500</t>
  </si>
  <si>
    <t>1001:8600#1003:8600#16:8600</t>
  </si>
  <si>
    <t>1001:8700#1003:8700#16:8700</t>
  </si>
  <si>
    <t>1001:8800#1003:8800#16:8800</t>
  </si>
  <si>
    <t>1001:8900#1003:8900#16:8900</t>
  </si>
  <si>
    <t>1001:9000#1003:9000#16:9000</t>
  </si>
  <si>
    <t>1001:9100#1003:9100#16:9100</t>
  </si>
  <si>
    <t>1001:9200#1003:9200#16:9200</t>
  </si>
  <si>
    <t>1001:9300#1003:9300#16:9300</t>
  </si>
  <si>
    <t>1001:9400#1003:9400#16:9400</t>
  </si>
  <si>
    <t>1001:9500#1003:9500#16:9500</t>
  </si>
  <si>
    <t>1001:9600#1003:9600#16:9600</t>
  </si>
  <si>
    <t>1001:9700#1003:9700#16:9700</t>
  </si>
  <si>
    <t>1001:9800#1003:9800#16:9800</t>
  </si>
  <si>
    <t>1001:9900#1003:9900#16:9900</t>
  </si>
  <si>
    <t>1001:10000#1003:10000#16:10000</t>
  </si>
  <si>
    <t>Bạch Điêu</t>
  </si>
  <si>
    <t>~~</t>
  </si>
  <si>
    <t>..</t>
  </si>
  <si>
    <t>A Hoàng</t>
  </si>
  <si>
    <t>Phấn Trư</t>
  </si>
  <si>
    <t>Bạch Lộc</t>
  </si>
  <si>
    <t>Bạch Viêm</t>
  </si>
  <si>
    <t>Thiên Sư</t>
  </si>
  <si>
    <t>Thiểm Điện</t>
  </si>
  <si>
    <t>Ngọc Phong</t>
  </si>
  <si>
    <t>Chu Cáp</t>
  </si>
  <si>
    <t>Cửu Vĩ</t>
  </si>
  <si>
    <t>Liệt Diễm</t>
  </si>
  <si>
    <t>Thần Điêu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</si>
  <si>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 Bạch Điêu &gt; Hồn ngọc cùng 40 Cấp Bạch Điêu thú linh nêu ví dụ: &lt;br&gt; Thực tế bạo kích tăng phúc = &lt;2408 30%*40%=12%&gt;&lt;br&gt;3.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</si>
  <si>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 A Hoàng &gt; Hồn ngọc cùng 40 Cấp A Hoàng thú linh nêu ví dụ: &lt;br&gt; Thực tế tốc độ tăng phúc = &lt;2408 750*40%=300&gt;&lt;br&gt;3.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</si>
  <si>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Phấn Trư &gt; Hồn ngọc cùng 40 Cấp Phấn Trư Thú linh nêu ví dụ: &lt;br&gt; Thực tế Công kích Tăng phúc = &lt;2408 15000*40%=6000&gt;&lt;br&gt;3.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</si>
  <si>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Bạch Lộc &gt; Hồn ngọc cùng 40 Cấp Bạch Lộc Thú linh nêu ví dụ: &lt;br&gt; Thực tế Sinh mệnh Tăng phúc = &lt;2408 150000*40%=60000&gt;&lt;br&gt;3.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</si>
  <si>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 Bạch Viêm &gt; Hồn ngọc cùng 40 Cấp Bạch Viêm thú linh nêu ví dụ: &lt;br&gt; Thực tế phòng ngự tăng phúc = &lt;2408 800*40%=320&gt;&lt;br&gt;3.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</si>
  <si>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Thiên Sư &gt; Hồn ngọc cùng 40 Cấp Thiên Sư Thú linh nêu ví dụ: &lt;br&gt; Thực tế Tổn thương tăng thêm Tăng phúc = &lt;2408  15%*40%=6%&gt;&lt;br&gt;3.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</si>
  <si>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Thiểm Điện &gt; Hồn ngọc cùng 40 Cấp Thiểm Điện Thú linh nêu ví dụ: &lt;br&gt; Thực tế Khống chế Tăng phúc = &lt;2408  30%*40%=12%&gt;&lt;br&gt;3.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</si>
  <si>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Ngọc Phong &gt; Hồn ngọc cùng 40 Cấp Ngọc Phong Thú linh nêu ví dụ: &lt;br&gt; Thực tế Trúng đích Tăng phúc = &lt;2408  30%*40%=12%&gt;&lt;br&gt;3.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</si>
  <si>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 Chu Cáp &gt; Hồn ngọc cùng 40 Cấp Chu Cáp thú linh nêu ví dụ: &lt;br&gt; Thực tế trị liệu tăng phúc = &lt;2408 30%*40%=12%&gt;&lt;br&gt;3.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</si>
  <si>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 Cửu Vĩ &gt; Hồn ngọc cùng 40 Cấp Cửu Vĩ thú linh nêu ví dụ: &lt;br&gt; Thực tế bạo tổn thương tăng phúc = &lt;2408 30%*40%=12%&gt;&lt;br&gt;3.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</si>
  <si>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Liệt Diễm &gt; Hồn ngọc cùng 40 Cấp Liệt Diễm Thú linh nêu ví dụ: &lt;br&gt; Thực tế vật Tổn thương Tăng phúc = &lt;2408  15%*40%=6%&gt;&lt;br&gt;3. Tăng phúc thuộc tính sẽ không biểu hiện tại anh hùng thuộc tính tường tình bảng bên trong, sẽ tại tiến vào lúc chiến đấu có hiệu lực.</t>
  </si>
  <si>
    <t>1. Thú linh ra trận sau sẽ đối trước mắt trong đội ngũ anh hùng trang bị &lt;2408 [ Thiên cấp ]&gt; Cùng tên Hồn ngọc thuộc tính tăng phúc (10 Cấp khen thưởng thêm thuộc tính phụ tố không hưởng thụ tăng phúc ).&lt;br&gt;2. Lấy 20 Cấp &lt;2408 [ Thiên cấp ] Thần Điêu &gt; Hồn ngọc cùng 40 Cấp Thần Điêu Thú linh nêu ví dụ: &lt;br&gt; Thực tế Pháp thương Tăng phúc = &lt;2408  15%*40%=6%&gt;&lt;br&gt;3. Tăng phúc thuộc tính sẽ không biểu hiện tại anh hùng thuộc tính tường tình bảng bên trong, sẽ tại tiến vào lúc chiến đấu có hiệu lực.</t>
  </si>
  <si>
    <t>1001:1</t>
  </si>
  <si>
    <t>7:1</t>
  </si>
  <si>
    <t>8:1</t>
  </si>
  <si>
    <t>12:1</t>
  </si>
  <si>
    <t>11:1</t>
  </si>
  <si>
    <t>9:1</t>
  </si>
  <si>
    <t>10:1</t>
  </si>
  <si>
    <t>5:1</t>
  </si>
  <si>
    <t>18:1</t>
  </si>
  <si>
    <t>16:1</t>
  </si>
  <si>
    <t>20:1</t>
  </si>
  <si>
    <t>14:1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</si>
</sst>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微软雅黑"/>
      <charset val="134"/>
    </font>
    <font>
      <sz val="11"/>
      <color theme="1" tint="0.249977111117893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67650379955446"/>
        <bgColor indexed="64"/>
      </patternFill>
    </fill>
    <fill>
      <patternFill patternType="solid">
        <fgColor theme="9" tint="0.7996459852900784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2" fillId="0" borderId="0" xfId="0" applyFont="1">
      <alignment vertical="center"/>
    </xf>
    <xf numFmtId="49" fontId="0" fillId="0" borderId="0" xfId="0" applyNumberFormat="1" applyAlignment="1"/>
    <xf numFmtId="0" fontId="0" fillId="0" borderId="0" xfId="0" applyFill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ont="1" applyFill="1">
      <alignment vertical="center"/>
    </xf>
    <xf numFmtId="0" fontId="2" fillId="0" borderId="0" xfId="0" applyFont="1" applyFill="1">
      <alignment vertical="center"/>
    </xf>
    <xf numFmtId="0" fontId="0" fillId="0" borderId="0" xfId="0" applyFont="1" applyFill="1">
      <alignment vertical="center"/>
    </xf>
    <xf numFmtId="49" fontId="0" fillId="0" borderId="0" xfId="0" applyNumberFormat="1" applyFont="1" applyAlignment="1"/>
    <xf numFmtId="0" fontId="0" fillId="0" borderId="0" xfId="0" applyFont="1" applyFill="1" applyAlignment="1">
      <alignment vertical="center"/>
    </xf>
    <xf numFmtId="0" fontId="0" fillId="0" borderId="0" xfId="0" applyAlignment="1">
      <alignment horizontal="left" vertical="top"/>
    </xf>
    <xf numFmtId="49" fontId="0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Alignment="1">
      <alignment horizontal="right" vertical="center"/>
    </xf>
    <xf numFmtId="0" fontId="0" fillId="0" borderId="0" xfId="0" applyFont="1" applyFill="1" applyAlignment="1">
      <alignment horizontal="center" vertical="center"/>
    </xf>
    <xf numFmtId="0" fontId="0" fillId="3" borderId="0" xfId="0" applyNumberFormat="1" applyFont="1" applyFill="1" applyAlignment="1">
      <alignment horizontal="right" vertical="center"/>
    </xf>
    <xf numFmtId="0" fontId="0" fillId="3" borderId="0" xfId="0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0" fillId="4" borderId="0" xfId="0" applyNumberFormat="1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0" fillId="6" borderId="0" xfId="0" applyNumberFormat="1" applyFon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0" fillId="7" borderId="0" xfId="0" applyNumberFormat="1" applyFont="1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49" fontId="0" fillId="0" borderId="0" xfId="0" applyNumberFormat="1" applyFont="1" applyFill="1" applyAlignment="1">
      <alignment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8" borderId="0" xfId="0" applyNumberFormat="1" applyFont="1" applyFill="1" applyAlignment="1">
      <alignment horizontal="center" vertical="center"/>
    </xf>
    <xf numFmtId="49" fontId="2" fillId="8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164" fontId="3" fillId="9" borderId="0" xfId="0" applyNumberFormat="1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0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8" borderId="0" xfId="0" quotePrefix="1" applyNumberFormat="1" applyFont="1" applyFill="1" applyAlignment="1">
      <alignment horizontal="center" vertical="center"/>
    </xf>
    <xf numFmtId="49" fontId="0" fillId="8" borderId="0" xfId="0" quotePrefix="1" applyNumberFormat="1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3"/>
  <sheetViews>
    <sheetView workbookViewId="0">
      <selection activeCell="F29" sqref="F29"/>
    </sheetView>
  </sheetViews>
  <sheetFormatPr defaultColWidth="9" defaultRowHeight="15"/>
  <cols>
    <col min="3" max="3" width="15.140625" customWidth="1"/>
    <col min="5" max="5" width="9.42578125"/>
    <col min="6" max="6" width="10.42578125" customWidth="1"/>
    <col min="7" max="7" width="10.7109375" customWidth="1"/>
    <col min="8" max="8" width="24.7109375" customWidth="1"/>
    <col min="9" max="9" width="13.140625" customWidth="1"/>
    <col min="11" max="11" width="89.42578125" customWidth="1"/>
  </cols>
  <sheetData>
    <row r="1" spans="1:11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s="34" customFormat="1" ht="90">
      <c r="A2" s="34">
        <v>10001</v>
      </c>
      <c r="B2" s="34" t="s">
        <v>1263</v>
      </c>
      <c r="C2" s="34">
        <v>10044</v>
      </c>
      <c r="D2" s="34">
        <v>100251</v>
      </c>
      <c r="E2" s="34">
        <v>90120010</v>
      </c>
      <c r="G2" s="34" t="s">
        <v>1264</v>
      </c>
      <c r="H2" s="34" t="s">
        <v>1265</v>
      </c>
      <c r="I2" s="34" t="s">
        <v>1265</v>
      </c>
      <c r="J2" s="34">
        <v>1</v>
      </c>
      <c r="K2" s="37" t="s">
        <v>1277</v>
      </c>
    </row>
    <row r="3" spans="1:11" s="34" customFormat="1" ht="90">
      <c r="A3" s="34">
        <v>10002</v>
      </c>
      <c r="B3" s="34" t="s">
        <v>1266</v>
      </c>
      <c r="C3" s="34">
        <v>10034</v>
      </c>
      <c r="D3" s="34">
        <v>100250</v>
      </c>
      <c r="E3" s="34">
        <v>90110010</v>
      </c>
      <c r="G3" s="34" t="s">
        <v>1264</v>
      </c>
      <c r="H3" s="34" t="s">
        <v>1265</v>
      </c>
      <c r="I3" s="34" t="s">
        <v>1265</v>
      </c>
      <c r="J3" s="34">
        <v>1</v>
      </c>
      <c r="K3" s="37" t="s">
        <v>1278</v>
      </c>
    </row>
    <row r="4" spans="1:11" ht="90">
      <c r="A4">
        <v>10003</v>
      </c>
      <c r="B4" t="s">
        <v>1267</v>
      </c>
      <c r="C4">
        <v>10004</v>
      </c>
      <c r="D4" s="35">
        <v>100273</v>
      </c>
      <c r="E4" s="36">
        <v>90200010</v>
      </c>
      <c r="G4" s="34" t="s">
        <v>1264</v>
      </c>
      <c r="H4" s="34" t="s">
        <v>1265</v>
      </c>
      <c r="I4" s="34" t="s">
        <v>1265</v>
      </c>
      <c r="J4">
        <v>1</v>
      </c>
      <c r="K4" s="40" t="s">
        <v>1279</v>
      </c>
    </row>
    <row r="5" spans="1:11" ht="90">
      <c r="A5">
        <v>10004</v>
      </c>
      <c r="B5" t="s">
        <v>1268</v>
      </c>
      <c r="C5">
        <v>10014</v>
      </c>
      <c r="D5" s="35">
        <v>100274</v>
      </c>
      <c r="E5" s="5">
        <v>90150010</v>
      </c>
      <c r="G5" s="34" t="s">
        <v>1264</v>
      </c>
      <c r="H5" s="34" t="s">
        <v>1265</v>
      </c>
      <c r="I5" s="34" t="s">
        <v>1265</v>
      </c>
      <c r="J5">
        <v>1</v>
      </c>
      <c r="K5" s="38" t="s">
        <v>1280</v>
      </c>
    </row>
    <row r="6" spans="1:11" ht="90">
      <c r="A6">
        <v>10005</v>
      </c>
      <c r="B6" t="s">
        <v>1269</v>
      </c>
      <c r="C6">
        <v>10024</v>
      </c>
      <c r="D6" s="35">
        <v>100275</v>
      </c>
      <c r="E6" s="5">
        <v>90130010</v>
      </c>
      <c r="G6" s="34" t="s">
        <v>1264</v>
      </c>
      <c r="H6" s="34" t="s">
        <v>1265</v>
      </c>
      <c r="I6" s="34" t="s">
        <v>1265</v>
      </c>
      <c r="J6">
        <v>1</v>
      </c>
      <c r="K6" s="39" t="s">
        <v>1281</v>
      </c>
    </row>
    <row r="7" spans="1:11" ht="90">
      <c r="A7">
        <v>10006</v>
      </c>
      <c r="B7" t="s">
        <v>1270</v>
      </c>
      <c r="C7">
        <v>10054</v>
      </c>
      <c r="D7" s="35">
        <v>100276</v>
      </c>
      <c r="E7">
        <v>90170010</v>
      </c>
      <c r="G7" s="34" t="s">
        <v>1264</v>
      </c>
      <c r="H7" s="34" t="s">
        <v>1265</v>
      </c>
      <c r="I7" s="34" t="s">
        <v>1265</v>
      </c>
      <c r="J7">
        <v>1</v>
      </c>
      <c r="K7" s="38" t="s">
        <v>1282</v>
      </c>
    </row>
    <row r="8" spans="1:11" ht="90">
      <c r="A8">
        <v>10007</v>
      </c>
      <c r="B8" t="s">
        <v>1271</v>
      </c>
      <c r="C8">
        <v>10064</v>
      </c>
      <c r="D8" s="35">
        <v>100277</v>
      </c>
      <c r="E8">
        <v>90180010</v>
      </c>
      <c r="G8" s="34" t="s">
        <v>1264</v>
      </c>
      <c r="H8" s="34" t="s">
        <v>1265</v>
      </c>
      <c r="I8" s="34" t="s">
        <v>1265</v>
      </c>
      <c r="J8">
        <v>1</v>
      </c>
      <c r="K8" s="38" t="s">
        <v>1283</v>
      </c>
    </row>
    <row r="9" spans="1:11" ht="90">
      <c r="A9">
        <v>10008</v>
      </c>
      <c r="B9" t="s">
        <v>1272</v>
      </c>
      <c r="C9">
        <v>10074</v>
      </c>
      <c r="D9" s="35">
        <v>100278</v>
      </c>
      <c r="E9">
        <v>90190010</v>
      </c>
      <c r="G9" s="34" t="s">
        <v>1264</v>
      </c>
      <c r="H9" s="34" t="s">
        <v>1265</v>
      </c>
      <c r="I9" s="34" t="s">
        <v>1265</v>
      </c>
      <c r="J9">
        <v>1</v>
      </c>
      <c r="K9" s="38" t="s">
        <v>1284</v>
      </c>
    </row>
    <row r="10" spans="1:11" ht="90">
      <c r="A10">
        <v>10009</v>
      </c>
      <c r="B10" t="s">
        <v>1273</v>
      </c>
      <c r="C10">
        <v>10084</v>
      </c>
      <c r="D10" s="35">
        <v>100279</v>
      </c>
      <c r="E10">
        <v>90140010</v>
      </c>
      <c r="G10" s="34" t="s">
        <v>1264</v>
      </c>
      <c r="H10" s="34" t="s">
        <v>1265</v>
      </c>
      <c r="I10" s="34" t="s">
        <v>1265</v>
      </c>
      <c r="J10">
        <v>1</v>
      </c>
      <c r="K10" s="39" t="s">
        <v>1285</v>
      </c>
    </row>
    <row r="11" spans="1:11" ht="90">
      <c r="A11">
        <v>10010</v>
      </c>
      <c r="B11" t="s">
        <v>1274</v>
      </c>
      <c r="C11">
        <v>10094</v>
      </c>
      <c r="D11" s="35">
        <v>100280</v>
      </c>
      <c r="E11">
        <v>90160010</v>
      </c>
      <c r="G11" s="34" t="s">
        <v>1264</v>
      </c>
      <c r="H11" s="34" t="s">
        <v>1265</v>
      </c>
      <c r="I11" s="34" t="s">
        <v>1265</v>
      </c>
      <c r="J11">
        <v>1</v>
      </c>
      <c r="K11" s="39" t="s">
        <v>1286</v>
      </c>
    </row>
    <row r="12" spans="1:11" ht="90">
      <c r="A12">
        <v>10011</v>
      </c>
      <c r="B12" t="s">
        <v>1275</v>
      </c>
      <c r="C12">
        <v>10104</v>
      </c>
      <c r="D12" s="35">
        <v>100281</v>
      </c>
      <c r="E12" s="1">
        <v>90220010</v>
      </c>
      <c r="G12" s="34" t="s">
        <v>1264</v>
      </c>
      <c r="H12" s="34" t="s">
        <v>1265</v>
      </c>
      <c r="I12" s="34" t="s">
        <v>1265</v>
      </c>
      <c r="J12">
        <v>1</v>
      </c>
      <c r="K12" s="38" t="s">
        <v>1287</v>
      </c>
    </row>
    <row r="13" spans="1:11" ht="90">
      <c r="A13">
        <v>10012</v>
      </c>
      <c r="B13" t="s">
        <v>1276</v>
      </c>
      <c r="C13">
        <v>10114</v>
      </c>
      <c r="D13" s="35">
        <v>100282</v>
      </c>
      <c r="E13" s="36">
        <v>90210010</v>
      </c>
      <c r="G13" s="34" t="s">
        <v>1264</v>
      </c>
      <c r="H13" s="34" t="s">
        <v>1265</v>
      </c>
      <c r="I13" s="34" t="s">
        <v>1265</v>
      </c>
      <c r="J13">
        <v>1</v>
      </c>
      <c r="K13" s="38" t="s">
        <v>1288</v>
      </c>
    </row>
  </sheetData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4801"/>
  <sheetViews>
    <sheetView tabSelected="1" workbookViewId="0">
      <pane xSplit="2" ySplit="1" topLeftCell="C2386" activePane="bottomRight" state="frozen"/>
      <selection pane="topRight"/>
      <selection pane="bottomLeft"/>
      <selection pane="bottomRight" activeCell="F2392" sqref="F2392"/>
    </sheetView>
  </sheetViews>
  <sheetFormatPr defaultColWidth="9" defaultRowHeight="15"/>
  <cols>
    <col min="1" max="3" width="9" style="5"/>
    <col min="4" max="4" width="17.28515625" style="5" customWidth="1"/>
    <col min="5" max="6" width="15" style="5" customWidth="1"/>
    <col min="7" max="7" width="19.140625" style="5" customWidth="1"/>
    <col min="8" max="16384" width="9" style="5"/>
  </cols>
  <sheetData>
    <row r="1" spans="1:9">
      <c r="A1" s="30" t="s">
        <v>13</v>
      </c>
      <c r="B1" s="30" t="s">
        <v>0</v>
      </c>
      <c r="C1" s="41" t="s">
        <v>14</v>
      </c>
      <c r="D1" s="30" t="s">
        <v>15</v>
      </c>
      <c r="E1" s="30" t="s">
        <v>16</v>
      </c>
      <c r="F1" s="30" t="s">
        <v>17</v>
      </c>
      <c r="G1" s="30" t="s">
        <v>18</v>
      </c>
      <c r="H1" s="43" t="s">
        <v>19</v>
      </c>
      <c r="I1" s="43"/>
    </row>
    <row r="2" spans="1:9">
      <c r="A2" s="41">
        <v>1</v>
      </c>
      <c r="B2" s="41">
        <v>10001</v>
      </c>
      <c r="C2" s="41">
        <v>1</v>
      </c>
      <c r="D2" s="41">
        <v>2</v>
      </c>
      <c r="E2" s="31" t="s">
        <v>20</v>
      </c>
      <c r="F2" s="31"/>
      <c r="G2" s="41">
        <v>1</v>
      </c>
      <c r="H2" s="41"/>
    </row>
    <row r="3" spans="1:9">
      <c r="A3" s="41">
        <v>2</v>
      </c>
      <c r="B3" s="41">
        <v>10001</v>
      </c>
      <c r="C3" s="41">
        <v>2</v>
      </c>
      <c r="D3" s="41">
        <v>4</v>
      </c>
      <c r="E3" s="31" t="s">
        <v>21</v>
      </c>
      <c r="F3" s="31"/>
      <c r="G3" s="41">
        <v>2</v>
      </c>
      <c r="H3" s="41"/>
    </row>
    <row r="4" spans="1:9">
      <c r="A4" s="42">
        <v>3</v>
      </c>
      <c r="B4" s="41">
        <v>10001</v>
      </c>
      <c r="C4" s="41">
        <v>3</v>
      </c>
      <c r="D4" s="41">
        <v>6</v>
      </c>
      <c r="E4" s="31" t="s">
        <v>22</v>
      </c>
      <c r="F4" s="31"/>
      <c r="G4" s="41">
        <v>3</v>
      </c>
      <c r="H4" s="41"/>
    </row>
    <row r="5" spans="1:9">
      <c r="A5" s="42">
        <v>4</v>
      </c>
      <c r="B5" s="41">
        <v>10001</v>
      </c>
      <c r="C5" s="41">
        <v>4</v>
      </c>
      <c r="D5" s="41">
        <v>8</v>
      </c>
      <c r="E5" s="31" t="s">
        <v>23</v>
      </c>
      <c r="F5" s="31"/>
      <c r="G5" s="41">
        <v>4</v>
      </c>
      <c r="H5" s="41"/>
    </row>
    <row r="6" spans="1:9">
      <c r="A6" s="42">
        <v>5</v>
      </c>
      <c r="B6" s="41">
        <v>10001</v>
      </c>
      <c r="C6" s="41">
        <v>5</v>
      </c>
      <c r="D6" s="41">
        <v>10</v>
      </c>
      <c r="E6" s="31" t="s">
        <v>20</v>
      </c>
      <c r="F6" s="31"/>
      <c r="G6" s="41">
        <v>5</v>
      </c>
      <c r="H6" s="41"/>
    </row>
    <row r="7" spans="1:9">
      <c r="A7" s="42">
        <v>6</v>
      </c>
      <c r="B7" s="41">
        <v>10001</v>
      </c>
      <c r="C7" s="41">
        <v>6</v>
      </c>
      <c r="D7" s="41">
        <v>12</v>
      </c>
      <c r="E7" s="31" t="s">
        <v>21</v>
      </c>
      <c r="F7" s="31"/>
      <c r="G7" s="41">
        <v>6</v>
      </c>
      <c r="H7" s="41"/>
    </row>
    <row r="8" spans="1:9">
      <c r="A8" s="42">
        <v>7</v>
      </c>
      <c r="B8" s="41">
        <v>10001</v>
      </c>
      <c r="C8" s="41">
        <v>7</v>
      </c>
      <c r="D8" s="41">
        <v>14</v>
      </c>
      <c r="E8" s="31" t="s">
        <v>22</v>
      </c>
      <c r="F8" s="31"/>
      <c r="G8" s="41">
        <v>7</v>
      </c>
      <c r="H8" s="41"/>
    </row>
    <row r="9" spans="1:9">
      <c r="A9" s="42">
        <v>8</v>
      </c>
      <c r="B9" s="41">
        <v>10001</v>
      </c>
      <c r="C9" s="41">
        <v>8</v>
      </c>
      <c r="D9" s="41">
        <v>16</v>
      </c>
      <c r="E9" s="31" t="s">
        <v>23</v>
      </c>
      <c r="F9" s="31"/>
      <c r="G9" s="41">
        <v>8</v>
      </c>
      <c r="H9" s="41"/>
    </row>
    <row r="10" spans="1:9">
      <c r="A10" s="42">
        <v>9</v>
      </c>
      <c r="B10" s="41">
        <v>10001</v>
      </c>
      <c r="C10" s="41">
        <v>9</v>
      </c>
      <c r="D10" s="41">
        <v>18</v>
      </c>
      <c r="E10" s="31" t="s">
        <v>20</v>
      </c>
      <c r="F10" s="31"/>
      <c r="G10" s="41">
        <v>9</v>
      </c>
      <c r="H10" s="41"/>
    </row>
    <row r="11" spans="1:9">
      <c r="A11" s="42">
        <v>10</v>
      </c>
      <c r="B11" s="41">
        <v>10001</v>
      </c>
      <c r="C11" s="41">
        <v>10</v>
      </c>
      <c r="D11" s="41">
        <v>20</v>
      </c>
      <c r="E11" s="31" t="s">
        <v>21</v>
      </c>
      <c r="F11" s="31"/>
      <c r="G11" s="41">
        <v>10</v>
      </c>
      <c r="H11" s="41"/>
    </row>
    <row r="12" spans="1:9">
      <c r="A12" s="42">
        <v>11</v>
      </c>
      <c r="B12" s="41">
        <v>10001</v>
      </c>
      <c r="C12" s="41">
        <v>11</v>
      </c>
      <c r="D12" s="41">
        <v>22</v>
      </c>
      <c r="E12" s="31" t="s">
        <v>22</v>
      </c>
      <c r="F12" s="31"/>
      <c r="G12" s="41">
        <v>11</v>
      </c>
      <c r="H12" s="41"/>
    </row>
    <row r="13" spans="1:9">
      <c r="A13" s="42">
        <v>12</v>
      </c>
      <c r="B13" s="41">
        <v>10001</v>
      </c>
      <c r="C13" s="41">
        <v>12</v>
      </c>
      <c r="D13" s="41">
        <v>24</v>
      </c>
      <c r="E13" s="31" t="s">
        <v>23</v>
      </c>
      <c r="F13" s="31"/>
      <c r="G13" s="41">
        <v>12</v>
      </c>
      <c r="H13" s="41"/>
    </row>
    <row r="14" spans="1:9">
      <c r="A14" s="42">
        <v>13</v>
      </c>
      <c r="B14" s="41">
        <v>10001</v>
      </c>
      <c r="C14" s="41">
        <v>13</v>
      </c>
      <c r="D14" s="41">
        <v>26</v>
      </c>
      <c r="E14" s="31" t="s">
        <v>20</v>
      </c>
      <c r="F14" s="31"/>
      <c r="G14" s="41">
        <v>13</v>
      </c>
      <c r="H14" s="41"/>
    </row>
    <row r="15" spans="1:9">
      <c r="A15" s="42">
        <v>14</v>
      </c>
      <c r="B15" s="41">
        <v>10001</v>
      </c>
      <c r="C15" s="41">
        <v>14</v>
      </c>
      <c r="D15" s="41">
        <v>28</v>
      </c>
      <c r="E15" s="31" t="s">
        <v>21</v>
      </c>
      <c r="F15" s="31"/>
      <c r="G15" s="41">
        <v>14</v>
      </c>
      <c r="H15" s="41"/>
    </row>
    <row r="16" spans="1:9">
      <c r="A16" s="42">
        <v>15</v>
      </c>
      <c r="B16" s="41">
        <v>10001</v>
      </c>
      <c r="C16" s="41">
        <v>15</v>
      </c>
      <c r="D16" s="41">
        <v>30</v>
      </c>
      <c r="E16" s="31" t="s">
        <v>22</v>
      </c>
      <c r="F16" s="31"/>
      <c r="G16" s="41">
        <v>15</v>
      </c>
      <c r="H16" s="41"/>
    </row>
    <row r="17" spans="1:8">
      <c r="A17" s="42">
        <v>16</v>
      </c>
      <c r="B17" s="41">
        <v>10001</v>
      </c>
      <c r="C17" s="41">
        <v>16</v>
      </c>
      <c r="D17" s="41">
        <v>32</v>
      </c>
      <c r="E17" s="31" t="s">
        <v>23</v>
      </c>
      <c r="F17" s="31"/>
      <c r="G17" s="41">
        <v>16</v>
      </c>
      <c r="H17" s="41"/>
    </row>
    <row r="18" spans="1:8">
      <c r="A18" s="42">
        <v>17</v>
      </c>
      <c r="B18" s="41">
        <v>10001</v>
      </c>
      <c r="C18" s="41">
        <v>17</v>
      </c>
      <c r="D18" s="41">
        <v>34</v>
      </c>
      <c r="E18" s="31" t="s">
        <v>20</v>
      </c>
      <c r="F18" s="31"/>
      <c r="G18" s="41">
        <v>17</v>
      </c>
      <c r="H18" s="41"/>
    </row>
    <row r="19" spans="1:8">
      <c r="A19" s="42">
        <v>18</v>
      </c>
      <c r="B19" s="41">
        <v>10001</v>
      </c>
      <c r="C19" s="41">
        <v>18</v>
      </c>
      <c r="D19" s="41">
        <v>36</v>
      </c>
      <c r="E19" s="31" t="s">
        <v>21</v>
      </c>
      <c r="F19" s="31"/>
      <c r="G19" s="41">
        <v>18</v>
      </c>
      <c r="H19" s="41"/>
    </row>
    <row r="20" spans="1:8">
      <c r="A20" s="42">
        <v>19</v>
      </c>
      <c r="B20" s="41">
        <v>10001</v>
      </c>
      <c r="C20" s="41">
        <v>19</v>
      </c>
      <c r="D20" s="41">
        <v>38</v>
      </c>
      <c r="E20" s="31" t="s">
        <v>22</v>
      </c>
      <c r="F20" s="31"/>
      <c r="G20" s="41">
        <v>19</v>
      </c>
      <c r="H20" s="41"/>
    </row>
    <row r="21" spans="1:8">
      <c r="A21" s="42">
        <v>20</v>
      </c>
      <c r="B21" s="41">
        <v>10001</v>
      </c>
      <c r="C21" s="41">
        <v>20</v>
      </c>
      <c r="D21" s="41">
        <v>40</v>
      </c>
      <c r="E21" s="31" t="s">
        <v>23</v>
      </c>
      <c r="F21" s="31"/>
      <c r="G21" s="41">
        <v>20</v>
      </c>
      <c r="H21" s="41"/>
    </row>
    <row r="22" spans="1:8">
      <c r="A22" s="42">
        <v>21</v>
      </c>
      <c r="B22" s="41">
        <v>10001</v>
      </c>
      <c r="C22" s="41">
        <v>21</v>
      </c>
      <c r="D22" s="41">
        <v>42</v>
      </c>
      <c r="E22" s="31" t="s">
        <v>20</v>
      </c>
      <c r="F22" s="31"/>
      <c r="G22" s="41">
        <v>21</v>
      </c>
      <c r="H22" s="41"/>
    </row>
    <row r="23" spans="1:8">
      <c r="A23" s="42">
        <v>22</v>
      </c>
      <c r="B23" s="41">
        <v>10001</v>
      </c>
      <c r="C23" s="41">
        <v>22</v>
      </c>
      <c r="D23" s="41">
        <v>44</v>
      </c>
      <c r="E23" s="31" t="s">
        <v>21</v>
      </c>
      <c r="F23" s="31"/>
      <c r="G23" s="41">
        <v>22</v>
      </c>
      <c r="H23" s="41"/>
    </row>
    <row r="24" spans="1:8">
      <c r="A24" s="42">
        <v>23</v>
      </c>
      <c r="B24" s="41">
        <v>10001</v>
      </c>
      <c r="C24" s="41">
        <v>23</v>
      </c>
      <c r="D24" s="41">
        <v>46</v>
      </c>
      <c r="E24" s="31" t="s">
        <v>22</v>
      </c>
      <c r="F24" s="31"/>
      <c r="G24" s="41">
        <v>23</v>
      </c>
      <c r="H24" s="41"/>
    </row>
    <row r="25" spans="1:8">
      <c r="A25" s="42">
        <v>24</v>
      </c>
      <c r="B25" s="41">
        <v>10001</v>
      </c>
      <c r="C25" s="41">
        <v>24</v>
      </c>
      <c r="D25" s="41">
        <v>48</v>
      </c>
      <c r="E25" s="31" t="s">
        <v>23</v>
      </c>
      <c r="F25" s="31"/>
      <c r="G25" s="41">
        <v>24</v>
      </c>
      <c r="H25" s="41"/>
    </row>
    <row r="26" spans="1:8">
      <c r="A26" s="42">
        <v>25</v>
      </c>
      <c r="B26" s="41">
        <v>10001</v>
      </c>
      <c r="C26" s="41">
        <v>25</v>
      </c>
      <c r="D26" s="41">
        <v>50</v>
      </c>
      <c r="E26" s="31" t="s">
        <v>20</v>
      </c>
      <c r="F26" s="31"/>
      <c r="G26" s="41">
        <v>25</v>
      </c>
      <c r="H26" s="41"/>
    </row>
    <row r="27" spans="1:8">
      <c r="A27" s="42">
        <v>26</v>
      </c>
      <c r="B27" s="41">
        <v>10001</v>
      </c>
      <c r="C27" s="41">
        <v>26</v>
      </c>
      <c r="D27" s="41">
        <v>52</v>
      </c>
      <c r="E27" s="31" t="s">
        <v>21</v>
      </c>
      <c r="F27" s="31"/>
      <c r="G27" s="41">
        <v>26</v>
      </c>
      <c r="H27" s="41"/>
    </row>
    <row r="28" spans="1:8">
      <c r="A28" s="42">
        <v>27</v>
      </c>
      <c r="B28" s="41">
        <v>10001</v>
      </c>
      <c r="C28" s="41">
        <v>27</v>
      </c>
      <c r="D28" s="41">
        <v>54</v>
      </c>
      <c r="E28" s="31" t="s">
        <v>22</v>
      </c>
      <c r="F28" s="31"/>
      <c r="G28" s="41">
        <v>27</v>
      </c>
      <c r="H28" s="41"/>
    </row>
    <row r="29" spans="1:8">
      <c r="A29" s="42">
        <v>28</v>
      </c>
      <c r="B29" s="41">
        <v>10001</v>
      </c>
      <c r="C29" s="41">
        <v>28</v>
      </c>
      <c r="D29" s="41">
        <v>56</v>
      </c>
      <c r="E29" s="31" t="s">
        <v>23</v>
      </c>
      <c r="F29" s="31"/>
      <c r="G29" s="41">
        <v>28</v>
      </c>
      <c r="H29" s="41"/>
    </row>
    <row r="30" spans="1:8">
      <c r="A30" s="42">
        <v>29</v>
      </c>
      <c r="B30" s="41">
        <v>10001</v>
      </c>
      <c r="C30" s="41">
        <v>29</v>
      </c>
      <c r="D30" s="41">
        <v>58</v>
      </c>
      <c r="E30" s="31" t="s">
        <v>20</v>
      </c>
      <c r="F30" s="31"/>
      <c r="G30" s="41">
        <v>29</v>
      </c>
      <c r="H30" s="41"/>
    </row>
    <row r="31" spans="1:8">
      <c r="A31" s="42">
        <v>30</v>
      </c>
      <c r="B31" s="41">
        <v>10001</v>
      </c>
      <c r="C31" s="41">
        <v>30</v>
      </c>
      <c r="D31" s="41">
        <v>60</v>
      </c>
      <c r="E31" s="31" t="s">
        <v>21</v>
      </c>
      <c r="F31" s="31"/>
      <c r="G31" s="41">
        <v>30</v>
      </c>
      <c r="H31" s="41"/>
    </row>
    <row r="32" spans="1:8">
      <c r="A32" s="42">
        <v>31</v>
      </c>
      <c r="B32" s="41">
        <v>10001</v>
      </c>
      <c r="C32" s="41">
        <v>31</v>
      </c>
      <c r="D32" s="41">
        <v>62</v>
      </c>
      <c r="E32" s="31" t="s">
        <v>22</v>
      </c>
      <c r="F32" s="31"/>
      <c r="G32" s="41">
        <v>31</v>
      </c>
      <c r="H32" s="41"/>
    </row>
    <row r="33" spans="1:8">
      <c r="A33" s="42">
        <v>32</v>
      </c>
      <c r="B33" s="41">
        <v>10001</v>
      </c>
      <c r="C33" s="41">
        <v>32</v>
      </c>
      <c r="D33" s="41">
        <v>64</v>
      </c>
      <c r="E33" s="31" t="s">
        <v>23</v>
      </c>
      <c r="F33" s="31"/>
      <c r="G33" s="41">
        <v>32</v>
      </c>
      <c r="H33" s="41"/>
    </row>
    <row r="34" spans="1:8">
      <c r="A34" s="42">
        <v>33</v>
      </c>
      <c r="B34" s="41">
        <v>10001</v>
      </c>
      <c r="C34" s="41">
        <v>33</v>
      </c>
      <c r="D34" s="41">
        <v>66</v>
      </c>
      <c r="E34" s="31" t="s">
        <v>20</v>
      </c>
      <c r="F34" s="31"/>
      <c r="G34" s="41">
        <v>33</v>
      </c>
      <c r="H34" s="41"/>
    </row>
    <row r="35" spans="1:8">
      <c r="A35" s="42">
        <v>34</v>
      </c>
      <c r="B35" s="41">
        <v>10001</v>
      </c>
      <c r="C35" s="41">
        <v>34</v>
      </c>
      <c r="D35" s="41">
        <v>68</v>
      </c>
      <c r="E35" s="31" t="s">
        <v>21</v>
      </c>
      <c r="F35" s="31"/>
      <c r="G35" s="41">
        <v>34</v>
      </c>
      <c r="H35" s="41"/>
    </row>
    <row r="36" spans="1:8">
      <c r="A36" s="42">
        <v>35</v>
      </c>
      <c r="B36" s="41">
        <v>10001</v>
      </c>
      <c r="C36" s="41">
        <v>35</v>
      </c>
      <c r="D36" s="41">
        <v>70</v>
      </c>
      <c r="E36" s="31" t="s">
        <v>22</v>
      </c>
      <c r="F36" s="31"/>
      <c r="G36" s="41">
        <v>35</v>
      </c>
      <c r="H36" s="41"/>
    </row>
    <row r="37" spans="1:8">
      <c r="A37" s="42">
        <v>36</v>
      </c>
      <c r="B37" s="41">
        <v>10001</v>
      </c>
      <c r="C37" s="41">
        <v>36</v>
      </c>
      <c r="D37" s="41">
        <v>72</v>
      </c>
      <c r="E37" s="31" t="s">
        <v>23</v>
      </c>
      <c r="F37" s="31"/>
      <c r="G37" s="41">
        <v>36</v>
      </c>
      <c r="H37" s="41"/>
    </row>
    <row r="38" spans="1:8">
      <c r="A38" s="42">
        <v>37</v>
      </c>
      <c r="B38" s="41">
        <v>10001</v>
      </c>
      <c r="C38" s="41">
        <v>37</v>
      </c>
      <c r="D38" s="41">
        <v>74</v>
      </c>
      <c r="E38" s="31" t="s">
        <v>20</v>
      </c>
      <c r="F38" s="31"/>
      <c r="G38" s="41">
        <v>37</v>
      </c>
      <c r="H38" s="41"/>
    </row>
    <row r="39" spans="1:8">
      <c r="A39" s="42">
        <v>38</v>
      </c>
      <c r="B39" s="41">
        <v>10001</v>
      </c>
      <c r="C39" s="41">
        <v>38</v>
      </c>
      <c r="D39" s="41">
        <v>76</v>
      </c>
      <c r="E39" s="31" t="s">
        <v>21</v>
      </c>
      <c r="F39" s="31"/>
      <c r="G39" s="41">
        <v>38</v>
      </c>
      <c r="H39" s="41"/>
    </row>
    <row r="40" spans="1:8">
      <c r="A40" s="42">
        <v>39</v>
      </c>
      <c r="B40" s="41">
        <v>10001</v>
      </c>
      <c r="C40" s="41">
        <v>39</v>
      </c>
      <c r="D40" s="41">
        <v>78</v>
      </c>
      <c r="E40" s="31" t="s">
        <v>22</v>
      </c>
      <c r="F40" s="31"/>
      <c r="G40" s="41">
        <v>39</v>
      </c>
      <c r="H40" s="41"/>
    </row>
    <row r="41" spans="1:8">
      <c r="A41" s="42">
        <v>40</v>
      </c>
      <c r="B41" s="41">
        <v>10001</v>
      </c>
      <c r="C41" s="41">
        <v>40</v>
      </c>
      <c r="D41" s="41">
        <v>80</v>
      </c>
      <c r="E41" s="31" t="s">
        <v>23</v>
      </c>
      <c r="F41" s="31"/>
      <c r="G41" s="41">
        <v>40</v>
      </c>
      <c r="H41" s="41"/>
    </row>
    <row r="42" spans="1:8" s="29" customFormat="1">
      <c r="A42" s="42">
        <v>41</v>
      </c>
      <c r="B42" s="28">
        <v>10001</v>
      </c>
      <c r="C42" s="29">
        <v>41</v>
      </c>
      <c r="D42" s="29">
        <v>80</v>
      </c>
      <c r="E42" s="32" t="s">
        <v>24</v>
      </c>
      <c r="G42" s="29">
        <v>41</v>
      </c>
    </row>
    <row r="43" spans="1:8" s="29" customFormat="1">
      <c r="A43" s="42">
        <v>42</v>
      </c>
      <c r="B43" s="28">
        <v>10001</v>
      </c>
      <c r="C43" s="29">
        <v>42</v>
      </c>
      <c r="D43" s="29">
        <v>80</v>
      </c>
      <c r="E43" s="32" t="s">
        <v>25</v>
      </c>
      <c r="G43" s="29">
        <v>42</v>
      </c>
    </row>
    <row r="44" spans="1:8" s="29" customFormat="1">
      <c r="A44" s="42">
        <v>43</v>
      </c>
      <c r="B44" s="28">
        <v>10001</v>
      </c>
      <c r="C44" s="29">
        <v>43</v>
      </c>
      <c r="D44" s="29">
        <v>80</v>
      </c>
      <c r="E44" s="32" t="s">
        <v>22</v>
      </c>
      <c r="G44" s="29">
        <v>43</v>
      </c>
    </row>
    <row r="45" spans="1:8" s="29" customFormat="1">
      <c r="A45" s="42">
        <v>44</v>
      </c>
      <c r="B45" s="28">
        <v>10001</v>
      </c>
      <c r="C45" s="29">
        <v>44</v>
      </c>
      <c r="D45" s="29">
        <v>80</v>
      </c>
      <c r="E45" s="33" t="s">
        <v>26</v>
      </c>
      <c r="G45" s="29">
        <v>44</v>
      </c>
    </row>
    <row r="46" spans="1:8" s="29" customFormat="1">
      <c r="A46" s="42">
        <v>45</v>
      </c>
      <c r="B46" s="28">
        <v>10001</v>
      </c>
      <c r="C46" s="29">
        <v>45</v>
      </c>
      <c r="D46" s="29">
        <v>80</v>
      </c>
      <c r="E46" s="32" t="s">
        <v>24</v>
      </c>
      <c r="G46" s="29">
        <v>45</v>
      </c>
    </row>
    <row r="47" spans="1:8" s="29" customFormat="1">
      <c r="A47" s="42">
        <v>46</v>
      </c>
      <c r="B47" s="28">
        <v>10001</v>
      </c>
      <c r="C47" s="29">
        <v>46</v>
      </c>
      <c r="D47" s="29">
        <v>80</v>
      </c>
      <c r="E47" s="32" t="s">
        <v>25</v>
      </c>
      <c r="G47" s="29">
        <v>46</v>
      </c>
    </row>
    <row r="48" spans="1:8" s="29" customFormat="1">
      <c r="A48" s="42">
        <v>47</v>
      </c>
      <c r="B48" s="28">
        <v>10001</v>
      </c>
      <c r="C48" s="29">
        <v>47</v>
      </c>
      <c r="D48" s="29">
        <v>80</v>
      </c>
      <c r="E48" s="32" t="s">
        <v>22</v>
      </c>
      <c r="G48" s="29">
        <v>47</v>
      </c>
    </row>
    <row r="49" spans="1:7" s="29" customFormat="1">
      <c r="A49" s="42">
        <v>48</v>
      </c>
      <c r="B49" s="28">
        <v>10001</v>
      </c>
      <c r="C49" s="29">
        <v>48</v>
      </c>
      <c r="D49" s="29">
        <v>80</v>
      </c>
      <c r="E49" s="33" t="s">
        <v>26</v>
      </c>
      <c r="G49" s="29">
        <v>48</v>
      </c>
    </row>
    <row r="50" spans="1:7" s="29" customFormat="1">
      <c r="A50" s="42">
        <v>49</v>
      </c>
      <c r="B50" s="28">
        <v>10001</v>
      </c>
      <c r="C50" s="29">
        <v>49</v>
      </c>
      <c r="D50" s="29">
        <v>80</v>
      </c>
      <c r="E50" s="32" t="s">
        <v>24</v>
      </c>
      <c r="G50" s="29">
        <v>49</v>
      </c>
    </row>
    <row r="51" spans="1:7" s="29" customFormat="1">
      <c r="A51" s="42">
        <v>50</v>
      </c>
      <c r="B51" s="28">
        <v>10001</v>
      </c>
      <c r="C51" s="29">
        <v>50</v>
      </c>
      <c r="D51" s="29">
        <v>80</v>
      </c>
      <c r="E51" s="32" t="s">
        <v>25</v>
      </c>
      <c r="G51" s="29">
        <v>50</v>
      </c>
    </row>
    <row r="52" spans="1:7" s="29" customFormat="1">
      <c r="A52" s="42">
        <v>51</v>
      </c>
      <c r="B52" s="28">
        <v>10001</v>
      </c>
      <c r="C52" s="29">
        <v>51</v>
      </c>
      <c r="D52" s="29">
        <v>80</v>
      </c>
      <c r="E52" s="32" t="s">
        <v>22</v>
      </c>
      <c r="G52" s="29">
        <v>51</v>
      </c>
    </row>
    <row r="53" spans="1:7" s="29" customFormat="1">
      <c r="A53" s="42">
        <v>52</v>
      </c>
      <c r="B53" s="28">
        <v>10001</v>
      </c>
      <c r="C53" s="29">
        <v>52</v>
      </c>
      <c r="D53" s="29">
        <v>80</v>
      </c>
      <c r="E53" s="32" t="s">
        <v>27</v>
      </c>
      <c r="G53" s="29">
        <v>52</v>
      </c>
    </row>
    <row r="54" spans="1:7" s="29" customFormat="1">
      <c r="A54" s="42">
        <v>53</v>
      </c>
      <c r="B54" s="28">
        <v>10001</v>
      </c>
      <c r="C54" s="29">
        <v>53</v>
      </c>
      <c r="D54" s="29">
        <v>80</v>
      </c>
      <c r="E54" s="32" t="s">
        <v>24</v>
      </c>
      <c r="G54" s="29">
        <v>53</v>
      </c>
    </row>
    <row r="55" spans="1:7" s="29" customFormat="1">
      <c r="A55" s="42">
        <v>54</v>
      </c>
      <c r="B55" s="28">
        <v>10001</v>
      </c>
      <c r="C55" s="29">
        <v>54</v>
      </c>
      <c r="D55" s="29">
        <v>80</v>
      </c>
      <c r="E55" s="32" t="s">
        <v>25</v>
      </c>
      <c r="G55" s="29">
        <v>54</v>
      </c>
    </row>
    <row r="56" spans="1:7" s="29" customFormat="1">
      <c r="A56" s="42">
        <v>55</v>
      </c>
      <c r="B56" s="28">
        <v>10001</v>
      </c>
      <c r="C56" s="29">
        <v>55</v>
      </c>
      <c r="D56" s="29">
        <v>80</v>
      </c>
      <c r="E56" s="32" t="s">
        <v>22</v>
      </c>
      <c r="G56" s="29">
        <v>55</v>
      </c>
    </row>
    <row r="57" spans="1:7" s="29" customFormat="1">
      <c r="A57" s="42">
        <v>56</v>
      </c>
      <c r="B57" s="28">
        <v>10001</v>
      </c>
      <c r="C57" s="29">
        <v>56</v>
      </c>
      <c r="D57" s="29">
        <v>80</v>
      </c>
      <c r="E57" s="33" t="s">
        <v>26</v>
      </c>
      <c r="G57" s="29">
        <v>56</v>
      </c>
    </row>
    <row r="58" spans="1:7" s="29" customFormat="1">
      <c r="A58" s="42">
        <v>57</v>
      </c>
      <c r="B58" s="28">
        <v>10001</v>
      </c>
      <c r="C58" s="29">
        <v>57</v>
      </c>
      <c r="D58" s="29">
        <v>80</v>
      </c>
      <c r="E58" s="32" t="s">
        <v>24</v>
      </c>
      <c r="G58" s="29">
        <v>57</v>
      </c>
    </row>
    <row r="59" spans="1:7" s="29" customFormat="1">
      <c r="A59" s="42">
        <v>58</v>
      </c>
      <c r="B59" s="28">
        <v>10001</v>
      </c>
      <c r="C59" s="29">
        <v>58</v>
      </c>
      <c r="D59" s="29">
        <v>80</v>
      </c>
      <c r="E59" s="32" t="s">
        <v>25</v>
      </c>
      <c r="G59" s="29">
        <v>58</v>
      </c>
    </row>
    <row r="60" spans="1:7" s="29" customFormat="1">
      <c r="A60" s="42">
        <v>59</v>
      </c>
      <c r="B60" s="28">
        <v>10001</v>
      </c>
      <c r="C60" s="29">
        <v>59</v>
      </c>
      <c r="D60" s="29">
        <v>80</v>
      </c>
      <c r="E60" s="32" t="s">
        <v>22</v>
      </c>
      <c r="G60" s="29">
        <v>59</v>
      </c>
    </row>
    <row r="61" spans="1:7" s="29" customFormat="1">
      <c r="A61" s="42">
        <v>60</v>
      </c>
      <c r="B61" s="28">
        <v>10001</v>
      </c>
      <c r="C61" s="29">
        <v>60</v>
      </c>
      <c r="D61" s="29">
        <v>80</v>
      </c>
      <c r="E61" s="33" t="s">
        <v>26</v>
      </c>
      <c r="G61" s="29">
        <v>60</v>
      </c>
    </row>
    <row r="62" spans="1:7" s="29" customFormat="1">
      <c r="A62" s="42">
        <v>61</v>
      </c>
      <c r="B62" s="28">
        <v>10001</v>
      </c>
      <c r="C62" s="29">
        <v>61</v>
      </c>
      <c r="D62" s="29">
        <v>80</v>
      </c>
      <c r="E62" s="32" t="s">
        <v>24</v>
      </c>
      <c r="G62" s="29">
        <v>61</v>
      </c>
    </row>
    <row r="63" spans="1:7" s="29" customFormat="1">
      <c r="A63" s="42">
        <v>62</v>
      </c>
      <c r="B63" s="28">
        <v>10001</v>
      </c>
      <c r="C63" s="29">
        <v>62</v>
      </c>
      <c r="D63" s="29">
        <v>80</v>
      </c>
      <c r="E63" s="32" t="s">
        <v>25</v>
      </c>
      <c r="G63" s="29">
        <v>62</v>
      </c>
    </row>
    <row r="64" spans="1:7" s="29" customFormat="1">
      <c r="A64" s="42">
        <v>63</v>
      </c>
      <c r="B64" s="28">
        <v>10001</v>
      </c>
      <c r="C64" s="29">
        <v>63</v>
      </c>
      <c r="D64" s="29">
        <v>80</v>
      </c>
      <c r="E64" s="32" t="s">
        <v>22</v>
      </c>
      <c r="G64" s="29">
        <v>63</v>
      </c>
    </row>
    <row r="65" spans="1:7" s="29" customFormat="1">
      <c r="A65" s="42">
        <v>64</v>
      </c>
      <c r="B65" s="28">
        <v>10001</v>
      </c>
      <c r="C65" s="29">
        <v>64</v>
      </c>
      <c r="D65" s="29">
        <v>80</v>
      </c>
      <c r="E65" s="32" t="s">
        <v>27</v>
      </c>
      <c r="G65" s="29">
        <v>64</v>
      </c>
    </row>
    <row r="66" spans="1:7" s="29" customFormat="1">
      <c r="A66" s="42">
        <v>65</v>
      </c>
      <c r="B66" s="28">
        <v>10001</v>
      </c>
      <c r="C66" s="29">
        <v>65</v>
      </c>
      <c r="D66" s="29">
        <v>80</v>
      </c>
      <c r="E66" s="32" t="s">
        <v>24</v>
      </c>
      <c r="G66" s="29">
        <v>65</v>
      </c>
    </row>
    <row r="67" spans="1:7" s="29" customFormat="1">
      <c r="A67" s="42">
        <v>66</v>
      </c>
      <c r="B67" s="28">
        <v>10001</v>
      </c>
      <c r="C67" s="29">
        <v>66</v>
      </c>
      <c r="D67" s="29">
        <v>80</v>
      </c>
      <c r="E67" s="32" t="s">
        <v>25</v>
      </c>
      <c r="G67" s="29">
        <v>66</v>
      </c>
    </row>
    <row r="68" spans="1:7" s="29" customFormat="1">
      <c r="A68" s="42">
        <v>67</v>
      </c>
      <c r="B68" s="28">
        <v>10001</v>
      </c>
      <c r="C68" s="29">
        <v>67</v>
      </c>
      <c r="D68" s="29">
        <v>80</v>
      </c>
      <c r="E68" s="32" t="s">
        <v>22</v>
      </c>
      <c r="G68" s="29">
        <v>67</v>
      </c>
    </row>
    <row r="69" spans="1:7" s="29" customFormat="1">
      <c r="A69" s="42">
        <v>68</v>
      </c>
      <c r="B69" s="28">
        <v>10001</v>
      </c>
      <c r="C69" s="29">
        <v>68</v>
      </c>
      <c r="D69" s="29">
        <v>80</v>
      </c>
      <c r="E69" s="33" t="s">
        <v>26</v>
      </c>
      <c r="G69" s="29">
        <v>68</v>
      </c>
    </row>
    <row r="70" spans="1:7" s="29" customFormat="1">
      <c r="A70" s="42">
        <v>69</v>
      </c>
      <c r="B70" s="28">
        <v>10001</v>
      </c>
      <c r="C70" s="29">
        <v>69</v>
      </c>
      <c r="D70" s="29">
        <v>80</v>
      </c>
      <c r="E70" s="32" t="s">
        <v>24</v>
      </c>
      <c r="G70" s="29">
        <v>69</v>
      </c>
    </row>
    <row r="71" spans="1:7" s="29" customFormat="1">
      <c r="A71" s="42">
        <v>70</v>
      </c>
      <c r="B71" s="28">
        <v>10001</v>
      </c>
      <c r="C71" s="29">
        <v>70</v>
      </c>
      <c r="D71" s="29">
        <v>80</v>
      </c>
      <c r="E71" s="32" t="s">
        <v>25</v>
      </c>
      <c r="G71" s="29">
        <v>70</v>
      </c>
    </row>
    <row r="72" spans="1:7" s="29" customFormat="1">
      <c r="A72" s="42">
        <v>71</v>
      </c>
      <c r="B72" s="28">
        <v>10001</v>
      </c>
      <c r="C72" s="29">
        <v>71</v>
      </c>
      <c r="D72" s="29">
        <v>80</v>
      </c>
      <c r="E72" s="32" t="s">
        <v>22</v>
      </c>
      <c r="G72" s="29">
        <v>71</v>
      </c>
    </row>
    <row r="73" spans="1:7" s="29" customFormat="1">
      <c r="A73" s="42">
        <v>72</v>
      </c>
      <c r="B73" s="28">
        <v>10001</v>
      </c>
      <c r="C73" s="29">
        <v>72</v>
      </c>
      <c r="D73" s="29">
        <v>80</v>
      </c>
      <c r="E73" s="33" t="s">
        <v>26</v>
      </c>
      <c r="G73" s="29">
        <v>72</v>
      </c>
    </row>
    <row r="74" spans="1:7" s="29" customFormat="1">
      <c r="A74" s="42">
        <v>73</v>
      </c>
      <c r="B74" s="28">
        <v>10001</v>
      </c>
      <c r="C74" s="29">
        <v>73</v>
      </c>
      <c r="D74" s="29">
        <v>80</v>
      </c>
      <c r="E74" s="32" t="s">
        <v>24</v>
      </c>
      <c r="G74" s="29">
        <v>73</v>
      </c>
    </row>
    <row r="75" spans="1:7" s="29" customFormat="1">
      <c r="A75" s="42">
        <v>74</v>
      </c>
      <c r="B75" s="28">
        <v>10001</v>
      </c>
      <c r="C75" s="29">
        <v>74</v>
      </c>
      <c r="D75" s="29">
        <v>80</v>
      </c>
      <c r="E75" s="32" t="s">
        <v>25</v>
      </c>
      <c r="G75" s="29">
        <v>74</v>
      </c>
    </row>
    <row r="76" spans="1:7" s="29" customFormat="1">
      <c r="A76" s="42">
        <v>75</v>
      </c>
      <c r="B76" s="28">
        <v>10001</v>
      </c>
      <c r="C76" s="29">
        <v>75</v>
      </c>
      <c r="D76" s="29">
        <v>80</v>
      </c>
      <c r="E76" s="32" t="s">
        <v>22</v>
      </c>
      <c r="G76" s="29">
        <v>75</v>
      </c>
    </row>
    <row r="77" spans="1:7" s="29" customFormat="1">
      <c r="A77" s="42">
        <v>76</v>
      </c>
      <c r="B77" s="28">
        <v>10001</v>
      </c>
      <c r="C77" s="29">
        <v>76</v>
      </c>
      <c r="D77" s="29">
        <v>80</v>
      </c>
      <c r="E77" s="32" t="s">
        <v>27</v>
      </c>
      <c r="G77" s="29">
        <v>76</v>
      </c>
    </row>
    <row r="78" spans="1:7" s="29" customFormat="1">
      <c r="A78" s="42">
        <v>77</v>
      </c>
      <c r="B78" s="28">
        <v>10001</v>
      </c>
      <c r="C78" s="29">
        <v>77</v>
      </c>
      <c r="D78" s="29">
        <v>80</v>
      </c>
      <c r="E78" s="32" t="s">
        <v>24</v>
      </c>
      <c r="G78" s="29">
        <v>77</v>
      </c>
    </row>
    <row r="79" spans="1:7" s="29" customFormat="1">
      <c r="A79" s="42">
        <v>78</v>
      </c>
      <c r="B79" s="28">
        <v>10001</v>
      </c>
      <c r="C79" s="29">
        <v>78</v>
      </c>
      <c r="D79" s="29">
        <v>80</v>
      </c>
      <c r="E79" s="32" t="s">
        <v>25</v>
      </c>
      <c r="G79" s="29">
        <v>78</v>
      </c>
    </row>
    <row r="80" spans="1:7" s="29" customFormat="1">
      <c r="A80" s="42">
        <v>79</v>
      </c>
      <c r="B80" s="28">
        <v>10001</v>
      </c>
      <c r="C80" s="29">
        <v>79</v>
      </c>
      <c r="D80" s="29">
        <v>80</v>
      </c>
      <c r="E80" s="32" t="s">
        <v>22</v>
      </c>
      <c r="G80" s="29">
        <v>79</v>
      </c>
    </row>
    <row r="81" spans="1:7" s="29" customFormat="1">
      <c r="A81" s="42">
        <v>80</v>
      </c>
      <c r="B81" s="28">
        <v>10001</v>
      </c>
      <c r="C81" s="29">
        <v>80</v>
      </c>
      <c r="D81" s="29">
        <v>80</v>
      </c>
      <c r="E81" s="33" t="s">
        <v>26</v>
      </c>
      <c r="G81" s="29">
        <v>80</v>
      </c>
    </row>
    <row r="82" spans="1:7" s="29" customFormat="1">
      <c r="A82" s="42">
        <v>81</v>
      </c>
      <c r="B82" s="28">
        <v>10001</v>
      </c>
      <c r="C82" s="29">
        <v>81</v>
      </c>
      <c r="D82" s="29">
        <v>80</v>
      </c>
      <c r="E82" s="32" t="s">
        <v>24</v>
      </c>
      <c r="G82" s="29">
        <v>81</v>
      </c>
    </row>
    <row r="83" spans="1:7" s="29" customFormat="1">
      <c r="A83" s="42">
        <v>82</v>
      </c>
      <c r="B83" s="28">
        <v>10001</v>
      </c>
      <c r="C83" s="29">
        <v>82</v>
      </c>
      <c r="D83" s="29">
        <v>80</v>
      </c>
      <c r="E83" s="32" t="s">
        <v>25</v>
      </c>
      <c r="G83" s="29">
        <v>82</v>
      </c>
    </row>
    <row r="84" spans="1:7" s="29" customFormat="1">
      <c r="A84" s="42">
        <v>83</v>
      </c>
      <c r="B84" s="28">
        <v>10001</v>
      </c>
      <c r="C84" s="29">
        <v>83</v>
      </c>
      <c r="D84" s="29">
        <v>80</v>
      </c>
      <c r="E84" s="32" t="s">
        <v>22</v>
      </c>
      <c r="G84" s="29">
        <v>83</v>
      </c>
    </row>
    <row r="85" spans="1:7" s="29" customFormat="1">
      <c r="A85" s="42">
        <v>84</v>
      </c>
      <c r="B85" s="28">
        <v>10001</v>
      </c>
      <c r="C85" s="29">
        <v>84</v>
      </c>
      <c r="D85" s="29">
        <v>80</v>
      </c>
      <c r="E85" s="33" t="s">
        <v>26</v>
      </c>
      <c r="G85" s="29">
        <v>84</v>
      </c>
    </row>
    <row r="86" spans="1:7" s="29" customFormat="1">
      <c r="A86" s="42">
        <v>85</v>
      </c>
      <c r="B86" s="28">
        <v>10001</v>
      </c>
      <c r="C86" s="29">
        <v>85</v>
      </c>
      <c r="D86" s="29">
        <v>80</v>
      </c>
      <c r="E86" s="32" t="s">
        <v>24</v>
      </c>
      <c r="G86" s="29">
        <v>85</v>
      </c>
    </row>
    <row r="87" spans="1:7" s="29" customFormat="1">
      <c r="A87" s="42">
        <v>86</v>
      </c>
      <c r="B87" s="28">
        <v>10001</v>
      </c>
      <c r="C87" s="29">
        <v>86</v>
      </c>
      <c r="D87" s="29">
        <v>80</v>
      </c>
      <c r="E87" s="32" t="s">
        <v>25</v>
      </c>
      <c r="G87" s="29">
        <v>86</v>
      </c>
    </row>
    <row r="88" spans="1:7" s="29" customFormat="1">
      <c r="A88" s="42">
        <v>87</v>
      </c>
      <c r="B88" s="28">
        <v>10001</v>
      </c>
      <c r="C88" s="29">
        <v>87</v>
      </c>
      <c r="D88" s="29">
        <v>80</v>
      </c>
      <c r="E88" s="32" t="s">
        <v>22</v>
      </c>
      <c r="G88" s="29">
        <v>87</v>
      </c>
    </row>
    <row r="89" spans="1:7" s="29" customFormat="1">
      <c r="A89" s="42">
        <v>88</v>
      </c>
      <c r="B89" s="28">
        <v>10001</v>
      </c>
      <c r="C89" s="29">
        <v>88</v>
      </c>
      <c r="D89" s="29">
        <v>80</v>
      </c>
      <c r="E89" s="32" t="s">
        <v>27</v>
      </c>
      <c r="G89" s="29">
        <v>88</v>
      </c>
    </row>
    <row r="90" spans="1:7" s="29" customFormat="1">
      <c r="A90" s="42">
        <v>89</v>
      </c>
      <c r="B90" s="28">
        <v>10001</v>
      </c>
      <c r="C90" s="29">
        <v>89</v>
      </c>
      <c r="D90" s="29">
        <v>80</v>
      </c>
      <c r="E90" s="32" t="s">
        <v>24</v>
      </c>
      <c r="G90" s="29">
        <v>89</v>
      </c>
    </row>
    <row r="91" spans="1:7" s="29" customFormat="1">
      <c r="A91" s="42">
        <v>90</v>
      </c>
      <c r="B91" s="28">
        <v>10001</v>
      </c>
      <c r="C91" s="29">
        <v>90</v>
      </c>
      <c r="D91" s="29">
        <v>80</v>
      </c>
      <c r="E91" s="32" t="s">
        <v>25</v>
      </c>
      <c r="G91" s="29">
        <v>90</v>
      </c>
    </row>
    <row r="92" spans="1:7" s="29" customFormat="1">
      <c r="A92" s="42">
        <v>91</v>
      </c>
      <c r="B92" s="28">
        <v>10001</v>
      </c>
      <c r="C92" s="29">
        <v>91</v>
      </c>
      <c r="D92" s="29">
        <v>80</v>
      </c>
      <c r="E92" s="32" t="s">
        <v>22</v>
      </c>
      <c r="G92" s="29">
        <v>91</v>
      </c>
    </row>
    <row r="93" spans="1:7" s="29" customFormat="1">
      <c r="A93" s="42">
        <v>92</v>
      </c>
      <c r="B93" s="28">
        <v>10001</v>
      </c>
      <c r="C93" s="29">
        <v>92</v>
      </c>
      <c r="D93" s="29">
        <v>80</v>
      </c>
      <c r="E93" s="33" t="s">
        <v>26</v>
      </c>
      <c r="G93" s="29">
        <v>92</v>
      </c>
    </row>
    <row r="94" spans="1:7" s="29" customFormat="1">
      <c r="A94" s="42">
        <v>93</v>
      </c>
      <c r="B94" s="28">
        <v>10001</v>
      </c>
      <c r="C94" s="29">
        <v>93</v>
      </c>
      <c r="D94" s="29">
        <v>80</v>
      </c>
      <c r="E94" s="32" t="s">
        <v>24</v>
      </c>
      <c r="G94" s="29">
        <v>93</v>
      </c>
    </row>
    <row r="95" spans="1:7" s="29" customFormat="1">
      <c r="A95" s="42">
        <v>94</v>
      </c>
      <c r="B95" s="28">
        <v>10001</v>
      </c>
      <c r="C95" s="29">
        <v>94</v>
      </c>
      <c r="D95" s="29">
        <v>80</v>
      </c>
      <c r="E95" s="32" t="s">
        <v>25</v>
      </c>
      <c r="G95" s="29">
        <v>94</v>
      </c>
    </row>
    <row r="96" spans="1:7" s="29" customFormat="1">
      <c r="A96" s="42">
        <v>95</v>
      </c>
      <c r="B96" s="28">
        <v>10001</v>
      </c>
      <c r="C96" s="29">
        <v>95</v>
      </c>
      <c r="D96" s="29">
        <v>80</v>
      </c>
      <c r="E96" s="32" t="s">
        <v>22</v>
      </c>
      <c r="G96" s="29">
        <v>95</v>
      </c>
    </row>
    <row r="97" spans="1:7" s="29" customFormat="1">
      <c r="A97" s="42">
        <v>96</v>
      </c>
      <c r="B97" s="28">
        <v>10001</v>
      </c>
      <c r="C97" s="29">
        <v>96</v>
      </c>
      <c r="D97" s="29">
        <v>80</v>
      </c>
      <c r="E97" s="33" t="s">
        <v>26</v>
      </c>
      <c r="G97" s="29">
        <v>96</v>
      </c>
    </row>
    <row r="98" spans="1:7" s="29" customFormat="1">
      <c r="A98" s="42">
        <v>97</v>
      </c>
      <c r="B98" s="28">
        <v>10001</v>
      </c>
      <c r="C98" s="29">
        <v>97</v>
      </c>
      <c r="D98" s="29">
        <v>80</v>
      </c>
      <c r="E98" s="32" t="s">
        <v>24</v>
      </c>
      <c r="G98" s="29">
        <v>97</v>
      </c>
    </row>
    <row r="99" spans="1:7" s="29" customFormat="1">
      <c r="A99" s="42">
        <v>98</v>
      </c>
      <c r="B99" s="28">
        <v>10001</v>
      </c>
      <c r="C99" s="29">
        <v>98</v>
      </c>
      <c r="D99" s="29">
        <v>80</v>
      </c>
      <c r="E99" s="32" t="s">
        <v>25</v>
      </c>
      <c r="G99" s="29">
        <v>98</v>
      </c>
    </row>
    <row r="100" spans="1:7" s="29" customFormat="1">
      <c r="A100" s="42">
        <v>99</v>
      </c>
      <c r="B100" s="28">
        <v>10001</v>
      </c>
      <c r="C100" s="29">
        <v>99</v>
      </c>
      <c r="D100" s="29">
        <v>80</v>
      </c>
      <c r="E100" s="32" t="s">
        <v>22</v>
      </c>
      <c r="G100" s="29">
        <v>99</v>
      </c>
    </row>
    <row r="101" spans="1:7" s="29" customFormat="1">
      <c r="A101" s="42">
        <v>100</v>
      </c>
      <c r="B101" s="28">
        <v>10001</v>
      </c>
      <c r="C101" s="29">
        <v>100</v>
      </c>
      <c r="D101" s="29">
        <v>80</v>
      </c>
      <c r="E101" s="46" t="s">
        <v>1290</v>
      </c>
      <c r="G101" s="29">
        <v>100</v>
      </c>
    </row>
    <row r="102" spans="1:7" s="29" customFormat="1">
      <c r="A102" s="42">
        <v>101</v>
      </c>
      <c r="B102" s="28">
        <v>10001</v>
      </c>
      <c r="C102" s="29">
        <v>101</v>
      </c>
      <c r="D102" s="29">
        <v>90</v>
      </c>
      <c r="E102" s="32" t="s">
        <v>22</v>
      </c>
      <c r="G102" s="29">
        <v>101</v>
      </c>
    </row>
    <row r="103" spans="1:7" s="29" customFormat="1">
      <c r="A103" s="42">
        <v>102</v>
      </c>
      <c r="B103" s="28">
        <v>10001</v>
      </c>
      <c r="C103" s="29">
        <v>102</v>
      </c>
      <c r="D103" s="29">
        <v>100</v>
      </c>
      <c r="E103" s="46" t="s">
        <v>1290</v>
      </c>
      <c r="G103" s="29">
        <v>102</v>
      </c>
    </row>
    <row r="104" spans="1:7" s="29" customFormat="1">
      <c r="A104" s="42">
        <v>103</v>
      </c>
      <c r="B104" s="28">
        <v>10001</v>
      </c>
      <c r="C104" s="29">
        <v>103</v>
      </c>
      <c r="D104" s="29">
        <v>110</v>
      </c>
      <c r="E104" s="32" t="s">
        <v>24</v>
      </c>
      <c r="G104" s="29">
        <v>103</v>
      </c>
    </row>
    <row r="105" spans="1:7" s="29" customFormat="1">
      <c r="A105" s="42">
        <v>104</v>
      </c>
      <c r="B105" s="28">
        <v>10001</v>
      </c>
      <c r="C105" s="29">
        <v>104</v>
      </c>
      <c r="D105" s="29">
        <v>120</v>
      </c>
      <c r="E105" s="32" t="s">
        <v>25</v>
      </c>
      <c r="G105" s="29">
        <v>104</v>
      </c>
    </row>
    <row r="106" spans="1:7" s="29" customFormat="1">
      <c r="A106" s="42">
        <v>105</v>
      </c>
      <c r="B106" s="28">
        <v>10001</v>
      </c>
      <c r="C106" s="29">
        <v>105</v>
      </c>
      <c r="D106" s="29">
        <v>130</v>
      </c>
      <c r="E106" s="32" t="s">
        <v>22</v>
      </c>
      <c r="G106" s="29">
        <v>105</v>
      </c>
    </row>
    <row r="107" spans="1:7" s="29" customFormat="1">
      <c r="A107" s="42">
        <v>106</v>
      </c>
      <c r="B107" s="28">
        <v>10001</v>
      </c>
      <c r="C107" s="29">
        <v>106</v>
      </c>
      <c r="D107" s="29">
        <v>140</v>
      </c>
      <c r="E107" s="45" t="s">
        <v>1289</v>
      </c>
      <c r="G107" s="29">
        <v>106</v>
      </c>
    </row>
    <row r="108" spans="1:7" s="29" customFormat="1">
      <c r="A108" s="42">
        <v>107</v>
      </c>
      <c r="B108" s="28">
        <v>10001</v>
      </c>
      <c r="C108" s="29">
        <v>107</v>
      </c>
      <c r="D108" s="29">
        <v>150</v>
      </c>
      <c r="E108" s="32" t="s">
        <v>24</v>
      </c>
      <c r="G108" s="29">
        <v>107</v>
      </c>
    </row>
    <row r="109" spans="1:7" s="29" customFormat="1">
      <c r="A109" s="42">
        <v>108</v>
      </c>
      <c r="B109" s="28">
        <v>10001</v>
      </c>
      <c r="C109" s="29">
        <v>108</v>
      </c>
      <c r="D109" s="29">
        <v>160</v>
      </c>
      <c r="E109" s="32" t="s">
        <v>25</v>
      </c>
      <c r="G109" s="29">
        <v>108</v>
      </c>
    </row>
    <row r="110" spans="1:7" s="29" customFormat="1">
      <c r="A110" s="42">
        <v>109</v>
      </c>
      <c r="B110" s="28">
        <v>10001</v>
      </c>
      <c r="C110" s="29">
        <v>109</v>
      </c>
      <c r="D110" s="29">
        <v>170</v>
      </c>
      <c r="E110" s="32" t="s">
        <v>22</v>
      </c>
      <c r="G110" s="29">
        <v>109</v>
      </c>
    </row>
    <row r="111" spans="1:7" s="29" customFormat="1">
      <c r="A111" s="42">
        <v>110</v>
      </c>
      <c r="B111" s="28">
        <v>10001</v>
      </c>
      <c r="C111" s="29">
        <v>110</v>
      </c>
      <c r="D111" s="29">
        <v>180</v>
      </c>
      <c r="E111" s="45" t="s">
        <v>1289</v>
      </c>
      <c r="G111" s="29">
        <v>110</v>
      </c>
    </row>
    <row r="112" spans="1:7" s="29" customFormat="1">
      <c r="A112" s="42">
        <v>111</v>
      </c>
      <c r="B112" s="28">
        <v>10001</v>
      </c>
      <c r="C112" s="29">
        <v>111</v>
      </c>
      <c r="D112" s="29">
        <v>190</v>
      </c>
      <c r="E112" s="32" t="s">
        <v>24</v>
      </c>
      <c r="G112" s="29">
        <v>111</v>
      </c>
    </row>
    <row r="113" spans="1:7" s="29" customFormat="1">
      <c r="A113" s="42">
        <v>112</v>
      </c>
      <c r="B113" s="28">
        <v>10001</v>
      </c>
      <c r="C113" s="29">
        <v>112</v>
      </c>
      <c r="D113" s="29">
        <v>200</v>
      </c>
      <c r="E113" s="32" t="s">
        <v>25</v>
      </c>
      <c r="G113" s="29">
        <v>112</v>
      </c>
    </row>
    <row r="114" spans="1:7" s="29" customFormat="1">
      <c r="A114" s="42">
        <v>113</v>
      </c>
      <c r="B114" s="28">
        <v>10001</v>
      </c>
      <c r="C114" s="29">
        <v>113</v>
      </c>
      <c r="D114" s="29">
        <v>210</v>
      </c>
      <c r="E114" s="32" t="s">
        <v>22</v>
      </c>
      <c r="G114" s="29">
        <v>113</v>
      </c>
    </row>
    <row r="115" spans="1:7" s="29" customFormat="1">
      <c r="A115" s="42">
        <v>114</v>
      </c>
      <c r="B115" s="28">
        <v>10001</v>
      </c>
      <c r="C115" s="29">
        <v>114</v>
      </c>
      <c r="D115" s="29">
        <v>220</v>
      </c>
      <c r="E115" s="46" t="s">
        <v>1290</v>
      </c>
      <c r="G115" s="29">
        <v>114</v>
      </c>
    </row>
    <row r="116" spans="1:7" s="29" customFormat="1">
      <c r="A116" s="42">
        <v>115</v>
      </c>
      <c r="B116" s="28">
        <v>10001</v>
      </c>
      <c r="C116" s="29">
        <v>115</v>
      </c>
      <c r="D116" s="29">
        <v>230</v>
      </c>
      <c r="E116" s="32" t="s">
        <v>24</v>
      </c>
      <c r="G116" s="29">
        <v>115</v>
      </c>
    </row>
    <row r="117" spans="1:7" s="29" customFormat="1">
      <c r="A117" s="42">
        <v>116</v>
      </c>
      <c r="B117" s="28">
        <v>10001</v>
      </c>
      <c r="C117" s="29">
        <v>116</v>
      </c>
      <c r="D117" s="29">
        <v>240</v>
      </c>
      <c r="E117" s="32" t="s">
        <v>25</v>
      </c>
      <c r="G117" s="29">
        <v>116</v>
      </c>
    </row>
    <row r="118" spans="1:7" s="29" customFormat="1">
      <c r="A118" s="42">
        <v>117</v>
      </c>
      <c r="B118" s="28">
        <v>10001</v>
      </c>
      <c r="C118" s="29">
        <v>117</v>
      </c>
      <c r="D118" s="29">
        <v>250</v>
      </c>
      <c r="E118" s="32" t="s">
        <v>22</v>
      </c>
      <c r="G118" s="29">
        <v>117</v>
      </c>
    </row>
    <row r="119" spans="1:7" s="29" customFormat="1">
      <c r="A119" s="42">
        <v>118</v>
      </c>
      <c r="B119" s="28">
        <v>10001</v>
      </c>
      <c r="C119" s="29">
        <v>118</v>
      </c>
      <c r="D119" s="29">
        <v>260</v>
      </c>
      <c r="E119" s="45" t="s">
        <v>1289</v>
      </c>
      <c r="G119" s="29">
        <v>118</v>
      </c>
    </row>
    <row r="120" spans="1:7" s="29" customFormat="1">
      <c r="A120" s="42">
        <v>119</v>
      </c>
      <c r="B120" s="28">
        <v>10001</v>
      </c>
      <c r="C120" s="29">
        <v>119</v>
      </c>
      <c r="D120" s="29">
        <v>270</v>
      </c>
      <c r="E120" s="32" t="s">
        <v>24</v>
      </c>
      <c r="G120" s="29">
        <v>119</v>
      </c>
    </row>
    <row r="121" spans="1:7" s="29" customFormat="1">
      <c r="A121" s="42">
        <v>120</v>
      </c>
      <c r="B121" s="28">
        <v>10001</v>
      </c>
      <c r="C121" s="29">
        <v>120</v>
      </c>
      <c r="D121" s="29">
        <v>280</v>
      </c>
      <c r="E121" s="32" t="s">
        <v>25</v>
      </c>
      <c r="G121" s="29">
        <v>120</v>
      </c>
    </row>
    <row r="122" spans="1:7" s="29" customFormat="1">
      <c r="A122" s="42">
        <v>121</v>
      </c>
      <c r="B122" s="28">
        <v>10001</v>
      </c>
      <c r="C122" s="29">
        <v>121</v>
      </c>
      <c r="D122" s="29">
        <v>290</v>
      </c>
      <c r="E122" s="32" t="s">
        <v>22</v>
      </c>
      <c r="G122" s="29">
        <v>121</v>
      </c>
    </row>
    <row r="123" spans="1:7" s="29" customFormat="1">
      <c r="A123" s="42">
        <v>122</v>
      </c>
      <c r="B123" s="28">
        <v>10001</v>
      </c>
      <c r="C123" s="29">
        <v>122</v>
      </c>
      <c r="D123" s="29">
        <v>300</v>
      </c>
      <c r="E123" s="45" t="s">
        <v>1289</v>
      </c>
      <c r="G123" s="29">
        <v>122</v>
      </c>
    </row>
    <row r="124" spans="1:7" s="29" customFormat="1">
      <c r="A124" s="42">
        <v>123</v>
      </c>
      <c r="B124" s="28">
        <v>10001</v>
      </c>
      <c r="C124" s="29">
        <v>123</v>
      </c>
      <c r="D124" s="29">
        <v>310</v>
      </c>
      <c r="E124" s="32" t="s">
        <v>24</v>
      </c>
      <c r="G124" s="29">
        <v>123</v>
      </c>
    </row>
    <row r="125" spans="1:7" s="29" customFormat="1">
      <c r="A125" s="42">
        <v>124</v>
      </c>
      <c r="B125" s="28">
        <v>10001</v>
      </c>
      <c r="C125" s="29">
        <v>124</v>
      </c>
      <c r="D125" s="29">
        <v>320</v>
      </c>
      <c r="E125" s="32" t="s">
        <v>25</v>
      </c>
      <c r="G125" s="29">
        <v>124</v>
      </c>
    </row>
    <row r="126" spans="1:7" s="29" customFormat="1">
      <c r="A126" s="42">
        <v>125</v>
      </c>
      <c r="B126" s="28">
        <v>10001</v>
      </c>
      <c r="C126" s="29">
        <v>125</v>
      </c>
      <c r="D126" s="29">
        <v>330</v>
      </c>
      <c r="E126" s="32" t="s">
        <v>22</v>
      </c>
      <c r="G126" s="29">
        <v>125</v>
      </c>
    </row>
    <row r="127" spans="1:7" s="29" customFormat="1">
      <c r="A127" s="42">
        <v>126</v>
      </c>
      <c r="B127" s="28">
        <v>10001</v>
      </c>
      <c r="C127" s="29">
        <v>126</v>
      </c>
      <c r="D127" s="29">
        <v>340</v>
      </c>
      <c r="E127" s="46" t="s">
        <v>1290</v>
      </c>
      <c r="G127" s="29">
        <v>126</v>
      </c>
    </row>
    <row r="128" spans="1:7" s="29" customFormat="1">
      <c r="A128" s="42">
        <v>127</v>
      </c>
      <c r="B128" s="28">
        <v>10001</v>
      </c>
      <c r="C128" s="29">
        <v>127</v>
      </c>
      <c r="D128" s="29">
        <v>350</v>
      </c>
      <c r="E128" s="32" t="s">
        <v>24</v>
      </c>
      <c r="G128" s="29">
        <v>127</v>
      </c>
    </row>
    <row r="129" spans="1:7" s="29" customFormat="1">
      <c r="A129" s="42">
        <v>128</v>
      </c>
      <c r="B129" s="28">
        <v>10001</v>
      </c>
      <c r="C129" s="29">
        <v>128</v>
      </c>
      <c r="D129" s="29">
        <v>360</v>
      </c>
      <c r="E129" s="32" t="s">
        <v>25</v>
      </c>
      <c r="G129" s="29">
        <v>128</v>
      </c>
    </row>
    <row r="130" spans="1:7" s="29" customFormat="1">
      <c r="A130" s="42">
        <v>129</v>
      </c>
      <c r="B130" s="28">
        <v>10001</v>
      </c>
      <c r="C130" s="29">
        <v>129</v>
      </c>
      <c r="D130" s="29">
        <v>370</v>
      </c>
      <c r="E130" s="32" t="s">
        <v>22</v>
      </c>
      <c r="G130" s="29">
        <v>129</v>
      </c>
    </row>
    <row r="131" spans="1:7" s="29" customFormat="1">
      <c r="A131" s="42">
        <v>130</v>
      </c>
      <c r="B131" s="28">
        <v>10001</v>
      </c>
      <c r="C131" s="29">
        <v>130</v>
      </c>
      <c r="D131" s="29">
        <v>380</v>
      </c>
      <c r="E131" s="45" t="s">
        <v>1289</v>
      </c>
      <c r="G131" s="29">
        <v>130</v>
      </c>
    </row>
    <row r="132" spans="1:7" s="29" customFormat="1">
      <c r="A132" s="42">
        <v>131</v>
      </c>
      <c r="B132" s="28">
        <v>10001</v>
      </c>
      <c r="C132" s="29">
        <v>131</v>
      </c>
      <c r="D132" s="29">
        <v>390</v>
      </c>
      <c r="E132" s="32" t="s">
        <v>24</v>
      </c>
      <c r="G132" s="29">
        <v>131</v>
      </c>
    </row>
    <row r="133" spans="1:7" s="29" customFormat="1">
      <c r="A133" s="42">
        <v>132</v>
      </c>
      <c r="B133" s="28">
        <v>10001</v>
      </c>
      <c r="C133" s="29">
        <v>132</v>
      </c>
      <c r="D133" s="29">
        <v>400</v>
      </c>
      <c r="E133" s="32" t="s">
        <v>25</v>
      </c>
      <c r="G133" s="29">
        <v>132</v>
      </c>
    </row>
    <row r="134" spans="1:7" s="29" customFormat="1">
      <c r="A134" s="42">
        <v>133</v>
      </c>
      <c r="B134" s="28">
        <v>10001</v>
      </c>
      <c r="C134" s="29">
        <v>133</v>
      </c>
      <c r="D134" s="29">
        <v>410</v>
      </c>
      <c r="E134" s="32" t="s">
        <v>22</v>
      </c>
      <c r="G134" s="29">
        <v>133</v>
      </c>
    </row>
    <row r="135" spans="1:7" s="29" customFormat="1">
      <c r="A135" s="42">
        <v>134</v>
      </c>
      <c r="B135" s="28">
        <v>10001</v>
      </c>
      <c r="C135" s="29">
        <v>134</v>
      </c>
      <c r="D135" s="29">
        <v>420</v>
      </c>
      <c r="E135" s="45" t="s">
        <v>1289</v>
      </c>
      <c r="G135" s="29">
        <v>134</v>
      </c>
    </row>
    <row r="136" spans="1:7" s="29" customFormat="1">
      <c r="A136" s="42">
        <v>135</v>
      </c>
      <c r="B136" s="28">
        <v>10001</v>
      </c>
      <c r="C136" s="29">
        <v>135</v>
      </c>
      <c r="D136" s="29">
        <v>430</v>
      </c>
      <c r="E136" s="32" t="s">
        <v>24</v>
      </c>
      <c r="G136" s="29">
        <v>135</v>
      </c>
    </row>
    <row r="137" spans="1:7" s="29" customFormat="1">
      <c r="A137" s="42">
        <v>136</v>
      </c>
      <c r="B137" s="28">
        <v>10001</v>
      </c>
      <c r="C137" s="29">
        <v>136</v>
      </c>
      <c r="D137" s="29">
        <v>440</v>
      </c>
      <c r="E137" s="32" t="s">
        <v>25</v>
      </c>
      <c r="G137" s="29">
        <v>136</v>
      </c>
    </row>
    <row r="138" spans="1:7" s="29" customFormat="1">
      <c r="A138" s="42">
        <v>137</v>
      </c>
      <c r="B138" s="28">
        <v>10001</v>
      </c>
      <c r="C138" s="29">
        <v>137</v>
      </c>
      <c r="D138" s="29">
        <v>450</v>
      </c>
      <c r="E138" s="32" t="s">
        <v>22</v>
      </c>
      <c r="G138" s="29">
        <v>137</v>
      </c>
    </row>
    <row r="139" spans="1:7" s="29" customFormat="1">
      <c r="A139" s="42">
        <v>138</v>
      </c>
      <c r="B139" s="28">
        <v>10001</v>
      </c>
      <c r="C139" s="29">
        <v>138</v>
      </c>
      <c r="D139" s="29">
        <v>460</v>
      </c>
      <c r="E139" s="46" t="s">
        <v>1290</v>
      </c>
      <c r="G139" s="29">
        <v>138</v>
      </c>
    </row>
    <row r="140" spans="1:7" s="29" customFormat="1">
      <c r="A140" s="42">
        <v>139</v>
      </c>
      <c r="B140" s="28">
        <v>10001</v>
      </c>
      <c r="C140" s="29">
        <v>139</v>
      </c>
      <c r="D140" s="29">
        <v>470</v>
      </c>
      <c r="E140" s="32" t="s">
        <v>24</v>
      </c>
      <c r="G140" s="29">
        <v>139</v>
      </c>
    </row>
    <row r="141" spans="1:7" s="29" customFormat="1">
      <c r="A141" s="42">
        <v>140</v>
      </c>
      <c r="B141" s="28">
        <v>10001</v>
      </c>
      <c r="C141" s="29">
        <v>140</v>
      </c>
      <c r="D141" s="29">
        <v>480</v>
      </c>
      <c r="E141" s="32" t="s">
        <v>25</v>
      </c>
      <c r="G141" s="29">
        <v>140</v>
      </c>
    </row>
    <row r="142" spans="1:7" s="29" customFormat="1">
      <c r="A142" s="42">
        <v>141</v>
      </c>
      <c r="B142" s="28">
        <v>10001</v>
      </c>
      <c r="C142" s="29">
        <v>141</v>
      </c>
      <c r="D142" s="29">
        <v>490</v>
      </c>
      <c r="E142" s="32" t="s">
        <v>22</v>
      </c>
      <c r="G142" s="29">
        <v>141</v>
      </c>
    </row>
    <row r="143" spans="1:7" s="29" customFormat="1">
      <c r="A143" s="42">
        <v>142</v>
      </c>
      <c r="B143" s="28">
        <v>10001</v>
      </c>
      <c r="C143" s="29">
        <v>142</v>
      </c>
      <c r="D143" s="29">
        <v>500</v>
      </c>
      <c r="E143" s="45" t="s">
        <v>1289</v>
      </c>
      <c r="G143" s="29">
        <v>142</v>
      </c>
    </row>
    <row r="144" spans="1:7" s="29" customFormat="1">
      <c r="A144" s="42">
        <v>143</v>
      </c>
      <c r="B144" s="28">
        <v>10001</v>
      </c>
      <c r="C144" s="29">
        <v>143</v>
      </c>
      <c r="D144" s="29">
        <v>510</v>
      </c>
      <c r="E144" s="32" t="s">
        <v>24</v>
      </c>
      <c r="G144" s="29">
        <v>143</v>
      </c>
    </row>
    <row r="145" spans="1:8" s="29" customFormat="1">
      <c r="A145" s="42">
        <v>144</v>
      </c>
      <c r="B145" s="28">
        <v>10001</v>
      </c>
      <c r="C145" s="29">
        <v>144</v>
      </c>
      <c r="D145" s="29">
        <v>520</v>
      </c>
      <c r="E145" s="32" t="s">
        <v>25</v>
      </c>
      <c r="G145" s="29">
        <v>144</v>
      </c>
    </row>
    <row r="146" spans="1:8" s="29" customFormat="1">
      <c r="A146" s="42">
        <v>145</v>
      </c>
      <c r="B146" s="28">
        <v>10001</v>
      </c>
      <c r="C146" s="29">
        <v>145</v>
      </c>
      <c r="D146" s="29">
        <v>530</v>
      </c>
      <c r="E146" s="32" t="s">
        <v>22</v>
      </c>
      <c r="G146" s="29">
        <v>145</v>
      </c>
    </row>
    <row r="147" spans="1:8" s="29" customFormat="1">
      <c r="A147" s="42">
        <v>146</v>
      </c>
      <c r="B147" s="28">
        <v>10001</v>
      </c>
      <c r="C147" s="29">
        <v>146</v>
      </c>
      <c r="D147" s="29">
        <v>540</v>
      </c>
      <c r="E147" s="45" t="s">
        <v>1289</v>
      </c>
      <c r="G147" s="29">
        <v>146</v>
      </c>
    </row>
    <row r="148" spans="1:8" s="29" customFormat="1">
      <c r="A148" s="42">
        <v>147</v>
      </c>
      <c r="B148" s="28">
        <v>10001</v>
      </c>
      <c r="C148" s="29">
        <v>147</v>
      </c>
      <c r="D148" s="29">
        <v>550</v>
      </c>
      <c r="E148" s="32" t="s">
        <v>24</v>
      </c>
      <c r="G148" s="29">
        <v>147</v>
      </c>
    </row>
    <row r="149" spans="1:8" s="29" customFormat="1">
      <c r="A149" s="42">
        <v>148</v>
      </c>
      <c r="B149" s="28">
        <v>10001</v>
      </c>
      <c r="C149" s="29">
        <v>148</v>
      </c>
      <c r="D149" s="29">
        <v>560</v>
      </c>
      <c r="E149" s="32" t="s">
        <v>25</v>
      </c>
      <c r="G149" s="29">
        <v>148</v>
      </c>
    </row>
    <row r="150" spans="1:8" s="29" customFormat="1">
      <c r="A150" s="42">
        <v>149</v>
      </c>
      <c r="B150" s="28">
        <v>10001</v>
      </c>
      <c r="C150" s="29">
        <v>149</v>
      </c>
      <c r="D150" s="29">
        <v>570</v>
      </c>
      <c r="E150" s="32" t="s">
        <v>22</v>
      </c>
      <c r="G150" s="29">
        <v>149</v>
      </c>
    </row>
    <row r="151" spans="1:8" s="29" customFormat="1">
      <c r="A151" s="42">
        <v>150</v>
      </c>
      <c r="B151" s="28">
        <v>10001</v>
      </c>
      <c r="C151" s="29">
        <v>150</v>
      </c>
      <c r="D151" s="29">
        <v>580</v>
      </c>
      <c r="E151" s="46" t="s">
        <v>1290</v>
      </c>
      <c r="G151" s="29">
        <v>150</v>
      </c>
      <c r="H151" s="29">
        <v>1</v>
      </c>
    </row>
    <row r="152" spans="1:8">
      <c r="A152" s="42">
        <v>151</v>
      </c>
      <c r="B152" s="28">
        <v>10001</v>
      </c>
      <c r="C152" s="29">
        <v>151</v>
      </c>
      <c r="D152" s="29">
        <v>590</v>
      </c>
      <c r="E152" s="32" t="s">
        <v>22</v>
      </c>
      <c r="F152" s="29"/>
      <c r="G152" s="29">
        <v>151</v>
      </c>
      <c r="H152" s="29"/>
    </row>
    <row r="153" spans="1:8">
      <c r="A153" s="42">
        <v>152</v>
      </c>
      <c r="B153" s="28">
        <v>10001</v>
      </c>
      <c r="C153" s="29">
        <v>152</v>
      </c>
      <c r="D153" s="29">
        <v>600</v>
      </c>
      <c r="E153" s="46" t="s">
        <v>1290</v>
      </c>
      <c r="F153" s="29"/>
      <c r="G153" s="29">
        <v>152</v>
      </c>
      <c r="H153" s="29"/>
    </row>
    <row r="154" spans="1:8">
      <c r="A154" s="42">
        <v>153</v>
      </c>
      <c r="B154" s="28">
        <v>10001</v>
      </c>
      <c r="C154" s="29">
        <v>153</v>
      </c>
      <c r="D154" s="29">
        <v>610</v>
      </c>
      <c r="E154" s="32" t="s">
        <v>24</v>
      </c>
      <c r="F154" s="29"/>
      <c r="G154" s="29">
        <v>153</v>
      </c>
      <c r="H154" s="29"/>
    </row>
    <row r="155" spans="1:8">
      <c r="A155" s="42">
        <v>154</v>
      </c>
      <c r="B155" s="28">
        <v>10001</v>
      </c>
      <c r="C155" s="29">
        <v>154</v>
      </c>
      <c r="D155" s="29">
        <v>620</v>
      </c>
      <c r="E155" s="32" t="s">
        <v>25</v>
      </c>
      <c r="F155" s="29"/>
      <c r="G155" s="29">
        <v>154</v>
      </c>
      <c r="H155" s="29"/>
    </row>
    <row r="156" spans="1:8">
      <c r="A156" s="42">
        <v>155</v>
      </c>
      <c r="B156" s="28">
        <v>10001</v>
      </c>
      <c r="C156" s="29">
        <v>155</v>
      </c>
      <c r="D156" s="29">
        <v>630</v>
      </c>
      <c r="E156" s="32" t="s">
        <v>22</v>
      </c>
      <c r="F156" s="29"/>
      <c r="G156" s="29">
        <v>155</v>
      </c>
      <c r="H156" s="29"/>
    </row>
    <row r="157" spans="1:8">
      <c r="A157" s="42">
        <v>156</v>
      </c>
      <c r="B157" s="28">
        <v>10001</v>
      </c>
      <c r="C157" s="29">
        <v>156</v>
      </c>
      <c r="D157" s="29">
        <v>640</v>
      </c>
      <c r="E157" s="45" t="s">
        <v>1289</v>
      </c>
      <c r="F157" s="29"/>
      <c r="G157" s="29">
        <v>156</v>
      </c>
      <c r="H157" s="29"/>
    </row>
    <row r="158" spans="1:8">
      <c r="A158" s="42">
        <v>157</v>
      </c>
      <c r="B158" s="28">
        <v>10001</v>
      </c>
      <c r="C158" s="29">
        <v>157</v>
      </c>
      <c r="D158" s="29">
        <v>650</v>
      </c>
      <c r="E158" s="32" t="s">
        <v>24</v>
      </c>
      <c r="F158" s="29"/>
      <c r="G158" s="29">
        <v>157</v>
      </c>
      <c r="H158" s="29"/>
    </row>
    <row r="159" spans="1:8">
      <c r="A159" s="42">
        <v>158</v>
      </c>
      <c r="B159" s="28">
        <v>10001</v>
      </c>
      <c r="C159" s="29">
        <v>158</v>
      </c>
      <c r="D159" s="29">
        <v>660</v>
      </c>
      <c r="E159" s="32" t="s">
        <v>25</v>
      </c>
      <c r="F159" s="29"/>
      <c r="G159" s="29">
        <v>158</v>
      </c>
      <c r="H159" s="29"/>
    </row>
    <row r="160" spans="1:8">
      <c r="A160" s="42">
        <v>159</v>
      </c>
      <c r="B160" s="28">
        <v>10001</v>
      </c>
      <c r="C160" s="29">
        <v>159</v>
      </c>
      <c r="D160" s="29">
        <v>670</v>
      </c>
      <c r="E160" s="32" t="s">
        <v>22</v>
      </c>
      <c r="F160" s="29"/>
      <c r="G160" s="29">
        <v>159</v>
      </c>
      <c r="H160" s="29"/>
    </row>
    <row r="161" spans="1:8">
      <c r="A161" s="42">
        <v>160</v>
      </c>
      <c r="B161" s="28">
        <v>10001</v>
      </c>
      <c r="C161" s="29">
        <v>160</v>
      </c>
      <c r="D161" s="29">
        <v>680</v>
      </c>
      <c r="E161" s="45" t="s">
        <v>1289</v>
      </c>
      <c r="F161" s="29"/>
      <c r="G161" s="29">
        <v>160</v>
      </c>
      <c r="H161" s="29"/>
    </row>
    <row r="162" spans="1:8">
      <c r="A162" s="42">
        <v>161</v>
      </c>
      <c r="B162" s="28">
        <v>10001</v>
      </c>
      <c r="C162" s="29">
        <v>161</v>
      </c>
      <c r="D162" s="29">
        <v>690</v>
      </c>
      <c r="E162" s="32" t="s">
        <v>24</v>
      </c>
      <c r="F162" s="29"/>
      <c r="G162" s="29">
        <v>161</v>
      </c>
      <c r="H162" s="29"/>
    </row>
    <row r="163" spans="1:8">
      <c r="A163" s="42">
        <v>162</v>
      </c>
      <c r="B163" s="28">
        <v>10001</v>
      </c>
      <c r="C163" s="29">
        <v>162</v>
      </c>
      <c r="D163" s="29">
        <v>700</v>
      </c>
      <c r="E163" s="32" t="s">
        <v>25</v>
      </c>
      <c r="F163" s="29"/>
      <c r="G163" s="29">
        <v>162</v>
      </c>
      <c r="H163" s="29"/>
    </row>
    <row r="164" spans="1:8">
      <c r="A164" s="42">
        <v>163</v>
      </c>
      <c r="B164" s="28">
        <v>10001</v>
      </c>
      <c r="C164" s="29">
        <v>163</v>
      </c>
      <c r="D164" s="29">
        <v>710</v>
      </c>
      <c r="E164" s="32" t="s">
        <v>22</v>
      </c>
      <c r="F164" s="29"/>
      <c r="G164" s="29">
        <v>163</v>
      </c>
      <c r="H164" s="29"/>
    </row>
    <row r="165" spans="1:8">
      <c r="A165" s="42">
        <v>164</v>
      </c>
      <c r="B165" s="28">
        <v>10001</v>
      </c>
      <c r="C165" s="29">
        <v>164</v>
      </c>
      <c r="D165" s="29">
        <v>720</v>
      </c>
      <c r="E165" s="46" t="s">
        <v>1290</v>
      </c>
      <c r="F165" s="29"/>
      <c r="G165" s="29">
        <v>164</v>
      </c>
      <c r="H165" s="29"/>
    </row>
    <row r="166" spans="1:8">
      <c r="A166" s="42">
        <v>165</v>
      </c>
      <c r="B166" s="28">
        <v>10001</v>
      </c>
      <c r="C166" s="29">
        <v>165</v>
      </c>
      <c r="D166" s="29">
        <v>730</v>
      </c>
      <c r="E166" s="32" t="s">
        <v>24</v>
      </c>
      <c r="F166" s="29"/>
      <c r="G166" s="29">
        <v>165</v>
      </c>
      <c r="H166" s="29"/>
    </row>
    <row r="167" spans="1:8">
      <c r="A167" s="42">
        <v>166</v>
      </c>
      <c r="B167" s="28">
        <v>10001</v>
      </c>
      <c r="C167" s="29">
        <v>166</v>
      </c>
      <c r="D167" s="29">
        <v>740</v>
      </c>
      <c r="E167" s="32" t="s">
        <v>25</v>
      </c>
      <c r="F167" s="29"/>
      <c r="G167" s="29">
        <v>166</v>
      </c>
      <c r="H167" s="29"/>
    </row>
    <row r="168" spans="1:8">
      <c r="A168" s="42">
        <v>167</v>
      </c>
      <c r="B168" s="28">
        <v>10001</v>
      </c>
      <c r="C168" s="29">
        <v>167</v>
      </c>
      <c r="D168" s="29">
        <v>750</v>
      </c>
      <c r="E168" s="32" t="s">
        <v>22</v>
      </c>
      <c r="F168" s="29"/>
      <c r="G168" s="29">
        <v>167</v>
      </c>
      <c r="H168" s="29"/>
    </row>
    <row r="169" spans="1:8">
      <c r="A169" s="42">
        <v>168</v>
      </c>
      <c r="B169" s="28">
        <v>10001</v>
      </c>
      <c r="C169" s="29">
        <v>168</v>
      </c>
      <c r="D169" s="29">
        <v>760</v>
      </c>
      <c r="E169" s="45" t="s">
        <v>1289</v>
      </c>
      <c r="F169" s="29"/>
      <c r="G169" s="29">
        <v>168</v>
      </c>
      <c r="H169" s="29"/>
    </row>
    <row r="170" spans="1:8">
      <c r="A170" s="42">
        <v>169</v>
      </c>
      <c r="B170" s="28">
        <v>10001</v>
      </c>
      <c r="C170" s="29">
        <v>169</v>
      </c>
      <c r="D170" s="29">
        <v>770</v>
      </c>
      <c r="E170" s="32" t="s">
        <v>24</v>
      </c>
      <c r="F170" s="29"/>
      <c r="G170" s="29">
        <v>169</v>
      </c>
      <c r="H170" s="29"/>
    </row>
    <row r="171" spans="1:8">
      <c r="A171" s="42">
        <v>170</v>
      </c>
      <c r="B171" s="28">
        <v>10001</v>
      </c>
      <c r="C171" s="29">
        <v>170</v>
      </c>
      <c r="D171" s="29">
        <v>780</v>
      </c>
      <c r="E171" s="32" t="s">
        <v>25</v>
      </c>
      <c r="F171" s="29"/>
      <c r="G171" s="29">
        <v>170</v>
      </c>
      <c r="H171" s="29"/>
    </row>
    <row r="172" spans="1:8">
      <c r="A172" s="42">
        <v>171</v>
      </c>
      <c r="B172" s="28">
        <v>10001</v>
      </c>
      <c r="C172" s="29">
        <v>171</v>
      </c>
      <c r="D172" s="29">
        <v>790</v>
      </c>
      <c r="E172" s="32" t="s">
        <v>22</v>
      </c>
      <c r="F172" s="29"/>
      <c r="G172" s="29">
        <v>171</v>
      </c>
      <c r="H172" s="29"/>
    </row>
    <row r="173" spans="1:8">
      <c r="A173" s="42">
        <v>172</v>
      </c>
      <c r="B173" s="28">
        <v>10001</v>
      </c>
      <c r="C173" s="29">
        <v>172</v>
      </c>
      <c r="D173" s="29">
        <v>800</v>
      </c>
      <c r="E173" s="45" t="s">
        <v>1289</v>
      </c>
      <c r="F173" s="29"/>
      <c r="G173" s="29">
        <v>172</v>
      </c>
      <c r="H173" s="29"/>
    </row>
    <row r="174" spans="1:8">
      <c r="A174" s="42">
        <v>173</v>
      </c>
      <c r="B174" s="28">
        <v>10001</v>
      </c>
      <c r="C174" s="29">
        <v>173</v>
      </c>
      <c r="D174" s="29">
        <v>810</v>
      </c>
      <c r="E174" s="32" t="s">
        <v>24</v>
      </c>
      <c r="F174" s="29"/>
      <c r="G174" s="29">
        <v>173</v>
      </c>
      <c r="H174" s="29"/>
    </row>
    <row r="175" spans="1:8">
      <c r="A175" s="42">
        <v>174</v>
      </c>
      <c r="B175" s="28">
        <v>10001</v>
      </c>
      <c r="C175" s="29">
        <v>174</v>
      </c>
      <c r="D175" s="29">
        <v>820</v>
      </c>
      <c r="E175" s="32" t="s">
        <v>25</v>
      </c>
      <c r="F175" s="29"/>
      <c r="G175" s="29">
        <v>174</v>
      </c>
      <c r="H175" s="29"/>
    </row>
    <row r="176" spans="1:8">
      <c r="A176" s="42">
        <v>175</v>
      </c>
      <c r="B176" s="28">
        <v>10001</v>
      </c>
      <c r="C176" s="29">
        <v>175</v>
      </c>
      <c r="D176" s="29">
        <v>830</v>
      </c>
      <c r="E176" s="32" t="s">
        <v>22</v>
      </c>
      <c r="F176" s="29"/>
      <c r="G176" s="29">
        <v>175</v>
      </c>
      <c r="H176" s="29"/>
    </row>
    <row r="177" spans="1:8">
      <c r="A177" s="42">
        <v>176</v>
      </c>
      <c r="B177" s="28">
        <v>10001</v>
      </c>
      <c r="C177" s="29">
        <v>176</v>
      </c>
      <c r="D177" s="29">
        <v>840</v>
      </c>
      <c r="E177" s="46" t="s">
        <v>1290</v>
      </c>
      <c r="F177" s="29"/>
      <c r="G177" s="29">
        <v>176</v>
      </c>
      <c r="H177" s="29"/>
    </row>
    <row r="178" spans="1:8">
      <c r="A178" s="42">
        <v>177</v>
      </c>
      <c r="B178" s="28">
        <v>10001</v>
      </c>
      <c r="C178" s="29">
        <v>177</v>
      </c>
      <c r="D178" s="29">
        <v>850</v>
      </c>
      <c r="E178" s="32" t="s">
        <v>24</v>
      </c>
      <c r="F178" s="29"/>
      <c r="G178" s="29">
        <v>177</v>
      </c>
      <c r="H178" s="29"/>
    </row>
    <row r="179" spans="1:8">
      <c r="A179" s="42">
        <v>178</v>
      </c>
      <c r="B179" s="28">
        <v>10001</v>
      </c>
      <c r="C179" s="29">
        <v>178</v>
      </c>
      <c r="D179" s="29">
        <v>860</v>
      </c>
      <c r="E179" s="32" t="s">
        <v>25</v>
      </c>
      <c r="F179" s="29"/>
      <c r="G179" s="29">
        <v>178</v>
      </c>
      <c r="H179" s="29"/>
    </row>
    <row r="180" spans="1:8">
      <c r="A180" s="42">
        <v>179</v>
      </c>
      <c r="B180" s="28">
        <v>10001</v>
      </c>
      <c r="C180" s="29">
        <v>179</v>
      </c>
      <c r="D180" s="29">
        <v>870</v>
      </c>
      <c r="E180" s="32" t="s">
        <v>22</v>
      </c>
      <c r="F180" s="29"/>
      <c r="G180" s="29">
        <v>179</v>
      </c>
      <c r="H180" s="29"/>
    </row>
    <row r="181" spans="1:8">
      <c r="A181" s="42">
        <v>180</v>
      </c>
      <c r="B181" s="28">
        <v>10001</v>
      </c>
      <c r="C181" s="29">
        <v>180</v>
      </c>
      <c r="D181" s="29">
        <v>880</v>
      </c>
      <c r="E181" s="45" t="s">
        <v>1289</v>
      </c>
      <c r="F181" s="29"/>
      <c r="G181" s="29">
        <v>180</v>
      </c>
      <c r="H181" s="29"/>
    </row>
    <row r="182" spans="1:8">
      <c r="A182" s="42">
        <v>181</v>
      </c>
      <c r="B182" s="28">
        <v>10001</v>
      </c>
      <c r="C182" s="29">
        <v>181</v>
      </c>
      <c r="D182" s="29">
        <v>890</v>
      </c>
      <c r="E182" s="32" t="s">
        <v>24</v>
      </c>
      <c r="F182" s="29"/>
      <c r="G182" s="29">
        <v>181</v>
      </c>
      <c r="H182" s="29"/>
    </row>
    <row r="183" spans="1:8">
      <c r="A183" s="42">
        <v>182</v>
      </c>
      <c r="B183" s="28">
        <v>10001</v>
      </c>
      <c r="C183" s="29">
        <v>182</v>
      </c>
      <c r="D183" s="29">
        <v>900</v>
      </c>
      <c r="E183" s="32" t="s">
        <v>25</v>
      </c>
      <c r="F183" s="29"/>
      <c r="G183" s="29">
        <v>182</v>
      </c>
      <c r="H183" s="29"/>
    </row>
    <row r="184" spans="1:8">
      <c r="A184" s="42">
        <v>183</v>
      </c>
      <c r="B184" s="28">
        <v>10001</v>
      </c>
      <c r="C184" s="29">
        <v>183</v>
      </c>
      <c r="D184" s="29">
        <v>910</v>
      </c>
      <c r="E184" s="32" t="s">
        <v>22</v>
      </c>
      <c r="F184" s="29"/>
      <c r="G184" s="29">
        <v>183</v>
      </c>
      <c r="H184" s="29"/>
    </row>
    <row r="185" spans="1:8">
      <c r="A185" s="42">
        <v>184</v>
      </c>
      <c r="B185" s="28">
        <v>10001</v>
      </c>
      <c r="C185" s="29">
        <v>184</v>
      </c>
      <c r="D185" s="29">
        <v>920</v>
      </c>
      <c r="E185" s="45" t="s">
        <v>1289</v>
      </c>
      <c r="F185" s="29"/>
      <c r="G185" s="29">
        <v>184</v>
      </c>
      <c r="H185" s="29"/>
    </row>
    <row r="186" spans="1:8">
      <c r="A186" s="42">
        <v>185</v>
      </c>
      <c r="B186" s="28">
        <v>10001</v>
      </c>
      <c r="C186" s="29">
        <v>185</v>
      </c>
      <c r="D186" s="29">
        <v>930</v>
      </c>
      <c r="E186" s="32" t="s">
        <v>24</v>
      </c>
      <c r="F186" s="29"/>
      <c r="G186" s="29">
        <v>185</v>
      </c>
      <c r="H186" s="29"/>
    </row>
    <row r="187" spans="1:8">
      <c r="A187" s="42">
        <v>186</v>
      </c>
      <c r="B187" s="28">
        <v>10001</v>
      </c>
      <c r="C187" s="29">
        <v>186</v>
      </c>
      <c r="D187" s="29">
        <v>940</v>
      </c>
      <c r="E187" s="32" t="s">
        <v>25</v>
      </c>
      <c r="F187" s="29"/>
      <c r="G187" s="29">
        <v>186</v>
      </c>
      <c r="H187" s="29"/>
    </row>
    <row r="188" spans="1:8">
      <c r="A188" s="42">
        <v>187</v>
      </c>
      <c r="B188" s="28">
        <v>10001</v>
      </c>
      <c r="C188" s="29">
        <v>187</v>
      </c>
      <c r="D188" s="29">
        <v>950</v>
      </c>
      <c r="E188" s="32" t="s">
        <v>22</v>
      </c>
      <c r="F188" s="29"/>
      <c r="G188" s="29">
        <v>187</v>
      </c>
      <c r="H188" s="29"/>
    </row>
    <row r="189" spans="1:8">
      <c r="A189" s="42">
        <v>188</v>
      </c>
      <c r="B189" s="28">
        <v>10001</v>
      </c>
      <c r="C189" s="29">
        <v>188</v>
      </c>
      <c r="D189" s="29">
        <v>960</v>
      </c>
      <c r="E189" s="46" t="s">
        <v>1290</v>
      </c>
      <c r="F189" s="29"/>
      <c r="G189" s="29">
        <v>188</v>
      </c>
      <c r="H189" s="29"/>
    </row>
    <row r="190" spans="1:8">
      <c r="A190" s="42">
        <v>189</v>
      </c>
      <c r="B190" s="28">
        <v>10001</v>
      </c>
      <c r="C190" s="29">
        <v>189</v>
      </c>
      <c r="D190" s="29">
        <v>970</v>
      </c>
      <c r="E190" s="32" t="s">
        <v>24</v>
      </c>
      <c r="F190" s="29"/>
      <c r="G190" s="29">
        <v>189</v>
      </c>
      <c r="H190" s="29"/>
    </row>
    <row r="191" spans="1:8">
      <c r="A191" s="42">
        <v>190</v>
      </c>
      <c r="B191" s="28">
        <v>10001</v>
      </c>
      <c r="C191" s="29">
        <v>190</v>
      </c>
      <c r="D191" s="29">
        <v>980</v>
      </c>
      <c r="E191" s="32" t="s">
        <v>25</v>
      </c>
      <c r="F191" s="29"/>
      <c r="G191" s="29">
        <v>190</v>
      </c>
      <c r="H191" s="29"/>
    </row>
    <row r="192" spans="1:8" s="29" customFormat="1">
      <c r="A192" s="42">
        <v>191</v>
      </c>
      <c r="B192" s="28">
        <v>10001</v>
      </c>
      <c r="C192" s="29">
        <v>191</v>
      </c>
      <c r="D192" s="29">
        <v>990</v>
      </c>
      <c r="E192" s="32" t="s">
        <v>22</v>
      </c>
      <c r="G192" s="29">
        <v>191</v>
      </c>
    </row>
    <row r="193" spans="1:7" s="29" customFormat="1">
      <c r="A193" s="42">
        <v>192</v>
      </c>
      <c r="B193" s="28">
        <v>10001</v>
      </c>
      <c r="C193" s="29">
        <v>192</v>
      </c>
      <c r="D193" s="29">
        <v>1000</v>
      </c>
      <c r="E193" s="45" t="s">
        <v>1289</v>
      </c>
      <c r="G193" s="29">
        <v>192</v>
      </c>
    </row>
    <row r="194" spans="1:7" s="29" customFormat="1">
      <c r="A194" s="42">
        <v>193</v>
      </c>
      <c r="B194" s="28">
        <v>10001</v>
      </c>
      <c r="C194" s="29">
        <v>193</v>
      </c>
      <c r="D194" s="29">
        <v>1010</v>
      </c>
      <c r="E194" s="32" t="s">
        <v>24</v>
      </c>
      <c r="G194" s="29">
        <v>193</v>
      </c>
    </row>
    <row r="195" spans="1:7" s="29" customFormat="1">
      <c r="A195" s="42">
        <v>194</v>
      </c>
      <c r="B195" s="28">
        <v>10001</v>
      </c>
      <c r="C195" s="29">
        <v>194</v>
      </c>
      <c r="D195" s="29">
        <v>1020</v>
      </c>
      <c r="E195" s="32" t="s">
        <v>25</v>
      </c>
      <c r="G195" s="29">
        <v>194</v>
      </c>
    </row>
    <row r="196" spans="1:7" s="29" customFormat="1">
      <c r="A196" s="42">
        <v>195</v>
      </c>
      <c r="B196" s="28">
        <v>10001</v>
      </c>
      <c r="C196" s="29">
        <v>195</v>
      </c>
      <c r="D196" s="29">
        <v>1030</v>
      </c>
      <c r="E196" s="32" t="s">
        <v>22</v>
      </c>
      <c r="G196" s="29">
        <v>195</v>
      </c>
    </row>
    <row r="197" spans="1:7" s="29" customFormat="1">
      <c r="A197" s="42">
        <v>196</v>
      </c>
      <c r="B197" s="28">
        <v>10001</v>
      </c>
      <c r="C197" s="29">
        <v>196</v>
      </c>
      <c r="D197" s="29">
        <v>1040</v>
      </c>
      <c r="E197" s="45" t="s">
        <v>1289</v>
      </c>
      <c r="G197" s="29">
        <v>196</v>
      </c>
    </row>
    <row r="198" spans="1:7" s="29" customFormat="1">
      <c r="A198" s="42">
        <v>197</v>
      </c>
      <c r="B198" s="28">
        <v>10001</v>
      </c>
      <c r="C198" s="29">
        <v>197</v>
      </c>
      <c r="D198" s="29">
        <v>1050</v>
      </c>
      <c r="E198" s="32" t="s">
        <v>24</v>
      </c>
      <c r="G198" s="29">
        <v>197</v>
      </c>
    </row>
    <row r="199" spans="1:7" s="29" customFormat="1">
      <c r="A199" s="42">
        <v>198</v>
      </c>
      <c r="B199" s="28">
        <v>10001</v>
      </c>
      <c r="C199" s="29">
        <v>198</v>
      </c>
      <c r="D199" s="29">
        <v>1060</v>
      </c>
      <c r="E199" s="32" t="s">
        <v>25</v>
      </c>
      <c r="G199" s="29">
        <v>198</v>
      </c>
    </row>
    <row r="200" spans="1:7" s="29" customFormat="1">
      <c r="A200" s="42">
        <v>199</v>
      </c>
      <c r="B200" s="28">
        <v>10001</v>
      </c>
      <c r="C200" s="29">
        <v>199</v>
      </c>
      <c r="D200" s="29">
        <v>1070</v>
      </c>
      <c r="E200" s="32" t="s">
        <v>22</v>
      </c>
      <c r="G200" s="29">
        <v>199</v>
      </c>
    </row>
    <row r="201" spans="1:7" s="29" customFormat="1">
      <c r="A201" s="42">
        <v>200</v>
      </c>
      <c r="B201" s="28">
        <v>10001</v>
      </c>
      <c r="C201" s="29">
        <v>200</v>
      </c>
      <c r="D201" s="29">
        <v>1080</v>
      </c>
      <c r="E201" s="46" t="s">
        <v>1290</v>
      </c>
      <c r="G201" s="29">
        <v>200</v>
      </c>
    </row>
    <row r="202" spans="1:7" s="29" customFormat="1">
      <c r="A202" s="42">
        <v>201</v>
      </c>
      <c r="B202" s="28">
        <v>10001</v>
      </c>
      <c r="C202" s="29">
        <v>201</v>
      </c>
      <c r="D202" s="29">
        <v>1090</v>
      </c>
      <c r="E202" s="32" t="s">
        <v>22</v>
      </c>
      <c r="G202" s="29">
        <v>201</v>
      </c>
    </row>
    <row r="203" spans="1:7" s="29" customFormat="1">
      <c r="A203" s="42">
        <v>202</v>
      </c>
      <c r="B203" s="28">
        <v>10001</v>
      </c>
      <c r="C203" s="29">
        <v>202</v>
      </c>
      <c r="D203" s="29">
        <v>1100</v>
      </c>
      <c r="E203" s="46" t="s">
        <v>1290</v>
      </c>
      <c r="G203" s="29">
        <v>202</v>
      </c>
    </row>
    <row r="204" spans="1:7" s="29" customFormat="1">
      <c r="A204" s="42">
        <v>203</v>
      </c>
      <c r="B204" s="28">
        <v>10001</v>
      </c>
      <c r="C204" s="29">
        <v>203</v>
      </c>
      <c r="D204" s="29">
        <v>1110</v>
      </c>
      <c r="E204" s="32" t="s">
        <v>24</v>
      </c>
      <c r="G204" s="29">
        <v>203</v>
      </c>
    </row>
    <row r="205" spans="1:7" s="29" customFormat="1">
      <c r="A205" s="42">
        <v>204</v>
      </c>
      <c r="B205" s="28">
        <v>10001</v>
      </c>
      <c r="C205" s="29">
        <v>204</v>
      </c>
      <c r="D205" s="29">
        <v>1120</v>
      </c>
      <c r="E205" s="32" t="s">
        <v>25</v>
      </c>
      <c r="G205" s="29">
        <v>204</v>
      </c>
    </row>
    <row r="206" spans="1:7" s="29" customFormat="1">
      <c r="A206" s="42">
        <v>205</v>
      </c>
      <c r="B206" s="28">
        <v>10001</v>
      </c>
      <c r="C206" s="29">
        <v>205</v>
      </c>
      <c r="D206" s="29">
        <v>1130</v>
      </c>
      <c r="E206" s="32" t="s">
        <v>22</v>
      </c>
      <c r="G206" s="29">
        <v>205</v>
      </c>
    </row>
    <row r="207" spans="1:7" s="29" customFormat="1">
      <c r="A207" s="42">
        <v>206</v>
      </c>
      <c r="B207" s="28">
        <v>10001</v>
      </c>
      <c r="C207" s="29">
        <v>206</v>
      </c>
      <c r="D207" s="29">
        <v>1140</v>
      </c>
      <c r="E207" s="45" t="s">
        <v>1289</v>
      </c>
      <c r="G207" s="29">
        <v>206</v>
      </c>
    </row>
    <row r="208" spans="1:7" s="29" customFormat="1">
      <c r="A208" s="42">
        <v>207</v>
      </c>
      <c r="B208" s="28">
        <v>10001</v>
      </c>
      <c r="C208" s="29">
        <v>207</v>
      </c>
      <c r="D208" s="29">
        <v>1150</v>
      </c>
      <c r="E208" s="32" t="s">
        <v>24</v>
      </c>
      <c r="G208" s="29">
        <v>207</v>
      </c>
    </row>
    <row r="209" spans="1:7" s="29" customFormat="1">
      <c r="A209" s="42">
        <v>208</v>
      </c>
      <c r="B209" s="28">
        <v>10001</v>
      </c>
      <c r="C209" s="29">
        <v>208</v>
      </c>
      <c r="D209" s="29">
        <v>1160</v>
      </c>
      <c r="E209" s="32" t="s">
        <v>25</v>
      </c>
      <c r="G209" s="29">
        <v>208</v>
      </c>
    </row>
    <row r="210" spans="1:7" s="29" customFormat="1">
      <c r="A210" s="42">
        <v>209</v>
      </c>
      <c r="B210" s="28">
        <v>10001</v>
      </c>
      <c r="C210" s="29">
        <v>209</v>
      </c>
      <c r="D210" s="29">
        <v>1170</v>
      </c>
      <c r="E210" s="32" t="s">
        <v>22</v>
      </c>
      <c r="G210" s="29">
        <v>209</v>
      </c>
    </row>
    <row r="211" spans="1:7" s="29" customFormat="1">
      <c r="A211" s="42">
        <v>210</v>
      </c>
      <c r="B211" s="28">
        <v>10001</v>
      </c>
      <c r="C211" s="29">
        <v>210</v>
      </c>
      <c r="D211" s="29">
        <v>1180</v>
      </c>
      <c r="E211" s="45" t="s">
        <v>1289</v>
      </c>
      <c r="G211" s="29">
        <v>210</v>
      </c>
    </row>
    <row r="212" spans="1:7" s="29" customFormat="1">
      <c r="A212" s="42">
        <v>211</v>
      </c>
      <c r="B212" s="28">
        <v>10001</v>
      </c>
      <c r="C212" s="29">
        <v>211</v>
      </c>
      <c r="D212" s="29">
        <v>1190</v>
      </c>
      <c r="E212" s="32" t="s">
        <v>24</v>
      </c>
      <c r="G212" s="29">
        <v>211</v>
      </c>
    </row>
    <row r="213" spans="1:7" s="29" customFormat="1">
      <c r="A213" s="42">
        <v>212</v>
      </c>
      <c r="B213" s="28">
        <v>10001</v>
      </c>
      <c r="C213" s="29">
        <v>212</v>
      </c>
      <c r="D213" s="29">
        <v>1200</v>
      </c>
      <c r="E213" s="32" t="s">
        <v>25</v>
      </c>
      <c r="G213" s="29">
        <v>212</v>
      </c>
    </row>
    <row r="214" spans="1:7" s="29" customFormat="1">
      <c r="A214" s="42">
        <v>213</v>
      </c>
      <c r="B214" s="28">
        <v>10001</v>
      </c>
      <c r="C214" s="29">
        <v>213</v>
      </c>
      <c r="D214" s="29">
        <v>1210</v>
      </c>
      <c r="E214" s="32" t="s">
        <v>22</v>
      </c>
      <c r="G214" s="29">
        <v>213</v>
      </c>
    </row>
    <row r="215" spans="1:7" s="29" customFormat="1">
      <c r="A215" s="42">
        <v>214</v>
      </c>
      <c r="B215" s="28">
        <v>10001</v>
      </c>
      <c r="C215" s="29">
        <v>214</v>
      </c>
      <c r="D215" s="29">
        <v>1220</v>
      </c>
      <c r="E215" s="46" t="s">
        <v>1290</v>
      </c>
      <c r="G215" s="29">
        <v>214</v>
      </c>
    </row>
    <row r="216" spans="1:7" s="29" customFormat="1">
      <c r="A216" s="42">
        <v>215</v>
      </c>
      <c r="B216" s="28">
        <v>10001</v>
      </c>
      <c r="C216" s="29">
        <v>215</v>
      </c>
      <c r="D216" s="29">
        <v>1230</v>
      </c>
      <c r="E216" s="32" t="s">
        <v>24</v>
      </c>
      <c r="G216" s="29">
        <v>215</v>
      </c>
    </row>
    <row r="217" spans="1:7" s="29" customFormat="1">
      <c r="A217" s="42">
        <v>216</v>
      </c>
      <c r="B217" s="28">
        <v>10001</v>
      </c>
      <c r="C217" s="29">
        <v>216</v>
      </c>
      <c r="D217" s="29">
        <v>1240</v>
      </c>
      <c r="E217" s="32" t="s">
        <v>25</v>
      </c>
      <c r="G217" s="29">
        <v>216</v>
      </c>
    </row>
    <row r="218" spans="1:7" s="29" customFormat="1">
      <c r="A218" s="42">
        <v>217</v>
      </c>
      <c r="B218" s="28">
        <v>10001</v>
      </c>
      <c r="C218" s="29">
        <v>217</v>
      </c>
      <c r="D218" s="29">
        <v>1300</v>
      </c>
      <c r="E218" s="32" t="s">
        <v>22</v>
      </c>
      <c r="G218" s="29">
        <v>217</v>
      </c>
    </row>
    <row r="219" spans="1:7" s="29" customFormat="1">
      <c r="A219" s="42">
        <v>218</v>
      </c>
      <c r="B219" s="28">
        <v>10001</v>
      </c>
      <c r="C219" s="29">
        <v>218</v>
      </c>
      <c r="D219" s="29">
        <v>1350</v>
      </c>
      <c r="E219" s="45" t="s">
        <v>1289</v>
      </c>
      <c r="G219" s="29">
        <v>218</v>
      </c>
    </row>
    <row r="220" spans="1:7" s="29" customFormat="1">
      <c r="A220" s="42">
        <v>219</v>
      </c>
      <c r="B220" s="28">
        <v>10001</v>
      </c>
      <c r="C220" s="29">
        <v>219</v>
      </c>
      <c r="D220" s="29">
        <v>1400</v>
      </c>
      <c r="E220" s="32" t="s">
        <v>24</v>
      </c>
      <c r="G220" s="29">
        <v>219</v>
      </c>
    </row>
    <row r="221" spans="1:7" s="29" customFormat="1">
      <c r="A221" s="42">
        <v>220</v>
      </c>
      <c r="B221" s="28">
        <v>10001</v>
      </c>
      <c r="C221" s="29">
        <v>220</v>
      </c>
      <c r="D221" s="29">
        <v>1450</v>
      </c>
      <c r="E221" s="32" t="s">
        <v>25</v>
      </c>
      <c r="G221" s="29">
        <v>220</v>
      </c>
    </row>
    <row r="222" spans="1:7" s="29" customFormat="1">
      <c r="A222" s="42">
        <v>221</v>
      </c>
      <c r="B222" s="28">
        <v>10001</v>
      </c>
      <c r="C222" s="29">
        <v>221</v>
      </c>
      <c r="D222" s="29">
        <v>1500</v>
      </c>
      <c r="E222" s="32" t="s">
        <v>22</v>
      </c>
      <c r="G222" s="29">
        <v>221</v>
      </c>
    </row>
    <row r="223" spans="1:7" s="29" customFormat="1">
      <c r="A223" s="42">
        <v>222</v>
      </c>
      <c r="B223" s="28">
        <v>10001</v>
      </c>
      <c r="C223" s="29">
        <v>222</v>
      </c>
      <c r="D223" s="29">
        <v>1550</v>
      </c>
      <c r="E223" s="45" t="s">
        <v>1289</v>
      </c>
      <c r="G223" s="29">
        <v>222</v>
      </c>
    </row>
    <row r="224" spans="1:7" s="29" customFormat="1">
      <c r="A224" s="42">
        <v>223</v>
      </c>
      <c r="B224" s="28">
        <v>10001</v>
      </c>
      <c r="C224" s="29">
        <v>223</v>
      </c>
      <c r="D224" s="29">
        <v>1600</v>
      </c>
      <c r="E224" s="32" t="s">
        <v>24</v>
      </c>
      <c r="G224" s="29">
        <v>223</v>
      </c>
    </row>
    <row r="225" spans="1:7" s="29" customFormat="1">
      <c r="A225" s="42">
        <v>224</v>
      </c>
      <c r="B225" s="28">
        <v>10001</v>
      </c>
      <c r="C225" s="29">
        <v>224</v>
      </c>
      <c r="D225" s="29">
        <v>1650</v>
      </c>
      <c r="E225" s="32" t="s">
        <v>25</v>
      </c>
      <c r="G225" s="29">
        <v>224</v>
      </c>
    </row>
    <row r="226" spans="1:7" s="29" customFormat="1">
      <c r="A226" s="42">
        <v>225</v>
      </c>
      <c r="B226" s="28">
        <v>10001</v>
      </c>
      <c r="C226" s="29">
        <v>225</v>
      </c>
      <c r="D226" s="29">
        <v>1700</v>
      </c>
      <c r="E226" s="32" t="s">
        <v>22</v>
      </c>
      <c r="G226" s="29">
        <v>225</v>
      </c>
    </row>
    <row r="227" spans="1:7" s="29" customFormat="1">
      <c r="A227" s="42">
        <v>226</v>
      </c>
      <c r="B227" s="28">
        <v>10001</v>
      </c>
      <c r="C227" s="29">
        <v>226</v>
      </c>
      <c r="D227" s="29">
        <v>1750</v>
      </c>
      <c r="E227" s="46" t="s">
        <v>1290</v>
      </c>
      <c r="G227" s="29">
        <v>226</v>
      </c>
    </row>
    <row r="228" spans="1:7" s="29" customFormat="1">
      <c r="A228" s="42">
        <v>227</v>
      </c>
      <c r="B228" s="28">
        <v>10001</v>
      </c>
      <c r="C228" s="29">
        <v>227</v>
      </c>
      <c r="D228" s="29">
        <v>1800</v>
      </c>
      <c r="E228" s="32" t="s">
        <v>24</v>
      </c>
      <c r="G228" s="29">
        <v>227</v>
      </c>
    </row>
    <row r="229" spans="1:7" s="29" customFormat="1">
      <c r="A229" s="42">
        <v>228</v>
      </c>
      <c r="B229" s="28">
        <v>10001</v>
      </c>
      <c r="C229" s="29">
        <v>228</v>
      </c>
      <c r="D229" s="29">
        <v>1850</v>
      </c>
      <c r="E229" s="32" t="s">
        <v>25</v>
      </c>
      <c r="G229" s="29">
        <v>228</v>
      </c>
    </row>
    <row r="230" spans="1:7" s="29" customFormat="1">
      <c r="A230" s="42">
        <v>229</v>
      </c>
      <c r="B230" s="28">
        <v>10001</v>
      </c>
      <c r="C230" s="29">
        <v>229</v>
      </c>
      <c r="D230" s="29">
        <v>1900</v>
      </c>
      <c r="E230" s="32" t="s">
        <v>22</v>
      </c>
      <c r="G230" s="29">
        <v>229</v>
      </c>
    </row>
    <row r="231" spans="1:7" s="29" customFormat="1">
      <c r="A231" s="42">
        <v>230</v>
      </c>
      <c r="B231" s="28">
        <v>10001</v>
      </c>
      <c r="C231" s="29">
        <v>230</v>
      </c>
      <c r="D231" s="29">
        <v>1950</v>
      </c>
      <c r="E231" s="45" t="s">
        <v>1289</v>
      </c>
      <c r="G231" s="29">
        <v>230</v>
      </c>
    </row>
    <row r="232" spans="1:7" s="29" customFormat="1">
      <c r="A232" s="42">
        <v>231</v>
      </c>
      <c r="B232" s="28">
        <v>10001</v>
      </c>
      <c r="C232" s="29">
        <v>231</v>
      </c>
      <c r="D232" s="29">
        <v>2000</v>
      </c>
      <c r="E232" s="32" t="s">
        <v>24</v>
      </c>
      <c r="G232" s="29">
        <v>231</v>
      </c>
    </row>
    <row r="233" spans="1:7" s="29" customFormat="1">
      <c r="A233" s="42">
        <v>232</v>
      </c>
      <c r="B233" s="28">
        <v>10001</v>
      </c>
      <c r="C233" s="29">
        <v>232</v>
      </c>
      <c r="D233" s="29">
        <v>2050</v>
      </c>
      <c r="E233" s="32" t="s">
        <v>25</v>
      </c>
      <c r="G233" s="29">
        <v>232</v>
      </c>
    </row>
    <row r="234" spans="1:7" s="29" customFormat="1">
      <c r="A234" s="42">
        <v>233</v>
      </c>
      <c r="B234" s="28">
        <v>10001</v>
      </c>
      <c r="C234" s="29">
        <v>233</v>
      </c>
      <c r="D234" s="29">
        <v>2100</v>
      </c>
      <c r="E234" s="32" t="s">
        <v>22</v>
      </c>
      <c r="G234" s="29">
        <v>233</v>
      </c>
    </row>
    <row r="235" spans="1:7" s="29" customFormat="1">
      <c r="A235" s="42">
        <v>234</v>
      </c>
      <c r="B235" s="28">
        <v>10001</v>
      </c>
      <c r="C235" s="29">
        <v>234</v>
      </c>
      <c r="D235" s="29">
        <v>2150</v>
      </c>
      <c r="E235" s="45" t="s">
        <v>1289</v>
      </c>
      <c r="G235" s="29">
        <v>234</v>
      </c>
    </row>
    <row r="236" spans="1:7" s="29" customFormat="1">
      <c r="A236" s="42">
        <v>235</v>
      </c>
      <c r="B236" s="28">
        <v>10001</v>
      </c>
      <c r="C236" s="29">
        <v>235</v>
      </c>
      <c r="D236" s="29">
        <v>2200</v>
      </c>
      <c r="E236" s="32" t="s">
        <v>24</v>
      </c>
      <c r="G236" s="29">
        <v>235</v>
      </c>
    </row>
    <row r="237" spans="1:7" s="29" customFormat="1">
      <c r="A237" s="42">
        <v>236</v>
      </c>
      <c r="B237" s="28">
        <v>10001</v>
      </c>
      <c r="C237" s="29">
        <v>236</v>
      </c>
      <c r="D237" s="29">
        <v>2250</v>
      </c>
      <c r="E237" s="32" t="s">
        <v>25</v>
      </c>
      <c r="G237" s="29">
        <v>236</v>
      </c>
    </row>
    <row r="238" spans="1:7" s="29" customFormat="1">
      <c r="A238" s="42">
        <v>237</v>
      </c>
      <c r="B238" s="28">
        <v>10001</v>
      </c>
      <c r="C238" s="29">
        <v>237</v>
      </c>
      <c r="D238" s="29">
        <v>2300</v>
      </c>
      <c r="E238" s="32" t="s">
        <v>22</v>
      </c>
      <c r="G238" s="29">
        <v>237</v>
      </c>
    </row>
    <row r="239" spans="1:7" s="29" customFormat="1">
      <c r="A239" s="42">
        <v>238</v>
      </c>
      <c r="B239" s="28">
        <v>10001</v>
      </c>
      <c r="C239" s="29">
        <v>238</v>
      </c>
      <c r="D239" s="29">
        <v>2350</v>
      </c>
      <c r="E239" s="46" t="s">
        <v>1290</v>
      </c>
      <c r="G239" s="29">
        <v>238</v>
      </c>
    </row>
    <row r="240" spans="1:7" s="29" customFormat="1">
      <c r="A240" s="42">
        <v>239</v>
      </c>
      <c r="B240" s="28">
        <v>10001</v>
      </c>
      <c r="C240" s="29">
        <v>239</v>
      </c>
      <c r="D240" s="29">
        <v>2400</v>
      </c>
      <c r="E240" s="32" t="s">
        <v>24</v>
      </c>
      <c r="G240" s="29">
        <v>239</v>
      </c>
    </row>
    <row r="241" spans="1:7" s="29" customFormat="1">
      <c r="A241" s="42">
        <v>240</v>
      </c>
      <c r="B241" s="28">
        <v>10001</v>
      </c>
      <c r="C241" s="29">
        <v>240</v>
      </c>
      <c r="D241" s="29">
        <v>2450</v>
      </c>
      <c r="E241" s="32" t="s">
        <v>25</v>
      </c>
      <c r="G241" s="29">
        <v>240</v>
      </c>
    </row>
    <row r="242" spans="1:7" s="29" customFormat="1">
      <c r="A242" s="42">
        <v>241</v>
      </c>
      <c r="B242" s="28">
        <v>10001</v>
      </c>
      <c r="C242" s="29">
        <v>241</v>
      </c>
      <c r="D242" s="29">
        <v>2500</v>
      </c>
      <c r="E242" s="32" t="s">
        <v>22</v>
      </c>
      <c r="G242" s="29">
        <v>241</v>
      </c>
    </row>
    <row r="243" spans="1:7" s="29" customFormat="1">
      <c r="A243" s="42">
        <v>242</v>
      </c>
      <c r="B243" s="28">
        <v>10001</v>
      </c>
      <c r="C243" s="29">
        <v>242</v>
      </c>
      <c r="D243" s="29">
        <v>2550</v>
      </c>
      <c r="E243" s="45" t="s">
        <v>1289</v>
      </c>
      <c r="G243" s="29">
        <v>242</v>
      </c>
    </row>
    <row r="244" spans="1:7" s="29" customFormat="1">
      <c r="A244" s="42">
        <v>243</v>
      </c>
      <c r="B244" s="28">
        <v>10001</v>
      </c>
      <c r="C244" s="29">
        <v>243</v>
      </c>
      <c r="D244" s="29">
        <v>2600</v>
      </c>
      <c r="E244" s="32" t="s">
        <v>24</v>
      </c>
      <c r="G244" s="29">
        <v>243</v>
      </c>
    </row>
    <row r="245" spans="1:7" s="29" customFormat="1">
      <c r="A245" s="42">
        <v>244</v>
      </c>
      <c r="B245" s="28">
        <v>10001</v>
      </c>
      <c r="C245" s="29">
        <v>244</v>
      </c>
      <c r="D245" s="29">
        <v>2650</v>
      </c>
      <c r="E245" s="32" t="s">
        <v>25</v>
      </c>
      <c r="G245" s="29">
        <v>244</v>
      </c>
    </row>
    <row r="246" spans="1:7" s="29" customFormat="1">
      <c r="A246" s="42">
        <v>245</v>
      </c>
      <c r="B246" s="28">
        <v>10001</v>
      </c>
      <c r="C246" s="29">
        <v>245</v>
      </c>
      <c r="D246" s="29">
        <v>2700</v>
      </c>
      <c r="E246" s="32" t="s">
        <v>22</v>
      </c>
      <c r="G246" s="29">
        <v>245</v>
      </c>
    </row>
    <row r="247" spans="1:7" s="29" customFormat="1">
      <c r="A247" s="42">
        <v>246</v>
      </c>
      <c r="B247" s="28">
        <v>10001</v>
      </c>
      <c r="C247" s="29">
        <v>246</v>
      </c>
      <c r="D247" s="29">
        <v>2750</v>
      </c>
      <c r="E247" s="45" t="s">
        <v>1289</v>
      </c>
      <c r="G247" s="29">
        <v>246</v>
      </c>
    </row>
    <row r="248" spans="1:7" s="29" customFormat="1">
      <c r="A248" s="42">
        <v>247</v>
      </c>
      <c r="B248" s="28">
        <v>10001</v>
      </c>
      <c r="C248" s="29">
        <v>247</v>
      </c>
      <c r="D248" s="29">
        <v>2800</v>
      </c>
      <c r="E248" s="32" t="s">
        <v>24</v>
      </c>
      <c r="G248" s="29">
        <v>247</v>
      </c>
    </row>
    <row r="249" spans="1:7" s="29" customFormat="1">
      <c r="A249" s="42">
        <v>248</v>
      </c>
      <c r="B249" s="28">
        <v>10001</v>
      </c>
      <c r="C249" s="29">
        <v>248</v>
      </c>
      <c r="D249" s="29">
        <v>2850</v>
      </c>
      <c r="E249" s="32" t="s">
        <v>25</v>
      </c>
      <c r="G249" s="29">
        <v>248</v>
      </c>
    </row>
    <row r="250" spans="1:7" s="29" customFormat="1">
      <c r="A250" s="42">
        <v>249</v>
      </c>
      <c r="B250" s="28">
        <v>10001</v>
      </c>
      <c r="C250" s="29">
        <v>249</v>
      </c>
      <c r="D250" s="29">
        <v>2900</v>
      </c>
      <c r="E250" s="32" t="s">
        <v>22</v>
      </c>
      <c r="G250" s="29">
        <v>249</v>
      </c>
    </row>
    <row r="251" spans="1:7" s="29" customFormat="1">
      <c r="A251" s="42">
        <v>250</v>
      </c>
      <c r="B251" s="28">
        <v>10001</v>
      </c>
      <c r="C251" s="29">
        <v>250</v>
      </c>
      <c r="D251" s="29">
        <v>2950</v>
      </c>
      <c r="E251" s="46" t="s">
        <v>1290</v>
      </c>
      <c r="G251" s="29">
        <v>250</v>
      </c>
    </row>
    <row r="252" spans="1:7" s="29" customFormat="1">
      <c r="A252" s="42">
        <v>251</v>
      </c>
      <c r="B252" s="28">
        <v>10001</v>
      </c>
      <c r="C252" s="29">
        <v>251</v>
      </c>
      <c r="D252" s="29">
        <v>3000</v>
      </c>
      <c r="E252" s="32" t="s">
        <v>22</v>
      </c>
      <c r="G252" s="29">
        <v>251</v>
      </c>
    </row>
    <row r="253" spans="1:7" s="29" customFormat="1">
      <c r="A253" s="42">
        <v>252</v>
      </c>
      <c r="B253" s="28">
        <v>10001</v>
      </c>
      <c r="C253" s="29">
        <v>252</v>
      </c>
      <c r="D253" s="29">
        <v>3050</v>
      </c>
      <c r="E253" s="46" t="s">
        <v>1290</v>
      </c>
      <c r="G253" s="29">
        <v>252</v>
      </c>
    </row>
    <row r="254" spans="1:7" s="29" customFormat="1">
      <c r="A254" s="42">
        <v>253</v>
      </c>
      <c r="B254" s="28">
        <v>10001</v>
      </c>
      <c r="C254" s="29">
        <v>253</v>
      </c>
      <c r="D254" s="29">
        <v>3100</v>
      </c>
      <c r="E254" s="32" t="s">
        <v>24</v>
      </c>
      <c r="G254" s="29">
        <v>253</v>
      </c>
    </row>
    <row r="255" spans="1:7" s="29" customFormat="1">
      <c r="A255" s="42">
        <v>254</v>
      </c>
      <c r="B255" s="28">
        <v>10001</v>
      </c>
      <c r="C255" s="29">
        <v>254</v>
      </c>
      <c r="D255" s="29">
        <v>3150</v>
      </c>
      <c r="E255" s="32" t="s">
        <v>25</v>
      </c>
      <c r="G255" s="29">
        <v>254</v>
      </c>
    </row>
    <row r="256" spans="1:7" s="29" customFormat="1">
      <c r="A256" s="42">
        <v>255</v>
      </c>
      <c r="B256" s="28">
        <v>10001</v>
      </c>
      <c r="C256" s="29">
        <v>255</v>
      </c>
      <c r="D256" s="29">
        <v>3200</v>
      </c>
      <c r="E256" s="32" t="s">
        <v>22</v>
      </c>
      <c r="G256" s="29">
        <v>255</v>
      </c>
    </row>
    <row r="257" spans="1:7" s="29" customFormat="1">
      <c r="A257" s="42">
        <v>256</v>
      </c>
      <c r="B257" s="28">
        <v>10001</v>
      </c>
      <c r="C257" s="29">
        <v>256</v>
      </c>
      <c r="D257" s="29">
        <v>3250</v>
      </c>
      <c r="E257" s="45" t="s">
        <v>1289</v>
      </c>
      <c r="G257" s="29">
        <v>256</v>
      </c>
    </row>
    <row r="258" spans="1:7" s="29" customFormat="1">
      <c r="A258" s="42">
        <v>257</v>
      </c>
      <c r="B258" s="28">
        <v>10001</v>
      </c>
      <c r="C258" s="29">
        <v>257</v>
      </c>
      <c r="D258" s="29">
        <v>3300</v>
      </c>
      <c r="E258" s="32" t="s">
        <v>24</v>
      </c>
      <c r="G258" s="29">
        <v>257</v>
      </c>
    </row>
    <row r="259" spans="1:7" s="29" customFormat="1">
      <c r="A259" s="42">
        <v>258</v>
      </c>
      <c r="B259" s="28">
        <v>10001</v>
      </c>
      <c r="C259" s="29">
        <v>258</v>
      </c>
      <c r="D259" s="29">
        <v>3350</v>
      </c>
      <c r="E259" s="32" t="s">
        <v>25</v>
      </c>
      <c r="G259" s="29">
        <v>258</v>
      </c>
    </row>
    <row r="260" spans="1:7" s="29" customFormat="1">
      <c r="A260" s="42">
        <v>259</v>
      </c>
      <c r="B260" s="28">
        <v>10001</v>
      </c>
      <c r="C260" s="29">
        <v>259</v>
      </c>
      <c r="D260" s="29">
        <v>3400</v>
      </c>
      <c r="E260" s="32" t="s">
        <v>22</v>
      </c>
      <c r="G260" s="29">
        <v>259</v>
      </c>
    </row>
    <row r="261" spans="1:7" s="29" customFormat="1">
      <c r="A261" s="42">
        <v>260</v>
      </c>
      <c r="B261" s="28">
        <v>10001</v>
      </c>
      <c r="C261" s="29">
        <v>260</v>
      </c>
      <c r="D261" s="29">
        <v>3450</v>
      </c>
      <c r="E261" s="45" t="s">
        <v>1289</v>
      </c>
      <c r="G261" s="29">
        <v>260</v>
      </c>
    </row>
    <row r="262" spans="1:7" s="29" customFormat="1">
      <c r="A262" s="42">
        <v>261</v>
      </c>
      <c r="B262" s="28">
        <v>10001</v>
      </c>
      <c r="C262" s="29">
        <v>261</v>
      </c>
      <c r="D262" s="29">
        <v>3500</v>
      </c>
      <c r="E262" s="32" t="s">
        <v>24</v>
      </c>
      <c r="G262" s="29">
        <v>261</v>
      </c>
    </row>
    <row r="263" spans="1:7" s="29" customFormat="1">
      <c r="A263" s="42">
        <v>262</v>
      </c>
      <c r="B263" s="28">
        <v>10001</v>
      </c>
      <c r="C263" s="29">
        <v>262</v>
      </c>
      <c r="D263" s="29">
        <v>3550</v>
      </c>
      <c r="E263" s="32" t="s">
        <v>25</v>
      </c>
      <c r="G263" s="29">
        <v>262</v>
      </c>
    </row>
    <row r="264" spans="1:7" s="29" customFormat="1">
      <c r="A264" s="42">
        <v>263</v>
      </c>
      <c r="B264" s="28">
        <v>10001</v>
      </c>
      <c r="C264" s="29">
        <v>263</v>
      </c>
      <c r="D264" s="29">
        <v>3600</v>
      </c>
      <c r="E264" s="32" t="s">
        <v>22</v>
      </c>
      <c r="G264" s="29">
        <v>263</v>
      </c>
    </row>
    <row r="265" spans="1:7" s="29" customFormat="1">
      <c r="A265" s="42">
        <v>264</v>
      </c>
      <c r="B265" s="28">
        <v>10001</v>
      </c>
      <c r="C265" s="29">
        <v>264</v>
      </c>
      <c r="D265" s="29">
        <v>3650</v>
      </c>
      <c r="E265" s="46" t="s">
        <v>1290</v>
      </c>
      <c r="G265" s="29">
        <v>264</v>
      </c>
    </row>
    <row r="266" spans="1:7" s="29" customFormat="1">
      <c r="A266" s="42">
        <v>265</v>
      </c>
      <c r="B266" s="28">
        <v>10001</v>
      </c>
      <c r="C266" s="29">
        <v>265</v>
      </c>
      <c r="D266" s="29">
        <v>3700</v>
      </c>
      <c r="E266" s="32" t="s">
        <v>24</v>
      </c>
      <c r="G266" s="29">
        <v>265</v>
      </c>
    </row>
    <row r="267" spans="1:7" s="29" customFormat="1">
      <c r="A267" s="42">
        <v>266</v>
      </c>
      <c r="B267" s="28">
        <v>10001</v>
      </c>
      <c r="C267" s="29">
        <v>266</v>
      </c>
      <c r="D267" s="29">
        <v>3750</v>
      </c>
      <c r="E267" s="32" t="s">
        <v>25</v>
      </c>
      <c r="G267" s="29">
        <v>266</v>
      </c>
    </row>
    <row r="268" spans="1:7" s="29" customFormat="1">
      <c r="A268" s="42">
        <v>267</v>
      </c>
      <c r="B268" s="28">
        <v>10001</v>
      </c>
      <c r="C268" s="29">
        <v>267</v>
      </c>
      <c r="D268" s="29">
        <v>3800</v>
      </c>
      <c r="E268" s="32" t="s">
        <v>22</v>
      </c>
      <c r="G268" s="29">
        <v>267</v>
      </c>
    </row>
    <row r="269" spans="1:7" s="29" customFormat="1">
      <c r="A269" s="42">
        <v>268</v>
      </c>
      <c r="B269" s="28">
        <v>10001</v>
      </c>
      <c r="C269" s="29">
        <v>268</v>
      </c>
      <c r="D269" s="29">
        <v>3850</v>
      </c>
      <c r="E269" s="45" t="s">
        <v>1289</v>
      </c>
      <c r="G269" s="29">
        <v>268</v>
      </c>
    </row>
    <row r="270" spans="1:7" s="29" customFormat="1">
      <c r="A270" s="42">
        <v>269</v>
      </c>
      <c r="B270" s="28">
        <v>10001</v>
      </c>
      <c r="C270" s="29">
        <v>269</v>
      </c>
      <c r="D270" s="29">
        <v>3900</v>
      </c>
      <c r="E270" s="32" t="s">
        <v>24</v>
      </c>
      <c r="G270" s="29">
        <v>269</v>
      </c>
    </row>
    <row r="271" spans="1:7" s="29" customFormat="1">
      <c r="A271" s="42">
        <v>270</v>
      </c>
      <c r="B271" s="28">
        <v>10001</v>
      </c>
      <c r="C271" s="29">
        <v>270</v>
      </c>
      <c r="D271" s="29">
        <v>3950</v>
      </c>
      <c r="E271" s="32" t="s">
        <v>25</v>
      </c>
      <c r="G271" s="29">
        <v>270</v>
      </c>
    </row>
    <row r="272" spans="1:7" s="29" customFormat="1">
      <c r="A272" s="42">
        <v>271</v>
      </c>
      <c r="B272" s="28">
        <v>10001</v>
      </c>
      <c r="C272" s="29">
        <v>271</v>
      </c>
      <c r="D272" s="29">
        <v>4000</v>
      </c>
      <c r="E272" s="32" t="s">
        <v>22</v>
      </c>
      <c r="G272" s="29">
        <v>271</v>
      </c>
    </row>
    <row r="273" spans="1:7" s="29" customFormat="1">
      <c r="A273" s="42">
        <v>272</v>
      </c>
      <c r="B273" s="28">
        <v>10001</v>
      </c>
      <c r="C273" s="29">
        <v>272</v>
      </c>
      <c r="D273" s="29">
        <v>4050</v>
      </c>
      <c r="E273" s="45" t="s">
        <v>1289</v>
      </c>
      <c r="G273" s="29">
        <v>272</v>
      </c>
    </row>
    <row r="274" spans="1:7" s="29" customFormat="1">
      <c r="A274" s="42">
        <v>273</v>
      </c>
      <c r="B274" s="28">
        <v>10001</v>
      </c>
      <c r="C274" s="29">
        <v>273</v>
      </c>
      <c r="D274" s="29">
        <v>4100</v>
      </c>
      <c r="E274" s="32" t="s">
        <v>24</v>
      </c>
      <c r="G274" s="29">
        <v>273</v>
      </c>
    </row>
    <row r="275" spans="1:7" s="29" customFormat="1">
      <c r="A275" s="42">
        <v>274</v>
      </c>
      <c r="B275" s="28">
        <v>10001</v>
      </c>
      <c r="C275" s="29">
        <v>274</v>
      </c>
      <c r="D275" s="29">
        <v>4150</v>
      </c>
      <c r="E275" s="32" t="s">
        <v>25</v>
      </c>
      <c r="G275" s="29">
        <v>274</v>
      </c>
    </row>
    <row r="276" spans="1:7" s="29" customFormat="1">
      <c r="A276" s="42">
        <v>275</v>
      </c>
      <c r="B276" s="28">
        <v>10001</v>
      </c>
      <c r="C276" s="29">
        <v>275</v>
      </c>
      <c r="D276" s="29">
        <v>4200</v>
      </c>
      <c r="E276" s="32" t="s">
        <v>22</v>
      </c>
      <c r="G276" s="29">
        <v>275</v>
      </c>
    </row>
    <row r="277" spans="1:7" s="29" customFormat="1">
      <c r="A277" s="42">
        <v>276</v>
      </c>
      <c r="B277" s="28">
        <v>10001</v>
      </c>
      <c r="C277" s="29">
        <v>276</v>
      </c>
      <c r="D277" s="29">
        <v>4250</v>
      </c>
      <c r="E277" s="46" t="s">
        <v>1290</v>
      </c>
      <c r="G277" s="29">
        <v>276</v>
      </c>
    </row>
    <row r="278" spans="1:7" s="29" customFormat="1">
      <c r="A278" s="42">
        <v>277</v>
      </c>
      <c r="B278" s="28">
        <v>10001</v>
      </c>
      <c r="C278" s="29">
        <v>277</v>
      </c>
      <c r="D278" s="29">
        <v>4300</v>
      </c>
      <c r="E278" s="32" t="s">
        <v>24</v>
      </c>
      <c r="G278" s="29">
        <v>277</v>
      </c>
    </row>
    <row r="279" spans="1:7" s="29" customFormat="1">
      <c r="A279" s="42">
        <v>278</v>
      </c>
      <c r="B279" s="28">
        <v>10001</v>
      </c>
      <c r="C279" s="29">
        <v>278</v>
      </c>
      <c r="D279" s="29">
        <v>4350</v>
      </c>
      <c r="E279" s="32" t="s">
        <v>25</v>
      </c>
      <c r="G279" s="29">
        <v>278</v>
      </c>
    </row>
    <row r="280" spans="1:7" s="29" customFormat="1">
      <c r="A280" s="42">
        <v>279</v>
      </c>
      <c r="B280" s="28">
        <v>10001</v>
      </c>
      <c r="C280" s="29">
        <v>279</v>
      </c>
      <c r="D280" s="29">
        <v>4400</v>
      </c>
      <c r="E280" s="32" t="s">
        <v>22</v>
      </c>
      <c r="G280" s="29">
        <v>279</v>
      </c>
    </row>
    <row r="281" spans="1:7" s="29" customFormat="1">
      <c r="A281" s="42">
        <v>280</v>
      </c>
      <c r="B281" s="28">
        <v>10001</v>
      </c>
      <c r="C281" s="29">
        <v>280</v>
      </c>
      <c r="D281" s="29">
        <v>4450</v>
      </c>
      <c r="E281" s="45" t="s">
        <v>1289</v>
      </c>
      <c r="G281" s="29">
        <v>280</v>
      </c>
    </row>
    <row r="282" spans="1:7" s="29" customFormat="1">
      <c r="A282" s="42">
        <v>281</v>
      </c>
      <c r="B282" s="28">
        <v>10001</v>
      </c>
      <c r="C282" s="29">
        <v>281</v>
      </c>
      <c r="D282" s="29">
        <v>4500</v>
      </c>
      <c r="E282" s="32" t="s">
        <v>24</v>
      </c>
      <c r="G282" s="29">
        <v>281</v>
      </c>
    </row>
    <row r="283" spans="1:7" s="29" customFormat="1">
      <c r="A283" s="42">
        <v>282</v>
      </c>
      <c r="B283" s="28">
        <v>10001</v>
      </c>
      <c r="C283" s="29">
        <v>282</v>
      </c>
      <c r="D283" s="29">
        <v>4550</v>
      </c>
      <c r="E283" s="32" t="s">
        <v>25</v>
      </c>
      <c r="G283" s="29">
        <v>282</v>
      </c>
    </row>
    <row r="284" spans="1:7" s="29" customFormat="1">
      <c r="A284" s="42">
        <v>283</v>
      </c>
      <c r="B284" s="28">
        <v>10001</v>
      </c>
      <c r="C284" s="29">
        <v>283</v>
      </c>
      <c r="D284" s="29">
        <v>4600</v>
      </c>
      <c r="E284" s="32" t="s">
        <v>22</v>
      </c>
      <c r="G284" s="29">
        <v>283</v>
      </c>
    </row>
    <row r="285" spans="1:7" s="29" customFormat="1">
      <c r="A285" s="42">
        <v>284</v>
      </c>
      <c r="B285" s="28">
        <v>10001</v>
      </c>
      <c r="C285" s="29">
        <v>284</v>
      </c>
      <c r="D285" s="29">
        <v>4650</v>
      </c>
      <c r="E285" s="45" t="s">
        <v>1289</v>
      </c>
      <c r="G285" s="29">
        <v>284</v>
      </c>
    </row>
    <row r="286" spans="1:7" s="29" customFormat="1">
      <c r="A286" s="42">
        <v>285</v>
      </c>
      <c r="B286" s="28">
        <v>10001</v>
      </c>
      <c r="C286" s="29">
        <v>285</v>
      </c>
      <c r="D286" s="29">
        <v>4700</v>
      </c>
      <c r="E286" s="32" t="s">
        <v>24</v>
      </c>
      <c r="G286" s="29">
        <v>285</v>
      </c>
    </row>
    <row r="287" spans="1:7" s="29" customFormat="1">
      <c r="A287" s="42">
        <v>286</v>
      </c>
      <c r="B287" s="28">
        <v>10001</v>
      </c>
      <c r="C287" s="29">
        <v>286</v>
      </c>
      <c r="D287" s="29">
        <v>4750</v>
      </c>
      <c r="E287" s="32" t="s">
        <v>25</v>
      </c>
      <c r="G287" s="29">
        <v>286</v>
      </c>
    </row>
    <row r="288" spans="1:7" s="29" customFormat="1">
      <c r="A288" s="42">
        <v>287</v>
      </c>
      <c r="B288" s="28">
        <v>10001</v>
      </c>
      <c r="C288" s="29">
        <v>287</v>
      </c>
      <c r="D288" s="29">
        <v>4800</v>
      </c>
      <c r="E288" s="32" t="s">
        <v>22</v>
      </c>
      <c r="G288" s="29">
        <v>287</v>
      </c>
    </row>
    <row r="289" spans="1:7" s="29" customFormat="1">
      <c r="A289" s="42">
        <v>288</v>
      </c>
      <c r="B289" s="28">
        <v>10001</v>
      </c>
      <c r="C289" s="29">
        <v>288</v>
      </c>
      <c r="D289" s="29">
        <v>4850</v>
      </c>
      <c r="E289" s="46" t="s">
        <v>1290</v>
      </c>
      <c r="G289" s="29">
        <v>288</v>
      </c>
    </row>
    <row r="290" spans="1:7" s="29" customFormat="1">
      <c r="A290" s="42">
        <v>289</v>
      </c>
      <c r="B290" s="28">
        <v>10001</v>
      </c>
      <c r="C290" s="29">
        <v>289</v>
      </c>
      <c r="D290" s="29">
        <v>4900</v>
      </c>
      <c r="E290" s="32" t="s">
        <v>24</v>
      </c>
      <c r="G290" s="29">
        <v>289</v>
      </c>
    </row>
    <row r="291" spans="1:7" s="29" customFormat="1">
      <c r="A291" s="42">
        <v>290</v>
      </c>
      <c r="B291" s="28">
        <v>10001</v>
      </c>
      <c r="C291" s="29">
        <v>290</v>
      </c>
      <c r="D291" s="29">
        <v>4950</v>
      </c>
      <c r="E291" s="32" t="s">
        <v>25</v>
      </c>
      <c r="G291" s="29">
        <v>290</v>
      </c>
    </row>
    <row r="292" spans="1:7" s="29" customFormat="1">
      <c r="A292" s="42">
        <v>291</v>
      </c>
      <c r="B292" s="28">
        <v>10001</v>
      </c>
      <c r="C292" s="29">
        <v>291</v>
      </c>
      <c r="D292" s="29">
        <v>5000</v>
      </c>
      <c r="E292" s="32" t="s">
        <v>22</v>
      </c>
      <c r="G292" s="29">
        <v>291</v>
      </c>
    </row>
    <row r="293" spans="1:7" s="29" customFormat="1">
      <c r="A293" s="42">
        <v>292</v>
      </c>
      <c r="B293" s="28">
        <v>10001</v>
      </c>
      <c r="C293" s="29">
        <v>292</v>
      </c>
      <c r="D293" s="29">
        <v>5050</v>
      </c>
      <c r="E293" s="45" t="s">
        <v>1289</v>
      </c>
      <c r="G293" s="29">
        <v>292</v>
      </c>
    </row>
    <row r="294" spans="1:7" s="29" customFormat="1">
      <c r="A294" s="42">
        <v>293</v>
      </c>
      <c r="B294" s="28">
        <v>10001</v>
      </c>
      <c r="C294" s="29">
        <v>293</v>
      </c>
      <c r="D294" s="29">
        <v>5100</v>
      </c>
      <c r="E294" s="32" t="s">
        <v>24</v>
      </c>
      <c r="G294" s="29">
        <v>293</v>
      </c>
    </row>
    <row r="295" spans="1:7" s="29" customFormat="1">
      <c r="A295" s="42">
        <v>294</v>
      </c>
      <c r="B295" s="28">
        <v>10001</v>
      </c>
      <c r="C295" s="29">
        <v>294</v>
      </c>
      <c r="D295" s="29">
        <v>5150</v>
      </c>
      <c r="E295" s="32" t="s">
        <v>25</v>
      </c>
      <c r="G295" s="29">
        <v>294</v>
      </c>
    </row>
    <row r="296" spans="1:7" s="29" customFormat="1">
      <c r="A296" s="42">
        <v>295</v>
      </c>
      <c r="B296" s="28">
        <v>10001</v>
      </c>
      <c r="C296" s="29">
        <v>295</v>
      </c>
      <c r="D296" s="29">
        <v>5200</v>
      </c>
      <c r="E296" s="32" t="s">
        <v>22</v>
      </c>
      <c r="G296" s="29">
        <v>295</v>
      </c>
    </row>
    <row r="297" spans="1:7" s="29" customFormat="1">
      <c r="A297" s="42">
        <v>296</v>
      </c>
      <c r="B297" s="28">
        <v>10001</v>
      </c>
      <c r="C297" s="29">
        <v>296</v>
      </c>
      <c r="D297" s="29">
        <v>5250</v>
      </c>
      <c r="E297" s="45" t="s">
        <v>1289</v>
      </c>
      <c r="G297" s="29">
        <v>296</v>
      </c>
    </row>
    <row r="298" spans="1:7" s="29" customFormat="1">
      <c r="A298" s="42">
        <v>297</v>
      </c>
      <c r="B298" s="28">
        <v>10001</v>
      </c>
      <c r="C298" s="29">
        <v>297</v>
      </c>
      <c r="D298" s="29">
        <v>5300</v>
      </c>
      <c r="E298" s="32" t="s">
        <v>24</v>
      </c>
      <c r="G298" s="29">
        <v>297</v>
      </c>
    </row>
    <row r="299" spans="1:7" s="29" customFormat="1">
      <c r="A299" s="42">
        <v>298</v>
      </c>
      <c r="B299" s="28">
        <v>10001</v>
      </c>
      <c r="C299" s="29">
        <v>298</v>
      </c>
      <c r="D299" s="29">
        <v>5350</v>
      </c>
      <c r="E299" s="32" t="s">
        <v>25</v>
      </c>
      <c r="G299" s="29">
        <v>298</v>
      </c>
    </row>
    <row r="300" spans="1:7" s="29" customFormat="1">
      <c r="A300" s="42">
        <v>299</v>
      </c>
      <c r="B300" s="28">
        <v>10001</v>
      </c>
      <c r="C300" s="29">
        <v>299</v>
      </c>
      <c r="D300" s="29">
        <v>5400</v>
      </c>
      <c r="E300" s="32" t="s">
        <v>22</v>
      </c>
      <c r="G300" s="29">
        <v>299</v>
      </c>
    </row>
    <row r="301" spans="1:7" s="29" customFormat="1">
      <c r="A301" s="42">
        <v>300</v>
      </c>
      <c r="B301" s="28">
        <v>10001</v>
      </c>
      <c r="C301" s="29">
        <v>300</v>
      </c>
      <c r="D301" s="29">
        <v>5450</v>
      </c>
      <c r="E301" s="46" t="s">
        <v>1290</v>
      </c>
      <c r="G301" s="29">
        <v>300</v>
      </c>
    </row>
    <row r="302" spans="1:7" s="29" customFormat="1">
      <c r="A302" s="42">
        <v>301</v>
      </c>
      <c r="B302" s="28">
        <v>10001</v>
      </c>
      <c r="C302" s="29">
        <v>301</v>
      </c>
      <c r="D302" s="29">
        <v>5500</v>
      </c>
      <c r="E302" s="32" t="s">
        <v>22</v>
      </c>
      <c r="G302" s="29">
        <v>301</v>
      </c>
    </row>
    <row r="303" spans="1:7" s="29" customFormat="1">
      <c r="A303" s="42">
        <v>302</v>
      </c>
      <c r="B303" s="28">
        <v>10001</v>
      </c>
      <c r="C303" s="29">
        <v>302</v>
      </c>
      <c r="D303" s="29">
        <v>5550</v>
      </c>
      <c r="E303" s="46" t="s">
        <v>1290</v>
      </c>
      <c r="G303" s="29">
        <v>302</v>
      </c>
    </row>
    <row r="304" spans="1:7" s="29" customFormat="1">
      <c r="A304" s="42">
        <v>303</v>
      </c>
      <c r="B304" s="28">
        <v>10001</v>
      </c>
      <c r="C304" s="29">
        <v>303</v>
      </c>
      <c r="D304" s="29">
        <v>5600</v>
      </c>
      <c r="E304" s="32" t="s">
        <v>24</v>
      </c>
      <c r="G304" s="29">
        <v>303</v>
      </c>
    </row>
    <row r="305" spans="1:7" s="29" customFormat="1">
      <c r="A305" s="42">
        <v>304</v>
      </c>
      <c r="B305" s="28">
        <v>10001</v>
      </c>
      <c r="C305" s="29">
        <v>304</v>
      </c>
      <c r="D305" s="29">
        <v>5650</v>
      </c>
      <c r="E305" s="32" t="s">
        <v>25</v>
      </c>
      <c r="G305" s="29">
        <v>304</v>
      </c>
    </row>
    <row r="306" spans="1:7" s="29" customFormat="1">
      <c r="A306" s="42">
        <v>305</v>
      </c>
      <c r="B306" s="28">
        <v>10001</v>
      </c>
      <c r="C306" s="29">
        <v>305</v>
      </c>
      <c r="D306" s="29">
        <v>5700</v>
      </c>
      <c r="E306" s="32" t="s">
        <v>22</v>
      </c>
      <c r="G306" s="29">
        <v>305</v>
      </c>
    </row>
    <row r="307" spans="1:7" s="29" customFormat="1">
      <c r="A307" s="42">
        <v>306</v>
      </c>
      <c r="B307" s="28">
        <v>10001</v>
      </c>
      <c r="C307" s="29">
        <v>306</v>
      </c>
      <c r="D307" s="29">
        <v>5750</v>
      </c>
      <c r="E307" s="45" t="s">
        <v>1289</v>
      </c>
      <c r="G307" s="29">
        <v>306</v>
      </c>
    </row>
    <row r="308" spans="1:7" s="29" customFormat="1">
      <c r="A308" s="42">
        <v>307</v>
      </c>
      <c r="B308" s="28">
        <v>10001</v>
      </c>
      <c r="C308" s="29">
        <v>307</v>
      </c>
      <c r="D308" s="29">
        <v>5800</v>
      </c>
      <c r="E308" s="32" t="s">
        <v>24</v>
      </c>
      <c r="G308" s="29">
        <v>307</v>
      </c>
    </row>
    <row r="309" spans="1:7" s="29" customFormat="1">
      <c r="A309" s="42">
        <v>308</v>
      </c>
      <c r="B309" s="28">
        <v>10001</v>
      </c>
      <c r="C309" s="29">
        <v>308</v>
      </c>
      <c r="D309" s="29">
        <v>5850</v>
      </c>
      <c r="E309" s="32" t="s">
        <v>25</v>
      </c>
      <c r="G309" s="29">
        <v>308</v>
      </c>
    </row>
    <row r="310" spans="1:7" s="29" customFormat="1">
      <c r="A310" s="42">
        <v>309</v>
      </c>
      <c r="B310" s="28">
        <v>10001</v>
      </c>
      <c r="C310" s="29">
        <v>309</v>
      </c>
      <c r="D310" s="29">
        <v>5900</v>
      </c>
      <c r="E310" s="32" t="s">
        <v>22</v>
      </c>
      <c r="G310" s="29">
        <v>309</v>
      </c>
    </row>
    <row r="311" spans="1:7" s="29" customFormat="1">
      <c r="A311" s="42">
        <v>310</v>
      </c>
      <c r="B311" s="28">
        <v>10001</v>
      </c>
      <c r="C311" s="29">
        <v>310</v>
      </c>
      <c r="D311" s="29">
        <v>5950</v>
      </c>
      <c r="E311" s="45" t="s">
        <v>1289</v>
      </c>
      <c r="G311" s="29">
        <v>310</v>
      </c>
    </row>
    <row r="312" spans="1:7" s="29" customFormat="1">
      <c r="A312" s="42">
        <v>311</v>
      </c>
      <c r="B312" s="28">
        <v>10001</v>
      </c>
      <c r="C312" s="29">
        <v>311</v>
      </c>
      <c r="D312" s="29">
        <v>6000</v>
      </c>
      <c r="E312" s="32" t="s">
        <v>24</v>
      </c>
      <c r="G312" s="29">
        <v>311</v>
      </c>
    </row>
    <row r="313" spans="1:7" s="29" customFormat="1">
      <c r="A313" s="42">
        <v>312</v>
      </c>
      <c r="B313" s="28">
        <v>10001</v>
      </c>
      <c r="C313" s="29">
        <v>312</v>
      </c>
      <c r="D313" s="29">
        <v>6050</v>
      </c>
      <c r="E313" s="32" t="s">
        <v>25</v>
      </c>
      <c r="G313" s="29">
        <v>312</v>
      </c>
    </row>
    <row r="314" spans="1:7" s="29" customFormat="1">
      <c r="A314" s="42">
        <v>313</v>
      </c>
      <c r="B314" s="28">
        <v>10001</v>
      </c>
      <c r="C314" s="29">
        <v>313</v>
      </c>
      <c r="D314" s="29">
        <v>6100</v>
      </c>
      <c r="E314" s="32" t="s">
        <v>22</v>
      </c>
      <c r="G314" s="29">
        <v>313</v>
      </c>
    </row>
    <row r="315" spans="1:7" s="29" customFormat="1">
      <c r="A315" s="42">
        <v>314</v>
      </c>
      <c r="B315" s="28">
        <v>10001</v>
      </c>
      <c r="C315" s="29">
        <v>314</v>
      </c>
      <c r="D315" s="29">
        <v>6150</v>
      </c>
      <c r="E315" s="46" t="s">
        <v>1290</v>
      </c>
      <c r="G315" s="29">
        <v>314</v>
      </c>
    </row>
    <row r="316" spans="1:7" s="29" customFormat="1">
      <c r="A316" s="42">
        <v>315</v>
      </c>
      <c r="B316" s="28">
        <v>10001</v>
      </c>
      <c r="C316" s="29">
        <v>315</v>
      </c>
      <c r="D316" s="29">
        <v>6200</v>
      </c>
      <c r="E316" s="32" t="s">
        <v>24</v>
      </c>
      <c r="G316" s="29">
        <v>315</v>
      </c>
    </row>
    <row r="317" spans="1:7" s="29" customFormat="1">
      <c r="A317" s="42">
        <v>316</v>
      </c>
      <c r="B317" s="28">
        <v>10001</v>
      </c>
      <c r="C317" s="29">
        <v>316</v>
      </c>
      <c r="D317" s="29">
        <v>6250</v>
      </c>
      <c r="E317" s="32" t="s">
        <v>25</v>
      </c>
      <c r="G317" s="29">
        <v>316</v>
      </c>
    </row>
    <row r="318" spans="1:7" s="29" customFormat="1">
      <c r="A318" s="42">
        <v>317</v>
      </c>
      <c r="B318" s="28">
        <v>10001</v>
      </c>
      <c r="C318" s="29">
        <v>317</v>
      </c>
      <c r="D318" s="29">
        <v>6300</v>
      </c>
      <c r="E318" s="32" t="s">
        <v>22</v>
      </c>
      <c r="G318" s="29">
        <v>317</v>
      </c>
    </row>
    <row r="319" spans="1:7" s="29" customFormat="1">
      <c r="A319" s="42">
        <v>318</v>
      </c>
      <c r="B319" s="28">
        <v>10001</v>
      </c>
      <c r="C319" s="29">
        <v>318</v>
      </c>
      <c r="D319" s="29">
        <v>6350</v>
      </c>
      <c r="E319" s="45" t="s">
        <v>1289</v>
      </c>
      <c r="G319" s="29">
        <v>318</v>
      </c>
    </row>
    <row r="320" spans="1:7" s="29" customFormat="1">
      <c r="A320" s="42">
        <v>319</v>
      </c>
      <c r="B320" s="28">
        <v>10001</v>
      </c>
      <c r="C320" s="29">
        <v>319</v>
      </c>
      <c r="D320" s="29">
        <v>6400</v>
      </c>
      <c r="E320" s="32" t="s">
        <v>24</v>
      </c>
      <c r="G320" s="29">
        <v>319</v>
      </c>
    </row>
    <row r="321" spans="1:7" s="29" customFormat="1">
      <c r="A321" s="42">
        <v>320</v>
      </c>
      <c r="B321" s="28">
        <v>10001</v>
      </c>
      <c r="C321" s="29">
        <v>320</v>
      </c>
      <c r="D321" s="29">
        <v>6450</v>
      </c>
      <c r="E321" s="32" t="s">
        <v>25</v>
      </c>
      <c r="G321" s="29">
        <v>320</v>
      </c>
    </row>
    <row r="322" spans="1:7" s="29" customFormat="1">
      <c r="A322" s="42">
        <v>321</v>
      </c>
      <c r="B322" s="28">
        <v>10001</v>
      </c>
      <c r="C322" s="29">
        <v>321</v>
      </c>
      <c r="D322" s="29">
        <v>6500</v>
      </c>
      <c r="E322" s="32" t="s">
        <v>22</v>
      </c>
      <c r="G322" s="29">
        <v>321</v>
      </c>
    </row>
    <row r="323" spans="1:7" s="29" customFormat="1">
      <c r="A323" s="42">
        <v>322</v>
      </c>
      <c r="B323" s="28">
        <v>10001</v>
      </c>
      <c r="C323" s="29">
        <v>322</v>
      </c>
      <c r="D323" s="29">
        <v>6550</v>
      </c>
      <c r="E323" s="45" t="s">
        <v>1289</v>
      </c>
      <c r="G323" s="29">
        <v>322</v>
      </c>
    </row>
    <row r="324" spans="1:7" s="29" customFormat="1">
      <c r="A324" s="42">
        <v>323</v>
      </c>
      <c r="B324" s="28">
        <v>10001</v>
      </c>
      <c r="C324" s="29">
        <v>323</v>
      </c>
      <c r="D324" s="29">
        <v>6600</v>
      </c>
      <c r="E324" s="32" t="s">
        <v>24</v>
      </c>
      <c r="G324" s="29">
        <v>323</v>
      </c>
    </row>
    <row r="325" spans="1:7" s="29" customFormat="1">
      <c r="A325" s="42">
        <v>324</v>
      </c>
      <c r="B325" s="28">
        <v>10001</v>
      </c>
      <c r="C325" s="29">
        <v>324</v>
      </c>
      <c r="D325" s="29">
        <v>6650</v>
      </c>
      <c r="E325" s="32" t="s">
        <v>25</v>
      </c>
      <c r="G325" s="29">
        <v>324</v>
      </c>
    </row>
    <row r="326" spans="1:7" s="29" customFormat="1">
      <c r="A326" s="42">
        <v>325</v>
      </c>
      <c r="B326" s="28">
        <v>10001</v>
      </c>
      <c r="C326" s="29">
        <v>325</v>
      </c>
      <c r="D326" s="29">
        <v>6700</v>
      </c>
      <c r="E326" s="32" t="s">
        <v>22</v>
      </c>
      <c r="G326" s="29">
        <v>325</v>
      </c>
    </row>
    <row r="327" spans="1:7" s="29" customFormat="1">
      <c r="A327" s="42">
        <v>326</v>
      </c>
      <c r="B327" s="28">
        <v>10001</v>
      </c>
      <c r="C327" s="29">
        <v>326</v>
      </c>
      <c r="D327" s="29">
        <v>6750</v>
      </c>
      <c r="E327" s="46" t="s">
        <v>1290</v>
      </c>
      <c r="G327" s="29">
        <v>326</v>
      </c>
    </row>
    <row r="328" spans="1:7" s="29" customFormat="1">
      <c r="A328" s="42">
        <v>327</v>
      </c>
      <c r="B328" s="28">
        <v>10001</v>
      </c>
      <c r="C328" s="29">
        <v>327</v>
      </c>
      <c r="D328" s="29">
        <v>6800</v>
      </c>
      <c r="E328" s="32" t="s">
        <v>24</v>
      </c>
      <c r="G328" s="29">
        <v>327</v>
      </c>
    </row>
    <row r="329" spans="1:7" s="29" customFormat="1">
      <c r="A329" s="42">
        <v>328</v>
      </c>
      <c r="B329" s="28">
        <v>10001</v>
      </c>
      <c r="C329" s="29">
        <v>328</v>
      </c>
      <c r="D329" s="29">
        <v>6850</v>
      </c>
      <c r="E329" s="32" t="s">
        <v>25</v>
      </c>
      <c r="G329" s="29">
        <v>328</v>
      </c>
    </row>
    <row r="330" spans="1:7" s="29" customFormat="1">
      <c r="A330" s="42">
        <v>329</v>
      </c>
      <c r="B330" s="28">
        <v>10001</v>
      </c>
      <c r="C330" s="29">
        <v>329</v>
      </c>
      <c r="D330" s="29">
        <v>6900</v>
      </c>
      <c r="E330" s="32" t="s">
        <v>22</v>
      </c>
      <c r="G330" s="29">
        <v>329</v>
      </c>
    </row>
    <row r="331" spans="1:7" s="29" customFormat="1">
      <c r="A331" s="42">
        <v>330</v>
      </c>
      <c r="B331" s="28">
        <v>10001</v>
      </c>
      <c r="C331" s="29">
        <v>330</v>
      </c>
      <c r="D331" s="29">
        <v>6950</v>
      </c>
      <c r="E331" s="45" t="s">
        <v>1289</v>
      </c>
      <c r="G331" s="29">
        <v>330</v>
      </c>
    </row>
    <row r="332" spans="1:7" s="29" customFormat="1">
      <c r="A332" s="42">
        <v>331</v>
      </c>
      <c r="B332" s="28">
        <v>10001</v>
      </c>
      <c r="C332" s="29">
        <v>331</v>
      </c>
      <c r="D332" s="29">
        <v>7000</v>
      </c>
      <c r="E332" s="32" t="s">
        <v>24</v>
      </c>
      <c r="G332" s="29">
        <v>331</v>
      </c>
    </row>
    <row r="333" spans="1:7" s="29" customFormat="1">
      <c r="A333" s="42">
        <v>332</v>
      </c>
      <c r="B333" s="28">
        <v>10001</v>
      </c>
      <c r="C333" s="29">
        <v>332</v>
      </c>
      <c r="D333" s="29">
        <v>7050</v>
      </c>
      <c r="E333" s="32" t="s">
        <v>25</v>
      </c>
      <c r="G333" s="29">
        <v>332</v>
      </c>
    </row>
    <row r="334" spans="1:7" s="29" customFormat="1">
      <c r="A334" s="42">
        <v>333</v>
      </c>
      <c r="B334" s="28">
        <v>10001</v>
      </c>
      <c r="C334" s="29">
        <v>333</v>
      </c>
      <c r="D334" s="29">
        <v>7100</v>
      </c>
      <c r="E334" s="32" t="s">
        <v>22</v>
      </c>
      <c r="G334" s="29">
        <v>333</v>
      </c>
    </row>
    <row r="335" spans="1:7" s="29" customFormat="1">
      <c r="A335" s="42">
        <v>334</v>
      </c>
      <c r="B335" s="28">
        <v>10001</v>
      </c>
      <c r="C335" s="29">
        <v>334</v>
      </c>
      <c r="D335" s="29">
        <v>7150</v>
      </c>
      <c r="E335" s="45" t="s">
        <v>1289</v>
      </c>
      <c r="G335" s="29">
        <v>334</v>
      </c>
    </row>
    <row r="336" spans="1:7" s="29" customFormat="1">
      <c r="A336" s="42">
        <v>335</v>
      </c>
      <c r="B336" s="28">
        <v>10001</v>
      </c>
      <c r="C336" s="29">
        <v>335</v>
      </c>
      <c r="D336" s="29">
        <v>7200</v>
      </c>
      <c r="E336" s="32" t="s">
        <v>24</v>
      </c>
      <c r="G336" s="29">
        <v>335</v>
      </c>
    </row>
    <row r="337" spans="1:7" s="29" customFormat="1">
      <c r="A337" s="42">
        <v>336</v>
      </c>
      <c r="B337" s="28">
        <v>10001</v>
      </c>
      <c r="C337" s="29">
        <v>336</v>
      </c>
      <c r="D337" s="29">
        <v>7250</v>
      </c>
      <c r="E337" s="32" t="s">
        <v>25</v>
      </c>
      <c r="G337" s="29">
        <v>336</v>
      </c>
    </row>
    <row r="338" spans="1:7" s="29" customFormat="1">
      <c r="A338" s="42">
        <v>337</v>
      </c>
      <c r="B338" s="28">
        <v>10001</v>
      </c>
      <c r="C338" s="29">
        <v>337</v>
      </c>
      <c r="D338" s="29">
        <v>7300</v>
      </c>
      <c r="E338" s="32" t="s">
        <v>22</v>
      </c>
      <c r="G338" s="29">
        <v>337</v>
      </c>
    </row>
    <row r="339" spans="1:7" s="29" customFormat="1">
      <c r="A339" s="42">
        <v>338</v>
      </c>
      <c r="B339" s="28">
        <v>10001</v>
      </c>
      <c r="C339" s="29">
        <v>338</v>
      </c>
      <c r="D339" s="29">
        <v>7350</v>
      </c>
      <c r="E339" s="46" t="s">
        <v>1290</v>
      </c>
      <c r="G339" s="29">
        <v>338</v>
      </c>
    </row>
    <row r="340" spans="1:7" s="29" customFormat="1">
      <c r="A340" s="42">
        <v>339</v>
      </c>
      <c r="B340" s="28">
        <v>10001</v>
      </c>
      <c r="C340" s="29">
        <v>339</v>
      </c>
      <c r="D340" s="29">
        <v>7400</v>
      </c>
      <c r="E340" s="32" t="s">
        <v>24</v>
      </c>
      <c r="G340" s="29">
        <v>339</v>
      </c>
    </row>
    <row r="341" spans="1:7" s="29" customFormat="1">
      <c r="A341" s="42">
        <v>340</v>
      </c>
      <c r="B341" s="28">
        <v>10001</v>
      </c>
      <c r="C341" s="29">
        <v>340</v>
      </c>
      <c r="D341" s="29">
        <v>7450</v>
      </c>
      <c r="E341" s="32" t="s">
        <v>25</v>
      </c>
      <c r="G341" s="29">
        <v>340</v>
      </c>
    </row>
    <row r="342" spans="1:7" s="29" customFormat="1">
      <c r="A342" s="42">
        <v>341</v>
      </c>
      <c r="B342" s="28">
        <v>10001</v>
      </c>
      <c r="C342" s="29">
        <v>341</v>
      </c>
      <c r="D342" s="29">
        <v>7500</v>
      </c>
      <c r="E342" s="32" t="s">
        <v>22</v>
      </c>
      <c r="G342" s="29">
        <v>341</v>
      </c>
    </row>
    <row r="343" spans="1:7" s="29" customFormat="1">
      <c r="A343" s="42">
        <v>342</v>
      </c>
      <c r="B343" s="28">
        <v>10001</v>
      </c>
      <c r="C343" s="29">
        <v>342</v>
      </c>
      <c r="D343" s="29">
        <v>7550</v>
      </c>
      <c r="E343" s="45" t="s">
        <v>1289</v>
      </c>
      <c r="G343" s="29">
        <v>342</v>
      </c>
    </row>
    <row r="344" spans="1:7" s="29" customFormat="1">
      <c r="A344" s="42">
        <v>343</v>
      </c>
      <c r="B344" s="28">
        <v>10001</v>
      </c>
      <c r="C344" s="29">
        <v>343</v>
      </c>
      <c r="D344" s="29">
        <v>7600</v>
      </c>
      <c r="E344" s="32" t="s">
        <v>24</v>
      </c>
      <c r="G344" s="29">
        <v>343</v>
      </c>
    </row>
    <row r="345" spans="1:7" s="29" customFormat="1">
      <c r="A345" s="42">
        <v>344</v>
      </c>
      <c r="B345" s="28">
        <v>10001</v>
      </c>
      <c r="C345" s="29">
        <v>344</v>
      </c>
      <c r="D345" s="29">
        <v>7650</v>
      </c>
      <c r="E345" s="32" t="s">
        <v>25</v>
      </c>
      <c r="G345" s="29">
        <v>344</v>
      </c>
    </row>
    <row r="346" spans="1:7" s="29" customFormat="1">
      <c r="A346" s="42">
        <v>345</v>
      </c>
      <c r="B346" s="28">
        <v>10001</v>
      </c>
      <c r="C346" s="29">
        <v>345</v>
      </c>
      <c r="D346" s="29">
        <v>7700</v>
      </c>
      <c r="E346" s="32" t="s">
        <v>22</v>
      </c>
      <c r="G346" s="29">
        <v>345</v>
      </c>
    </row>
    <row r="347" spans="1:7" s="29" customFormat="1">
      <c r="A347" s="42">
        <v>346</v>
      </c>
      <c r="B347" s="28">
        <v>10001</v>
      </c>
      <c r="C347" s="29">
        <v>346</v>
      </c>
      <c r="D347" s="29">
        <v>7750</v>
      </c>
      <c r="E347" s="45" t="s">
        <v>1289</v>
      </c>
      <c r="G347" s="29">
        <v>346</v>
      </c>
    </row>
    <row r="348" spans="1:7" s="29" customFormat="1">
      <c r="A348" s="42">
        <v>347</v>
      </c>
      <c r="B348" s="28">
        <v>10001</v>
      </c>
      <c r="C348" s="29">
        <v>347</v>
      </c>
      <c r="D348" s="29">
        <v>7800</v>
      </c>
      <c r="E348" s="32" t="s">
        <v>24</v>
      </c>
      <c r="G348" s="29">
        <v>347</v>
      </c>
    </row>
    <row r="349" spans="1:7" s="29" customFormat="1">
      <c r="A349" s="42">
        <v>348</v>
      </c>
      <c r="B349" s="28">
        <v>10001</v>
      </c>
      <c r="C349" s="29">
        <v>348</v>
      </c>
      <c r="D349" s="29">
        <v>7850</v>
      </c>
      <c r="E349" s="32" t="s">
        <v>25</v>
      </c>
      <c r="G349" s="29">
        <v>348</v>
      </c>
    </row>
    <row r="350" spans="1:7" s="29" customFormat="1">
      <c r="A350" s="42">
        <v>349</v>
      </c>
      <c r="B350" s="28">
        <v>10001</v>
      </c>
      <c r="C350" s="29">
        <v>349</v>
      </c>
      <c r="D350" s="29">
        <v>7900</v>
      </c>
      <c r="E350" s="32" t="s">
        <v>22</v>
      </c>
      <c r="G350" s="29">
        <v>349</v>
      </c>
    </row>
    <row r="351" spans="1:7" s="29" customFormat="1">
      <c r="A351" s="42">
        <v>350</v>
      </c>
      <c r="B351" s="28">
        <v>10001</v>
      </c>
      <c r="C351" s="29">
        <v>350</v>
      </c>
      <c r="D351" s="29">
        <v>7950</v>
      </c>
      <c r="E351" s="46" t="s">
        <v>1290</v>
      </c>
      <c r="G351" s="29">
        <v>350</v>
      </c>
    </row>
    <row r="352" spans="1:7" s="29" customFormat="1">
      <c r="A352" s="42">
        <v>351</v>
      </c>
      <c r="B352" s="28">
        <v>10001</v>
      </c>
      <c r="C352" s="29">
        <v>351</v>
      </c>
      <c r="D352" s="29">
        <v>8000</v>
      </c>
      <c r="E352" s="32" t="s">
        <v>22</v>
      </c>
      <c r="G352" s="29">
        <v>351</v>
      </c>
    </row>
    <row r="353" spans="1:7" s="29" customFormat="1">
      <c r="A353" s="42">
        <v>352</v>
      </c>
      <c r="B353" s="28">
        <v>10001</v>
      </c>
      <c r="C353" s="29">
        <v>352</v>
      </c>
      <c r="D353" s="29">
        <v>8050</v>
      </c>
      <c r="E353" s="46" t="s">
        <v>1290</v>
      </c>
      <c r="G353" s="29">
        <v>352</v>
      </c>
    </row>
    <row r="354" spans="1:7" s="29" customFormat="1">
      <c r="A354" s="42">
        <v>353</v>
      </c>
      <c r="B354" s="28">
        <v>10001</v>
      </c>
      <c r="C354" s="29">
        <v>353</v>
      </c>
      <c r="D354" s="29">
        <v>8100</v>
      </c>
      <c r="E354" s="32" t="s">
        <v>24</v>
      </c>
      <c r="G354" s="29">
        <v>353</v>
      </c>
    </row>
    <row r="355" spans="1:7" s="29" customFormat="1">
      <c r="A355" s="42">
        <v>354</v>
      </c>
      <c r="B355" s="28">
        <v>10001</v>
      </c>
      <c r="C355" s="29">
        <v>354</v>
      </c>
      <c r="D355" s="29">
        <v>8150</v>
      </c>
      <c r="E355" s="32" t="s">
        <v>25</v>
      </c>
      <c r="G355" s="29">
        <v>354</v>
      </c>
    </row>
    <row r="356" spans="1:7" s="29" customFormat="1">
      <c r="A356" s="42">
        <v>355</v>
      </c>
      <c r="B356" s="28">
        <v>10001</v>
      </c>
      <c r="C356" s="29">
        <v>355</v>
      </c>
      <c r="D356" s="29">
        <v>8200</v>
      </c>
      <c r="E356" s="32" t="s">
        <v>22</v>
      </c>
      <c r="G356" s="29">
        <v>355</v>
      </c>
    </row>
    <row r="357" spans="1:7" s="29" customFormat="1">
      <c r="A357" s="42">
        <v>356</v>
      </c>
      <c r="B357" s="28">
        <v>10001</v>
      </c>
      <c r="C357" s="29">
        <v>356</v>
      </c>
      <c r="D357" s="29">
        <v>8250</v>
      </c>
      <c r="E357" s="45" t="s">
        <v>1289</v>
      </c>
      <c r="G357" s="29">
        <v>356</v>
      </c>
    </row>
    <row r="358" spans="1:7" s="29" customFormat="1">
      <c r="A358" s="42">
        <v>357</v>
      </c>
      <c r="B358" s="28">
        <v>10001</v>
      </c>
      <c r="C358" s="29">
        <v>357</v>
      </c>
      <c r="D358" s="29">
        <v>8300</v>
      </c>
      <c r="E358" s="32" t="s">
        <v>24</v>
      </c>
      <c r="G358" s="29">
        <v>357</v>
      </c>
    </row>
    <row r="359" spans="1:7" s="29" customFormat="1">
      <c r="A359" s="42">
        <v>358</v>
      </c>
      <c r="B359" s="28">
        <v>10001</v>
      </c>
      <c r="C359" s="29">
        <v>358</v>
      </c>
      <c r="D359" s="29">
        <v>8350</v>
      </c>
      <c r="E359" s="32" t="s">
        <v>25</v>
      </c>
      <c r="G359" s="29">
        <v>358</v>
      </c>
    </row>
    <row r="360" spans="1:7" s="29" customFormat="1">
      <c r="A360" s="42">
        <v>359</v>
      </c>
      <c r="B360" s="28">
        <v>10001</v>
      </c>
      <c r="C360" s="29">
        <v>359</v>
      </c>
      <c r="D360" s="29">
        <v>8400</v>
      </c>
      <c r="E360" s="32" t="s">
        <v>22</v>
      </c>
      <c r="G360" s="29">
        <v>359</v>
      </c>
    </row>
    <row r="361" spans="1:7" s="29" customFormat="1">
      <c r="A361" s="42">
        <v>360</v>
      </c>
      <c r="B361" s="28">
        <v>10001</v>
      </c>
      <c r="C361" s="29">
        <v>360</v>
      </c>
      <c r="D361" s="29">
        <v>8450</v>
      </c>
      <c r="E361" s="45" t="s">
        <v>1289</v>
      </c>
      <c r="G361" s="29">
        <v>360</v>
      </c>
    </row>
    <row r="362" spans="1:7" s="29" customFormat="1">
      <c r="A362" s="42">
        <v>361</v>
      </c>
      <c r="B362" s="28">
        <v>10001</v>
      </c>
      <c r="C362" s="29">
        <v>361</v>
      </c>
      <c r="D362" s="29">
        <v>8500</v>
      </c>
      <c r="E362" s="32" t="s">
        <v>24</v>
      </c>
      <c r="G362" s="29">
        <v>361</v>
      </c>
    </row>
    <row r="363" spans="1:7" s="29" customFormat="1">
      <c r="A363" s="42">
        <v>362</v>
      </c>
      <c r="B363" s="28">
        <v>10001</v>
      </c>
      <c r="C363" s="29">
        <v>362</v>
      </c>
      <c r="D363" s="29">
        <v>8550</v>
      </c>
      <c r="E363" s="32" t="s">
        <v>25</v>
      </c>
      <c r="G363" s="29">
        <v>362</v>
      </c>
    </row>
    <row r="364" spans="1:7" s="29" customFormat="1">
      <c r="A364" s="42">
        <v>363</v>
      </c>
      <c r="B364" s="28">
        <v>10001</v>
      </c>
      <c r="C364" s="29">
        <v>363</v>
      </c>
      <c r="D364" s="29">
        <v>8600</v>
      </c>
      <c r="E364" s="32" t="s">
        <v>22</v>
      </c>
      <c r="G364" s="29">
        <v>363</v>
      </c>
    </row>
    <row r="365" spans="1:7" s="29" customFormat="1">
      <c r="A365" s="42">
        <v>364</v>
      </c>
      <c r="B365" s="28">
        <v>10001</v>
      </c>
      <c r="C365" s="29">
        <v>364</v>
      </c>
      <c r="D365" s="29">
        <v>8650</v>
      </c>
      <c r="E365" s="46" t="s">
        <v>1290</v>
      </c>
      <c r="G365" s="29">
        <v>364</v>
      </c>
    </row>
    <row r="366" spans="1:7" s="29" customFormat="1">
      <c r="A366" s="42">
        <v>365</v>
      </c>
      <c r="B366" s="28">
        <v>10001</v>
      </c>
      <c r="C366" s="29">
        <v>365</v>
      </c>
      <c r="D366" s="29">
        <v>8700</v>
      </c>
      <c r="E366" s="32" t="s">
        <v>24</v>
      </c>
      <c r="G366" s="29">
        <v>365</v>
      </c>
    </row>
    <row r="367" spans="1:7" s="29" customFormat="1">
      <c r="A367" s="42">
        <v>366</v>
      </c>
      <c r="B367" s="28">
        <v>10001</v>
      </c>
      <c r="C367" s="29">
        <v>366</v>
      </c>
      <c r="D367" s="29">
        <v>8750</v>
      </c>
      <c r="E367" s="32" t="s">
        <v>25</v>
      </c>
      <c r="G367" s="29">
        <v>366</v>
      </c>
    </row>
    <row r="368" spans="1:7" s="29" customFormat="1">
      <c r="A368" s="42">
        <v>367</v>
      </c>
      <c r="B368" s="28">
        <v>10001</v>
      </c>
      <c r="C368" s="29">
        <v>367</v>
      </c>
      <c r="D368" s="29">
        <v>8800</v>
      </c>
      <c r="E368" s="32" t="s">
        <v>22</v>
      </c>
      <c r="G368" s="29">
        <v>367</v>
      </c>
    </row>
    <row r="369" spans="1:7" s="29" customFormat="1">
      <c r="A369" s="42">
        <v>368</v>
      </c>
      <c r="B369" s="28">
        <v>10001</v>
      </c>
      <c r="C369" s="29">
        <v>368</v>
      </c>
      <c r="D369" s="29">
        <v>8850</v>
      </c>
      <c r="E369" s="45" t="s">
        <v>1289</v>
      </c>
      <c r="G369" s="29">
        <v>368</v>
      </c>
    </row>
    <row r="370" spans="1:7" s="29" customFormat="1">
      <c r="A370" s="42">
        <v>369</v>
      </c>
      <c r="B370" s="28">
        <v>10001</v>
      </c>
      <c r="C370" s="29">
        <v>369</v>
      </c>
      <c r="D370" s="29">
        <v>8900</v>
      </c>
      <c r="E370" s="32" t="s">
        <v>24</v>
      </c>
      <c r="G370" s="29">
        <v>369</v>
      </c>
    </row>
    <row r="371" spans="1:7" s="29" customFormat="1">
      <c r="A371" s="42">
        <v>370</v>
      </c>
      <c r="B371" s="28">
        <v>10001</v>
      </c>
      <c r="C371" s="29">
        <v>370</v>
      </c>
      <c r="D371" s="29">
        <v>8950</v>
      </c>
      <c r="E371" s="32" t="s">
        <v>25</v>
      </c>
      <c r="G371" s="29">
        <v>370</v>
      </c>
    </row>
    <row r="372" spans="1:7" s="29" customFormat="1">
      <c r="A372" s="42">
        <v>371</v>
      </c>
      <c r="B372" s="28">
        <v>10001</v>
      </c>
      <c r="C372" s="29">
        <v>371</v>
      </c>
      <c r="D372" s="29">
        <v>9000</v>
      </c>
      <c r="E372" s="32" t="s">
        <v>22</v>
      </c>
      <c r="G372" s="29">
        <v>371</v>
      </c>
    </row>
    <row r="373" spans="1:7" s="29" customFormat="1">
      <c r="A373" s="42">
        <v>372</v>
      </c>
      <c r="B373" s="28">
        <v>10001</v>
      </c>
      <c r="C373" s="29">
        <v>372</v>
      </c>
      <c r="D373" s="29">
        <v>9050</v>
      </c>
      <c r="E373" s="45" t="s">
        <v>1289</v>
      </c>
      <c r="G373" s="29">
        <v>372</v>
      </c>
    </row>
    <row r="374" spans="1:7" s="29" customFormat="1">
      <c r="A374" s="42">
        <v>373</v>
      </c>
      <c r="B374" s="28">
        <v>10001</v>
      </c>
      <c r="C374" s="29">
        <v>373</v>
      </c>
      <c r="D374" s="29">
        <v>9100</v>
      </c>
      <c r="E374" s="32" t="s">
        <v>24</v>
      </c>
      <c r="G374" s="29">
        <v>373</v>
      </c>
    </row>
    <row r="375" spans="1:7" s="29" customFormat="1">
      <c r="A375" s="42">
        <v>374</v>
      </c>
      <c r="B375" s="28">
        <v>10001</v>
      </c>
      <c r="C375" s="29">
        <v>374</v>
      </c>
      <c r="D375" s="29">
        <v>9150</v>
      </c>
      <c r="E375" s="32" t="s">
        <v>25</v>
      </c>
      <c r="G375" s="29">
        <v>374</v>
      </c>
    </row>
    <row r="376" spans="1:7" s="29" customFormat="1">
      <c r="A376" s="42">
        <v>375</v>
      </c>
      <c r="B376" s="28">
        <v>10001</v>
      </c>
      <c r="C376" s="29">
        <v>375</v>
      </c>
      <c r="D376" s="29">
        <v>9200</v>
      </c>
      <c r="E376" s="32" t="s">
        <v>22</v>
      </c>
      <c r="G376" s="29">
        <v>375</v>
      </c>
    </row>
    <row r="377" spans="1:7" s="29" customFormat="1">
      <c r="A377" s="42">
        <v>376</v>
      </c>
      <c r="B377" s="28">
        <v>10001</v>
      </c>
      <c r="C377" s="29">
        <v>376</v>
      </c>
      <c r="D377" s="29">
        <v>9250</v>
      </c>
      <c r="E377" s="46" t="s">
        <v>1290</v>
      </c>
      <c r="G377" s="29">
        <v>376</v>
      </c>
    </row>
    <row r="378" spans="1:7" s="29" customFormat="1">
      <c r="A378" s="42">
        <v>377</v>
      </c>
      <c r="B378" s="28">
        <v>10001</v>
      </c>
      <c r="C378" s="29">
        <v>377</v>
      </c>
      <c r="D378" s="29">
        <v>9300</v>
      </c>
      <c r="E378" s="32" t="s">
        <v>24</v>
      </c>
      <c r="G378" s="29">
        <v>377</v>
      </c>
    </row>
    <row r="379" spans="1:7" s="29" customFormat="1">
      <c r="A379" s="42">
        <v>378</v>
      </c>
      <c r="B379" s="28">
        <v>10001</v>
      </c>
      <c r="C379" s="29">
        <v>378</v>
      </c>
      <c r="D379" s="29">
        <v>9350</v>
      </c>
      <c r="E379" s="32" t="s">
        <v>25</v>
      </c>
      <c r="G379" s="29">
        <v>378</v>
      </c>
    </row>
    <row r="380" spans="1:7" s="29" customFormat="1">
      <c r="A380" s="42">
        <v>379</v>
      </c>
      <c r="B380" s="28">
        <v>10001</v>
      </c>
      <c r="C380" s="29">
        <v>379</v>
      </c>
      <c r="D380" s="29">
        <v>9400</v>
      </c>
      <c r="E380" s="32" t="s">
        <v>22</v>
      </c>
      <c r="G380" s="29">
        <v>379</v>
      </c>
    </row>
    <row r="381" spans="1:7" s="29" customFormat="1">
      <c r="A381" s="42">
        <v>380</v>
      </c>
      <c r="B381" s="28">
        <v>10001</v>
      </c>
      <c r="C381" s="29">
        <v>380</v>
      </c>
      <c r="D381" s="29">
        <v>9450</v>
      </c>
      <c r="E381" s="45" t="s">
        <v>1289</v>
      </c>
      <c r="G381" s="29">
        <v>380</v>
      </c>
    </row>
    <row r="382" spans="1:7" s="29" customFormat="1">
      <c r="A382" s="42">
        <v>381</v>
      </c>
      <c r="B382" s="28">
        <v>10001</v>
      </c>
      <c r="C382" s="29">
        <v>381</v>
      </c>
      <c r="D382" s="29">
        <v>9500</v>
      </c>
      <c r="E382" s="32" t="s">
        <v>24</v>
      </c>
      <c r="G382" s="29">
        <v>381</v>
      </c>
    </row>
    <row r="383" spans="1:7" s="29" customFormat="1">
      <c r="A383" s="42">
        <v>382</v>
      </c>
      <c r="B383" s="28">
        <v>10001</v>
      </c>
      <c r="C383" s="29">
        <v>382</v>
      </c>
      <c r="D383" s="29">
        <v>9550</v>
      </c>
      <c r="E383" s="32" t="s">
        <v>25</v>
      </c>
      <c r="G383" s="29">
        <v>382</v>
      </c>
    </row>
    <row r="384" spans="1:7" s="29" customFormat="1">
      <c r="A384" s="42">
        <v>383</v>
      </c>
      <c r="B384" s="28">
        <v>10001</v>
      </c>
      <c r="C384" s="29">
        <v>383</v>
      </c>
      <c r="D384" s="29">
        <v>9600</v>
      </c>
      <c r="E384" s="32" t="s">
        <v>22</v>
      </c>
      <c r="G384" s="29">
        <v>383</v>
      </c>
    </row>
    <row r="385" spans="1:7" s="29" customFormat="1">
      <c r="A385" s="42">
        <v>384</v>
      </c>
      <c r="B385" s="28">
        <v>10001</v>
      </c>
      <c r="C385" s="29">
        <v>384</v>
      </c>
      <c r="D385" s="29">
        <v>9650</v>
      </c>
      <c r="E385" s="45" t="s">
        <v>1289</v>
      </c>
      <c r="G385" s="29">
        <v>384</v>
      </c>
    </row>
    <row r="386" spans="1:7" s="29" customFormat="1">
      <c r="A386" s="42">
        <v>385</v>
      </c>
      <c r="B386" s="28">
        <v>10001</v>
      </c>
      <c r="C386" s="29">
        <v>385</v>
      </c>
      <c r="D386" s="29">
        <v>9700</v>
      </c>
      <c r="E386" s="32" t="s">
        <v>24</v>
      </c>
      <c r="G386" s="29">
        <v>385</v>
      </c>
    </row>
    <row r="387" spans="1:7" s="29" customFormat="1">
      <c r="A387" s="42">
        <v>386</v>
      </c>
      <c r="B387" s="28">
        <v>10001</v>
      </c>
      <c r="C387" s="29">
        <v>386</v>
      </c>
      <c r="D387" s="29">
        <v>9750</v>
      </c>
      <c r="E387" s="32" t="s">
        <v>25</v>
      </c>
      <c r="G387" s="29">
        <v>386</v>
      </c>
    </row>
    <row r="388" spans="1:7" s="29" customFormat="1">
      <c r="A388" s="42">
        <v>387</v>
      </c>
      <c r="B388" s="28">
        <v>10001</v>
      </c>
      <c r="C388" s="29">
        <v>387</v>
      </c>
      <c r="D388" s="29">
        <v>9800</v>
      </c>
      <c r="E388" s="32" t="s">
        <v>22</v>
      </c>
      <c r="G388" s="29">
        <v>387</v>
      </c>
    </row>
    <row r="389" spans="1:7" s="29" customFormat="1">
      <c r="A389" s="42">
        <v>388</v>
      </c>
      <c r="B389" s="28">
        <v>10001</v>
      </c>
      <c r="C389" s="29">
        <v>388</v>
      </c>
      <c r="D389" s="29">
        <v>9850</v>
      </c>
      <c r="E389" s="46" t="s">
        <v>1290</v>
      </c>
      <c r="G389" s="29">
        <v>388</v>
      </c>
    </row>
    <row r="390" spans="1:7" s="29" customFormat="1">
      <c r="A390" s="42">
        <v>389</v>
      </c>
      <c r="B390" s="28">
        <v>10001</v>
      </c>
      <c r="C390" s="29">
        <v>389</v>
      </c>
      <c r="D390" s="29">
        <v>9900</v>
      </c>
      <c r="E390" s="32" t="s">
        <v>24</v>
      </c>
      <c r="G390" s="29">
        <v>389</v>
      </c>
    </row>
    <row r="391" spans="1:7" s="29" customFormat="1">
      <c r="A391" s="42">
        <v>390</v>
      </c>
      <c r="B391" s="28">
        <v>10001</v>
      </c>
      <c r="C391" s="29">
        <v>390</v>
      </c>
      <c r="D391" s="29">
        <v>9950</v>
      </c>
      <c r="E391" s="32" t="s">
        <v>25</v>
      </c>
      <c r="G391" s="29">
        <v>390</v>
      </c>
    </row>
    <row r="392" spans="1:7" s="29" customFormat="1">
      <c r="A392" s="42">
        <v>391</v>
      </c>
      <c r="B392" s="28">
        <v>10001</v>
      </c>
      <c r="C392" s="29">
        <v>391</v>
      </c>
      <c r="D392" s="29">
        <v>10000</v>
      </c>
      <c r="E392" s="32" t="s">
        <v>22</v>
      </c>
      <c r="G392" s="29">
        <v>391</v>
      </c>
    </row>
    <row r="393" spans="1:7" s="29" customFormat="1">
      <c r="A393" s="42">
        <v>392</v>
      </c>
      <c r="B393" s="28">
        <v>10001</v>
      </c>
      <c r="C393" s="29">
        <v>392</v>
      </c>
      <c r="D393" s="29">
        <v>10050</v>
      </c>
      <c r="E393" s="45" t="s">
        <v>1289</v>
      </c>
      <c r="G393" s="29">
        <v>392</v>
      </c>
    </row>
    <row r="394" spans="1:7" s="29" customFormat="1">
      <c r="A394" s="42">
        <v>393</v>
      </c>
      <c r="B394" s="28">
        <v>10001</v>
      </c>
      <c r="C394" s="29">
        <v>393</v>
      </c>
      <c r="D394" s="29">
        <v>10100</v>
      </c>
      <c r="E394" s="32" t="s">
        <v>24</v>
      </c>
      <c r="G394" s="29">
        <v>393</v>
      </c>
    </row>
    <row r="395" spans="1:7" s="29" customFormat="1">
      <c r="A395" s="42">
        <v>394</v>
      </c>
      <c r="B395" s="28">
        <v>10001</v>
      </c>
      <c r="C395" s="29">
        <v>394</v>
      </c>
      <c r="D395" s="29">
        <v>10150</v>
      </c>
      <c r="E395" s="32" t="s">
        <v>25</v>
      </c>
      <c r="G395" s="29">
        <v>394</v>
      </c>
    </row>
    <row r="396" spans="1:7" s="29" customFormat="1">
      <c r="A396" s="42">
        <v>395</v>
      </c>
      <c r="B396" s="28">
        <v>10001</v>
      </c>
      <c r="C396" s="29">
        <v>395</v>
      </c>
      <c r="D396" s="29">
        <v>10200</v>
      </c>
      <c r="E396" s="32" t="s">
        <v>22</v>
      </c>
      <c r="G396" s="29">
        <v>395</v>
      </c>
    </row>
    <row r="397" spans="1:7" s="29" customFormat="1">
      <c r="A397" s="42">
        <v>396</v>
      </c>
      <c r="B397" s="28">
        <v>10001</v>
      </c>
      <c r="C397" s="29">
        <v>396</v>
      </c>
      <c r="D397" s="29">
        <v>10250</v>
      </c>
      <c r="E397" s="45" t="s">
        <v>1289</v>
      </c>
      <c r="G397" s="29">
        <v>396</v>
      </c>
    </row>
    <row r="398" spans="1:7" s="29" customFormat="1">
      <c r="A398" s="42">
        <v>397</v>
      </c>
      <c r="B398" s="28">
        <v>10001</v>
      </c>
      <c r="C398" s="29">
        <v>397</v>
      </c>
      <c r="D398" s="29">
        <v>10300</v>
      </c>
      <c r="E398" s="32" t="s">
        <v>24</v>
      </c>
      <c r="G398" s="29">
        <v>397</v>
      </c>
    </row>
    <row r="399" spans="1:7" s="29" customFormat="1">
      <c r="A399" s="42">
        <v>398</v>
      </c>
      <c r="B399" s="28">
        <v>10001</v>
      </c>
      <c r="C399" s="29">
        <v>398</v>
      </c>
      <c r="D399" s="29">
        <v>10350</v>
      </c>
      <c r="E399" s="32" t="s">
        <v>25</v>
      </c>
      <c r="G399" s="29">
        <v>398</v>
      </c>
    </row>
    <row r="400" spans="1:7" s="29" customFormat="1">
      <c r="A400" s="42">
        <v>399</v>
      </c>
      <c r="B400" s="28">
        <v>10001</v>
      </c>
      <c r="C400" s="29">
        <v>399</v>
      </c>
      <c r="D400" s="29">
        <v>10400</v>
      </c>
      <c r="E400" s="32" t="s">
        <v>22</v>
      </c>
      <c r="G400" s="29">
        <v>399</v>
      </c>
    </row>
    <row r="401" spans="1:8" s="29" customFormat="1">
      <c r="A401" s="42">
        <v>400</v>
      </c>
      <c r="B401" s="28">
        <v>10001</v>
      </c>
      <c r="C401" s="29">
        <v>400</v>
      </c>
      <c r="D401" s="29">
        <v>10450</v>
      </c>
      <c r="E401" s="46" t="s">
        <v>1290</v>
      </c>
      <c r="G401" s="29">
        <v>400</v>
      </c>
    </row>
    <row r="402" spans="1:8">
      <c r="A402" s="42">
        <v>401</v>
      </c>
      <c r="B402" s="41">
        <v>10002</v>
      </c>
      <c r="C402" s="41">
        <v>1</v>
      </c>
      <c r="D402" s="41">
        <f>D2</f>
        <v>2</v>
      </c>
      <c r="E402" s="31" t="s">
        <v>20</v>
      </c>
      <c r="F402" s="31"/>
      <c r="G402" s="41">
        <v>1</v>
      </c>
      <c r="H402" s="41"/>
    </row>
    <row r="403" spans="1:8">
      <c r="A403" s="42">
        <v>402</v>
      </c>
      <c r="B403" s="41">
        <v>10002</v>
      </c>
      <c r="C403" s="41">
        <v>2</v>
      </c>
      <c r="D403" s="43">
        <f t="shared" ref="D403:D466" si="0">D3</f>
        <v>4</v>
      </c>
      <c r="E403" s="31" t="s">
        <v>21</v>
      </c>
      <c r="F403" s="31"/>
      <c r="G403" s="41">
        <v>2</v>
      </c>
      <c r="H403" s="41"/>
    </row>
    <row r="404" spans="1:8">
      <c r="A404" s="42">
        <v>403</v>
      </c>
      <c r="B404" s="41">
        <v>10002</v>
      </c>
      <c r="C404" s="41">
        <v>3</v>
      </c>
      <c r="D404" s="43">
        <f t="shared" si="0"/>
        <v>6</v>
      </c>
      <c r="E404" s="31" t="s">
        <v>22</v>
      </c>
      <c r="F404" s="31"/>
      <c r="G404" s="41">
        <v>3</v>
      </c>
      <c r="H404" s="41"/>
    </row>
    <row r="405" spans="1:8">
      <c r="A405" s="42">
        <v>404</v>
      </c>
      <c r="B405" s="41">
        <v>10002</v>
      </c>
      <c r="C405" s="41">
        <v>4</v>
      </c>
      <c r="D405" s="43">
        <f t="shared" si="0"/>
        <v>8</v>
      </c>
      <c r="E405" s="31" t="s">
        <v>28</v>
      </c>
      <c r="F405" s="31"/>
      <c r="G405" s="41">
        <v>4</v>
      </c>
      <c r="H405" s="41"/>
    </row>
    <row r="406" spans="1:8">
      <c r="A406" s="42">
        <v>405</v>
      </c>
      <c r="B406" s="41">
        <v>10002</v>
      </c>
      <c r="C406" s="41">
        <v>5</v>
      </c>
      <c r="D406" s="43">
        <f t="shared" si="0"/>
        <v>10</v>
      </c>
      <c r="E406" s="31" t="s">
        <v>20</v>
      </c>
      <c r="F406" s="31"/>
      <c r="G406" s="41">
        <v>5</v>
      </c>
      <c r="H406" s="41"/>
    </row>
    <row r="407" spans="1:8">
      <c r="A407" s="42">
        <v>406</v>
      </c>
      <c r="B407" s="41">
        <v>10002</v>
      </c>
      <c r="C407" s="41">
        <v>6</v>
      </c>
      <c r="D407" s="43">
        <f t="shared" si="0"/>
        <v>12</v>
      </c>
      <c r="E407" s="31" t="s">
        <v>21</v>
      </c>
      <c r="F407" s="31"/>
      <c r="G407" s="41">
        <v>6</v>
      </c>
      <c r="H407" s="41"/>
    </row>
    <row r="408" spans="1:8">
      <c r="A408" s="42">
        <v>407</v>
      </c>
      <c r="B408" s="41">
        <v>10002</v>
      </c>
      <c r="C408" s="41">
        <v>7</v>
      </c>
      <c r="D408" s="43">
        <f t="shared" si="0"/>
        <v>14</v>
      </c>
      <c r="E408" s="31" t="s">
        <v>22</v>
      </c>
      <c r="F408" s="31"/>
      <c r="G408" s="41">
        <v>7</v>
      </c>
      <c r="H408" s="41"/>
    </row>
    <row r="409" spans="1:8">
      <c r="A409" s="42">
        <v>408</v>
      </c>
      <c r="B409" s="41">
        <v>10002</v>
      </c>
      <c r="C409" s="41">
        <v>8</v>
      </c>
      <c r="D409" s="43">
        <f t="shared" si="0"/>
        <v>16</v>
      </c>
      <c r="E409" s="31" t="s">
        <v>28</v>
      </c>
      <c r="F409" s="31"/>
      <c r="G409" s="41">
        <v>8</v>
      </c>
      <c r="H409" s="41"/>
    </row>
    <row r="410" spans="1:8">
      <c r="A410" s="42">
        <v>409</v>
      </c>
      <c r="B410" s="41">
        <v>10002</v>
      </c>
      <c r="C410" s="41">
        <v>9</v>
      </c>
      <c r="D410" s="43">
        <f t="shared" si="0"/>
        <v>18</v>
      </c>
      <c r="E410" s="31" t="s">
        <v>20</v>
      </c>
      <c r="F410" s="31"/>
      <c r="G410" s="41">
        <v>9</v>
      </c>
      <c r="H410" s="41"/>
    </row>
    <row r="411" spans="1:8">
      <c r="A411" s="42">
        <v>410</v>
      </c>
      <c r="B411" s="41">
        <v>10002</v>
      </c>
      <c r="C411" s="41">
        <v>10</v>
      </c>
      <c r="D411" s="43">
        <f t="shared" si="0"/>
        <v>20</v>
      </c>
      <c r="E411" s="31" t="s">
        <v>21</v>
      </c>
      <c r="F411" s="31"/>
      <c r="G411" s="41">
        <v>10</v>
      </c>
      <c r="H411" s="41"/>
    </row>
    <row r="412" spans="1:8">
      <c r="A412" s="42">
        <v>411</v>
      </c>
      <c r="B412" s="41">
        <v>10002</v>
      </c>
      <c r="C412" s="41">
        <v>11</v>
      </c>
      <c r="D412" s="43">
        <f t="shared" si="0"/>
        <v>22</v>
      </c>
      <c r="E412" s="31" t="s">
        <v>22</v>
      </c>
      <c r="F412" s="31"/>
      <c r="G412" s="41">
        <v>11</v>
      </c>
      <c r="H412" s="41"/>
    </row>
    <row r="413" spans="1:8">
      <c r="A413" s="42">
        <v>412</v>
      </c>
      <c r="B413" s="41">
        <v>10002</v>
      </c>
      <c r="C413" s="41">
        <v>12</v>
      </c>
      <c r="D413" s="43">
        <f t="shared" si="0"/>
        <v>24</v>
      </c>
      <c r="E413" s="31" t="s">
        <v>28</v>
      </c>
      <c r="F413" s="31"/>
      <c r="G413" s="41">
        <v>12</v>
      </c>
      <c r="H413" s="41"/>
    </row>
    <row r="414" spans="1:8">
      <c r="A414" s="42">
        <v>413</v>
      </c>
      <c r="B414" s="41">
        <v>10002</v>
      </c>
      <c r="C414" s="41">
        <v>13</v>
      </c>
      <c r="D414" s="43">
        <f t="shared" si="0"/>
        <v>26</v>
      </c>
      <c r="E414" s="31" t="s">
        <v>20</v>
      </c>
      <c r="F414" s="31"/>
      <c r="G414" s="41">
        <v>13</v>
      </c>
      <c r="H414" s="41"/>
    </row>
    <row r="415" spans="1:8">
      <c r="A415" s="42">
        <v>414</v>
      </c>
      <c r="B415" s="41">
        <v>10002</v>
      </c>
      <c r="C415" s="41">
        <v>14</v>
      </c>
      <c r="D415" s="43">
        <f t="shared" si="0"/>
        <v>28</v>
      </c>
      <c r="E415" s="31" t="s">
        <v>21</v>
      </c>
      <c r="F415" s="31"/>
      <c r="G415" s="41">
        <v>14</v>
      </c>
      <c r="H415" s="41"/>
    </row>
    <row r="416" spans="1:8">
      <c r="A416" s="42">
        <v>415</v>
      </c>
      <c r="B416" s="41">
        <v>10002</v>
      </c>
      <c r="C416" s="41">
        <v>15</v>
      </c>
      <c r="D416" s="43">
        <f t="shared" si="0"/>
        <v>30</v>
      </c>
      <c r="E416" s="31" t="s">
        <v>22</v>
      </c>
      <c r="F416" s="31"/>
      <c r="G416" s="41">
        <v>15</v>
      </c>
      <c r="H416" s="41"/>
    </row>
    <row r="417" spans="1:8">
      <c r="A417" s="42">
        <v>416</v>
      </c>
      <c r="B417" s="41">
        <v>10002</v>
      </c>
      <c r="C417" s="41">
        <v>16</v>
      </c>
      <c r="D417" s="43">
        <f t="shared" si="0"/>
        <v>32</v>
      </c>
      <c r="E417" s="31" t="s">
        <v>28</v>
      </c>
      <c r="F417" s="41"/>
      <c r="G417" s="41">
        <v>16</v>
      </c>
      <c r="H417" s="41"/>
    </row>
    <row r="418" spans="1:8">
      <c r="A418" s="42">
        <v>417</v>
      </c>
      <c r="B418" s="41">
        <v>10002</v>
      </c>
      <c r="C418" s="41">
        <v>17</v>
      </c>
      <c r="D418" s="43">
        <f t="shared" si="0"/>
        <v>34</v>
      </c>
      <c r="E418" s="31" t="s">
        <v>20</v>
      </c>
      <c r="F418" s="41"/>
      <c r="G418" s="41">
        <v>17</v>
      </c>
      <c r="H418" s="41"/>
    </row>
    <row r="419" spans="1:8">
      <c r="A419" s="42">
        <v>418</v>
      </c>
      <c r="B419" s="41">
        <v>10002</v>
      </c>
      <c r="C419" s="41">
        <v>18</v>
      </c>
      <c r="D419" s="43">
        <f t="shared" si="0"/>
        <v>36</v>
      </c>
      <c r="E419" s="31" t="s">
        <v>21</v>
      </c>
      <c r="F419" s="41"/>
      <c r="G419" s="41">
        <v>18</v>
      </c>
      <c r="H419" s="41"/>
    </row>
    <row r="420" spans="1:8">
      <c r="A420" s="42">
        <v>419</v>
      </c>
      <c r="B420" s="41">
        <v>10002</v>
      </c>
      <c r="C420" s="41">
        <v>19</v>
      </c>
      <c r="D420" s="43">
        <f t="shared" si="0"/>
        <v>38</v>
      </c>
      <c r="E420" s="31" t="s">
        <v>22</v>
      </c>
      <c r="F420" s="41"/>
      <c r="G420" s="41">
        <v>19</v>
      </c>
      <c r="H420" s="41"/>
    </row>
    <row r="421" spans="1:8">
      <c r="A421" s="42">
        <v>420</v>
      </c>
      <c r="B421" s="41">
        <v>10002</v>
      </c>
      <c r="C421" s="41">
        <v>20</v>
      </c>
      <c r="D421" s="43">
        <f t="shared" si="0"/>
        <v>40</v>
      </c>
      <c r="E421" s="31" t="s">
        <v>28</v>
      </c>
      <c r="F421" s="41"/>
      <c r="G421" s="41">
        <v>20</v>
      </c>
      <c r="H421" s="41"/>
    </row>
    <row r="422" spans="1:8">
      <c r="A422" s="42">
        <v>421</v>
      </c>
      <c r="B422" s="41">
        <v>10002</v>
      </c>
      <c r="C422" s="41">
        <v>21</v>
      </c>
      <c r="D422" s="43">
        <f t="shared" si="0"/>
        <v>42</v>
      </c>
      <c r="E422" s="31" t="s">
        <v>20</v>
      </c>
      <c r="F422" s="41"/>
      <c r="G422" s="41">
        <v>21</v>
      </c>
      <c r="H422" s="41"/>
    </row>
    <row r="423" spans="1:8">
      <c r="A423" s="42">
        <v>422</v>
      </c>
      <c r="B423" s="41">
        <v>10002</v>
      </c>
      <c r="C423" s="41">
        <v>22</v>
      </c>
      <c r="D423" s="43">
        <f t="shared" si="0"/>
        <v>44</v>
      </c>
      <c r="E423" s="31" t="s">
        <v>21</v>
      </c>
      <c r="F423" s="41"/>
      <c r="G423" s="41">
        <v>22</v>
      </c>
      <c r="H423" s="41"/>
    </row>
    <row r="424" spans="1:8">
      <c r="A424" s="42">
        <v>423</v>
      </c>
      <c r="B424" s="41">
        <v>10002</v>
      </c>
      <c r="C424" s="41">
        <v>23</v>
      </c>
      <c r="D424" s="43">
        <f t="shared" si="0"/>
        <v>46</v>
      </c>
      <c r="E424" s="31" t="s">
        <v>22</v>
      </c>
      <c r="F424" s="41"/>
      <c r="G424" s="41">
        <v>23</v>
      </c>
      <c r="H424" s="41"/>
    </row>
    <row r="425" spans="1:8">
      <c r="A425" s="42">
        <v>424</v>
      </c>
      <c r="B425" s="41">
        <v>10002</v>
      </c>
      <c r="C425" s="41">
        <v>24</v>
      </c>
      <c r="D425" s="43">
        <f t="shared" si="0"/>
        <v>48</v>
      </c>
      <c r="E425" s="31" t="s">
        <v>28</v>
      </c>
      <c r="F425" s="41"/>
      <c r="G425" s="41">
        <v>24</v>
      </c>
      <c r="H425" s="41"/>
    </row>
    <row r="426" spans="1:8">
      <c r="A426" s="42">
        <v>425</v>
      </c>
      <c r="B426" s="41">
        <v>10002</v>
      </c>
      <c r="C426" s="41">
        <v>25</v>
      </c>
      <c r="D426" s="43">
        <f t="shared" si="0"/>
        <v>50</v>
      </c>
      <c r="E426" s="31" t="s">
        <v>20</v>
      </c>
      <c r="F426" s="41"/>
      <c r="G426" s="41">
        <v>25</v>
      </c>
      <c r="H426" s="41"/>
    </row>
    <row r="427" spans="1:8">
      <c r="A427" s="42">
        <v>426</v>
      </c>
      <c r="B427" s="41">
        <v>10002</v>
      </c>
      <c r="C427" s="41">
        <v>26</v>
      </c>
      <c r="D427" s="43">
        <f t="shared" si="0"/>
        <v>52</v>
      </c>
      <c r="E427" s="31" t="s">
        <v>21</v>
      </c>
      <c r="F427" s="41"/>
      <c r="G427" s="41">
        <v>26</v>
      </c>
      <c r="H427" s="41"/>
    </row>
    <row r="428" spans="1:8">
      <c r="A428" s="42">
        <v>427</v>
      </c>
      <c r="B428" s="41">
        <v>10002</v>
      </c>
      <c r="C428" s="41">
        <v>27</v>
      </c>
      <c r="D428" s="43">
        <f t="shared" si="0"/>
        <v>54</v>
      </c>
      <c r="E428" s="31" t="s">
        <v>22</v>
      </c>
      <c r="F428" s="41"/>
      <c r="G428" s="41">
        <v>27</v>
      </c>
      <c r="H428" s="41"/>
    </row>
    <row r="429" spans="1:8">
      <c r="A429" s="42">
        <v>428</v>
      </c>
      <c r="B429" s="41">
        <v>10002</v>
      </c>
      <c r="C429" s="41">
        <v>28</v>
      </c>
      <c r="D429" s="43">
        <f t="shared" si="0"/>
        <v>56</v>
      </c>
      <c r="E429" s="31" t="s">
        <v>28</v>
      </c>
      <c r="F429" s="41"/>
      <c r="G429" s="41">
        <v>28</v>
      </c>
      <c r="H429" s="41"/>
    </row>
    <row r="430" spans="1:8">
      <c r="A430" s="42">
        <v>429</v>
      </c>
      <c r="B430" s="41">
        <v>10002</v>
      </c>
      <c r="C430" s="41">
        <v>29</v>
      </c>
      <c r="D430" s="43">
        <f t="shared" si="0"/>
        <v>58</v>
      </c>
      <c r="E430" s="31" t="s">
        <v>20</v>
      </c>
      <c r="F430" s="41"/>
      <c r="G430" s="41">
        <v>29</v>
      </c>
      <c r="H430" s="41"/>
    </row>
    <row r="431" spans="1:8">
      <c r="A431" s="42">
        <v>430</v>
      </c>
      <c r="B431" s="41">
        <v>10002</v>
      </c>
      <c r="C431" s="41">
        <v>30</v>
      </c>
      <c r="D431" s="43">
        <f t="shared" si="0"/>
        <v>60</v>
      </c>
      <c r="E431" s="31" t="s">
        <v>21</v>
      </c>
      <c r="F431" s="41"/>
      <c r="G431" s="41">
        <v>30</v>
      </c>
      <c r="H431" s="41"/>
    </row>
    <row r="432" spans="1:8">
      <c r="A432" s="42">
        <v>431</v>
      </c>
      <c r="B432" s="41">
        <v>10002</v>
      </c>
      <c r="C432" s="41">
        <v>31</v>
      </c>
      <c r="D432" s="43">
        <f t="shared" si="0"/>
        <v>62</v>
      </c>
      <c r="E432" s="31" t="s">
        <v>22</v>
      </c>
      <c r="F432" s="41"/>
      <c r="G432" s="41">
        <v>31</v>
      </c>
      <c r="H432" s="41"/>
    </row>
    <row r="433" spans="1:8">
      <c r="A433" s="42">
        <v>432</v>
      </c>
      <c r="B433" s="41">
        <v>10002</v>
      </c>
      <c r="C433" s="41">
        <v>32</v>
      </c>
      <c r="D433" s="43">
        <f t="shared" si="0"/>
        <v>64</v>
      </c>
      <c r="E433" s="31" t="s">
        <v>28</v>
      </c>
      <c r="F433" s="41"/>
      <c r="G433" s="41">
        <v>32</v>
      </c>
      <c r="H433" s="41"/>
    </row>
    <row r="434" spans="1:8">
      <c r="A434" s="42">
        <v>433</v>
      </c>
      <c r="B434" s="41">
        <v>10002</v>
      </c>
      <c r="C434" s="41">
        <v>33</v>
      </c>
      <c r="D434" s="43">
        <f t="shared" si="0"/>
        <v>66</v>
      </c>
      <c r="E434" s="31" t="s">
        <v>20</v>
      </c>
      <c r="F434" s="41"/>
      <c r="G434" s="41">
        <v>33</v>
      </c>
      <c r="H434" s="41"/>
    </row>
    <row r="435" spans="1:8">
      <c r="A435" s="42">
        <v>434</v>
      </c>
      <c r="B435" s="41">
        <v>10002</v>
      </c>
      <c r="C435" s="41">
        <v>34</v>
      </c>
      <c r="D435" s="43">
        <f t="shared" si="0"/>
        <v>68</v>
      </c>
      <c r="E435" s="31" t="s">
        <v>21</v>
      </c>
      <c r="F435" s="41"/>
      <c r="G435" s="41">
        <v>34</v>
      </c>
      <c r="H435" s="41"/>
    </row>
    <row r="436" spans="1:8">
      <c r="A436" s="42">
        <v>435</v>
      </c>
      <c r="B436" s="41">
        <v>10002</v>
      </c>
      <c r="C436" s="41">
        <v>35</v>
      </c>
      <c r="D436" s="43">
        <f t="shared" si="0"/>
        <v>70</v>
      </c>
      <c r="E436" s="31" t="s">
        <v>22</v>
      </c>
      <c r="F436" s="41"/>
      <c r="G436" s="41">
        <v>35</v>
      </c>
      <c r="H436" s="41"/>
    </row>
    <row r="437" spans="1:8">
      <c r="A437" s="42">
        <v>436</v>
      </c>
      <c r="B437" s="41">
        <v>10002</v>
      </c>
      <c r="C437" s="41">
        <v>36</v>
      </c>
      <c r="D437" s="43">
        <f t="shared" si="0"/>
        <v>72</v>
      </c>
      <c r="E437" s="31" t="s">
        <v>28</v>
      </c>
      <c r="F437" s="41"/>
      <c r="G437" s="41">
        <v>36</v>
      </c>
      <c r="H437" s="41"/>
    </row>
    <row r="438" spans="1:8">
      <c r="A438" s="42">
        <v>437</v>
      </c>
      <c r="B438" s="41">
        <v>10002</v>
      </c>
      <c r="C438" s="41">
        <v>37</v>
      </c>
      <c r="D438" s="43">
        <f t="shared" si="0"/>
        <v>74</v>
      </c>
      <c r="E438" s="31" t="s">
        <v>20</v>
      </c>
      <c r="F438" s="41"/>
      <c r="G438" s="41">
        <v>37</v>
      </c>
      <c r="H438" s="41"/>
    </row>
    <row r="439" spans="1:8">
      <c r="A439" s="42">
        <v>438</v>
      </c>
      <c r="B439" s="41">
        <v>10002</v>
      </c>
      <c r="C439" s="41">
        <v>38</v>
      </c>
      <c r="D439" s="43">
        <f t="shared" si="0"/>
        <v>76</v>
      </c>
      <c r="E439" s="31" t="s">
        <v>21</v>
      </c>
      <c r="F439" s="41"/>
      <c r="G439" s="41">
        <v>38</v>
      </c>
      <c r="H439" s="41"/>
    </row>
    <row r="440" spans="1:8">
      <c r="A440" s="42">
        <v>439</v>
      </c>
      <c r="B440" s="41">
        <v>10002</v>
      </c>
      <c r="C440" s="41">
        <v>39</v>
      </c>
      <c r="D440" s="43">
        <f t="shared" si="0"/>
        <v>78</v>
      </c>
      <c r="E440" s="31" t="s">
        <v>22</v>
      </c>
      <c r="F440" s="41"/>
      <c r="G440" s="41">
        <v>39</v>
      </c>
      <c r="H440" s="41"/>
    </row>
    <row r="441" spans="1:8">
      <c r="A441" s="42">
        <v>440</v>
      </c>
      <c r="B441" s="41">
        <v>10002</v>
      </c>
      <c r="C441" s="41">
        <v>40</v>
      </c>
      <c r="D441" s="43">
        <f t="shared" si="0"/>
        <v>80</v>
      </c>
      <c r="E441" s="31" t="s">
        <v>28</v>
      </c>
      <c r="F441" s="41"/>
      <c r="G441" s="41">
        <v>40</v>
      </c>
      <c r="H441" s="41"/>
    </row>
    <row r="442" spans="1:8" s="29" customFormat="1">
      <c r="A442" s="42">
        <v>441</v>
      </c>
      <c r="B442" s="28">
        <v>10002</v>
      </c>
      <c r="C442" s="29">
        <v>41</v>
      </c>
      <c r="D442" s="43">
        <f t="shared" si="0"/>
        <v>80</v>
      </c>
      <c r="E442" s="32" t="s">
        <v>24</v>
      </c>
      <c r="G442" s="29">
        <v>41</v>
      </c>
    </row>
    <row r="443" spans="1:8" s="29" customFormat="1">
      <c r="A443" s="42">
        <v>442</v>
      </c>
      <c r="B443" s="28">
        <v>10002</v>
      </c>
      <c r="C443" s="29">
        <v>42</v>
      </c>
      <c r="D443" s="43">
        <f t="shared" si="0"/>
        <v>80</v>
      </c>
      <c r="E443" s="32" t="s">
        <v>25</v>
      </c>
      <c r="G443" s="29">
        <v>42</v>
      </c>
    </row>
    <row r="444" spans="1:8" s="29" customFormat="1">
      <c r="A444" s="42">
        <v>443</v>
      </c>
      <c r="B444" s="28">
        <v>10002</v>
      </c>
      <c r="C444" s="29">
        <v>43</v>
      </c>
      <c r="D444" s="43">
        <f t="shared" si="0"/>
        <v>80</v>
      </c>
      <c r="E444" s="32" t="s">
        <v>22</v>
      </c>
      <c r="G444" s="29">
        <v>43</v>
      </c>
    </row>
    <row r="445" spans="1:8" s="29" customFormat="1">
      <c r="A445" s="42">
        <v>444</v>
      </c>
      <c r="B445" s="28">
        <v>10002</v>
      </c>
      <c r="C445" s="29">
        <v>44</v>
      </c>
      <c r="D445" s="43">
        <f t="shared" si="0"/>
        <v>80</v>
      </c>
      <c r="E445" s="33" t="s">
        <v>26</v>
      </c>
      <c r="G445" s="29">
        <v>44</v>
      </c>
    </row>
    <row r="446" spans="1:8" s="29" customFormat="1">
      <c r="A446" s="42">
        <v>445</v>
      </c>
      <c r="B446" s="28">
        <v>10002</v>
      </c>
      <c r="C446" s="29">
        <v>45</v>
      </c>
      <c r="D446" s="43">
        <f t="shared" si="0"/>
        <v>80</v>
      </c>
      <c r="E446" s="32" t="s">
        <v>24</v>
      </c>
      <c r="G446" s="29">
        <v>45</v>
      </c>
    </row>
    <row r="447" spans="1:8" s="29" customFormat="1">
      <c r="A447" s="42">
        <v>446</v>
      </c>
      <c r="B447" s="28">
        <v>10002</v>
      </c>
      <c r="C447" s="29">
        <v>46</v>
      </c>
      <c r="D447" s="43">
        <f t="shared" si="0"/>
        <v>80</v>
      </c>
      <c r="E447" s="32" t="s">
        <v>25</v>
      </c>
      <c r="G447" s="29">
        <v>46</v>
      </c>
    </row>
    <row r="448" spans="1:8" s="29" customFormat="1">
      <c r="A448" s="42">
        <v>447</v>
      </c>
      <c r="B448" s="28">
        <v>10002</v>
      </c>
      <c r="C448" s="29">
        <v>47</v>
      </c>
      <c r="D448" s="43">
        <f t="shared" si="0"/>
        <v>80</v>
      </c>
      <c r="E448" s="32" t="s">
        <v>22</v>
      </c>
      <c r="G448" s="29">
        <v>47</v>
      </c>
    </row>
    <row r="449" spans="1:7" s="29" customFormat="1">
      <c r="A449" s="42">
        <v>448</v>
      </c>
      <c r="B449" s="28">
        <v>10002</v>
      </c>
      <c r="C449" s="29">
        <v>48</v>
      </c>
      <c r="D449" s="43">
        <f t="shared" si="0"/>
        <v>80</v>
      </c>
      <c r="E449" s="33" t="s">
        <v>26</v>
      </c>
      <c r="G449" s="29">
        <v>48</v>
      </c>
    </row>
    <row r="450" spans="1:7" s="29" customFormat="1">
      <c r="A450" s="42">
        <v>449</v>
      </c>
      <c r="B450" s="28">
        <v>10002</v>
      </c>
      <c r="C450" s="29">
        <v>49</v>
      </c>
      <c r="D450" s="43">
        <f t="shared" si="0"/>
        <v>80</v>
      </c>
      <c r="E450" s="32" t="s">
        <v>24</v>
      </c>
      <c r="G450" s="29">
        <v>49</v>
      </c>
    </row>
    <row r="451" spans="1:7" s="29" customFormat="1">
      <c r="A451" s="42">
        <v>450</v>
      </c>
      <c r="B451" s="28">
        <v>10002</v>
      </c>
      <c r="C451" s="29">
        <v>50</v>
      </c>
      <c r="D451" s="43">
        <f t="shared" si="0"/>
        <v>80</v>
      </c>
      <c r="E451" s="32" t="s">
        <v>25</v>
      </c>
      <c r="G451" s="29">
        <v>50</v>
      </c>
    </row>
    <row r="452" spans="1:7" s="29" customFormat="1">
      <c r="A452" s="42">
        <v>451</v>
      </c>
      <c r="B452" s="28">
        <v>10002</v>
      </c>
      <c r="C452" s="29">
        <v>51</v>
      </c>
      <c r="D452" s="43">
        <f t="shared" si="0"/>
        <v>80</v>
      </c>
      <c r="E452" s="32" t="s">
        <v>22</v>
      </c>
      <c r="G452" s="29">
        <v>51</v>
      </c>
    </row>
    <row r="453" spans="1:7" s="29" customFormat="1">
      <c r="A453" s="42">
        <v>452</v>
      </c>
      <c r="B453" s="28">
        <v>10002</v>
      </c>
      <c r="C453" s="29">
        <v>52</v>
      </c>
      <c r="D453" s="43">
        <f t="shared" si="0"/>
        <v>80</v>
      </c>
      <c r="E453" s="32" t="s">
        <v>28</v>
      </c>
      <c r="G453" s="29">
        <v>52</v>
      </c>
    </row>
    <row r="454" spans="1:7" s="29" customFormat="1">
      <c r="A454" s="42">
        <v>453</v>
      </c>
      <c r="B454" s="28">
        <v>10002</v>
      </c>
      <c r="C454" s="29">
        <v>53</v>
      </c>
      <c r="D454" s="43">
        <f t="shared" si="0"/>
        <v>80</v>
      </c>
      <c r="E454" s="32" t="s">
        <v>24</v>
      </c>
      <c r="G454" s="29">
        <v>53</v>
      </c>
    </row>
    <row r="455" spans="1:7" s="29" customFormat="1">
      <c r="A455" s="42">
        <v>454</v>
      </c>
      <c r="B455" s="28">
        <v>10002</v>
      </c>
      <c r="C455" s="29">
        <v>54</v>
      </c>
      <c r="D455" s="43">
        <f t="shared" si="0"/>
        <v>80</v>
      </c>
      <c r="E455" s="32" t="s">
        <v>25</v>
      </c>
      <c r="G455" s="29">
        <v>54</v>
      </c>
    </row>
    <row r="456" spans="1:7" s="29" customFormat="1">
      <c r="A456" s="42">
        <v>455</v>
      </c>
      <c r="B456" s="28">
        <v>10002</v>
      </c>
      <c r="C456" s="29">
        <v>55</v>
      </c>
      <c r="D456" s="43">
        <f t="shared" si="0"/>
        <v>80</v>
      </c>
      <c r="E456" s="32" t="s">
        <v>22</v>
      </c>
      <c r="G456" s="29">
        <v>55</v>
      </c>
    </row>
    <row r="457" spans="1:7" s="29" customFormat="1">
      <c r="A457" s="42">
        <v>456</v>
      </c>
      <c r="B457" s="28">
        <v>10002</v>
      </c>
      <c r="C457" s="29">
        <v>56</v>
      </c>
      <c r="D457" s="43">
        <f t="shared" si="0"/>
        <v>80</v>
      </c>
      <c r="E457" s="33" t="s">
        <v>26</v>
      </c>
      <c r="G457" s="29">
        <v>56</v>
      </c>
    </row>
    <row r="458" spans="1:7" s="29" customFormat="1">
      <c r="A458" s="42">
        <v>457</v>
      </c>
      <c r="B458" s="28">
        <v>10002</v>
      </c>
      <c r="C458" s="29">
        <v>57</v>
      </c>
      <c r="D458" s="43">
        <f t="shared" si="0"/>
        <v>80</v>
      </c>
      <c r="E458" s="32" t="s">
        <v>24</v>
      </c>
      <c r="G458" s="29">
        <v>57</v>
      </c>
    </row>
    <row r="459" spans="1:7" s="29" customFormat="1">
      <c r="A459" s="42">
        <v>458</v>
      </c>
      <c r="B459" s="28">
        <v>10002</v>
      </c>
      <c r="C459" s="29">
        <v>58</v>
      </c>
      <c r="D459" s="43">
        <f t="shared" si="0"/>
        <v>80</v>
      </c>
      <c r="E459" s="32" t="s">
        <v>25</v>
      </c>
      <c r="G459" s="29">
        <v>58</v>
      </c>
    </row>
    <row r="460" spans="1:7" s="29" customFormat="1">
      <c r="A460" s="42">
        <v>459</v>
      </c>
      <c r="B460" s="28">
        <v>10002</v>
      </c>
      <c r="C460" s="29">
        <v>59</v>
      </c>
      <c r="D460" s="43">
        <f t="shared" si="0"/>
        <v>80</v>
      </c>
      <c r="E460" s="32" t="s">
        <v>22</v>
      </c>
      <c r="G460" s="29">
        <v>59</v>
      </c>
    </row>
    <row r="461" spans="1:7" s="29" customFormat="1">
      <c r="A461" s="42">
        <v>460</v>
      </c>
      <c r="B461" s="28">
        <v>10002</v>
      </c>
      <c r="C461" s="29">
        <v>60</v>
      </c>
      <c r="D461" s="43">
        <f t="shared" si="0"/>
        <v>80</v>
      </c>
      <c r="E461" s="33" t="s">
        <v>26</v>
      </c>
      <c r="G461" s="29">
        <v>60</v>
      </c>
    </row>
    <row r="462" spans="1:7" s="29" customFormat="1">
      <c r="A462" s="42">
        <v>461</v>
      </c>
      <c r="B462" s="28">
        <v>10002</v>
      </c>
      <c r="C462" s="29">
        <v>61</v>
      </c>
      <c r="D462" s="43">
        <f t="shared" si="0"/>
        <v>80</v>
      </c>
      <c r="E462" s="32" t="s">
        <v>24</v>
      </c>
      <c r="G462" s="29">
        <v>61</v>
      </c>
    </row>
    <row r="463" spans="1:7" s="29" customFormat="1">
      <c r="A463" s="42">
        <v>462</v>
      </c>
      <c r="B463" s="28">
        <v>10002</v>
      </c>
      <c r="C463" s="29">
        <v>62</v>
      </c>
      <c r="D463" s="43">
        <f t="shared" si="0"/>
        <v>80</v>
      </c>
      <c r="E463" s="32" t="s">
        <v>25</v>
      </c>
      <c r="G463" s="29">
        <v>62</v>
      </c>
    </row>
    <row r="464" spans="1:7" s="29" customFormat="1">
      <c r="A464" s="42">
        <v>463</v>
      </c>
      <c r="B464" s="28">
        <v>10002</v>
      </c>
      <c r="C464" s="29">
        <v>63</v>
      </c>
      <c r="D464" s="43">
        <f t="shared" si="0"/>
        <v>80</v>
      </c>
      <c r="E464" s="32" t="s">
        <v>22</v>
      </c>
      <c r="G464" s="29">
        <v>63</v>
      </c>
    </row>
    <row r="465" spans="1:7" s="29" customFormat="1">
      <c r="A465" s="42">
        <v>464</v>
      </c>
      <c r="B465" s="28">
        <v>10002</v>
      </c>
      <c r="C465" s="29">
        <v>64</v>
      </c>
      <c r="D465" s="43">
        <f t="shared" si="0"/>
        <v>80</v>
      </c>
      <c r="E465" s="32" t="s">
        <v>28</v>
      </c>
      <c r="G465" s="29">
        <v>64</v>
      </c>
    </row>
    <row r="466" spans="1:7" s="29" customFormat="1">
      <c r="A466" s="42">
        <v>465</v>
      </c>
      <c r="B466" s="28">
        <v>10002</v>
      </c>
      <c r="C466" s="29">
        <v>65</v>
      </c>
      <c r="D466" s="43">
        <f t="shared" si="0"/>
        <v>80</v>
      </c>
      <c r="E466" s="32" t="s">
        <v>24</v>
      </c>
      <c r="G466" s="29">
        <v>65</v>
      </c>
    </row>
    <row r="467" spans="1:7" s="29" customFormat="1">
      <c r="A467" s="42">
        <v>466</v>
      </c>
      <c r="B467" s="28">
        <v>10002</v>
      </c>
      <c r="C467" s="29">
        <v>66</v>
      </c>
      <c r="D467" s="43">
        <f t="shared" ref="D467:D530" si="1">D67</f>
        <v>80</v>
      </c>
      <c r="E467" s="32" t="s">
        <v>25</v>
      </c>
      <c r="G467" s="29">
        <v>66</v>
      </c>
    </row>
    <row r="468" spans="1:7" s="29" customFormat="1">
      <c r="A468" s="42">
        <v>467</v>
      </c>
      <c r="B468" s="28">
        <v>10002</v>
      </c>
      <c r="C468" s="29">
        <v>67</v>
      </c>
      <c r="D468" s="43">
        <f t="shared" si="1"/>
        <v>80</v>
      </c>
      <c r="E468" s="32" t="s">
        <v>22</v>
      </c>
      <c r="G468" s="29">
        <v>67</v>
      </c>
    </row>
    <row r="469" spans="1:7" s="29" customFormat="1">
      <c r="A469" s="42">
        <v>468</v>
      </c>
      <c r="B469" s="28">
        <v>10002</v>
      </c>
      <c r="C469" s="29">
        <v>68</v>
      </c>
      <c r="D469" s="43">
        <f t="shared" si="1"/>
        <v>80</v>
      </c>
      <c r="E469" s="33" t="s">
        <v>26</v>
      </c>
      <c r="G469" s="29">
        <v>68</v>
      </c>
    </row>
    <row r="470" spans="1:7" s="29" customFormat="1">
      <c r="A470" s="42">
        <v>469</v>
      </c>
      <c r="B470" s="28">
        <v>10002</v>
      </c>
      <c r="C470" s="29">
        <v>69</v>
      </c>
      <c r="D470" s="43">
        <f t="shared" si="1"/>
        <v>80</v>
      </c>
      <c r="E470" s="32" t="s">
        <v>24</v>
      </c>
      <c r="G470" s="29">
        <v>69</v>
      </c>
    </row>
    <row r="471" spans="1:7" s="29" customFormat="1">
      <c r="A471" s="42">
        <v>470</v>
      </c>
      <c r="B471" s="28">
        <v>10002</v>
      </c>
      <c r="C471" s="29">
        <v>70</v>
      </c>
      <c r="D471" s="43">
        <f t="shared" si="1"/>
        <v>80</v>
      </c>
      <c r="E471" s="32" t="s">
        <v>25</v>
      </c>
      <c r="G471" s="29">
        <v>70</v>
      </c>
    </row>
    <row r="472" spans="1:7" s="29" customFormat="1">
      <c r="A472" s="42">
        <v>471</v>
      </c>
      <c r="B472" s="28">
        <v>10002</v>
      </c>
      <c r="C472" s="29">
        <v>71</v>
      </c>
      <c r="D472" s="43">
        <f t="shared" si="1"/>
        <v>80</v>
      </c>
      <c r="E472" s="32" t="s">
        <v>22</v>
      </c>
      <c r="G472" s="29">
        <v>71</v>
      </c>
    </row>
    <row r="473" spans="1:7" s="29" customFormat="1">
      <c r="A473" s="42">
        <v>472</v>
      </c>
      <c r="B473" s="28">
        <v>10002</v>
      </c>
      <c r="C473" s="29">
        <v>72</v>
      </c>
      <c r="D473" s="43">
        <f t="shared" si="1"/>
        <v>80</v>
      </c>
      <c r="E473" s="33" t="s">
        <v>26</v>
      </c>
      <c r="G473" s="29">
        <v>72</v>
      </c>
    </row>
    <row r="474" spans="1:7" s="29" customFormat="1">
      <c r="A474" s="42">
        <v>473</v>
      </c>
      <c r="B474" s="28">
        <v>10002</v>
      </c>
      <c r="C474" s="29">
        <v>73</v>
      </c>
      <c r="D474" s="43">
        <f t="shared" si="1"/>
        <v>80</v>
      </c>
      <c r="E474" s="32" t="s">
        <v>24</v>
      </c>
      <c r="G474" s="29">
        <v>73</v>
      </c>
    </row>
    <row r="475" spans="1:7" s="29" customFormat="1">
      <c r="A475" s="42">
        <v>474</v>
      </c>
      <c r="B475" s="28">
        <v>10002</v>
      </c>
      <c r="C475" s="29">
        <v>74</v>
      </c>
      <c r="D475" s="43">
        <f t="shared" si="1"/>
        <v>80</v>
      </c>
      <c r="E475" s="32" t="s">
        <v>25</v>
      </c>
      <c r="G475" s="29">
        <v>74</v>
      </c>
    </row>
    <row r="476" spans="1:7" s="29" customFormat="1">
      <c r="A476" s="42">
        <v>475</v>
      </c>
      <c r="B476" s="28">
        <v>10002</v>
      </c>
      <c r="C476" s="29">
        <v>75</v>
      </c>
      <c r="D476" s="43">
        <f t="shared" si="1"/>
        <v>80</v>
      </c>
      <c r="E476" s="32" t="s">
        <v>22</v>
      </c>
      <c r="G476" s="29">
        <v>75</v>
      </c>
    </row>
    <row r="477" spans="1:7" s="29" customFormat="1">
      <c r="A477" s="42">
        <v>476</v>
      </c>
      <c r="B477" s="28">
        <v>10002</v>
      </c>
      <c r="C477" s="29">
        <v>76</v>
      </c>
      <c r="D477" s="43">
        <f t="shared" si="1"/>
        <v>80</v>
      </c>
      <c r="E477" s="32" t="s">
        <v>28</v>
      </c>
      <c r="G477" s="29">
        <v>76</v>
      </c>
    </row>
    <row r="478" spans="1:7" s="29" customFormat="1">
      <c r="A478" s="42">
        <v>477</v>
      </c>
      <c r="B478" s="28">
        <v>10002</v>
      </c>
      <c r="C478" s="29">
        <v>77</v>
      </c>
      <c r="D478" s="43">
        <f t="shared" si="1"/>
        <v>80</v>
      </c>
      <c r="E478" s="32" t="s">
        <v>24</v>
      </c>
      <c r="G478" s="29">
        <v>77</v>
      </c>
    </row>
    <row r="479" spans="1:7" s="29" customFormat="1">
      <c r="A479" s="42">
        <v>478</v>
      </c>
      <c r="B479" s="28">
        <v>10002</v>
      </c>
      <c r="C479" s="29">
        <v>78</v>
      </c>
      <c r="D479" s="43">
        <f t="shared" si="1"/>
        <v>80</v>
      </c>
      <c r="E479" s="32" t="s">
        <v>25</v>
      </c>
      <c r="G479" s="29">
        <v>78</v>
      </c>
    </row>
    <row r="480" spans="1:7" s="29" customFormat="1">
      <c r="A480" s="42">
        <v>479</v>
      </c>
      <c r="B480" s="28">
        <v>10002</v>
      </c>
      <c r="C480" s="29">
        <v>79</v>
      </c>
      <c r="D480" s="43">
        <f t="shared" si="1"/>
        <v>80</v>
      </c>
      <c r="E480" s="32" t="s">
        <v>22</v>
      </c>
      <c r="G480" s="29">
        <v>79</v>
      </c>
    </row>
    <row r="481" spans="1:7" s="29" customFormat="1">
      <c r="A481" s="42">
        <v>480</v>
      </c>
      <c r="B481" s="28">
        <v>10002</v>
      </c>
      <c r="C481" s="29">
        <v>80</v>
      </c>
      <c r="D481" s="43">
        <f t="shared" si="1"/>
        <v>80</v>
      </c>
      <c r="E481" s="33" t="s">
        <v>26</v>
      </c>
      <c r="G481" s="29">
        <v>80</v>
      </c>
    </row>
    <row r="482" spans="1:7" s="29" customFormat="1">
      <c r="A482" s="42">
        <v>481</v>
      </c>
      <c r="B482" s="28">
        <v>10002</v>
      </c>
      <c r="C482" s="29">
        <v>81</v>
      </c>
      <c r="D482" s="43">
        <f t="shared" si="1"/>
        <v>80</v>
      </c>
      <c r="E482" s="32" t="s">
        <v>24</v>
      </c>
      <c r="G482" s="29">
        <v>81</v>
      </c>
    </row>
    <row r="483" spans="1:7" s="29" customFormat="1">
      <c r="A483" s="42">
        <v>482</v>
      </c>
      <c r="B483" s="28">
        <v>10002</v>
      </c>
      <c r="C483" s="29">
        <v>82</v>
      </c>
      <c r="D483" s="43">
        <f t="shared" si="1"/>
        <v>80</v>
      </c>
      <c r="E483" s="32" t="s">
        <v>25</v>
      </c>
      <c r="G483" s="29">
        <v>82</v>
      </c>
    </row>
    <row r="484" spans="1:7" s="29" customFormat="1">
      <c r="A484" s="42">
        <v>483</v>
      </c>
      <c r="B484" s="28">
        <v>10002</v>
      </c>
      <c r="C484" s="29">
        <v>83</v>
      </c>
      <c r="D484" s="43">
        <f t="shared" si="1"/>
        <v>80</v>
      </c>
      <c r="E484" s="32" t="s">
        <v>22</v>
      </c>
      <c r="G484" s="29">
        <v>83</v>
      </c>
    </row>
    <row r="485" spans="1:7" s="29" customFormat="1">
      <c r="A485" s="42">
        <v>484</v>
      </c>
      <c r="B485" s="28">
        <v>10002</v>
      </c>
      <c r="C485" s="29">
        <v>84</v>
      </c>
      <c r="D485" s="43">
        <f t="shared" si="1"/>
        <v>80</v>
      </c>
      <c r="E485" s="33" t="s">
        <v>26</v>
      </c>
      <c r="G485" s="29">
        <v>84</v>
      </c>
    </row>
    <row r="486" spans="1:7" s="29" customFormat="1">
      <c r="A486" s="42">
        <v>485</v>
      </c>
      <c r="B486" s="28">
        <v>10002</v>
      </c>
      <c r="C486" s="29">
        <v>85</v>
      </c>
      <c r="D486" s="43">
        <f t="shared" si="1"/>
        <v>80</v>
      </c>
      <c r="E486" s="32" t="s">
        <v>24</v>
      </c>
      <c r="G486" s="29">
        <v>85</v>
      </c>
    </row>
    <row r="487" spans="1:7" s="29" customFormat="1">
      <c r="A487" s="42">
        <v>486</v>
      </c>
      <c r="B487" s="28">
        <v>10002</v>
      </c>
      <c r="C487" s="29">
        <v>86</v>
      </c>
      <c r="D487" s="43">
        <f t="shared" si="1"/>
        <v>80</v>
      </c>
      <c r="E487" s="32" t="s">
        <v>25</v>
      </c>
      <c r="G487" s="29">
        <v>86</v>
      </c>
    </row>
    <row r="488" spans="1:7" s="29" customFormat="1">
      <c r="A488" s="42">
        <v>487</v>
      </c>
      <c r="B488" s="28">
        <v>10002</v>
      </c>
      <c r="C488" s="29">
        <v>87</v>
      </c>
      <c r="D488" s="43">
        <f t="shared" si="1"/>
        <v>80</v>
      </c>
      <c r="E488" s="32" t="s">
        <v>22</v>
      </c>
      <c r="G488" s="29">
        <v>87</v>
      </c>
    </row>
    <row r="489" spans="1:7" s="29" customFormat="1">
      <c r="A489" s="42">
        <v>488</v>
      </c>
      <c r="B489" s="28">
        <v>10002</v>
      </c>
      <c r="C489" s="29">
        <v>88</v>
      </c>
      <c r="D489" s="43">
        <f t="shared" si="1"/>
        <v>80</v>
      </c>
      <c r="E489" s="32" t="s">
        <v>28</v>
      </c>
      <c r="G489" s="29">
        <v>88</v>
      </c>
    </row>
    <row r="490" spans="1:7" s="29" customFormat="1">
      <c r="A490" s="42">
        <v>489</v>
      </c>
      <c r="B490" s="28">
        <v>10002</v>
      </c>
      <c r="C490" s="29">
        <v>89</v>
      </c>
      <c r="D490" s="43">
        <f t="shared" si="1"/>
        <v>80</v>
      </c>
      <c r="E490" s="32" t="s">
        <v>24</v>
      </c>
      <c r="G490" s="29">
        <v>89</v>
      </c>
    </row>
    <row r="491" spans="1:7" s="29" customFormat="1">
      <c r="A491" s="42">
        <v>490</v>
      </c>
      <c r="B491" s="28">
        <v>10002</v>
      </c>
      <c r="C491" s="29">
        <v>90</v>
      </c>
      <c r="D491" s="43">
        <f t="shared" si="1"/>
        <v>80</v>
      </c>
      <c r="E491" s="32" t="s">
        <v>25</v>
      </c>
      <c r="G491" s="29">
        <v>90</v>
      </c>
    </row>
    <row r="492" spans="1:7" s="29" customFormat="1">
      <c r="A492" s="42">
        <v>491</v>
      </c>
      <c r="B492" s="28">
        <v>10002</v>
      </c>
      <c r="C492" s="29">
        <v>91</v>
      </c>
      <c r="D492" s="43">
        <f t="shared" si="1"/>
        <v>80</v>
      </c>
      <c r="E492" s="32" t="s">
        <v>22</v>
      </c>
      <c r="G492" s="29">
        <v>91</v>
      </c>
    </row>
    <row r="493" spans="1:7" s="29" customFormat="1">
      <c r="A493" s="42">
        <v>492</v>
      </c>
      <c r="B493" s="28">
        <v>10002</v>
      </c>
      <c r="C493" s="29">
        <v>92</v>
      </c>
      <c r="D493" s="43">
        <f t="shared" si="1"/>
        <v>80</v>
      </c>
      <c r="E493" s="33" t="s">
        <v>26</v>
      </c>
      <c r="G493" s="29">
        <v>92</v>
      </c>
    </row>
    <row r="494" spans="1:7" s="29" customFormat="1">
      <c r="A494" s="42">
        <v>493</v>
      </c>
      <c r="B494" s="28">
        <v>10002</v>
      </c>
      <c r="C494" s="29">
        <v>93</v>
      </c>
      <c r="D494" s="43">
        <f t="shared" si="1"/>
        <v>80</v>
      </c>
      <c r="E494" s="32" t="s">
        <v>24</v>
      </c>
      <c r="G494" s="29">
        <v>93</v>
      </c>
    </row>
    <row r="495" spans="1:7" s="29" customFormat="1">
      <c r="A495" s="42">
        <v>494</v>
      </c>
      <c r="B495" s="28">
        <v>10002</v>
      </c>
      <c r="C495" s="29">
        <v>94</v>
      </c>
      <c r="D495" s="43">
        <f t="shared" si="1"/>
        <v>80</v>
      </c>
      <c r="E495" s="32" t="s">
        <v>25</v>
      </c>
      <c r="G495" s="29">
        <v>94</v>
      </c>
    </row>
    <row r="496" spans="1:7" s="29" customFormat="1">
      <c r="A496" s="42">
        <v>495</v>
      </c>
      <c r="B496" s="28">
        <v>10002</v>
      </c>
      <c r="C496" s="29">
        <v>95</v>
      </c>
      <c r="D496" s="43">
        <f t="shared" si="1"/>
        <v>80</v>
      </c>
      <c r="E496" s="32" t="s">
        <v>22</v>
      </c>
      <c r="G496" s="29">
        <v>95</v>
      </c>
    </row>
    <row r="497" spans="1:7" s="29" customFormat="1">
      <c r="A497" s="42">
        <v>496</v>
      </c>
      <c r="B497" s="28">
        <v>10002</v>
      </c>
      <c r="C497" s="29">
        <v>96</v>
      </c>
      <c r="D497" s="43">
        <f t="shared" si="1"/>
        <v>80</v>
      </c>
      <c r="E497" s="33" t="s">
        <v>26</v>
      </c>
      <c r="G497" s="29">
        <v>96</v>
      </c>
    </row>
    <row r="498" spans="1:7" s="29" customFormat="1">
      <c r="A498" s="42">
        <v>497</v>
      </c>
      <c r="B498" s="28">
        <v>10002</v>
      </c>
      <c r="C498" s="29">
        <v>97</v>
      </c>
      <c r="D498" s="43">
        <f t="shared" si="1"/>
        <v>80</v>
      </c>
      <c r="E498" s="32" t="s">
        <v>24</v>
      </c>
      <c r="G498" s="29">
        <v>97</v>
      </c>
    </row>
    <row r="499" spans="1:7" s="29" customFormat="1">
      <c r="A499" s="42">
        <v>498</v>
      </c>
      <c r="B499" s="28">
        <v>10002</v>
      </c>
      <c r="C499" s="29">
        <v>98</v>
      </c>
      <c r="D499" s="43">
        <f t="shared" si="1"/>
        <v>80</v>
      </c>
      <c r="E499" s="32" t="s">
        <v>25</v>
      </c>
      <c r="G499" s="29">
        <v>98</v>
      </c>
    </row>
    <row r="500" spans="1:7" s="29" customFormat="1">
      <c r="A500" s="42">
        <v>499</v>
      </c>
      <c r="B500" s="28">
        <v>10002</v>
      </c>
      <c r="C500" s="29">
        <v>99</v>
      </c>
      <c r="D500" s="43">
        <f t="shared" si="1"/>
        <v>80</v>
      </c>
      <c r="E500" s="32" t="s">
        <v>22</v>
      </c>
      <c r="G500" s="29">
        <v>99</v>
      </c>
    </row>
    <row r="501" spans="1:7" s="29" customFormat="1">
      <c r="A501" s="42">
        <v>500</v>
      </c>
      <c r="B501" s="28">
        <v>10002</v>
      </c>
      <c r="C501" s="29">
        <v>100</v>
      </c>
      <c r="D501" s="43">
        <f t="shared" si="1"/>
        <v>80</v>
      </c>
      <c r="E501" s="32" t="s">
        <v>28</v>
      </c>
      <c r="G501" s="29">
        <v>100</v>
      </c>
    </row>
    <row r="502" spans="1:7" s="29" customFormat="1">
      <c r="A502" s="42">
        <v>501</v>
      </c>
      <c r="B502" s="28">
        <v>10002</v>
      </c>
      <c r="C502" s="29">
        <v>101</v>
      </c>
      <c r="D502" s="43">
        <f t="shared" si="1"/>
        <v>90</v>
      </c>
      <c r="E502" s="32" t="s">
        <v>22</v>
      </c>
      <c r="G502" s="29">
        <v>101</v>
      </c>
    </row>
    <row r="503" spans="1:7" s="29" customFormat="1">
      <c r="A503" s="42">
        <v>502</v>
      </c>
      <c r="B503" s="28">
        <v>10002</v>
      </c>
      <c r="C503" s="29">
        <v>102</v>
      </c>
      <c r="D503" s="43">
        <f t="shared" si="1"/>
        <v>100</v>
      </c>
      <c r="E503" s="32" t="s">
        <v>28</v>
      </c>
      <c r="G503" s="29">
        <v>102</v>
      </c>
    </row>
    <row r="504" spans="1:7" s="29" customFormat="1">
      <c r="A504" s="42">
        <v>503</v>
      </c>
      <c r="B504" s="28">
        <v>10002</v>
      </c>
      <c r="C504" s="29">
        <v>103</v>
      </c>
      <c r="D504" s="43">
        <f t="shared" si="1"/>
        <v>110</v>
      </c>
      <c r="E504" s="32" t="s">
        <v>24</v>
      </c>
      <c r="G504" s="29">
        <v>103</v>
      </c>
    </row>
    <row r="505" spans="1:7" s="29" customFormat="1">
      <c r="A505" s="42">
        <v>504</v>
      </c>
      <c r="B505" s="28">
        <v>10002</v>
      </c>
      <c r="C505" s="29">
        <v>104</v>
      </c>
      <c r="D505" s="43">
        <f t="shared" si="1"/>
        <v>120</v>
      </c>
      <c r="E505" s="32" t="s">
        <v>25</v>
      </c>
      <c r="G505" s="29">
        <v>104</v>
      </c>
    </row>
    <row r="506" spans="1:7" s="29" customFormat="1">
      <c r="A506" s="42">
        <v>505</v>
      </c>
      <c r="B506" s="28">
        <v>10002</v>
      </c>
      <c r="C506" s="29">
        <v>105</v>
      </c>
      <c r="D506" s="43">
        <f t="shared" si="1"/>
        <v>130</v>
      </c>
      <c r="E506" s="32" t="s">
        <v>22</v>
      </c>
      <c r="G506" s="29">
        <v>105</v>
      </c>
    </row>
    <row r="507" spans="1:7" s="29" customFormat="1">
      <c r="A507" s="42">
        <v>506</v>
      </c>
      <c r="B507" s="28">
        <v>10002</v>
      </c>
      <c r="C507" s="29">
        <v>106</v>
      </c>
      <c r="D507" s="43">
        <f t="shared" si="1"/>
        <v>140</v>
      </c>
      <c r="E507" s="45" t="s">
        <v>1289</v>
      </c>
      <c r="G507" s="29">
        <v>106</v>
      </c>
    </row>
    <row r="508" spans="1:7" s="29" customFormat="1">
      <c r="A508" s="42">
        <v>507</v>
      </c>
      <c r="B508" s="28">
        <v>10002</v>
      </c>
      <c r="C508" s="29">
        <v>107</v>
      </c>
      <c r="D508" s="43">
        <f t="shared" si="1"/>
        <v>150</v>
      </c>
      <c r="E508" s="32" t="s">
        <v>24</v>
      </c>
      <c r="G508" s="29">
        <v>107</v>
      </c>
    </row>
    <row r="509" spans="1:7" s="29" customFormat="1">
      <c r="A509" s="42">
        <v>508</v>
      </c>
      <c r="B509" s="28">
        <v>10002</v>
      </c>
      <c r="C509" s="29">
        <v>108</v>
      </c>
      <c r="D509" s="43">
        <f t="shared" si="1"/>
        <v>160</v>
      </c>
      <c r="E509" s="32" t="s">
        <v>25</v>
      </c>
      <c r="G509" s="29">
        <v>108</v>
      </c>
    </row>
    <row r="510" spans="1:7" s="29" customFormat="1">
      <c r="A510" s="42">
        <v>509</v>
      </c>
      <c r="B510" s="28">
        <v>10002</v>
      </c>
      <c r="C510" s="29">
        <v>109</v>
      </c>
      <c r="D510" s="43">
        <f t="shared" si="1"/>
        <v>170</v>
      </c>
      <c r="E510" s="32" t="s">
        <v>22</v>
      </c>
      <c r="G510" s="29">
        <v>109</v>
      </c>
    </row>
    <row r="511" spans="1:7" s="29" customFormat="1">
      <c r="A511" s="42">
        <v>510</v>
      </c>
      <c r="B511" s="28">
        <v>10002</v>
      </c>
      <c r="C511" s="29">
        <v>110</v>
      </c>
      <c r="D511" s="43">
        <f t="shared" si="1"/>
        <v>180</v>
      </c>
      <c r="E511" s="45" t="s">
        <v>1289</v>
      </c>
      <c r="G511" s="29">
        <v>110</v>
      </c>
    </row>
    <row r="512" spans="1:7" s="29" customFormat="1">
      <c r="A512" s="42">
        <v>511</v>
      </c>
      <c r="B512" s="28">
        <v>10002</v>
      </c>
      <c r="C512" s="29">
        <v>111</v>
      </c>
      <c r="D512" s="43">
        <f t="shared" si="1"/>
        <v>190</v>
      </c>
      <c r="E512" s="32" t="s">
        <v>24</v>
      </c>
      <c r="G512" s="29">
        <v>111</v>
      </c>
    </row>
    <row r="513" spans="1:7" s="29" customFormat="1">
      <c r="A513" s="42">
        <v>512</v>
      </c>
      <c r="B513" s="28">
        <v>10002</v>
      </c>
      <c r="C513" s="29">
        <v>112</v>
      </c>
      <c r="D513" s="43">
        <f t="shared" si="1"/>
        <v>200</v>
      </c>
      <c r="E513" s="32" t="s">
        <v>25</v>
      </c>
      <c r="G513" s="29">
        <v>112</v>
      </c>
    </row>
    <row r="514" spans="1:7" s="29" customFormat="1">
      <c r="A514" s="42">
        <v>513</v>
      </c>
      <c r="B514" s="28">
        <v>10002</v>
      </c>
      <c r="C514" s="29">
        <v>113</v>
      </c>
      <c r="D514" s="43">
        <f t="shared" si="1"/>
        <v>210</v>
      </c>
      <c r="E514" s="32" t="s">
        <v>22</v>
      </c>
      <c r="G514" s="29">
        <v>113</v>
      </c>
    </row>
    <row r="515" spans="1:7" s="29" customFormat="1">
      <c r="A515" s="42">
        <v>514</v>
      </c>
      <c r="B515" s="28">
        <v>10002</v>
      </c>
      <c r="C515" s="29">
        <v>114</v>
      </c>
      <c r="D515" s="43">
        <f t="shared" si="1"/>
        <v>220</v>
      </c>
      <c r="E515" s="32" t="s">
        <v>28</v>
      </c>
      <c r="G515" s="29">
        <v>114</v>
      </c>
    </row>
    <row r="516" spans="1:7" s="29" customFormat="1">
      <c r="A516" s="42">
        <v>515</v>
      </c>
      <c r="B516" s="28">
        <v>10002</v>
      </c>
      <c r="C516" s="29">
        <v>115</v>
      </c>
      <c r="D516" s="43">
        <f t="shared" si="1"/>
        <v>230</v>
      </c>
      <c r="E516" s="32" t="s">
        <v>24</v>
      </c>
      <c r="G516" s="29">
        <v>115</v>
      </c>
    </row>
    <row r="517" spans="1:7" s="29" customFormat="1">
      <c r="A517" s="42">
        <v>516</v>
      </c>
      <c r="B517" s="28">
        <v>10002</v>
      </c>
      <c r="C517" s="29">
        <v>116</v>
      </c>
      <c r="D517" s="43">
        <f t="shared" si="1"/>
        <v>240</v>
      </c>
      <c r="E517" s="32" t="s">
        <v>25</v>
      </c>
      <c r="G517" s="29">
        <v>116</v>
      </c>
    </row>
    <row r="518" spans="1:7" s="29" customFormat="1">
      <c r="A518" s="42">
        <v>517</v>
      </c>
      <c r="B518" s="28">
        <v>10002</v>
      </c>
      <c r="C518" s="29">
        <v>117</v>
      </c>
      <c r="D518" s="43">
        <f t="shared" si="1"/>
        <v>250</v>
      </c>
      <c r="E518" s="32" t="s">
        <v>22</v>
      </c>
      <c r="G518" s="29">
        <v>117</v>
      </c>
    </row>
    <row r="519" spans="1:7" s="29" customFormat="1">
      <c r="A519" s="42">
        <v>518</v>
      </c>
      <c r="B519" s="28">
        <v>10002</v>
      </c>
      <c r="C519" s="29">
        <v>118</v>
      </c>
      <c r="D519" s="43">
        <f t="shared" si="1"/>
        <v>260</v>
      </c>
      <c r="E519" s="45" t="s">
        <v>1289</v>
      </c>
      <c r="G519" s="29">
        <v>118</v>
      </c>
    </row>
    <row r="520" spans="1:7" s="29" customFormat="1">
      <c r="A520" s="42">
        <v>519</v>
      </c>
      <c r="B520" s="28">
        <v>10002</v>
      </c>
      <c r="C520" s="29">
        <v>119</v>
      </c>
      <c r="D520" s="43">
        <f t="shared" si="1"/>
        <v>270</v>
      </c>
      <c r="E520" s="32" t="s">
        <v>24</v>
      </c>
      <c r="G520" s="29">
        <v>119</v>
      </c>
    </row>
    <row r="521" spans="1:7" s="29" customFormat="1">
      <c r="A521" s="42">
        <v>520</v>
      </c>
      <c r="B521" s="28">
        <v>10002</v>
      </c>
      <c r="C521" s="29">
        <v>120</v>
      </c>
      <c r="D521" s="43">
        <f t="shared" si="1"/>
        <v>280</v>
      </c>
      <c r="E521" s="32" t="s">
        <v>25</v>
      </c>
      <c r="G521" s="29">
        <v>120</v>
      </c>
    </row>
    <row r="522" spans="1:7" s="29" customFormat="1">
      <c r="A522" s="42">
        <v>521</v>
      </c>
      <c r="B522" s="28">
        <v>10002</v>
      </c>
      <c r="C522" s="29">
        <v>121</v>
      </c>
      <c r="D522" s="43">
        <f t="shared" si="1"/>
        <v>290</v>
      </c>
      <c r="E522" s="32" t="s">
        <v>22</v>
      </c>
      <c r="G522" s="29">
        <v>121</v>
      </c>
    </row>
    <row r="523" spans="1:7" s="29" customFormat="1">
      <c r="A523" s="42">
        <v>522</v>
      </c>
      <c r="B523" s="28">
        <v>10002</v>
      </c>
      <c r="C523" s="29">
        <v>122</v>
      </c>
      <c r="D523" s="43">
        <f t="shared" si="1"/>
        <v>300</v>
      </c>
      <c r="E523" s="45" t="s">
        <v>1289</v>
      </c>
      <c r="G523" s="29">
        <v>122</v>
      </c>
    </row>
    <row r="524" spans="1:7" s="29" customFormat="1">
      <c r="A524" s="42">
        <v>523</v>
      </c>
      <c r="B524" s="28">
        <v>10002</v>
      </c>
      <c r="C524" s="29">
        <v>123</v>
      </c>
      <c r="D524" s="43">
        <f t="shared" si="1"/>
        <v>310</v>
      </c>
      <c r="E524" s="32" t="s">
        <v>24</v>
      </c>
      <c r="G524" s="29">
        <v>123</v>
      </c>
    </row>
    <row r="525" spans="1:7" s="29" customFormat="1">
      <c r="A525" s="42">
        <v>524</v>
      </c>
      <c r="B525" s="28">
        <v>10002</v>
      </c>
      <c r="C525" s="29">
        <v>124</v>
      </c>
      <c r="D525" s="43">
        <f t="shared" si="1"/>
        <v>320</v>
      </c>
      <c r="E525" s="32" t="s">
        <v>25</v>
      </c>
      <c r="G525" s="29">
        <v>124</v>
      </c>
    </row>
    <row r="526" spans="1:7" s="29" customFormat="1">
      <c r="A526" s="42">
        <v>525</v>
      </c>
      <c r="B526" s="28">
        <v>10002</v>
      </c>
      <c r="C526" s="29">
        <v>125</v>
      </c>
      <c r="D526" s="43">
        <f t="shared" si="1"/>
        <v>330</v>
      </c>
      <c r="E526" s="32" t="s">
        <v>22</v>
      </c>
      <c r="G526" s="29">
        <v>125</v>
      </c>
    </row>
    <row r="527" spans="1:7" s="29" customFormat="1">
      <c r="A527" s="42">
        <v>526</v>
      </c>
      <c r="B527" s="28">
        <v>10002</v>
      </c>
      <c r="C527" s="29">
        <v>126</v>
      </c>
      <c r="D527" s="43">
        <f t="shared" si="1"/>
        <v>340</v>
      </c>
      <c r="E527" s="32" t="s">
        <v>28</v>
      </c>
      <c r="G527" s="29">
        <v>126</v>
      </c>
    </row>
    <row r="528" spans="1:7" s="29" customFormat="1">
      <c r="A528" s="42">
        <v>527</v>
      </c>
      <c r="B528" s="28">
        <v>10002</v>
      </c>
      <c r="C528" s="29">
        <v>127</v>
      </c>
      <c r="D528" s="43">
        <f t="shared" si="1"/>
        <v>350</v>
      </c>
      <c r="E528" s="32" t="s">
        <v>24</v>
      </c>
      <c r="G528" s="29">
        <v>127</v>
      </c>
    </row>
    <row r="529" spans="1:7" s="29" customFormat="1">
      <c r="A529" s="42">
        <v>528</v>
      </c>
      <c r="B529" s="28">
        <v>10002</v>
      </c>
      <c r="C529" s="29">
        <v>128</v>
      </c>
      <c r="D529" s="43">
        <f t="shared" si="1"/>
        <v>360</v>
      </c>
      <c r="E529" s="32" t="s">
        <v>25</v>
      </c>
      <c r="G529" s="29">
        <v>128</v>
      </c>
    </row>
    <row r="530" spans="1:7" s="29" customFormat="1">
      <c r="A530" s="42">
        <v>529</v>
      </c>
      <c r="B530" s="28">
        <v>10002</v>
      </c>
      <c r="C530" s="29">
        <v>129</v>
      </c>
      <c r="D530" s="43">
        <f t="shared" si="1"/>
        <v>370</v>
      </c>
      <c r="E530" s="32" t="s">
        <v>22</v>
      </c>
      <c r="G530" s="29">
        <v>129</v>
      </c>
    </row>
    <row r="531" spans="1:7" s="29" customFormat="1">
      <c r="A531" s="42">
        <v>530</v>
      </c>
      <c r="B531" s="28">
        <v>10002</v>
      </c>
      <c r="C531" s="29">
        <v>130</v>
      </c>
      <c r="D531" s="43">
        <f t="shared" ref="D531:D594" si="2">D131</f>
        <v>380</v>
      </c>
      <c r="E531" s="45" t="s">
        <v>1289</v>
      </c>
      <c r="G531" s="29">
        <v>130</v>
      </c>
    </row>
    <row r="532" spans="1:7" s="29" customFormat="1">
      <c r="A532" s="42">
        <v>531</v>
      </c>
      <c r="B532" s="28">
        <v>10002</v>
      </c>
      <c r="C532" s="29">
        <v>131</v>
      </c>
      <c r="D532" s="43">
        <f t="shared" si="2"/>
        <v>390</v>
      </c>
      <c r="E532" s="32" t="s">
        <v>24</v>
      </c>
      <c r="G532" s="29">
        <v>131</v>
      </c>
    </row>
    <row r="533" spans="1:7" s="29" customFormat="1">
      <c r="A533" s="42">
        <v>532</v>
      </c>
      <c r="B533" s="28">
        <v>10002</v>
      </c>
      <c r="C533" s="29">
        <v>132</v>
      </c>
      <c r="D533" s="43">
        <f t="shared" si="2"/>
        <v>400</v>
      </c>
      <c r="E533" s="32" t="s">
        <v>25</v>
      </c>
      <c r="G533" s="29">
        <v>132</v>
      </c>
    </row>
    <row r="534" spans="1:7" s="29" customFormat="1">
      <c r="A534" s="42">
        <v>533</v>
      </c>
      <c r="B534" s="28">
        <v>10002</v>
      </c>
      <c r="C534" s="29">
        <v>133</v>
      </c>
      <c r="D534" s="43">
        <f t="shared" si="2"/>
        <v>410</v>
      </c>
      <c r="E534" s="32" t="s">
        <v>22</v>
      </c>
      <c r="G534" s="29">
        <v>133</v>
      </c>
    </row>
    <row r="535" spans="1:7" s="29" customFormat="1">
      <c r="A535" s="42">
        <v>534</v>
      </c>
      <c r="B535" s="28">
        <v>10002</v>
      </c>
      <c r="C535" s="29">
        <v>134</v>
      </c>
      <c r="D535" s="43">
        <f t="shared" si="2"/>
        <v>420</v>
      </c>
      <c r="E535" s="45" t="s">
        <v>1289</v>
      </c>
      <c r="G535" s="29">
        <v>134</v>
      </c>
    </row>
    <row r="536" spans="1:7" s="29" customFormat="1">
      <c r="A536" s="42">
        <v>535</v>
      </c>
      <c r="B536" s="28">
        <v>10002</v>
      </c>
      <c r="C536" s="29">
        <v>135</v>
      </c>
      <c r="D536" s="43">
        <f t="shared" si="2"/>
        <v>430</v>
      </c>
      <c r="E536" s="32" t="s">
        <v>24</v>
      </c>
      <c r="G536" s="29">
        <v>135</v>
      </c>
    </row>
    <row r="537" spans="1:7" s="29" customFormat="1">
      <c r="A537" s="42">
        <v>536</v>
      </c>
      <c r="B537" s="28">
        <v>10002</v>
      </c>
      <c r="C537" s="29">
        <v>136</v>
      </c>
      <c r="D537" s="43">
        <f t="shared" si="2"/>
        <v>440</v>
      </c>
      <c r="E537" s="32" t="s">
        <v>25</v>
      </c>
      <c r="G537" s="29">
        <v>136</v>
      </c>
    </row>
    <row r="538" spans="1:7" s="29" customFormat="1">
      <c r="A538" s="42">
        <v>537</v>
      </c>
      <c r="B538" s="28">
        <v>10002</v>
      </c>
      <c r="C538" s="29">
        <v>137</v>
      </c>
      <c r="D538" s="43">
        <f t="shared" si="2"/>
        <v>450</v>
      </c>
      <c r="E538" s="32" t="s">
        <v>22</v>
      </c>
      <c r="G538" s="29">
        <v>137</v>
      </c>
    </row>
    <row r="539" spans="1:7" s="29" customFormat="1">
      <c r="A539" s="42">
        <v>538</v>
      </c>
      <c r="B539" s="28">
        <v>10002</v>
      </c>
      <c r="C539" s="29">
        <v>138</v>
      </c>
      <c r="D539" s="43">
        <f t="shared" si="2"/>
        <v>460</v>
      </c>
      <c r="E539" s="32" t="s">
        <v>28</v>
      </c>
      <c r="G539" s="29">
        <v>138</v>
      </c>
    </row>
    <row r="540" spans="1:7" s="29" customFormat="1">
      <c r="A540" s="42">
        <v>539</v>
      </c>
      <c r="B540" s="28">
        <v>10002</v>
      </c>
      <c r="C540" s="29">
        <v>139</v>
      </c>
      <c r="D540" s="43">
        <f t="shared" si="2"/>
        <v>470</v>
      </c>
      <c r="E540" s="32" t="s">
        <v>24</v>
      </c>
      <c r="G540" s="29">
        <v>139</v>
      </c>
    </row>
    <row r="541" spans="1:7" s="29" customFormat="1">
      <c r="A541" s="42">
        <v>540</v>
      </c>
      <c r="B541" s="28">
        <v>10002</v>
      </c>
      <c r="C541" s="29">
        <v>140</v>
      </c>
      <c r="D541" s="43">
        <f t="shared" si="2"/>
        <v>480</v>
      </c>
      <c r="E541" s="32" t="s">
        <v>25</v>
      </c>
      <c r="G541" s="29">
        <v>140</v>
      </c>
    </row>
    <row r="542" spans="1:7" s="29" customFormat="1">
      <c r="A542" s="42">
        <v>541</v>
      </c>
      <c r="B542" s="28">
        <v>10002</v>
      </c>
      <c r="C542" s="29">
        <v>141</v>
      </c>
      <c r="D542" s="43">
        <f t="shared" si="2"/>
        <v>490</v>
      </c>
      <c r="E542" s="32" t="s">
        <v>22</v>
      </c>
      <c r="G542" s="29">
        <v>141</v>
      </c>
    </row>
    <row r="543" spans="1:7" s="29" customFormat="1">
      <c r="A543" s="42">
        <v>542</v>
      </c>
      <c r="B543" s="28">
        <v>10002</v>
      </c>
      <c r="C543" s="29">
        <v>142</v>
      </c>
      <c r="D543" s="43">
        <f t="shared" si="2"/>
        <v>500</v>
      </c>
      <c r="E543" s="45" t="s">
        <v>1289</v>
      </c>
      <c r="G543" s="29">
        <v>142</v>
      </c>
    </row>
    <row r="544" spans="1:7" s="29" customFormat="1">
      <c r="A544" s="42">
        <v>543</v>
      </c>
      <c r="B544" s="28">
        <v>10002</v>
      </c>
      <c r="C544" s="29">
        <v>143</v>
      </c>
      <c r="D544" s="43">
        <f t="shared" si="2"/>
        <v>510</v>
      </c>
      <c r="E544" s="32" t="s">
        <v>24</v>
      </c>
      <c r="G544" s="29">
        <v>143</v>
      </c>
    </row>
    <row r="545" spans="1:8" s="29" customFormat="1">
      <c r="A545" s="42">
        <v>544</v>
      </c>
      <c r="B545" s="28">
        <v>10002</v>
      </c>
      <c r="C545" s="29">
        <v>144</v>
      </c>
      <c r="D545" s="43">
        <f t="shared" si="2"/>
        <v>520</v>
      </c>
      <c r="E545" s="32" t="s">
        <v>25</v>
      </c>
      <c r="G545" s="29">
        <v>144</v>
      </c>
    </row>
    <row r="546" spans="1:8" s="29" customFormat="1">
      <c r="A546" s="42">
        <v>545</v>
      </c>
      <c r="B546" s="28">
        <v>10002</v>
      </c>
      <c r="C546" s="29">
        <v>145</v>
      </c>
      <c r="D546" s="43">
        <f t="shared" si="2"/>
        <v>530</v>
      </c>
      <c r="E546" s="32" t="s">
        <v>22</v>
      </c>
      <c r="G546" s="29">
        <v>145</v>
      </c>
    </row>
    <row r="547" spans="1:8" s="29" customFormat="1">
      <c r="A547" s="42">
        <v>546</v>
      </c>
      <c r="B547" s="28">
        <v>10002</v>
      </c>
      <c r="C547" s="29">
        <v>146</v>
      </c>
      <c r="D547" s="43">
        <f t="shared" si="2"/>
        <v>540</v>
      </c>
      <c r="E547" s="45" t="s">
        <v>1289</v>
      </c>
      <c r="G547" s="29">
        <v>146</v>
      </c>
    </row>
    <row r="548" spans="1:8" s="29" customFormat="1">
      <c r="A548" s="42">
        <v>547</v>
      </c>
      <c r="B548" s="28">
        <v>10002</v>
      </c>
      <c r="C548" s="29">
        <v>147</v>
      </c>
      <c r="D548" s="43">
        <f t="shared" si="2"/>
        <v>550</v>
      </c>
      <c r="E548" s="32" t="s">
        <v>24</v>
      </c>
      <c r="G548" s="29">
        <v>147</v>
      </c>
    </row>
    <row r="549" spans="1:8" s="29" customFormat="1">
      <c r="A549" s="42">
        <v>548</v>
      </c>
      <c r="B549" s="28">
        <v>10002</v>
      </c>
      <c r="C549" s="29">
        <v>148</v>
      </c>
      <c r="D549" s="43">
        <f t="shared" si="2"/>
        <v>560</v>
      </c>
      <c r="E549" s="32" t="s">
        <v>25</v>
      </c>
      <c r="G549" s="29">
        <v>148</v>
      </c>
    </row>
    <row r="550" spans="1:8" s="29" customFormat="1">
      <c r="A550" s="42">
        <v>549</v>
      </c>
      <c r="B550" s="28">
        <v>10002</v>
      </c>
      <c r="C550" s="29">
        <v>149</v>
      </c>
      <c r="D550" s="43">
        <f t="shared" si="2"/>
        <v>570</v>
      </c>
      <c r="E550" s="32" t="s">
        <v>22</v>
      </c>
      <c r="G550" s="29">
        <v>149</v>
      </c>
    </row>
    <row r="551" spans="1:8" s="29" customFormat="1">
      <c r="A551" s="42">
        <v>550</v>
      </c>
      <c r="B551" s="28">
        <v>10002</v>
      </c>
      <c r="C551" s="29">
        <v>150</v>
      </c>
      <c r="D551" s="43">
        <f t="shared" si="2"/>
        <v>580</v>
      </c>
      <c r="E551" s="32" t="s">
        <v>28</v>
      </c>
      <c r="G551" s="29">
        <v>150</v>
      </c>
      <c r="H551" s="29">
        <v>1</v>
      </c>
    </row>
    <row r="552" spans="1:8">
      <c r="A552" s="42">
        <v>551</v>
      </c>
      <c r="B552" s="28">
        <v>10002</v>
      </c>
      <c r="C552" s="29">
        <v>151</v>
      </c>
      <c r="D552" s="43">
        <f t="shared" si="2"/>
        <v>590</v>
      </c>
      <c r="E552" s="32" t="s">
        <v>22</v>
      </c>
      <c r="F552" s="29"/>
      <c r="G552" s="29">
        <v>151</v>
      </c>
      <c r="H552" s="29"/>
    </row>
    <row r="553" spans="1:8">
      <c r="A553" s="42">
        <v>552</v>
      </c>
      <c r="B553" s="28">
        <v>10002</v>
      </c>
      <c r="C553" s="29">
        <v>152</v>
      </c>
      <c r="D553" s="43">
        <f t="shared" si="2"/>
        <v>600</v>
      </c>
      <c r="E553" s="32" t="s">
        <v>28</v>
      </c>
      <c r="F553" s="29"/>
      <c r="G553" s="29">
        <v>152</v>
      </c>
      <c r="H553" s="29"/>
    </row>
    <row r="554" spans="1:8">
      <c r="A554" s="42">
        <v>553</v>
      </c>
      <c r="B554" s="28">
        <v>10002</v>
      </c>
      <c r="C554" s="29">
        <v>153</v>
      </c>
      <c r="D554" s="43">
        <f t="shared" si="2"/>
        <v>610</v>
      </c>
      <c r="E554" s="32" t="s">
        <v>24</v>
      </c>
      <c r="F554" s="29"/>
      <c r="G554" s="29">
        <v>153</v>
      </c>
      <c r="H554" s="29"/>
    </row>
    <row r="555" spans="1:8">
      <c r="A555" s="42">
        <v>554</v>
      </c>
      <c r="B555" s="28">
        <v>10002</v>
      </c>
      <c r="C555" s="29">
        <v>154</v>
      </c>
      <c r="D555" s="43">
        <f t="shared" si="2"/>
        <v>620</v>
      </c>
      <c r="E555" s="32" t="s">
        <v>25</v>
      </c>
      <c r="F555" s="29"/>
      <c r="G555" s="29">
        <v>154</v>
      </c>
      <c r="H555" s="29"/>
    </row>
    <row r="556" spans="1:8">
      <c r="A556" s="42">
        <v>555</v>
      </c>
      <c r="B556" s="28">
        <v>10002</v>
      </c>
      <c r="C556" s="29">
        <v>155</v>
      </c>
      <c r="D556" s="43">
        <f t="shared" si="2"/>
        <v>630</v>
      </c>
      <c r="E556" s="32" t="s">
        <v>22</v>
      </c>
      <c r="F556" s="29"/>
      <c r="G556" s="29">
        <v>155</v>
      </c>
      <c r="H556" s="29"/>
    </row>
    <row r="557" spans="1:8">
      <c r="A557" s="42">
        <v>556</v>
      </c>
      <c r="B557" s="28">
        <v>10002</v>
      </c>
      <c r="C557" s="29">
        <v>156</v>
      </c>
      <c r="D557" s="43">
        <f t="shared" si="2"/>
        <v>640</v>
      </c>
      <c r="E557" s="45" t="s">
        <v>1289</v>
      </c>
      <c r="F557" s="29"/>
      <c r="G557" s="29">
        <v>156</v>
      </c>
      <c r="H557" s="29"/>
    </row>
    <row r="558" spans="1:8">
      <c r="A558" s="42">
        <v>557</v>
      </c>
      <c r="B558" s="28">
        <v>10002</v>
      </c>
      <c r="C558" s="29">
        <v>157</v>
      </c>
      <c r="D558" s="43">
        <f t="shared" si="2"/>
        <v>650</v>
      </c>
      <c r="E558" s="32" t="s">
        <v>24</v>
      </c>
      <c r="F558" s="29"/>
      <c r="G558" s="29">
        <v>157</v>
      </c>
      <c r="H558" s="29"/>
    </row>
    <row r="559" spans="1:8">
      <c r="A559" s="42">
        <v>558</v>
      </c>
      <c r="B559" s="28">
        <v>10002</v>
      </c>
      <c r="C559" s="29">
        <v>158</v>
      </c>
      <c r="D559" s="43">
        <f t="shared" si="2"/>
        <v>660</v>
      </c>
      <c r="E559" s="32" t="s">
        <v>25</v>
      </c>
      <c r="F559" s="29"/>
      <c r="G559" s="29">
        <v>158</v>
      </c>
      <c r="H559" s="29"/>
    </row>
    <row r="560" spans="1:8">
      <c r="A560" s="42">
        <v>559</v>
      </c>
      <c r="B560" s="28">
        <v>10002</v>
      </c>
      <c r="C560" s="29">
        <v>159</v>
      </c>
      <c r="D560" s="43">
        <f t="shared" si="2"/>
        <v>670</v>
      </c>
      <c r="E560" s="32" t="s">
        <v>22</v>
      </c>
      <c r="F560" s="29"/>
      <c r="G560" s="29">
        <v>159</v>
      </c>
      <c r="H560" s="29"/>
    </row>
    <row r="561" spans="1:8">
      <c r="A561" s="42">
        <v>560</v>
      </c>
      <c r="B561" s="28">
        <v>10002</v>
      </c>
      <c r="C561" s="29">
        <v>160</v>
      </c>
      <c r="D561" s="43">
        <f t="shared" si="2"/>
        <v>680</v>
      </c>
      <c r="E561" s="45" t="s">
        <v>1289</v>
      </c>
      <c r="F561" s="29"/>
      <c r="G561" s="29">
        <v>160</v>
      </c>
      <c r="H561" s="29"/>
    </row>
    <row r="562" spans="1:8">
      <c r="A562" s="42">
        <v>561</v>
      </c>
      <c r="B562" s="28">
        <v>10002</v>
      </c>
      <c r="C562" s="29">
        <v>161</v>
      </c>
      <c r="D562" s="43">
        <f t="shared" si="2"/>
        <v>690</v>
      </c>
      <c r="E562" s="32" t="s">
        <v>24</v>
      </c>
      <c r="F562" s="29"/>
      <c r="G562" s="29">
        <v>161</v>
      </c>
      <c r="H562" s="29"/>
    </row>
    <row r="563" spans="1:8">
      <c r="A563" s="42">
        <v>562</v>
      </c>
      <c r="B563" s="28">
        <v>10002</v>
      </c>
      <c r="C563" s="29">
        <v>162</v>
      </c>
      <c r="D563" s="43">
        <f t="shared" si="2"/>
        <v>700</v>
      </c>
      <c r="E563" s="32" t="s">
        <v>25</v>
      </c>
      <c r="F563" s="29"/>
      <c r="G563" s="29">
        <v>162</v>
      </c>
      <c r="H563" s="29"/>
    </row>
    <row r="564" spans="1:8">
      <c r="A564" s="42">
        <v>563</v>
      </c>
      <c r="B564" s="28">
        <v>10002</v>
      </c>
      <c r="C564" s="29">
        <v>163</v>
      </c>
      <c r="D564" s="43">
        <f t="shared" si="2"/>
        <v>710</v>
      </c>
      <c r="E564" s="32" t="s">
        <v>22</v>
      </c>
      <c r="F564" s="29"/>
      <c r="G564" s="29">
        <v>163</v>
      </c>
      <c r="H564" s="29"/>
    </row>
    <row r="565" spans="1:8">
      <c r="A565" s="42">
        <v>564</v>
      </c>
      <c r="B565" s="28">
        <v>10002</v>
      </c>
      <c r="C565" s="29">
        <v>164</v>
      </c>
      <c r="D565" s="43">
        <f t="shared" si="2"/>
        <v>720</v>
      </c>
      <c r="E565" s="32" t="s">
        <v>28</v>
      </c>
      <c r="F565" s="29"/>
      <c r="G565" s="29">
        <v>164</v>
      </c>
      <c r="H565" s="29"/>
    </row>
    <row r="566" spans="1:8">
      <c r="A566" s="42">
        <v>565</v>
      </c>
      <c r="B566" s="28">
        <v>10002</v>
      </c>
      <c r="C566" s="29">
        <v>165</v>
      </c>
      <c r="D566" s="43">
        <f t="shared" si="2"/>
        <v>730</v>
      </c>
      <c r="E566" s="32" t="s">
        <v>24</v>
      </c>
      <c r="F566" s="29"/>
      <c r="G566" s="29">
        <v>165</v>
      </c>
      <c r="H566" s="29"/>
    </row>
    <row r="567" spans="1:8">
      <c r="A567" s="42">
        <v>566</v>
      </c>
      <c r="B567" s="28">
        <v>10002</v>
      </c>
      <c r="C567" s="29">
        <v>166</v>
      </c>
      <c r="D567" s="43">
        <f t="shared" si="2"/>
        <v>740</v>
      </c>
      <c r="E567" s="32" t="s">
        <v>25</v>
      </c>
      <c r="F567" s="29"/>
      <c r="G567" s="29">
        <v>166</v>
      </c>
      <c r="H567" s="29"/>
    </row>
    <row r="568" spans="1:8">
      <c r="A568" s="42">
        <v>567</v>
      </c>
      <c r="B568" s="28">
        <v>10002</v>
      </c>
      <c r="C568" s="29">
        <v>167</v>
      </c>
      <c r="D568" s="43">
        <f t="shared" si="2"/>
        <v>750</v>
      </c>
      <c r="E568" s="32" t="s">
        <v>22</v>
      </c>
      <c r="F568" s="29"/>
      <c r="G568" s="29">
        <v>167</v>
      </c>
      <c r="H568" s="29"/>
    </row>
    <row r="569" spans="1:8">
      <c r="A569" s="42">
        <v>568</v>
      </c>
      <c r="B569" s="28">
        <v>10002</v>
      </c>
      <c r="C569" s="29">
        <v>168</v>
      </c>
      <c r="D569" s="43">
        <f t="shared" si="2"/>
        <v>760</v>
      </c>
      <c r="E569" s="45" t="s">
        <v>1289</v>
      </c>
      <c r="F569" s="29"/>
      <c r="G569" s="29">
        <v>168</v>
      </c>
      <c r="H569" s="29"/>
    </row>
    <row r="570" spans="1:8">
      <c r="A570" s="42">
        <v>569</v>
      </c>
      <c r="B570" s="28">
        <v>10002</v>
      </c>
      <c r="C570" s="29">
        <v>169</v>
      </c>
      <c r="D570" s="43">
        <f t="shared" si="2"/>
        <v>770</v>
      </c>
      <c r="E570" s="32" t="s">
        <v>24</v>
      </c>
      <c r="F570" s="29"/>
      <c r="G570" s="29">
        <v>169</v>
      </c>
      <c r="H570" s="29"/>
    </row>
    <row r="571" spans="1:8">
      <c r="A571" s="42">
        <v>570</v>
      </c>
      <c r="B571" s="28">
        <v>10002</v>
      </c>
      <c r="C571" s="29">
        <v>170</v>
      </c>
      <c r="D571" s="43">
        <f t="shared" si="2"/>
        <v>780</v>
      </c>
      <c r="E571" s="32" t="s">
        <v>25</v>
      </c>
      <c r="F571" s="29"/>
      <c r="G571" s="29">
        <v>170</v>
      </c>
      <c r="H571" s="29"/>
    </row>
    <row r="572" spans="1:8">
      <c r="A572" s="42">
        <v>571</v>
      </c>
      <c r="B572" s="28">
        <v>10002</v>
      </c>
      <c r="C572" s="29">
        <v>171</v>
      </c>
      <c r="D572" s="43">
        <f t="shared" si="2"/>
        <v>790</v>
      </c>
      <c r="E572" s="32" t="s">
        <v>22</v>
      </c>
      <c r="F572" s="29"/>
      <c r="G572" s="29">
        <v>171</v>
      </c>
      <c r="H572" s="29"/>
    </row>
    <row r="573" spans="1:8">
      <c r="A573" s="42">
        <v>572</v>
      </c>
      <c r="B573" s="28">
        <v>10002</v>
      </c>
      <c r="C573" s="29">
        <v>172</v>
      </c>
      <c r="D573" s="43">
        <f t="shared" si="2"/>
        <v>800</v>
      </c>
      <c r="E573" s="45" t="s">
        <v>1289</v>
      </c>
      <c r="F573" s="29"/>
      <c r="G573" s="29">
        <v>172</v>
      </c>
      <c r="H573" s="29"/>
    </row>
    <row r="574" spans="1:8">
      <c r="A574" s="42">
        <v>573</v>
      </c>
      <c r="B574" s="28">
        <v>10002</v>
      </c>
      <c r="C574" s="29">
        <v>173</v>
      </c>
      <c r="D574" s="43">
        <f t="shared" si="2"/>
        <v>810</v>
      </c>
      <c r="E574" s="32" t="s">
        <v>24</v>
      </c>
      <c r="F574" s="29"/>
      <c r="G574" s="29">
        <v>173</v>
      </c>
      <c r="H574" s="29"/>
    </row>
    <row r="575" spans="1:8">
      <c r="A575" s="42">
        <v>574</v>
      </c>
      <c r="B575" s="28">
        <v>10002</v>
      </c>
      <c r="C575" s="29">
        <v>174</v>
      </c>
      <c r="D575" s="43">
        <f t="shared" si="2"/>
        <v>820</v>
      </c>
      <c r="E575" s="32" t="s">
        <v>25</v>
      </c>
      <c r="F575" s="29"/>
      <c r="G575" s="29">
        <v>174</v>
      </c>
      <c r="H575" s="29"/>
    </row>
    <row r="576" spans="1:8">
      <c r="A576" s="42">
        <v>575</v>
      </c>
      <c r="B576" s="28">
        <v>10002</v>
      </c>
      <c r="C576" s="29">
        <v>175</v>
      </c>
      <c r="D576" s="43">
        <f t="shared" si="2"/>
        <v>830</v>
      </c>
      <c r="E576" s="32" t="s">
        <v>22</v>
      </c>
      <c r="F576" s="29"/>
      <c r="G576" s="29">
        <v>175</v>
      </c>
      <c r="H576" s="29"/>
    </row>
    <row r="577" spans="1:8">
      <c r="A577" s="42">
        <v>576</v>
      </c>
      <c r="B577" s="28">
        <v>10002</v>
      </c>
      <c r="C577" s="29">
        <v>176</v>
      </c>
      <c r="D577" s="43">
        <f t="shared" si="2"/>
        <v>840</v>
      </c>
      <c r="E577" s="32" t="s">
        <v>28</v>
      </c>
      <c r="F577" s="29"/>
      <c r="G577" s="29">
        <v>176</v>
      </c>
      <c r="H577" s="29"/>
    </row>
    <row r="578" spans="1:8">
      <c r="A578" s="42">
        <v>577</v>
      </c>
      <c r="B578" s="28">
        <v>10002</v>
      </c>
      <c r="C578" s="29">
        <v>177</v>
      </c>
      <c r="D578" s="43">
        <f t="shared" si="2"/>
        <v>850</v>
      </c>
      <c r="E578" s="32" t="s">
        <v>24</v>
      </c>
      <c r="F578" s="29"/>
      <c r="G578" s="29">
        <v>177</v>
      </c>
      <c r="H578" s="29"/>
    </row>
    <row r="579" spans="1:8">
      <c r="A579" s="42">
        <v>578</v>
      </c>
      <c r="B579" s="28">
        <v>10002</v>
      </c>
      <c r="C579" s="29">
        <v>178</v>
      </c>
      <c r="D579" s="43">
        <f t="shared" si="2"/>
        <v>860</v>
      </c>
      <c r="E579" s="32" t="s">
        <v>25</v>
      </c>
      <c r="F579" s="29"/>
      <c r="G579" s="29">
        <v>178</v>
      </c>
      <c r="H579" s="29"/>
    </row>
    <row r="580" spans="1:8">
      <c r="A580" s="42">
        <v>579</v>
      </c>
      <c r="B580" s="28">
        <v>10002</v>
      </c>
      <c r="C580" s="29">
        <v>179</v>
      </c>
      <c r="D580" s="43">
        <f t="shared" si="2"/>
        <v>870</v>
      </c>
      <c r="E580" s="32" t="s">
        <v>22</v>
      </c>
      <c r="F580" s="29"/>
      <c r="G580" s="29">
        <v>179</v>
      </c>
      <c r="H580" s="29"/>
    </row>
    <row r="581" spans="1:8">
      <c r="A581" s="42">
        <v>580</v>
      </c>
      <c r="B581" s="28">
        <v>10002</v>
      </c>
      <c r="C581" s="29">
        <v>180</v>
      </c>
      <c r="D581" s="43">
        <f t="shared" si="2"/>
        <v>880</v>
      </c>
      <c r="E581" s="45" t="s">
        <v>1289</v>
      </c>
      <c r="F581" s="29"/>
      <c r="G581" s="29">
        <v>180</v>
      </c>
      <c r="H581" s="29"/>
    </row>
    <row r="582" spans="1:8">
      <c r="A582" s="42">
        <v>581</v>
      </c>
      <c r="B582" s="28">
        <v>10002</v>
      </c>
      <c r="C582" s="29">
        <v>181</v>
      </c>
      <c r="D582" s="43">
        <f t="shared" si="2"/>
        <v>890</v>
      </c>
      <c r="E582" s="32" t="s">
        <v>24</v>
      </c>
      <c r="F582" s="29"/>
      <c r="G582" s="29">
        <v>181</v>
      </c>
      <c r="H582" s="29"/>
    </row>
    <row r="583" spans="1:8">
      <c r="A583" s="42">
        <v>582</v>
      </c>
      <c r="B583" s="28">
        <v>10002</v>
      </c>
      <c r="C583" s="29">
        <v>182</v>
      </c>
      <c r="D583" s="43">
        <f t="shared" si="2"/>
        <v>900</v>
      </c>
      <c r="E583" s="32" t="s">
        <v>25</v>
      </c>
      <c r="F583" s="29"/>
      <c r="G583" s="29">
        <v>182</v>
      </c>
      <c r="H583" s="29"/>
    </row>
    <row r="584" spans="1:8">
      <c r="A584" s="42">
        <v>583</v>
      </c>
      <c r="B584" s="28">
        <v>10002</v>
      </c>
      <c r="C584" s="29">
        <v>183</v>
      </c>
      <c r="D584" s="43">
        <f t="shared" si="2"/>
        <v>910</v>
      </c>
      <c r="E584" s="32" t="s">
        <v>22</v>
      </c>
      <c r="F584" s="29"/>
      <c r="G584" s="29">
        <v>183</v>
      </c>
      <c r="H584" s="29"/>
    </row>
    <row r="585" spans="1:8">
      <c r="A585" s="42">
        <v>584</v>
      </c>
      <c r="B585" s="28">
        <v>10002</v>
      </c>
      <c r="C585" s="29">
        <v>184</v>
      </c>
      <c r="D585" s="43">
        <f t="shared" si="2"/>
        <v>920</v>
      </c>
      <c r="E585" s="45" t="s">
        <v>1289</v>
      </c>
      <c r="F585" s="29"/>
      <c r="G585" s="29">
        <v>184</v>
      </c>
      <c r="H585" s="29"/>
    </row>
    <row r="586" spans="1:8">
      <c r="A586" s="42">
        <v>585</v>
      </c>
      <c r="B586" s="28">
        <v>10002</v>
      </c>
      <c r="C586" s="29">
        <v>185</v>
      </c>
      <c r="D586" s="43">
        <f t="shared" si="2"/>
        <v>930</v>
      </c>
      <c r="E586" s="32" t="s">
        <v>24</v>
      </c>
      <c r="F586" s="29"/>
      <c r="G586" s="29">
        <v>185</v>
      </c>
      <c r="H586" s="29"/>
    </row>
    <row r="587" spans="1:8">
      <c r="A587" s="42">
        <v>586</v>
      </c>
      <c r="B587" s="28">
        <v>10002</v>
      </c>
      <c r="C587" s="29">
        <v>186</v>
      </c>
      <c r="D587" s="43">
        <f t="shared" si="2"/>
        <v>940</v>
      </c>
      <c r="E587" s="32" t="s">
        <v>25</v>
      </c>
      <c r="F587" s="29"/>
      <c r="G587" s="29">
        <v>186</v>
      </c>
      <c r="H587" s="29"/>
    </row>
    <row r="588" spans="1:8">
      <c r="A588" s="42">
        <v>587</v>
      </c>
      <c r="B588" s="28">
        <v>10002</v>
      </c>
      <c r="C588" s="29">
        <v>187</v>
      </c>
      <c r="D588" s="43">
        <f t="shared" si="2"/>
        <v>950</v>
      </c>
      <c r="E588" s="32" t="s">
        <v>22</v>
      </c>
      <c r="F588" s="29"/>
      <c r="G588" s="29">
        <v>187</v>
      </c>
      <c r="H588" s="29"/>
    </row>
    <row r="589" spans="1:8">
      <c r="A589" s="42">
        <v>588</v>
      </c>
      <c r="B589" s="28">
        <v>10002</v>
      </c>
      <c r="C589" s="29">
        <v>188</v>
      </c>
      <c r="D589" s="43">
        <f t="shared" si="2"/>
        <v>960</v>
      </c>
      <c r="E589" s="32" t="s">
        <v>28</v>
      </c>
      <c r="F589" s="29"/>
      <c r="G589" s="29">
        <v>188</v>
      </c>
      <c r="H589" s="29"/>
    </row>
    <row r="590" spans="1:8">
      <c r="A590" s="42">
        <v>589</v>
      </c>
      <c r="B590" s="28">
        <v>10002</v>
      </c>
      <c r="C590" s="29">
        <v>189</v>
      </c>
      <c r="D590" s="43">
        <f t="shared" si="2"/>
        <v>970</v>
      </c>
      <c r="E590" s="32" t="s">
        <v>24</v>
      </c>
      <c r="F590" s="29"/>
      <c r="G590" s="29">
        <v>189</v>
      </c>
      <c r="H590" s="29"/>
    </row>
    <row r="591" spans="1:8">
      <c r="A591" s="42">
        <v>590</v>
      </c>
      <c r="B591" s="28">
        <v>10002</v>
      </c>
      <c r="C591" s="29">
        <v>190</v>
      </c>
      <c r="D591" s="43">
        <f t="shared" si="2"/>
        <v>980</v>
      </c>
      <c r="E591" s="32" t="s">
        <v>25</v>
      </c>
      <c r="F591" s="29"/>
      <c r="G591" s="29">
        <v>190</v>
      </c>
      <c r="H591" s="29"/>
    </row>
    <row r="592" spans="1:8" s="29" customFormat="1">
      <c r="A592" s="42">
        <v>591</v>
      </c>
      <c r="B592" s="28">
        <v>10002</v>
      </c>
      <c r="C592" s="29">
        <v>191</v>
      </c>
      <c r="D592" s="43">
        <f t="shared" si="2"/>
        <v>990</v>
      </c>
      <c r="E592" s="32" t="s">
        <v>22</v>
      </c>
      <c r="G592" s="29">
        <v>191</v>
      </c>
    </row>
    <row r="593" spans="1:7" s="29" customFormat="1">
      <c r="A593" s="42">
        <v>592</v>
      </c>
      <c r="B593" s="28">
        <v>10002</v>
      </c>
      <c r="C593" s="29">
        <v>192</v>
      </c>
      <c r="D593" s="43">
        <f t="shared" si="2"/>
        <v>1000</v>
      </c>
      <c r="E593" s="45" t="s">
        <v>1289</v>
      </c>
      <c r="G593" s="29">
        <v>192</v>
      </c>
    </row>
    <row r="594" spans="1:7" s="29" customFormat="1">
      <c r="A594" s="42">
        <v>593</v>
      </c>
      <c r="B594" s="28">
        <v>10002</v>
      </c>
      <c r="C594" s="29">
        <v>193</v>
      </c>
      <c r="D594" s="43">
        <f t="shared" si="2"/>
        <v>1010</v>
      </c>
      <c r="E594" s="32" t="s">
        <v>24</v>
      </c>
      <c r="G594" s="29">
        <v>193</v>
      </c>
    </row>
    <row r="595" spans="1:7" s="29" customFormat="1">
      <c r="A595" s="42">
        <v>594</v>
      </c>
      <c r="B595" s="28">
        <v>10002</v>
      </c>
      <c r="C595" s="29">
        <v>194</v>
      </c>
      <c r="D595" s="43">
        <f t="shared" ref="D595:D658" si="3">D195</f>
        <v>1020</v>
      </c>
      <c r="E595" s="32" t="s">
        <v>25</v>
      </c>
      <c r="G595" s="29">
        <v>194</v>
      </c>
    </row>
    <row r="596" spans="1:7" s="29" customFormat="1">
      <c r="A596" s="42">
        <v>595</v>
      </c>
      <c r="B596" s="28">
        <v>10002</v>
      </c>
      <c r="C596" s="29">
        <v>195</v>
      </c>
      <c r="D596" s="43">
        <f t="shared" si="3"/>
        <v>1030</v>
      </c>
      <c r="E596" s="32" t="s">
        <v>22</v>
      </c>
      <c r="G596" s="29">
        <v>195</v>
      </c>
    </row>
    <row r="597" spans="1:7" s="29" customFormat="1">
      <c r="A597" s="42">
        <v>596</v>
      </c>
      <c r="B597" s="28">
        <v>10002</v>
      </c>
      <c r="C597" s="29">
        <v>196</v>
      </c>
      <c r="D597" s="43">
        <f t="shared" si="3"/>
        <v>1040</v>
      </c>
      <c r="E597" s="45" t="s">
        <v>1289</v>
      </c>
      <c r="G597" s="29">
        <v>196</v>
      </c>
    </row>
    <row r="598" spans="1:7" s="29" customFormat="1">
      <c r="A598" s="42">
        <v>597</v>
      </c>
      <c r="B598" s="28">
        <v>10002</v>
      </c>
      <c r="C598" s="29">
        <v>197</v>
      </c>
      <c r="D598" s="43">
        <f t="shared" si="3"/>
        <v>1050</v>
      </c>
      <c r="E598" s="32" t="s">
        <v>24</v>
      </c>
      <c r="G598" s="29">
        <v>197</v>
      </c>
    </row>
    <row r="599" spans="1:7" s="29" customFormat="1">
      <c r="A599" s="42">
        <v>598</v>
      </c>
      <c r="B599" s="28">
        <v>10002</v>
      </c>
      <c r="C599" s="29">
        <v>198</v>
      </c>
      <c r="D599" s="43">
        <f t="shared" si="3"/>
        <v>1060</v>
      </c>
      <c r="E599" s="32" t="s">
        <v>25</v>
      </c>
      <c r="G599" s="29">
        <v>198</v>
      </c>
    </row>
    <row r="600" spans="1:7" s="29" customFormat="1">
      <c r="A600" s="42">
        <v>599</v>
      </c>
      <c r="B600" s="28">
        <v>10002</v>
      </c>
      <c r="C600" s="29">
        <v>199</v>
      </c>
      <c r="D600" s="43">
        <f t="shared" si="3"/>
        <v>1070</v>
      </c>
      <c r="E600" s="32" t="s">
        <v>22</v>
      </c>
      <c r="G600" s="29">
        <v>199</v>
      </c>
    </row>
    <row r="601" spans="1:7" s="29" customFormat="1">
      <c r="A601" s="42">
        <v>600</v>
      </c>
      <c r="B601" s="28">
        <v>10002</v>
      </c>
      <c r="C601" s="29">
        <v>200</v>
      </c>
      <c r="D601" s="43">
        <f t="shared" si="3"/>
        <v>1080</v>
      </c>
      <c r="E601" s="32" t="s">
        <v>28</v>
      </c>
      <c r="G601" s="29">
        <v>200</v>
      </c>
    </row>
    <row r="602" spans="1:7" s="29" customFormat="1">
      <c r="A602" s="42">
        <v>601</v>
      </c>
      <c r="B602" s="28">
        <v>10002</v>
      </c>
      <c r="C602" s="29">
        <v>201</v>
      </c>
      <c r="D602" s="43">
        <f t="shared" si="3"/>
        <v>1090</v>
      </c>
      <c r="E602" s="32" t="s">
        <v>22</v>
      </c>
      <c r="G602" s="29">
        <v>201</v>
      </c>
    </row>
    <row r="603" spans="1:7" s="29" customFormat="1">
      <c r="A603" s="42">
        <v>602</v>
      </c>
      <c r="B603" s="28">
        <v>10002</v>
      </c>
      <c r="C603" s="29">
        <v>202</v>
      </c>
      <c r="D603" s="43">
        <f t="shared" si="3"/>
        <v>1100</v>
      </c>
      <c r="E603" s="32" t="s">
        <v>28</v>
      </c>
      <c r="G603" s="29">
        <v>202</v>
      </c>
    </row>
    <row r="604" spans="1:7" s="29" customFormat="1">
      <c r="A604" s="42">
        <v>603</v>
      </c>
      <c r="B604" s="28">
        <v>10002</v>
      </c>
      <c r="C604" s="29">
        <v>203</v>
      </c>
      <c r="D604" s="43">
        <f t="shared" si="3"/>
        <v>1110</v>
      </c>
      <c r="E604" s="32" t="s">
        <v>24</v>
      </c>
      <c r="G604" s="29">
        <v>203</v>
      </c>
    </row>
    <row r="605" spans="1:7" s="29" customFormat="1">
      <c r="A605" s="42">
        <v>604</v>
      </c>
      <c r="B605" s="28">
        <v>10002</v>
      </c>
      <c r="C605" s="29">
        <v>204</v>
      </c>
      <c r="D605" s="43">
        <f t="shared" si="3"/>
        <v>1120</v>
      </c>
      <c r="E605" s="32" t="s">
        <v>25</v>
      </c>
      <c r="G605" s="29">
        <v>204</v>
      </c>
    </row>
    <row r="606" spans="1:7" s="29" customFormat="1">
      <c r="A606" s="42">
        <v>605</v>
      </c>
      <c r="B606" s="28">
        <v>10002</v>
      </c>
      <c r="C606" s="29">
        <v>205</v>
      </c>
      <c r="D606" s="43">
        <f t="shared" si="3"/>
        <v>1130</v>
      </c>
      <c r="E606" s="32" t="s">
        <v>22</v>
      </c>
      <c r="G606" s="29">
        <v>205</v>
      </c>
    </row>
    <row r="607" spans="1:7" s="29" customFormat="1">
      <c r="A607" s="42">
        <v>606</v>
      </c>
      <c r="B607" s="28">
        <v>10002</v>
      </c>
      <c r="C607" s="29">
        <v>206</v>
      </c>
      <c r="D607" s="43">
        <f t="shared" si="3"/>
        <v>1140</v>
      </c>
      <c r="E607" s="45" t="s">
        <v>1289</v>
      </c>
      <c r="G607" s="29">
        <v>206</v>
      </c>
    </row>
    <row r="608" spans="1:7" s="29" customFormat="1">
      <c r="A608" s="42">
        <v>607</v>
      </c>
      <c r="B608" s="28">
        <v>10002</v>
      </c>
      <c r="C608" s="29">
        <v>207</v>
      </c>
      <c r="D608" s="43">
        <f t="shared" si="3"/>
        <v>1150</v>
      </c>
      <c r="E608" s="32" t="s">
        <v>24</v>
      </c>
      <c r="G608" s="29">
        <v>207</v>
      </c>
    </row>
    <row r="609" spans="1:7" s="29" customFormat="1">
      <c r="A609" s="42">
        <v>608</v>
      </c>
      <c r="B609" s="28">
        <v>10002</v>
      </c>
      <c r="C609" s="29">
        <v>208</v>
      </c>
      <c r="D609" s="43">
        <f t="shared" si="3"/>
        <v>1160</v>
      </c>
      <c r="E609" s="32" t="s">
        <v>25</v>
      </c>
      <c r="G609" s="29">
        <v>208</v>
      </c>
    </row>
    <row r="610" spans="1:7" s="29" customFormat="1">
      <c r="A610" s="42">
        <v>609</v>
      </c>
      <c r="B610" s="28">
        <v>10002</v>
      </c>
      <c r="C610" s="29">
        <v>209</v>
      </c>
      <c r="D610" s="43">
        <f t="shared" si="3"/>
        <v>1170</v>
      </c>
      <c r="E610" s="32" t="s">
        <v>22</v>
      </c>
      <c r="G610" s="29">
        <v>209</v>
      </c>
    </row>
    <row r="611" spans="1:7" s="29" customFormat="1">
      <c r="A611" s="42">
        <v>610</v>
      </c>
      <c r="B611" s="28">
        <v>10002</v>
      </c>
      <c r="C611" s="29">
        <v>210</v>
      </c>
      <c r="D611" s="43">
        <f t="shared" si="3"/>
        <v>1180</v>
      </c>
      <c r="E611" s="45" t="s">
        <v>1289</v>
      </c>
      <c r="G611" s="29">
        <v>210</v>
      </c>
    </row>
    <row r="612" spans="1:7" s="29" customFormat="1">
      <c r="A612" s="42">
        <v>611</v>
      </c>
      <c r="B612" s="28">
        <v>10002</v>
      </c>
      <c r="C612" s="29">
        <v>211</v>
      </c>
      <c r="D612" s="43">
        <f t="shared" si="3"/>
        <v>1190</v>
      </c>
      <c r="E612" s="32" t="s">
        <v>24</v>
      </c>
      <c r="G612" s="29">
        <v>211</v>
      </c>
    </row>
    <row r="613" spans="1:7" s="29" customFormat="1">
      <c r="A613" s="42">
        <v>612</v>
      </c>
      <c r="B613" s="28">
        <v>10002</v>
      </c>
      <c r="C613" s="29">
        <v>212</v>
      </c>
      <c r="D613" s="43">
        <f t="shared" si="3"/>
        <v>1200</v>
      </c>
      <c r="E613" s="32" t="s">
        <v>25</v>
      </c>
      <c r="G613" s="29">
        <v>212</v>
      </c>
    </row>
    <row r="614" spans="1:7" s="29" customFormat="1">
      <c r="A614" s="42">
        <v>613</v>
      </c>
      <c r="B614" s="28">
        <v>10002</v>
      </c>
      <c r="C614" s="29">
        <v>213</v>
      </c>
      <c r="D614" s="43">
        <f t="shared" si="3"/>
        <v>1210</v>
      </c>
      <c r="E614" s="32" t="s">
        <v>22</v>
      </c>
      <c r="G614" s="29">
        <v>213</v>
      </c>
    </row>
    <row r="615" spans="1:7" s="29" customFormat="1">
      <c r="A615" s="42">
        <v>614</v>
      </c>
      <c r="B615" s="28">
        <v>10002</v>
      </c>
      <c r="C615" s="29">
        <v>214</v>
      </c>
      <c r="D615" s="43">
        <f t="shared" si="3"/>
        <v>1220</v>
      </c>
      <c r="E615" s="32" t="s">
        <v>28</v>
      </c>
      <c r="G615" s="29">
        <v>214</v>
      </c>
    </row>
    <row r="616" spans="1:7" s="29" customFormat="1">
      <c r="A616" s="42">
        <v>615</v>
      </c>
      <c r="B616" s="28">
        <v>10002</v>
      </c>
      <c r="C616" s="29">
        <v>215</v>
      </c>
      <c r="D616" s="43">
        <f t="shared" si="3"/>
        <v>1230</v>
      </c>
      <c r="E616" s="32" t="s">
        <v>24</v>
      </c>
      <c r="G616" s="29">
        <v>215</v>
      </c>
    </row>
    <row r="617" spans="1:7" s="29" customFormat="1">
      <c r="A617" s="42">
        <v>616</v>
      </c>
      <c r="B617" s="28">
        <v>10002</v>
      </c>
      <c r="C617" s="29">
        <v>216</v>
      </c>
      <c r="D617" s="43">
        <f t="shared" si="3"/>
        <v>1240</v>
      </c>
      <c r="E617" s="32" t="s">
        <v>25</v>
      </c>
      <c r="G617" s="29">
        <v>216</v>
      </c>
    </row>
    <row r="618" spans="1:7" s="29" customFormat="1">
      <c r="A618" s="42">
        <v>617</v>
      </c>
      <c r="B618" s="28">
        <v>10002</v>
      </c>
      <c r="C618" s="29">
        <v>217</v>
      </c>
      <c r="D618" s="43">
        <f t="shared" si="3"/>
        <v>1300</v>
      </c>
      <c r="E618" s="32" t="s">
        <v>22</v>
      </c>
      <c r="G618" s="29">
        <v>217</v>
      </c>
    </row>
    <row r="619" spans="1:7" s="29" customFormat="1">
      <c r="A619" s="42">
        <v>618</v>
      </c>
      <c r="B619" s="28">
        <v>10002</v>
      </c>
      <c r="C619" s="29">
        <v>218</v>
      </c>
      <c r="D619" s="43">
        <f t="shared" si="3"/>
        <v>1350</v>
      </c>
      <c r="E619" s="45" t="s">
        <v>1289</v>
      </c>
      <c r="G619" s="29">
        <v>218</v>
      </c>
    </row>
    <row r="620" spans="1:7" s="29" customFormat="1">
      <c r="A620" s="42">
        <v>619</v>
      </c>
      <c r="B620" s="28">
        <v>10002</v>
      </c>
      <c r="C620" s="29">
        <v>219</v>
      </c>
      <c r="D620" s="43">
        <f t="shared" si="3"/>
        <v>1400</v>
      </c>
      <c r="E620" s="32" t="s">
        <v>24</v>
      </c>
      <c r="G620" s="29">
        <v>219</v>
      </c>
    </row>
    <row r="621" spans="1:7" s="29" customFormat="1">
      <c r="A621" s="42">
        <v>620</v>
      </c>
      <c r="B621" s="28">
        <v>10002</v>
      </c>
      <c r="C621" s="29">
        <v>220</v>
      </c>
      <c r="D621" s="43">
        <f t="shared" si="3"/>
        <v>1450</v>
      </c>
      <c r="E621" s="32" t="s">
        <v>25</v>
      </c>
      <c r="G621" s="29">
        <v>220</v>
      </c>
    </row>
    <row r="622" spans="1:7" s="29" customFormat="1">
      <c r="A622" s="42">
        <v>621</v>
      </c>
      <c r="B622" s="28">
        <v>10002</v>
      </c>
      <c r="C622" s="29">
        <v>221</v>
      </c>
      <c r="D622" s="43">
        <f t="shared" si="3"/>
        <v>1500</v>
      </c>
      <c r="E622" s="32" t="s">
        <v>22</v>
      </c>
      <c r="G622" s="29">
        <v>221</v>
      </c>
    </row>
    <row r="623" spans="1:7" s="29" customFormat="1">
      <c r="A623" s="42">
        <v>622</v>
      </c>
      <c r="B623" s="28">
        <v>10002</v>
      </c>
      <c r="C623" s="29">
        <v>222</v>
      </c>
      <c r="D623" s="43">
        <f t="shared" si="3"/>
        <v>1550</v>
      </c>
      <c r="E623" s="45" t="s">
        <v>1289</v>
      </c>
      <c r="G623" s="29">
        <v>222</v>
      </c>
    </row>
    <row r="624" spans="1:7" s="29" customFormat="1">
      <c r="A624" s="42">
        <v>623</v>
      </c>
      <c r="B624" s="28">
        <v>10002</v>
      </c>
      <c r="C624" s="29">
        <v>223</v>
      </c>
      <c r="D624" s="43">
        <f t="shared" si="3"/>
        <v>1600</v>
      </c>
      <c r="E624" s="32" t="s">
        <v>24</v>
      </c>
      <c r="G624" s="29">
        <v>223</v>
      </c>
    </row>
    <row r="625" spans="1:7" s="29" customFormat="1">
      <c r="A625" s="42">
        <v>624</v>
      </c>
      <c r="B625" s="28">
        <v>10002</v>
      </c>
      <c r="C625" s="29">
        <v>224</v>
      </c>
      <c r="D625" s="43">
        <f t="shared" si="3"/>
        <v>1650</v>
      </c>
      <c r="E625" s="32" t="s">
        <v>25</v>
      </c>
      <c r="G625" s="29">
        <v>224</v>
      </c>
    </row>
    <row r="626" spans="1:7" s="29" customFormat="1">
      <c r="A626" s="42">
        <v>625</v>
      </c>
      <c r="B626" s="28">
        <v>10002</v>
      </c>
      <c r="C626" s="29">
        <v>225</v>
      </c>
      <c r="D626" s="43">
        <f t="shared" si="3"/>
        <v>1700</v>
      </c>
      <c r="E626" s="32" t="s">
        <v>22</v>
      </c>
      <c r="G626" s="29">
        <v>225</v>
      </c>
    </row>
    <row r="627" spans="1:7" s="29" customFormat="1">
      <c r="A627" s="42">
        <v>626</v>
      </c>
      <c r="B627" s="28">
        <v>10002</v>
      </c>
      <c r="C627" s="29">
        <v>226</v>
      </c>
      <c r="D627" s="43">
        <f t="shared" si="3"/>
        <v>1750</v>
      </c>
      <c r="E627" s="32" t="s">
        <v>28</v>
      </c>
      <c r="G627" s="29">
        <v>226</v>
      </c>
    </row>
    <row r="628" spans="1:7" s="29" customFormat="1">
      <c r="A628" s="42">
        <v>627</v>
      </c>
      <c r="B628" s="28">
        <v>10002</v>
      </c>
      <c r="C628" s="29">
        <v>227</v>
      </c>
      <c r="D628" s="43">
        <f t="shared" si="3"/>
        <v>1800</v>
      </c>
      <c r="E628" s="32" t="s">
        <v>24</v>
      </c>
      <c r="G628" s="29">
        <v>227</v>
      </c>
    </row>
    <row r="629" spans="1:7" s="29" customFormat="1">
      <c r="A629" s="42">
        <v>628</v>
      </c>
      <c r="B629" s="28">
        <v>10002</v>
      </c>
      <c r="C629" s="29">
        <v>228</v>
      </c>
      <c r="D629" s="43">
        <f t="shared" si="3"/>
        <v>1850</v>
      </c>
      <c r="E629" s="32" t="s">
        <v>25</v>
      </c>
      <c r="G629" s="29">
        <v>228</v>
      </c>
    </row>
    <row r="630" spans="1:7" s="29" customFormat="1">
      <c r="A630" s="42">
        <v>629</v>
      </c>
      <c r="B630" s="28">
        <v>10002</v>
      </c>
      <c r="C630" s="29">
        <v>229</v>
      </c>
      <c r="D630" s="43">
        <f t="shared" si="3"/>
        <v>1900</v>
      </c>
      <c r="E630" s="32" t="s">
        <v>22</v>
      </c>
      <c r="G630" s="29">
        <v>229</v>
      </c>
    </row>
    <row r="631" spans="1:7" s="29" customFormat="1">
      <c r="A631" s="42">
        <v>630</v>
      </c>
      <c r="B631" s="28">
        <v>10002</v>
      </c>
      <c r="C631" s="29">
        <v>230</v>
      </c>
      <c r="D631" s="43">
        <f t="shared" si="3"/>
        <v>1950</v>
      </c>
      <c r="E631" s="45" t="s">
        <v>1289</v>
      </c>
      <c r="G631" s="29">
        <v>230</v>
      </c>
    </row>
    <row r="632" spans="1:7" s="29" customFormat="1">
      <c r="A632" s="42">
        <v>631</v>
      </c>
      <c r="B632" s="28">
        <v>10002</v>
      </c>
      <c r="C632" s="29">
        <v>231</v>
      </c>
      <c r="D632" s="43">
        <f t="shared" si="3"/>
        <v>2000</v>
      </c>
      <c r="E632" s="32" t="s">
        <v>24</v>
      </c>
      <c r="G632" s="29">
        <v>231</v>
      </c>
    </row>
    <row r="633" spans="1:7" s="29" customFormat="1">
      <c r="A633" s="42">
        <v>632</v>
      </c>
      <c r="B633" s="28">
        <v>10002</v>
      </c>
      <c r="C633" s="29">
        <v>232</v>
      </c>
      <c r="D633" s="43">
        <f t="shared" si="3"/>
        <v>2050</v>
      </c>
      <c r="E633" s="32" t="s">
        <v>25</v>
      </c>
      <c r="G633" s="29">
        <v>232</v>
      </c>
    </row>
    <row r="634" spans="1:7" s="29" customFormat="1">
      <c r="A634" s="42">
        <v>633</v>
      </c>
      <c r="B634" s="28">
        <v>10002</v>
      </c>
      <c r="C634" s="29">
        <v>233</v>
      </c>
      <c r="D634" s="43">
        <f t="shared" si="3"/>
        <v>2100</v>
      </c>
      <c r="E634" s="32" t="s">
        <v>22</v>
      </c>
      <c r="G634" s="29">
        <v>233</v>
      </c>
    </row>
    <row r="635" spans="1:7" s="29" customFormat="1">
      <c r="A635" s="42">
        <v>634</v>
      </c>
      <c r="B635" s="28">
        <v>10002</v>
      </c>
      <c r="C635" s="29">
        <v>234</v>
      </c>
      <c r="D635" s="43">
        <f t="shared" si="3"/>
        <v>2150</v>
      </c>
      <c r="E635" s="45" t="s">
        <v>1289</v>
      </c>
      <c r="G635" s="29">
        <v>234</v>
      </c>
    </row>
    <row r="636" spans="1:7" s="29" customFormat="1">
      <c r="A636" s="42">
        <v>635</v>
      </c>
      <c r="B636" s="28">
        <v>10002</v>
      </c>
      <c r="C636" s="29">
        <v>235</v>
      </c>
      <c r="D636" s="43">
        <f t="shared" si="3"/>
        <v>2200</v>
      </c>
      <c r="E636" s="32" t="s">
        <v>24</v>
      </c>
      <c r="G636" s="29">
        <v>235</v>
      </c>
    </row>
    <row r="637" spans="1:7" s="29" customFormat="1">
      <c r="A637" s="42">
        <v>636</v>
      </c>
      <c r="B637" s="28">
        <v>10002</v>
      </c>
      <c r="C637" s="29">
        <v>236</v>
      </c>
      <c r="D637" s="43">
        <f t="shared" si="3"/>
        <v>2250</v>
      </c>
      <c r="E637" s="32" t="s">
        <v>25</v>
      </c>
      <c r="G637" s="29">
        <v>236</v>
      </c>
    </row>
    <row r="638" spans="1:7" s="29" customFormat="1">
      <c r="A638" s="42">
        <v>637</v>
      </c>
      <c r="B638" s="28">
        <v>10002</v>
      </c>
      <c r="C638" s="29">
        <v>237</v>
      </c>
      <c r="D638" s="43">
        <f t="shared" si="3"/>
        <v>2300</v>
      </c>
      <c r="E638" s="32" t="s">
        <v>22</v>
      </c>
      <c r="G638" s="29">
        <v>237</v>
      </c>
    </row>
    <row r="639" spans="1:7" s="29" customFormat="1">
      <c r="A639" s="42">
        <v>638</v>
      </c>
      <c r="B639" s="28">
        <v>10002</v>
      </c>
      <c r="C639" s="29">
        <v>238</v>
      </c>
      <c r="D639" s="43">
        <f t="shared" si="3"/>
        <v>2350</v>
      </c>
      <c r="E639" s="32" t="s">
        <v>28</v>
      </c>
      <c r="G639" s="29">
        <v>238</v>
      </c>
    </row>
    <row r="640" spans="1:7" s="29" customFormat="1">
      <c r="A640" s="42">
        <v>639</v>
      </c>
      <c r="B640" s="28">
        <v>10002</v>
      </c>
      <c r="C640" s="29">
        <v>239</v>
      </c>
      <c r="D640" s="43">
        <f t="shared" si="3"/>
        <v>2400</v>
      </c>
      <c r="E640" s="32" t="s">
        <v>24</v>
      </c>
      <c r="G640" s="29">
        <v>239</v>
      </c>
    </row>
    <row r="641" spans="1:7" s="29" customFormat="1">
      <c r="A641" s="42">
        <v>640</v>
      </c>
      <c r="B641" s="28">
        <v>10002</v>
      </c>
      <c r="C641" s="29">
        <v>240</v>
      </c>
      <c r="D641" s="43">
        <f t="shared" si="3"/>
        <v>2450</v>
      </c>
      <c r="E641" s="32" t="s">
        <v>25</v>
      </c>
      <c r="G641" s="29">
        <v>240</v>
      </c>
    </row>
    <row r="642" spans="1:7" s="29" customFormat="1">
      <c r="A642" s="42">
        <v>641</v>
      </c>
      <c r="B642" s="28">
        <v>10002</v>
      </c>
      <c r="C642" s="29">
        <v>241</v>
      </c>
      <c r="D642" s="43">
        <f t="shared" si="3"/>
        <v>2500</v>
      </c>
      <c r="E642" s="32" t="s">
        <v>22</v>
      </c>
      <c r="G642" s="29">
        <v>241</v>
      </c>
    </row>
    <row r="643" spans="1:7" s="29" customFormat="1">
      <c r="A643" s="42">
        <v>642</v>
      </c>
      <c r="B643" s="28">
        <v>10002</v>
      </c>
      <c r="C643" s="29">
        <v>242</v>
      </c>
      <c r="D643" s="43">
        <f t="shared" si="3"/>
        <v>2550</v>
      </c>
      <c r="E643" s="45" t="s">
        <v>1289</v>
      </c>
      <c r="G643" s="29">
        <v>242</v>
      </c>
    </row>
    <row r="644" spans="1:7" s="29" customFormat="1">
      <c r="A644" s="42">
        <v>643</v>
      </c>
      <c r="B644" s="28">
        <v>10002</v>
      </c>
      <c r="C644" s="29">
        <v>243</v>
      </c>
      <c r="D644" s="43">
        <f t="shared" si="3"/>
        <v>2600</v>
      </c>
      <c r="E644" s="32" t="s">
        <v>24</v>
      </c>
      <c r="G644" s="29">
        <v>243</v>
      </c>
    </row>
    <row r="645" spans="1:7" s="29" customFormat="1">
      <c r="A645" s="42">
        <v>644</v>
      </c>
      <c r="B645" s="28">
        <v>10002</v>
      </c>
      <c r="C645" s="29">
        <v>244</v>
      </c>
      <c r="D645" s="43">
        <f t="shared" si="3"/>
        <v>2650</v>
      </c>
      <c r="E645" s="32" t="s">
        <v>25</v>
      </c>
      <c r="G645" s="29">
        <v>244</v>
      </c>
    </row>
    <row r="646" spans="1:7" s="29" customFormat="1">
      <c r="A646" s="42">
        <v>645</v>
      </c>
      <c r="B646" s="28">
        <v>10002</v>
      </c>
      <c r="C646" s="29">
        <v>245</v>
      </c>
      <c r="D646" s="43">
        <f t="shared" si="3"/>
        <v>2700</v>
      </c>
      <c r="E646" s="32" t="s">
        <v>22</v>
      </c>
      <c r="G646" s="29">
        <v>245</v>
      </c>
    </row>
    <row r="647" spans="1:7" s="29" customFormat="1">
      <c r="A647" s="42">
        <v>646</v>
      </c>
      <c r="B647" s="28">
        <v>10002</v>
      </c>
      <c r="C647" s="29">
        <v>246</v>
      </c>
      <c r="D647" s="43">
        <f t="shared" si="3"/>
        <v>2750</v>
      </c>
      <c r="E647" s="45" t="s">
        <v>1289</v>
      </c>
      <c r="G647" s="29">
        <v>246</v>
      </c>
    </row>
    <row r="648" spans="1:7" s="29" customFormat="1">
      <c r="A648" s="42">
        <v>647</v>
      </c>
      <c r="B648" s="28">
        <v>10002</v>
      </c>
      <c r="C648" s="29">
        <v>247</v>
      </c>
      <c r="D648" s="43">
        <f t="shared" si="3"/>
        <v>2800</v>
      </c>
      <c r="E648" s="32" t="s">
        <v>24</v>
      </c>
      <c r="G648" s="29">
        <v>247</v>
      </c>
    </row>
    <row r="649" spans="1:7" s="29" customFormat="1">
      <c r="A649" s="42">
        <v>648</v>
      </c>
      <c r="B649" s="28">
        <v>10002</v>
      </c>
      <c r="C649" s="29">
        <v>248</v>
      </c>
      <c r="D649" s="43">
        <f t="shared" si="3"/>
        <v>2850</v>
      </c>
      <c r="E649" s="32" t="s">
        <v>25</v>
      </c>
      <c r="G649" s="29">
        <v>248</v>
      </c>
    </row>
    <row r="650" spans="1:7" s="29" customFormat="1">
      <c r="A650" s="42">
        <v>649</v>
      </c>
      <c r="B650" s="28">
        <v>10002</v>
      </c>
      <c r="C650" s="29">
        <v>249</v>
      </c>
      <c r="D650" s="43">
        <f t="shared" si="3"/>
        <v>2900</v>
      </c>
      <c r="E650" s="32" t="s">
        <v>22</v>
      </c>
      <c r="G650" s="29">
        <v>249</v>
      </c>
    </row>
    <row r="651" spans="1:7" s="29" customFormat="1">
      <c r="A651" s="42">
        <v>650</v>
      </c>
      <c r="B651" s="28">
        <v>10002</v>
      </c>
      <c r="C651" s="29">
        <v>250</v>
      </c>
      <c r="D651" s="43">
        <f t="shared" si="3"/>
        <v>2950</v>
      </c>
      <c r="E651" s="32" t="s">
        <v>28</v>
      </c>
      <c r="G651" s="29">
        <v>250</v>
      </c>
    </row>
    <row r="652" spans="1:7" s="29" customFormat="1">
      <c r="A652" s="42">
        <v>651</v>
      </c>
      <c r="B652" s="28">
        <v>10002</v>
      </c>
      <c r="C652" s="29">
        <v>251</v>
      </c>
      <c r="D652" s="43">
        <f t="shared" si="3"/>
        <v>3000</v>
      </c>
      <c r="E652" s="32" t="s">
        <v>22</v>
      </c>
      <c r="G652" s="29">
        <v>251</v>
      </c>
    </row>
    <row r="653" spans="1:7" s="29" customFormat="1">
      <c r="A653" s="42">
        <v>652</v>
      </c>
      <c r="B653" s="28">
        <v>10002</v>
      </c>
      <c r="C653" s="29">
        <v>252</v>
      </c>
      <c r="D653" s="43">
        <f t="shared" si="3"/>
        <v>3050</v>
      </c>
      <c r="E653" s="32" t="s">
        <v>28</v>
      </c>
      <c r="G653" s="29">
        <v>252</v>
      </c>
    </row>
    <row r="654" spans="1:7" s="29" customFormat="1">
      <c r="A654" s="42">
        <v>653</v>
      </c>
      <c r="B654" s="28">
        <v>10002</v>
      </c>
      <c r="C654" s="29">
        <v>253</v>
      </c>
      <c r="D654" s="43">
        <f t="shared" si="3"/>
        <v>3100</v>
      </c>
      <c r="E654" s="32" t="s">
        <v>24</v>
      </c>
      <c r="G654" s="29">
        <v>253</v>
      </c>
    </row>
    <row r="655" spans="1:7" s="29" customFormat="1">
      <c r="A655" s="42">
        <v>654</v>
      </c>
      <c r="B655" s="28">
        <v>10002</v>
      </c>
      <c r="C655" s="29">
        <v>254</v>
      </c>
      <c r="D655" s="43">
        <f t="shared" si="3"/>
        <v>3150</v>
      </c>
      <c r="E655" s="32" t="s">
        <v>25</v>
      </c>
      <c r="G655" s="29">
        <v>254</v>
      </c>
    </row>
    <row r="656" spans="1:7" s="29" customFormat="1">
      <c r="A656" s="42">
        <v>655</v>
      </c>
      <c r="B656" s="28">
        <v>10002</v>
      </c>
      <c r="C656" s="29">
        <v>255</v>
      </c>
      <c r="D656" s="43">
        <f t="shared" si="3"/>
        <v>3200</v>
      </c>
      <c r="E656" s="32" t="s">
        <v>22</v>
      </c>
      <c r="G656" s="29">
        <v>255</v>
      </c>
    </row>
    <row r="657" spans="1:7" s="29" customFormat="1">
      <c r="A657" s="42">
        <v>656</v>
      </c>
      <c r="B657" s="28">
        <v>10002</v>
      </c>
      <c r="C657" s="29">
        <v>256</v>
      </c>
      <c r="D657" s="43">
        <f t="shared" si="3"/>
        <v>3250</v>
      </c>
      <c r="E657" s="45" t="s">
        <v>1289</v>
      </c>
      <c r="G657" s="29">
        <v>256</v>
      </c>
    </row>
    <row r="658" spans="1:7" s="29" customFormat="1">
      <c r="A658" s="42">
        <v>657</v>
      </c>
      <c r="B658" s="28">
        <v>10002</v>
      </c>
      <c r="C658" s="29">
        <v>257</v>
      </c>
      <c r="D658" s="43">
        <f t="shared" si="3"/>
        <v>3300</v>
      </c>
      <c r="E658" s="32" t="s">
        <v>24</v>
      </c>
      <c r="G658" s="29">
        <v>257</v>
      </c>
    </row>
    <row r="659" spans="1:7" s="29" customFormat="1">
      <c r="A659" s="42">
        <v>658</v>
      </c>
      <c r="B659" s="28">
        <v>10002</v>
      </c>
      <c r="C659" s="29">
        <v>258</v>
      </c>
      <c r="D659" s="43">
        <f t="shared" ref="D659:D722" si="4">D259</f>
        <v>3350</v>
      </c>
      <c r="E659" s="32" t="s">
        <v>25</v>
      </c>
      <c r="G659" s="29">
        <v>258</v>
      </c>
    </row>
    <row r="660" spans="1:7" s="29" customFormat="1">
      <c r="A660" s="42">
        <v>659</v>
      </c>
      <c r="B660" s="28">
        <v>10002</v>
      </c>
      <c r="C660" s="29">
        <v>259</v>
      </c>
      <c r="D660" s="43">
        <f t="shared" si="4"/>
        <v>3400</v>
      </c>
      <c r="E660" s="32" t="s">
        <v>22</v>
      </c>
      <c r="G660" s="29">
        <v>259</v>
      </c>
    </row>
    <row r="661" spans="1:7" s="29" customFormat="1">
      <c r="A661" s="42">
        <v>660</v>
      </c>
      <c r="B661" s="28">
        <v>10002</v>
      </c>
      <c r="C661" s="29">
        <v>260</v>
      </c>
      <c r="D661" s="43">
        <f t="shared" si="4"/>
        <v>3450</v>
      </c>
      <c r="E661" s="45" t="s">
        <v>1289</v>
      </c>
      <c r="G661" s="29">
        <v>260</v>
      </c>
    </row>
    <row r="662" spans="1:7" s="29" customFormat="1">
      <c r="A662" s="42">
        <v>661</v>
      </c>
      <c r="B662" s="28">
        <v>10002</v>
      </c>
      <c r="C662" s="29">
        <v>261</v>
      </c>
      <c r="D662" s="43">
        <f t="shared" si="4"/>
        <v>3500</v>
      </c>
      <c r="E662" s="32" t="s">
        <v>24</v>
      </c>
      <c r="G662" s="29">
        <v>261</v>
      </c>
    </row>
    <row r="663" spans="1:7" s="29" customFormat="1">
      <c r="A663" s="42">
        <v>662</v>
      </c>
      <c r="B663" s="28">
        <v>10002</v>
      </c>
      <c r="C663" s="29">
        <v>262</v>
      </c>
      <c r="D663" s="43">
        <f t="shared" si="4"/>
        <v>3550</v>
      </c>
      <c r="E663" s="32" t="s">
        <v>25</v>
      </c>
      <c r="G663" s="29">
        <v>262</v>
      </c>
    </row>
    <row r="664" spans="1:7" s="29" customFormat="1">
      <c r="A664" s="42">
        <v>663</v>
      </c>
      <c r="B664" s="28">
        <v>10002</v>
      </c>
      <c r="C664" s="29">
        <v>263</v>
      </c>
      <c r="D664" s="43">
        <f t="shared" si="4"/>
        <v>3600</v>
      </c>
      <c r="E664" s="32" t="s">
        <v>22</v>
      </c>
      <c r="G664" s="29">
        <v>263</v>
      </c>
    </row>
    <row r="665" spans="1:7" s="29" customFormat="1">
      <c r="A665" s="42">
        <v>664</v>
      </c>
      <c r="B665" s="28">
        <v>10002</v>
      </c>
      <c r="C665" s="29">
        <v>264</v>
      </c>
      <c r="D665" s="43">
        <f t="shared" si="4"/>
        <v>3650</v>
      </c>
      <c r="E665" s="32" t="s">
        <v>28</v>
      </c>
      <c r="G665" s="29">
        <v>264</v>
      </c>
    </row>
    <row r="666" spans="1:7" s="29" customFormat="1">
      <c r="A666" s="42">
        <v>665</v>
      </c>
      <c r="B666" s="28">
        <v>10002</v>
      </c>
      <c r="C666" s="29">
        <v>265</v>
      </c>
      <c r="D666" s="43">
        <f t="shared" si="4"/>
        <v>3700</v>
      </c>
      <c r="E666" s="32" t="s">
        <v>24</v>
      </c>
      <c r="G666" s="29">
        <v>265</v>
      </c>
    </row>
    <row r="667" spans="1:7" s="29" customFormat="1">
      <c r="A667" s="42">
        <v>666</v>
      </c>
      <c r="B667" s="28">
        <v>10002</v>
      </c>
      <c r="C667" s="29">
        <v>266</v>
      </c>
      <c r="D667" s="43">
        <f t="shared" si="4"/>
        <v>3750</v>
      </c>
      <c r="E667" s="32" t="s">
        <v>25</v>
      </c>
      <c r="G667" s="29">
        <v>266</v>
      </c>
    </row>
    <row r="668" spans="1:7" s="29" customFormat="1">
      <c r="A668" s="42">
        <v>667</v>
      </c>
      <c r="B668" s="28">
        <v>10002</v>
      </c>
      <c r="C668" s="29">
        <v>267</v>
      </c>
      <c r="D668" s="43">
        <f t="shared" si="4"/>
        <v>3800</v>
      </c>
      <c r="E668" s="32" t="s">
        <v>22</v>
      </c>
      <c r="G668" s="29">
        <v>267</v>
      </c>
    </row>
    <row r="669" spans="1:7" s="29" customFormat="1">
      <c r="A669" s="42">
        <v>668</v>
      </c>
      <c r="B669" s="28">
        <v>10002</v>
      </c>
      <c r="C669" s="29">
        <v>268</v>
      </c>
      <c r="D669" s="43">
        <f t="shared" si="4"/>
        <v>3850</v>
      </c>
      <c r="E669" s="45" t="s">
        <v>1289</v>
      </c>
      <c r="G669" s="29">
        <v>268</v>
      </c>
    </row>
    <row r="670" spans="1:7" s="29" customFormat="1">
      <c r="A670" s="42">
        <v>669</v>
      </c>
      <c r="B670" s="28">
        <v>10002</v>
      </c>
      <c r="C670" s="29">
        <v>269</v>
      </c>
      <c r="D670" s="43">
        <f t="shared" si="4"/>
        <v>3900</v>
      </c>
      <c r="E670" s="32" t="s">
        <v>24</v>
      </c>
      <c r="G670" s="29">
        <v>269</v>
      </c>
    </row>
    <row r="671" spans="1:7" s="29" customFormat="1">
      <c r="A671" s="42">
        <v>670</v>
      </c>
      <c r="B671" s="28">
        <v>10002</v>
      </c>
      <c r="C671" s="29">
        <v>270</v>
      </c>
      <c r="D671" s="43">
        <f t="shared" si="4"/>
        <v>3950</v>
      </c>
      <c r="E671" s="32" t="s">
        <v>25</v>
      </c>
      <c r="G671" s="29">
        <v>270</v>
      </c>
    </row>
    <row r="672" spans="1:7" s="29" customFormat="1">
      <c r="A672" s="42">
        <v>671</v>
      </c>
      <c r="B672" s="28">
        <v>10002</v>
      </c>
      <c r="C672" s="29">
        <v>271</v>
      </c>
      <c r="D672" s="43">
        <f t="shared" si="4"/>
        <v>4000</v>
      </c>
      <c r="E672" s="32" t="s">
        <v>22</v>
      </c>
      <c r="G672" s="29">
        <v>271</v>
      </c>
    </row>
    <row r="673" spans="1:7" s="29" customFormat="1">
      <c r="A673" s="42">
        <v>672</v>
      </c>
      <c r="B673" s="28">
        <v>10002</v>
      </c>
      <c r="C673" s="29">
        <v>272</v>
      </c>
      <c r="D673" s="43">
        <f t="shared" si="4"/>
        <v>4050</v>
      </c>
      <c r="E673" s="45" t="s">
        <v>1289</v>
      </c>
      <c r="G673" s="29">
        <v>272</v>
      </c>
    </row>
    <row r="674" spans="1:7" s="29" customFormat="1">
      <c r="A674" s="42">
        <v>673</v>
      </c>
      <c r="B674" s="28">
        <v>10002</v>
      </c>
      <c r="C674" s="29">
        <v>273</v>
      </c>
      <c r="D674" s="43">
        <f t="shared" si="4"/>
        <v>4100</v>
      </c>
      <c r="E674" s="32" t="s">
        <v>24</v>
      </c>
      <c r="G674" s="29">
        <v>273</v>
      </c>
    </row>
    <row r="675" spans="1:7" s="29" customFormat="1">
      <c r="A675" s="42">
        <v>674</v>
      </c>
      <c r="B675" s="28">
        <v>10002</v>
      </c>
      <c r="C675" s="29">
        <v>274</v>
      </c>
      <c r="D675" s="43">
        <f t="shared" si="4"/>
        <v>4150</v>
      </c>
      <c r="E675" s="32" t="s">
        <v>25</v>
      </c>
      <c r="G675" s="29">
        <v>274</v>
      </c>
    </row>
    <row r="676" spans="1:7" s="29" customFormat="1">
      <c r="A676" s="42">
        <v>675</v>
      </c>
      <c r="B676" s="28">
        <v>10002</v>
      </c>
      <c r="C676" s="29">
        <v>275</v>
      </c>
      <c r="D676" s="43">
        <f t="shared" si="4"/>
        <v>4200</v>
      </c>
      <c r="E676" s="32" t="s">
        <v>22</v>
      </c>
      <c r="G676" s="29">
        <v>275</v>
      </c>
    </row>
    <row r="677" spans="1:7" s="29" customFormat="1">
      <c r="A677" s="42">
        <v>676</v>
      </c>
      <c r="B677" s="28">
        <v>10002</v>
      </c>
      <c r="C677" s="29">
        <v>276</v>
      </c>
      <c r="D677" s="43">
        <f t="shared" si="4"/>
        <v>4250</v>
      </c>
      <c r="E677" s="32" t="s">
        <v>28</v>
      </c>
      <c r="G677" s="29">
        <v>276</v>
      </c>
    </row>
    <row r="678" spans="1:7" s="29" customFormat="1">
      <c r="A678" s="42">
        <v>677</v>
      </c>
      <c r="B678" s="28">
        <v>10002</v>
      </c>
      <c r="C678" s="29">
        <v>277</v>
      </c>
      <c r="D678" s="43">
        <f t="shared" si="4"/>
        <v>4300</v>
      </c>
      <c r="E678" s="32" t="s">
        <v>24</v>
      </c>
      <c r="G678" s="29">
        <v>277</v>
      </c>
    </row>
    <row r="679" spans="1:7" s="29" customFormat="1">
      <c r="A679" s="42">
        <v>678</v>
      </c>
      <c r="B679" s="28">
        <v>10002</v>
      </c>
      <c r="C679" s="29">
        <v>278</v>
      </c>
      <c r="D679" s="43">
        <f t="shared" si="4"/>
        <v>4350</v>
      </c>
      <c r="E679" s="32" t="s">
        <v>25</v>
      </c>
      <c r="G679" s="29">
        <v>278</v>
      </c>
    </row>
    <row r="680" spans="1:7" s="29" customFormat="1">
      <c r="A680" s="42">
        <v>679</v>
      </c>
      <c r="B680" s="28">
        <v>10002</v>
      </c>
      <c r="C680" s="29">
        <v>279</v>
      </c>
      <c r="D680" s="43">
        <f t="shared" si="4"/>
        <v>4400</v>
      </c>
      <c r="E680" s="32" t="s">
        <v>22</v>
      </c>
      <c r="G680" s="29">
        <v>279</v>
      </c>
    </row>
    <row r="681" spans="1:7" s="29" customFormat="1">
      <c r="A681" s="42">
        <v>680</v>
      </c>
      <c r="B681" s="28">
        <v>10002</v>
      </c>
      <c r="C681" s="29">
        <v>280</v>
      </c>
      <c r="D681" s="43">
        <f t="shared" si="4"/>
        <v>4450</v>
      </c>
      <c r="E681" s="45" t="s">
        <v>1289</v>
      </c>
      <c r="G681" s="29">
        <v>280</v>
      </c>
    </row>
    <row r="682" spans="1:7" s="29" customFormat="1">
      <c r="A682" s="42">
        <v>681</v>
      </c>
      <c r="B682" s="28">
        <v>10002</v>
      </c>
      <c r="C682" s="29">
        <v>281</v>
      </c>
      <c r="D682" s="43">
        <f t="shared" si="4"/>
        <v>4500</v>
      </c>
      <c r="E682" s="32" t="s">
        <v>24</v>
      </c>
      <c r="G682" s="29">
        <v>281</v>
      </c>
    </row>
    <row r="683" spans="1:7" s="29" customFormat="1">
      <c r="A683" s="42">
        <v>682</v>
      </c>
      <c r="B683" s="28">
        <v>10002</v>
      </c>
      <c r="C683" s="29">
        <v>282</v>
      </c>
      <c r="D683" s="43">
        <f t="shared" si="4"/>
        <v>4550</v>
      </c>
      <c r="E683" s="32" t="s">
        <v>25</v>
      </c>
      <c r="G683" s="29">
        <v>282</v>
      </c>
    </row>
    <row r="684" spans="1:7" s="29" customFormat="1">
      <c r="A684" s="42">
        <v>683</v>
      </c>
      <c r="B684" s="28">
        <v>10002</v>
      </c>
      <c r="C684" s="29">
        <v>283</v>
      </c>
      <c r="D684" s="43">
        <f t="shared" si="4"/>
        <v>4600</v>
      </c>
      <c r="E684" s="32" t="s">
        <v>22</v>
      </c>
      <c r="G684" s="29">
        <v>283</v>
      </c>
    </row>
    <row r="685" spans="1:7" s="29" customFormat="1">
      <c r="A685" s="42">
        <v>684</v>
      </c>
      <c r="B685" s="28">
        <v>10002</v>
      </c>
      <c r="C685" s="29">
        <v>284</v>
      </c>
      <c r="D685" s="43">
        <f t="shared" si="4"/>
        <v>4650</v>
      </c>
      <c r="E685" s="45" t="s">
        <v>1289</v>
      </c>
      <c r="G685" s="29">
        <v>284</v>
      </c>
    </row>
    <row r="686" spans="1:7" s="29" customFormat="1">
      <c r="A686" s="42">
        <v>685</v>
      </c>
      <c r="B686" s="28">
        <v>10002</v>
      </c>
      <c r="C686" s="29">
        <v>285</v>
      </c>
      <c r="D686" s="43">
        <f t="shared" si="4"/>
        <v>4700</v>
      </c>
      <c r="E686" s="32" t="s">
        <v>24</v>
      </c>
      <c r="G686" s="29">
        <v>285</v>
      </c>
    </row>
    <row r="687" spans="1:7" s="29" customFormat="1">
      <c r="A687" s="42">
        <v>686</v>
      </c>
      <c r="B687" s="28">
        <v>10002</v>
      </c>
      <c r="C687" s="29">
        <v>286</v>
      </c>
      <c r="D687" s="43">
        <f t="shared" si="4"/>
        <v>4750</v>
      </c>
      <c r="E687" s="32" t="s">
        <v>25</v>
      </c>
      <c r="G687" s="29">
        <v>286</v>
      </c>
    </row>
    <row r="688" spans="1:7" s="29" customFormat="1">
      <c r="A688" s="42">
        <v>687</v>
      </c>
      <c r="B688" s="28">
        <v>10002</v>
      </c>
      <c r="C688" s="29">
        <v>287</v>
      </c>
      <c r="D688" s="43">
        <f t="shared" si="4"/>
        <v>4800</v>
      </c>
      <c r="E688" s="32" t="s">
        <v>22</v>
      </c>
      <c r="G688" s="29">
        <v>287</v>
      </c>
    </row>
    <row r="689" spans="1:7" s="29" customFormat="1">
      <c r="A689" s="42">
        <v>688</v>
      </c>
      <c r="B689" s="28">
        <v>10002</v>
      </c>
      <c r="C689" s="29">
        <v>288</v>
      </c>
      <c r="D689" s="43">
        <f t="shared" si="4"/>
        <v>4850</v>
      </c>
      <c r="E689" s="32" t="s">
        <v>28</v>
      </c>
      <c r="G689" s="29">
        <v>288</v>
      </c>
    </row>
    <row r="690" spans="1:7" s="29" customFormat="1">
      <c r="A690" s="42">
        <v>689</v>
      </c>
      <c r="B690" s="28">
        <v>10002</v>
      </c>
      <c r="C690" s="29">
        <v>289</v>
      </c>
      <c r="D690" s="43">
        <f t="shared" si="4"/>
        <v>4900</v>
      </c>
      <c r="E690" s="32" t="s">
        <v>24</v>
      </c>
      <c r="G690" s="29">
        <v>289</v>
      </c>
    </row>
    <row r="691" spans="1:7" s="29" customFormat="1">
      <c r="A691" s="42">
        <v>690</v>
      </c>
      <c r="B691" s="28">
        <v>10002</v>
      </c>
      <c r="C691" s="29">
        <v>290</v>
      </c>
      <c r="D691" s="43">
        <f t="shared" si="4"/>
        <v>4950</v>
      </c>
      <c r="E691" s="32" t="s">
        <v>25</v>
      </c>
      <c r="G691" s="29">
        <v>290</v>
      </c>
    </row>
    <row r="692" spans="1:7" s="29" customFormat="1">
      <c r="A692" s="42">
        <v>691</v>
      </c>
      <c r="B692" s="28">
        <v>10002</v>
      </c>
      <c r="C692" s="29">
        <v>291</v>
      </c>
      <c r="D692" s="43">
        <f t="shared" si="4"/>
        <v>5000</v>
      </c>
      <c r="E692" s="32" t="s">
        <v>22</v>
      </c>
      <c r="G692" s="29">
        <v>291</v>
      </c>
    </row>
    <row r="693" spans="1:7" s="29" customFormat="1">
      <c r="A693" s="42">
        <v>692</v>
      </c>
      <c r="B693" s="28">
        <v>10002</v>
      </c>
      <c r="C693" s="29">
        <v>292</v>
      </c>
      <c r="D693" s="43">
        <f t="shared" si="4"/>
        <v>5050</v>
      </c>
      <c r="E693" s="45" t="s">
        <v>1289</v>
      </c>
      <c r="G693" s="29">
        <v>292</v>
      </c>
    </row>
    <row r="694" spans="1:7" s="29" customFormat="1">
      <c r="A694" s="42">
        <v>693</v>
      </c>
      <c r="B694" s="28">
        <v>10002</v>
      </c>
      <c r="C694" s="29">
        <v>293</v>
      </c>
      <c r="D694" s="43">
        <f t="shared" si="4"/>
        <v>5100</v>
      </c>
      <c r="E694" s="32" t="s">
        <v>24</v>
      </c>
      <c r="G694" s="29">
        <v>293</v>
      </c>
    </row>
    <row r="695" spans="1:7" s="29" customFormat="1">
      <c r="A695" s="42">
        <v>694</v>
      </c>
      <c r="B695" s="28">
        <v>10002</v>
      </c>
      <c r="C695" s="29">
        <v>294</v>
      </c>
      <c r="D695" s="43">
        <f t="shared" si="4"/>
        <v>5150</v>
      </c>
      <c r="E695" s="32" t="s">
        <v>25</v>
      </c>
      <c r="G695" s="29">
        <v>294</v>
      </c>
    </row>
    <row r="696" spans="1:7" s="29" customFormat="1">
      <c r="A696" s="42">
        <v>695</v>
      </c>
      <c r="B696" s="28">
        <v>10002</v>
      </c>
      <c r="C696" s="29">
        <v>295</v>
      </c>
      <c r="D696" s="43">
        <f t="shared" si="4"/>
        <v>5200</v>
      </c>
      <c r="E696" s="32" t="s">
        <v>22</v>
      </c>
      <c r="G696" s="29">
        <v>295</v>
      </c>
    </row>
    <row r="697" spans="1:7" s="29" customFormat="1">
      <c r="A697" s="42">
        <v>696</v>
      </c>
      <c r="B697" s="28">
        <v>10002</v>
      </c>
      <c r="C697" s="29">
        <v>296</v>
      </c>
      <c r="D697" s="43">
        <f t="shared" si="4"/>
        <v>5250</v>
      </c>
      <c r="E697" s="45" t="s">
        <v>1289</v>
      </c>
      <c r="G697" s="29">
        <v>296</v>
      </c>
    </row>
    <row r="698" spans="1:7" s="29" customFormat="1">
      <c r="A698" s="42">
        <v>697</v>
      </c>
      <c r="B698" s="28">
        <v>10002</v>
      </c>
      <c r="C698" s="29">
        <v>297</v>
      </c>
      <c r="D698" s="43">
        <f t="shared" si="4"/>
        <v>5300</v>
      </c>
      <c r="E698" s="32" t="s">
        <v>24</v>
      </c>
      <c r="G698" s="29">
        <v>297</v>
      </c>
    </row>
    <row r="699" spans="1:7" s="29" customFormat="1">
      <c r="A699" s="42">
        <v>698</v>
      </c>
      <c r="B699" s="28">
        <v>10002</v>
      </c>
      <c r="C699" s="29">
        <v>298</v>
      </c>
      <c r="D699" s="43">
        <f t="shared" si="4"/>
        <v>5350</v>
      </c>
      <c r="E699" s="32" t="s">
        <v>25</v>
      </c>
      <c r="G699" s="29">
        <v>298</v>
      </c>
    </row>
    <row r="700" spans="1:7" s="29" customFormat="1">
      <c r="A700" s="42">
        <v>699</v>
      </c>
      <c r="B700" s="28">
        <v>10002</v>
      </c>
      <c r="C700" s="29">
        <v>299</v>
      </c>
      <c r="D700" s="43">
        <f t="shared" si="4"/>
        <v>5400</v>
      </c>
      <c r="E700" s="32" t="s">
        <v>22</v>
      </c>
      <c r="G700" s="29">
        <v>299</v>
      </c>
    </row>
    <row r="701" spans="1:7" s="29" customFormat="1">
      <c r="A701" s="42">
        <v>700</v>
      </c>
      <c r="B701" s="28">
        <v>10002</v>
      </c>
      <c r="C701" s="29">
        <v>300</v>
      </c>
      <c r="D701" s="43">
        <f t="shared" si="4"/>
        <v>5450</v>
      </c>
      <c r="E701" s="32" t="s">
        <v>28</v>
      </c>
      <c r="G701" s="29">
        <v>300</v>
      </c>
    </row>
    <row r="702" spans="1:7" s="29" customFormat="1">
      <c r="A702" s="42">
        <v>701</v>
      </c>
      <c r="B702" s="28">
        <v>10002</v>
      </c>
      <c r="C702" s="29">
        <v>301</v>
      </c>
      <c r="D702" s="43">
        <f t="shared" si="4"/>
        <v>5500</v>
      </c>
      <c r="E702" s="32" t="s">
        <v>22</v>
      </c>
      <c r="G702" s="29">
        <v>301</v>
      </c>
    </row>
    <row r="703" spans="1:7" s="29" customFormat="1">
      <c r="A703" s="42">
        <v>702</v>
      </c>
      <c r="B703" s="28">
        <v>10002</v>
      </c>
      <c r="C703" s="29">
        <v>302</v>
      </c>
      <c r="D703" s="43">
        <f t="shared" si="4"/>
        <v>5550</v>
      </c>
      <c r="E703" s="32" t="s">
        <v>28</v>
      </c>
      <c r="G703" s="29">
        <v>302</v>
      </c>
    </row>
    <row r="704" spans="1:7" s="29" customFormat="1">
      <c r="A704" s="42">
        <v>703</v>
      </c>
      <c r="B704" s="28">
        <v>10002</v>
      </c>
      <c r="C704" s="29">
        <v>303</v>
      </c>
      <c r="D704" s="43">
        <f t="shared" si="4"/>
        <v>5600</v>
      </c>
      <c r="E704" s="32" t="s">
        <v>24</v>
      </c>
      <c r="G704" s="29">
        <v>303</v>
      </c>
    </row>
    <row r="705" spans="1:7" s="29" customFormat="1">
      <c r="A705" s="42">
        <v>704</v>
      </c>
      <c r="B705" s="28">
        <v>10002</v>
      </c>
      <c r="C705" s="29">
        <v>304</v>
      </c>
      <c r="D705" s="43">
        <f t="shared" si="4"/>
        <v>5650</v>
      </c>
      <c r="E705" s="32" t="s">
        <v>25</v>
      </c>
      <c r="G705" s="29">
        <v>304</v>
      </c>
    </row>
    <row r="706" spans="1:7" s="29" customFormat="1">
      <c r="A706" s="42">
        <v>705</v>
      </c>
      <c r="B706" s="28">
        <v>10002</v>
      </c>
      <c r="C706" s="29">
        <v>305</v>
      </c>
      <c r="D706" s="43">
        <f t="shared" si="4"/>
        <v>5700</v>
      </c>
      <c r="E706" s="32" t="s">
        <v>22</v>
      </c>
      <c r="G706" s="29">
        <v>305</v>
      </c>
    </row>
    <row r="707" spans="1:7" s="29" customFormat="1">
      <c r="A707" s="42">
        <v>706</v>
      </c>
      <c r="B707" s="28">
        <v>10002</v>
      </c>
      <c r="C707" s="29">
        <v>306</v>
      </c>
      <c r="D707" s="43">
        <f t="shared" si="4"/>
        <v>5750</v>
      </c>
      <c r="E707" s="45" t="s">
        <v>1289</v>
      </c>
      <c r="G707" s="29">
        <v>306</v>
      </c>
    </row>
    <row r="708" spans="1:7" s="29" customFormat="1">
      <c r="A708" s="42">
        <v>707</v>
      </c>
      <c r="B708" s="28">
        <v>10002</v>
      </c>
      <c r="C708" s="29">
        <v>307</v>
      </c>
      <c r="D708" s="43">
        <f t="shared" si="4"/>
        <v>5800</v>
      </c>
      <c r="E708" s="32" t="s">
        <v>24</v>
      </c>
      <c r="G708" s="29">
        <v>307</v>
      </c>
    </row>
    <row r="709" spans="1:7" s="29" customFormat="1">
      <c r="A709" s="42">
        <v>708</v>
      </c>
      <c r="B709" s="28">
        <v>10002</v>
      </c>
      <c r="C709" s="29">
        <v>308</v>
      </c>
      <c r="D709" s="43">
        <f t="shared" si="4"/>
        <v>5850</v>
      </c>
      <c r="E709" s="32" t="s">
        <v>25</v>
      </c>
      <c r="G709" s="29">
        <v>308</v>
      </c>
    </row>
    <row r="710" spans="1:7" s="29" customFormat="1">
      <c r="A710" s="42">
        <v>709</v>
      </c>
      <c r="B710" s="28">
        <v>10002</v>
      </c>
      <c r="C710" s="29">
        <v>309</v>
      </c>
      <c r="D710" s="43">
        <f t="shared" si="4"/>
        <v>5900</v>
      </c>
      <c r="E710" s="32" t="s">
        <v>22</v>
      </c>
      <c r="G710" s="29">
        <v>309</v>
      </c>
    </row>
    <row r="711" spans="1:7" s="29" customFormat="1">
      <c r="A711" s="42">
        <v>710</v>
      </c>
      <c r="B711" s="28">
        <v>10002</v>
      </c>
      <c r="C711" s="29">
        <v>310</v>
      </c>
      <c r="D711" s="43">
        <f t="shared" si="4"/>
        <v>5950</v>
      </c>
      <c r="E711" s="45" t="s">
        <v>1289</v>
      </c>
      <c r="G711" s="29">
        <v>310</v>
      </c>
    </row>
    <row r="712" spans="1:7" s="29" customFormat="1">
      <c r="A712" s="42">
        <v>711</v>
      </c>
      <c r="B712" s="28">
        <v>10002</v>
      </c>
      <c r="C712" s="29">
        <v>311</v>
      </c>
      <c r="D712" s="43">
        <f t="shared" si="4"/>
        <v>6000</v>
      </c>
      <c r="E712" s="32" t="s">
        <v>24</v>
      </c>
      <c r="G712" s="29">
        <v>311</v>
      </c>
    </row>
    <row r="713" spans="1:7" s="29" customFormat="1">
      <c r="A713" s="42">
        <v>712</v>
      </c>
      <c r="B713" s="28">
        <v>10002</v>
      </c>
      <c r="C713" s="29">
        <v>312</v>
      </c>
      <c r="D713" s="43">
        <f t="shared" si="4"/>
        <v>6050</v>
      </c>
      <c r="E713" s="32" t="s">
        <v>25</v>
      </c>
      <c r="G713" s="29">
        <v>312</v>
      </c>
    </row>
    <row r="714" spans="1:7" s="29" customFormat="1">
      <c r="A714" s="42">
        <v>713</v>
      </c>
      <c r="B714" s="28">
        <v>10002</v>
      </c>
      <c r="C714" s="29">
        <v>313</v>
      </c>
      <c r="D714" s="43">
        <f t="shared" si="4"/>
        <v>6100</v>
      </c>
      <c r="E714" s="32" t="s">
        <v>22</v>
      </c>
      <c r="G714" s="29">
        <v>313</v>
      </c>
    </row>
    <row r="715" spans="1:7" s="29" customFormat="1">
      <c r="A715" s="42">
        <v>714</v>
      </c>
      <c r="B715" s="28">
        <v>10002</v>
      </c>
      <c r="C715" s="29">
        <v>314</v>
      </c>
      <c r="D715" s="43">
        <f t="shared" si="4"/>
        <v>6150</v>
      </c>
      <c r="E715" s="32" t="s">
        <v>28</v>
      </c>
      <c r="G715" s="29">
        <v>314</v>
      </c>
    </row>
    <row r="716" spans="1:7" s="29" customFormat="1">
      <c r="A716" s="42">
        <v>715</v>
      </c>
      <c r="B716" s="28">
        <v>10002</v>
      </c>
      <c r="C716" s="29">
        <v>315</v>
      </c>
      <c r="D716" s="43">
        <f t="shared" si="4"/>
        <v>6200</v>
      </c>
      <c r="E716" s="32" t="s">
        <v>24</v>
      </c>
      <c r="G716" s="29">
        <v>315</v>
      </c>
    </row>
    <row r="717" spans="1:7" s="29" customFormat="1">
      <c r="A717" s="42">
        <v>716</v>
      </c>
      <c r="B717" s="28">
        <v>10002</v>
      </c>
      <c r="C717" s="29">
        <v>316</v>
      </c>
      <c r="D717" s="43">
        <f t="shared" si="4"/>
        <v>6250</v>
      </c>
      <c r="E717" s="32" t="s">
        <v>25</v>
      </c>
      <c r="G717" s="29">
        <v>316</v>
      </c>
    </row>
    <row r="718" spans="1:7" s="29" customFormat="1">
      <c r="A718" s="42">
        <v>717</v>
      </c>
      <c r="B718" s="28">
        <v>10002</v>
      </c>
      <c r="C718" s="29">
        <v>317</v>
      </c>
      <c r="D718" s="43">
        <f t="shared" si="4"/>
        <v>6300</v>
      </c>
      <c r="E718" s="32" t="s">
        <v>22</v>
      </c>
      <c r="G718" s="29">
        <v>317</v>
      </c>
    </row>
    <row r="719" spans="1:7" s="29" customFormat="1">
      <c r="A719" s="42">
        <v>718</v>
      </c>
      <c r="B719" s="28">
        <v>10002</v>
      </c>
      <c r="C719" s="29">
        <v>318</v>
      </c>
      <c r="D719" s="43">
        <f t="shared" si="4"/>
        <v>6350</v>
      </c>
      <c r="E719" s="45" t="s">
        <v>1289</v>
      </c>
      <c r="G719" s="29">
        <v>318</v>
      </c>
    </row>
    <row r="720" spans="1:7" s="29" customFormat="1">
      <c r="A720" s="42">
        <v>719</v>
      </c>
      <c r="B720" s="28">
        <v>10002</v>
      </c>
      <c r="C720" s="29">
        <v>319</v>
      </c>
      <c r="D720" s="43">
        <f t="shared" si="4"/>
        <v>6400</v>
      </c>
      <c r="E720" s="32" t="s">
        <v>24</v>
      </c>
      <c r="G720" s="29">
        <v>319</v>
      </c>
    </row>
    <row r="721" spans="1:7" s="29" customFormat="1">
      <c r="A721" s="42">
        <v>720</v>
      </c>
      <c r="B721" s="28">
        <v>10002</v>
      </c>
      <c r="C721" s="29">
        <v>320</v>
      </c>
      <c r="D721" s="43">
        <f t="shared" si="4"/>
        <v>6450</v>
      </c>
      <c r="E721" s="32" t="s">
        <v>25</v>
      </c>
      <c r="G721" s="29">
        <v>320</v>
      </c>
    </row>
    <row r="722" spans="1:7" s="29" customFormat="1">
      <c r="A722" s="42">
        <v>721</v>
      </c>
      <c r="B722" s="28">
        <v>10002</v>
      </c>
      <c r="C722" s="29">
        <v>321</v>
      </c>
      <c r="D722" s="43">
        <f t="shared" si="4"/>
        <v>6500</v>
      </c>
      <c r="E722" s="32" t="s">
        <v>22</v>
      </c>
      <c r="G722" s="29">
        <v>321</v>
      </c>
    </row>
    <row r="723" spans="1:7" s="29" customFormat="1">
      <c r="A723" s="42">
        <v>722</v>
      </c>
      <c r="B723" s="28">
        <v>10002</v>
      </c>
      <c r="C723" s="29">
        <v>322</v>
      </c>
      <c r="D723" s="43">
        <f t="shared" ref="D723:D786" si="5">D323</f>
        <v>6550</v>
      </c>
      <c r="E723" s="45" t="s">
        <v>1289</v>
      </c>
      <c r="G723" s="29">
        <v>322</v>
      </c>
    </row>
    <row r="724" spans="1:7" s="29" customFormat="1">
      <c r="A724" s="42">
        <v>723</v>
      </c>
      <c r="B724" s="28">
        <v>10002</v>
      </c>
      <c r="C724" s="29">
        <v>323</v>
      </c>
      <c r="D724" s="43">
        <f t="shared" si="5"/>
        <v>6600</v>
      </c>
      <c r="E724" s="32" t="s">
        <v>24</v>
      </c>
      <c r="G724" s="29">
        <v>323</v>
      </c>
    </row>
    <row r="725" spans="1:7" s="29" customFormat="1">
      <c r="A725" s="42">
        <v>724</v>
      </c>
      <c r="B725" s="28">
        <v>10002</v>
      </c>
      <c r="C725" s="29">
        <v>324</v>
      </c>
      <c r="D725" s="43">
        <f t="shared" si="5"/>
        <v>6650</v>
      </c>
      <c r="E725" s="32" t="s">
        <v>25</v>
      </c>
      <c r="G725" s="29">
        <v>324</v>
      </c>
    </row>
    <row r="726" spans="1:7" s="29" customFormat="1">
      <c r="A726" s="42">
        <v>725</v>
      </c>
      <c r="B726" s="28">
        <v>10002</v>
      </c>
      <c r="C726" s="29">
        <v>325</v>
      </c>
      <c r="D726" s="43">
        <f t="shared" si="5"/>
        <v>6700</v>
      </c>
      <c r="E726" s="32" t="s">
        <v>22</v>
      </c>
      <c r="G726" s="29">
        <v>325</v>
      </c>
    </row>
    <row r="727" spans="1:7" s="29" customFormat="1">
      <c r="A727" s="42">
        <v>726</v>
      </c>
      <c r="B727" s="28">
        <v>10002</v>
      </c>
      <c r="C727" s="29">
        <v>326</v>
      </c>
      <c r="D727" s="43">
        <f t="shared" si="5"/>
        <v>6750</v>
      </c>
      <c r="E727" s="32" t="s">
        <v>28</v>
      </c>
      <c r="G727" s="29">
        <v>326</v>
      </c>
    </row>
    <row r="728" spans="1:7" s="29" customFormat="1">
      <c r="A728" s="42">
        <v>727</v>
      </c>
      <c r="B728" s="28">
        <v>10002</v>
      </c>
      <c r="C728" s="29">
        <v>327</v>
      </c>
      <c r="D728" s="43">
        <f t="shared" si="5"/>
        <v>6800</v>
      </c>
      <c r="E728" s="32" t="s">
        <v>24</v>
      </c>
      <c r="G728" s="29">
        <v>327</v>
      </c>
    </row>
    <row r="729" spans="1:7" s="29" customFormat="1">
      <c r="A729" s="42">
        <v>728</v>
      </c>
      <c r="B729" s="28">
        <v>10002</v>
      </c>
      <c r="C729" s="29">
        <v>328</v>
      </c>
      <c r="D729" s="43">
        <f t="shared" si="5"/>
        <v>6850</v>
      </c>
      <c r="E729" s="32" t="s">
        <v>25</v>
      </c>
      <c r="G729" s="29">
        <v>328</v>
      </c>
    </row>
    <row r="730" spans="1:7" s="29" customFormat="1">
      <c r="A730" s="42">
        <v>729</v>
      </c>
      <c r="B730" s="28">
        <v>10002</v>
      </c>
      <c r="C730" s="29">
        <v>329</v>
      </c>
      <c r="D730" s="43">
        <f t="shared" si="5"/>
        <v>6900</v>
      </c>
      <c r="E730" s="32" t="s">
        <v>22</v>
      </c>
      <c r="G730" s="29">
        <v>329</v>
      </c>
    </row>
    <row r="731" spans="1:7" s="29" customFormat="1">
      <c r="A731" s="42">
        <v>730</v>
      </c>
      <c r="B731" s="28">
        <v>10002</v>
      </c>
      <c r="C731" s="29">
        <v>330</v>
      </c>
      <c r="D731" s="43">
        <f t="shared" si="5"/>
        <v>6950</v>
      </c>
      <c r="E731" s="45" t="s">
        <v>1289</v>
      </c>
      <c r="G731" s="29">
        <v>330</v>
      </c>
    </row>
    <row r="732" spans="1:7" s="29" customFormat="1">
      <c r="A732" s="42">
        <v>731</v>
      </c>
      <c r="B732" s="28">
        <v>10002</v>
      </c>
      <c r="C732" s="29">
        <v>331</v>
      </c>
      <c r="D732" s="43">
        <f t="shared" si="5"/>
        <v>7000</v>
      </c>
      <c r="E732" s="32" t="s">
        <v>24</v>
      </c>
      <c r="G732" s="29">
        <v>331</v>
      </c>
    </row>
    <row r="733" spans="1:7" s="29" customFormat="1">
      <c r="A733" s="42">
        <v>732</v>
      </c>
      <c r="B733" s="28">
        <v>10002</v>
      </c>
      <c r="C733" s="29">
        <v>332</v>
      </c>
      <c r="D733" s="43">
        <f t="shared" si="5"/>
        <v>7050</v>
      </c>
      <c r="E733" s="32" t="s">
        <v>25</v>
      </c>
      <c r="G733" s="29">
        <v>332</v>
      </c>
    </row>
    <row r="734" spans="1:7" s="29" customFormat="1">
      <c r="A734" s="42">
        <v>733</v>
      </c>
      <c r="B734" s="28">
        <v>10002</v>
      </c>
      <c r="C734" s="29">
        <v>333</v>
      </c>
      <c r="D734" s="43">
        <f t="shared" si="5"/>
        <v>7100</v>
      </c>
      <c r="E734" s="32" t="s">
        <v>22</v>
      </c>
      <c r="G734" s="29">
        <v>333</v>
      </c>
    </row>
    <row r="735" spans="1:7" s="29" customFormat="1">
      <c r="A735" s="42">
        <v>734</v>
      </c>
      <c r="B735" s="28">
        <v>10002</v>
      </c>
      <c r="C735" s="29">
        <v>334</v>
      </c>
      <c r="D735" s="43">
        <f t="shared" si="5"/>
        <v>7150</v>
      </c>
      <c r="E735" s="45" t="s">
        <v>1289</v>
      </c>
      <c r="G735" s="29">
        <v>334</v>
      </c>
    </row>
    <row r="736" spans="1:7" s="29" customFormat="1">
      <c r="A736" s="42">
        <v>735</v>
      </c>
      <c r="B736" s="28">
        <v>10002</v>
      </c>
      <c r="C736" s="29">
        <v>335</v>
      </c>
      <c r="D736" s="43">
        <f t="shared" si="5"/>
        <v>7200</v>
      </c>
      <c r="E736" s="32" t="s">
        <v>24</v>
      </c>
      <c r="G736" s="29">
        <v>335</v>
      </c>
    </row>
    <row r="737" spans="1:7" s="29" customFormat="1">
      <c r="A737" s="42">
        <v>736</v>
      </c>
      <c r="B737" s="28">
        <v>10002</v>
      </c>
      <c r="C737" s="29">
        <v>336</v>
      </c>
      <c r="D737" s="43">
        <f t="shared" si="5"/>
        <v>7250</v>
      </c>
      <c r="E737" s="32" t="s">
        <v>25</v>
      </c>
      <c r="G737" s="29">
        <v>336</v>
      </c>
    </row>
    <row r="738" spans="1:7" s="29" customFormat="1">
      <c r="A738" s="42">
        <v>737</v>
      </c>
      <c r="B738" s="28">
        <v>10002</v>
      </c>
      <c r="C738" s="29">
        <v>337</v>
      </c>
      <c r="D738" s="43">
        <f t="shared" si="5"/>
        <v>7300</v>
      </c>
      <c r="E738" s="32" t="s">
        <v>22</v>
      </c>
      <c r="G738" s="29">
        <v>337</v>
      </c>
    </row>
    <row r="739" spans="1:7" s="29" customFormat="1">
      <c r="A739" s="42">
        <v>738</v>
      </c>
      <c r="B739" s="28">
        <v>10002</v>
      </c>
      <c r="C739" s="29">
        <v>338</v>
      </c>
      <c r="D739" s="43">
        <f t="shared" si="5"/>
        <v>7350</v>
      </c>
      <c r="E739" s="32" t="s">
        <v>28</v>
      </c>
      <c r="G739" s="29">
        <v>338</v>
      </c>
    </row>
    <row r="740" spans="1:7" s="29" customFormat="1">
      <c r="A740" s="42">
        <v>739</v>
      </c>
      <c r="B740" s="28">
        <v>10002</v>
      </c>
      <c r="C740" s="29">
        <v>339</v>
      </c>
      <c r="D740" s="43">
        <f t="shared" si="5"/>
        <v>7400</v>
      </c>
      <c r="E740" s="32" t="s">
        <v>24</v>
      </c>
      <c r="G740" s="29">
        <v>339</v>
      </c>
    </row>
    <row r="741" spans="1:7" s="29" customFormat="1">
      <c r="A741" s="42">
        <v>740</v>
      </c>
      <c r="B741" s="28">
        <v>10002</v>
      </c>
      <c r="C741" s="29">
        <v>340</v>
      </c>
      <c r="D741" s="43">
        <f t="shared" si="5"/>
        <v>7450</v>
      </c>
      <c r="E741" s="32" t="s">
        <v>25</v>
      </c>
      <c r="G741" s="29">
        <v>340</v>
      </c>
    </row>
    <row r="742" spans="1:7" s="29" customFormat="1">
      <c r="A742" s="42">
        <v>741</v>
      </c>
      <c r="B742" s="28">
        <v>10002</v>
      </c>
      <c r="C742" s="29">
        <v>341</v>
      </c>
      <c r="D742" s="43">
        <f t="shared" si="5"/>
        <v>7500</v>
      </c>
      <c r="E742" s="32" t="s">
        <v>22</v>
      </c>
      <c r="G742" s="29">
        <v>341</v>
      </c>
    </row>
    <row r="743" spans="1:7" s="29" customFormat="1">
      <c r="A743" s="42">
        <v>742</v>
      </c>
      <c r="B743" s="28">
        <v>10002</v>
      </c>
      <c r="C743" s="29">
        <v>342</v>
      </c>
      <c r="D743" s="43">
        <f t="shared" si="5"/>
        <v>7550</v>
      </c>
      <c r="E743" s="45" t="s">
        <v>1289</v>
      </c>
      <c r="G743" s="29">
        <v>342</v>
      </c>
    </row>
    <row r="744" spans="1:7" s="29" customFormat="1">
      <c r="A744" s="42">
        <v>743</v>
      </c>
      <c r="B744" s="28">
        <v>10002</v>
      </c>
      <c r="C744" s="29">
        <v>343</v>
      </c>
      <c r="D744" s="43">
        <f t="shared" si="5"/>
        <v>7600</v>
      </c>
      <c r="E744" s="32" t="s">
        <v>24</v>
      </c>
      <c r="G744" s="29">
        <v>343</v>
      </c>
    </row>
    <row r="745" spans="1:7" s="29" customFormat="1">
      <c r="A745" s="42">
        <v>744</v>
      </c>
      <c r="B745" s="28">
        <v>10002</v>
      </c>
      <c r="C745" s="29">
        <v>344</v>
      </c>
      <c r="D745" s="43">
        <f t="shared" si="5"/>
        <v>7650</v>
      </c>
      <c r="E745" s="32" t="s">
        <v>25</v>
      </c>
      <c r="G745" s="29">
        <v>344</v>
      </c>
    </row>
    <row r="746" spans="1:7" s="29" customFormat="1">
      <c r="A746" s="42">
        <v>745</v>
      </c>
      <c r="B746" s="28">
        <v>10002</v>
      </c>
      <c r="C746" s="29">
        <v>345</v>
      </c>
      <c r="D746" s="43">
        <f t="shared" si="5"/>
        <v>7700</v>
      </c>
      <c r="E746" s="32" t="s">
        <v>22</v>
      </c>
      <c r="G746" s="29">
        <v>345</v>
      </c>
    </row>
    <row r="747" spans="1:7" s="29" customFormat="1">
      <c r="A747" s="42">
        <v>746</v>
      </c>
      <c r="B747" s="28">
        <v>10002</v>
      </c>
      <c r="C747" s="29">
        <v>346</v>
      </c>
      <c r="D747" s="43">
        <f t="shared" si="5"/>
        <v>7750</v>
      </c>
      <c r="E747" s="45" t="s">
        <v>1289</v>
      </c>
      <c r="G747" s="29">
        <v>346</v>
      </c>
    </row>
    <row r="748" spans="1:7" s="29" customFormat="1">
      <c r="A748" s="42">
        <v>747</v>
      </c>
      <c r="B748" s="28">
        <v>10002</v>
      </c>
      <c r="C748" s="29">
        <v>347</v>
      </c>
      <c r="D748" s="43">
        <f t="shared" si="5"/>
        <v>7800</v>
      </c>
      <c r="E748" s="32" t="s">
        <v>24</v>
      </c>
      <c r="G748" s="29">
        <v>347</v>
      </c>
    </row>
    <row r="749" spans="1:7" s="29" customFormat="1">
      <c r="A749" s="42">
        <v>748</v>
      </c>
      <c r="B749" s="28">
        <v>10002</v>
      </c>
      <c r="C749" s="29">
        <v>348</v>
      </c>
      <c r="D749" s="43">
        <f t="shared" si="5"/>
        <v>7850</v>
      </c>
      <c r="E749" s="32" t="s">
        <v>25</v>
      </c>
      <c r="G749" s="29">
        <v>348</v>
      </c>
    </row>
    <row r="750" spans="1:7" s="29" customFormat="1">
      <c r="A750" s="42">
        <v>749</v>
      </c>
      <c r="B750" s="28">
        <v>10002</v>
      </c>
      <c r="C750" s="29">
        <v>349</v>
      </c>
      <c r="D750" s="43">
        <f t="shared" si="5"/>
        <v>7900</v>
      </c>
      <c r="E750" s="32" t="s">
        <v>22</v>
      </c>
      <c r="G750" s="29">
        <v>349</v>
      </c>
    </row>
    <row r="751" spans="1:7" s="29" customFormat="1">
      <c r="A751" s="42">
        <v>750</v>
      </c>
      <c r="B751" s="28">
        <v>10002</v>
      </c>
      <c r="C751" s="29">
        <v>350</v>
      </c>
      <c r="D751" s="43">
        <f t="shared" si="5"/>
        <v>7950</v>
      </c>
      <c r="E751" s="32" t="s">
        <v>28</v>
      </c>
      <c r="G751" s="29">
        <v>350</v>
      </c>
    </row>
    <row r="752" spans="1:7" s="29" customFormat="1">
      <c r="A752" s="42">
        <v>751</v>
      </c>
      <c r="B752" s="28">
        <v>10002</v>
      </c>
      <c r="C752" s="29">
        <v>351</v>
      </c>
      <c r="D752" s="43">
        <f t="shared" si="5"/>
        <v>8000</v>
      </c>
      <c r="E752" s="32" t="s">
        <v>22</v>
      </c>
      <c r="G752" s="29">
        <v>351</v>
      </c>
    </row>
    <row r="753" spans="1:7" s="29" customFormat="1">
      <c r="A753" s="42">
        <v>752</v>
      </c>
      <c r="B753" s="28">
        <v>10002</v>
      </c>
      <c r="C753" s="29">
        <v>352</v>
      </c>
      <c r="D753" s="43">
        <f t="shared" si="5"/>
        <v>8050</v>
      </c>
      <c r="E753" s="32" t="s">
        <v>28</v>
      </c>
      <c r="G753" s="29">
        <v>352</v>
      </c>
    </row>
    <row r="754" spans="1:7" s="29" customFormat="1">
      <c r="A754" s="42">
        <v>753</v>
      </c>
      <c r="B754" s="28">
        <v>10002</v>
      </c>
      <c r="C754" s="29">
        <v>353</v>
      </c>
      <c r="D754" s="43">
        <f t="shared" si="5"/>
        <v>8100</v>
      </c>
      <c r="E754" s="32" t="s">
        <v>24</v>
      </c>
      <c r="G754" s="29">
        <v>353</v>
      </c>
    </row>
    <row r="755" spans="1:7" s="29" customFormat="1">
      <c r="A755" s="42">
        <v>754</v>
      </c>
      <c r="B755" s="28">
        <v>10002</v>
      </c>
      <c r="C755" s="29">
        <v>354</v>
      </c>
      <c r="D755" s="43">
        <f t="shared" si="5"/>
        <v>8150</v>
      </c>
      <c r="E755" s="32" t="s">
        <v>25</v>
      </c>
      <c r="G755" s="29">
        <v>354</v>
      </c>
    </row>
    <row r="756" spans="1:7" s="29" customFormat="1">
      <c r="A756" s="42">
        <v>755</v>
      </c>
      <c r="B756" s="28">
        <v>10002</v>
      </c>
      <c r="C756" s="29">
        <v>355</v>
      </c>
      <c r="D756" s="43">
        <f t="shared" si="5"/>
        <v>8200</v>
      </c>
      <c r="E756" s="32" t="s">
        <v>22</v>
      </c>
      <c r="G756" s="29">
        <v>355</v>
      </c>
    </row>
    <row r="757" spans="1:7" s="29" customFormat="1">
      <c r="A757" s="42">
        <v>756</v>
      </c>
      <c r="B757" s="28">
        <v>10002</v>
      </c>
      <c r="C757" s="29">
        <v>356</v>
      </c>
      <c r="D757" s="43">
        <f t="shared" si="5"/>
        <v>8250</v>
      </c>
      <c r="E757" s="45" t="s">
        <v>1289</v>
      </c>
      <c r="G757" s="29">
        <v>356</v>
      </c>
    </row>
    <row r="758" spans="1:7" s="29" customFormat="1">
      <c r="A758" s="42">
        <v>757</v>
      </c>
      <c r="B758" s="28">
        <v>10002</v>
      </c>
      <c r="C758" s="29">
        <v>357</v>
      </c>
      <c r="D758" s="43">
        <f t="shared" si="5"/>
        <v>8300</v>
      </c>
      <c r="E758" s="32" t="s">
        <v>24</v>
      </c>
      <c r="G758" s="29">
        <v>357</v>
      </c>
    </row>
    <row r="759" spans="1:7" s="29" customFormat="1">
      <c r="A759" s="42">
        <v>758</v>
      </c>
      <c r="B759" s="28">
        <v>10002</v>
      </c>
      <c r="C759" s="29">
        <v>358</v>
      </c>
      <c r="D759" s="43">
        <f t="shared" si="5"/>
        <v>8350</v>
      </c>
      <c r="E759" s="32" t="s">
        <v>25</v>
      </c>
      <c r="G759" s="29">
        <v>358</v>
      </c>
    </row>
    <row r="760" spans="1:7" s="29" customFormat="1">
      <c r="A760" s="42">
        <v>759</v>
      </c>
      <c r="B760" s="28">
        <v>10002</v>
      </c>
      <c r="C760" s="29">
        <v>359</v>
      </c>
      <c r="D760" s="43">
        <f t="shared" si="5"/>
        <v>8400</v>
      </c>
      <c r="E760" s="32" t="s">
        <v>22</v>
      </c>
      <c r="G760" s="29">
        <v>359</v>
      </c>
    </row>
    <row r="761" spans="1:7" s="29" customFormat="1">
      <c r="A761" s="42">
        <v>760</v>
      </c>
      <c r="B761" s="28">
        <v>10002</v>
      </c>
      <c r="C761" s="29">
        <v>360</v>
      </c>
      <c r="D761" s="43">
        <f t="shared" si="5"/>
        <v>8450</v>
      </c>
      <c r="E761" s="45" t="s">
        <v>1289</v>
      </c>
      <c r="G761" s="29">
        <v>360</v>
      </c>
    </row>
    <row r="762" spans="1:7" s="29" customFormat="1">
      <c r="A762" s="42">
        <v>761</v>
      </c>
      <c r="B762" s="28">
        <v>10002</v>
      </c>
      <c r="C762" s="29">
        <v>361</v>
      </c>
      <c r="D762" s="43">
        <f t="shared" si="5"/>
        <v>8500</v>
      </c>
      <c r="E762" s="32" t="s">
        <v>24</v>
      </c>
      <c r="G762" s="29">
        <v>361</v>
      </c>
    </row>
    <row r="763" spans="1:7" s="29" customFormat="1">
      <c r="A763" s="42">
        <v>762</v>
      </c>
      <c r="B763" s="28">
        <v>10002</v>
      </c>
      <c r="C763" s="29">
        <v>362</v>
      </c>
      <c r="D763" s="43">
        <f t="shared" si="5"/>
        <v>8550</v>
      </c>
      <c r="E763" s="32" t="s">
        <v>25</v>
      </c>
      <c r="G763" s="29">
        <v>362</v>
      </c>
    </row>
    <row r="764" spans="1:7" s="29" customFormat="1">
      <c r="A764" s="42">
        <v>763</v>
      </c>
      <c r="B764" s="28">
        <v>10002</v>
      </c>
      <c r="C764" s="29">
        <v>363</v>
      </c>
      <c r="D764" s="43">
        <f t="shared" si="5"/>
        <v>8600</v>
      </c>
      <c r="E764" s="32" t="s">
        <v>22</v>
      </c>
      <c r="G764" s="29">
        <v>363</v>
      </c>
    </row>
    <row r="765" spans="1:7" s="29" customFormat="1">
      <c r="A765" s="42">
        <v>764</v>
      </c>
      <c r="B765" s="28">
        <v>10002</v>
      </c>
      <c r="C765" s="29">
        <v>364</v>
      </c>
      <c r="D765" s="43">
        <f t="shared" si="5"/>
        <v>8650</v>
      </c>
      <c r="E765" s="32" t="s">
        <v>28</v>
      </c>
      <c r="G765" s="29">
        <v>364</v>
      </c>
    </row>
    <row r="766" spans="1:7" s="29" customFormat="1">
      <c r="A766" s="42">
        <v>765</v>
      </c>
      <c r="B766" s="28">
        <v>10002</v>
      </c>
      <c r="C766" s="29">
        <v>365</v>
      </c>
      <c r="D766" s="43">
        <f t="shared" si="5"/>
        <v>8700</v>
      </c>
      <c r="E766" s="32" t="s">
        <v>24</v>
      </c>
      <c r="G766" s="29">
        <v>365</v>
      </c>
    </row>
    <row r="767" spans="1:7" s="29" customFormat="1">
      <c r="A767" s="42">
        <v>766</v>
      </c>
      <c r="B767" s="28">
        <v>10002</v>
      </c>
      <c r="C767" s="29">
        <v>366</v>
      </c>
      <c r="D767" s="43">
        <f t="shared" si="5"/>
        <v>8750</v>
      </c>
      <c r="E767" s="32" t="s">
        <v>25</v>
      </c>
      <c r="G767" s="29">
        <v>366</v>
      </c>
    </row>
    <row r="768" spans="1:7" s="29" customFormat="1">
      <c r="A768" s="42">
        <v>767</v>
      </c>
      <c r="B768" s="28">
        <v>10002</v>
      </c>
      <c r="C768" s="29">
        <v>367</v>
      </c>
      <c r="D768" s="43">
        <f t="shared" si="5"/>
        <v>8800</v>
      </c>
      <c r="E768" s="32" t="s">
        <v>22</v>
      </c>
      <c r="G768" s="29">
        <v>367</v>
      </c>
    </row>
    <row r="769" spans="1:7" s="29" customFormat="1">
      <c r="A769" s="42">
        <v>768</v>
      </c>
      <c r="B769" s="28">
        <v>10002</v>
      </c>
      <c r="C769" s="29">
        <v>368</v>
      </c>
      <c r="D769" s="43">
        <f t="shared" si="5"/>
        <v>8850</v>
      </c>
      <c r="E769" s="45" t="s">
        <v>1289</v>
      </c>
      <c r="G769" s="29">
        <v>368</v>
      </c>
    </row>
    <row r="770" spans="1:7" s="29" customFormat="1">
      <c r="A770" s="42">
        <v>769</v>
      </c>
      <c r="B770" s="28">
        <v>10002</v>
      </c>
      <c r="C770" s="29">
        <v>369</v>
      </c>
      <c r="D770" s="43">
        <f t="shared" si="5"/>
        <v>8900</v>
      </c>
      <c r="E770" s="32" t="s">
        <v>24</v>
      </c>
      <c r="G770" s="29">
        <v>369</v>
      </c>
    </row>
    <row r="771" spans="1:7" s="29" customFormat="1">
      <c r="A771" s="42">
        <v>770</v>
      </c>
      <c r="B771" s="28">
        <v>10002</v>
      </c>
      <c r="C771" s="29">
        <v>370</v>
      </c>
      <c r="D771" s="43">
        <f t="shared" si="5"/>
        <v>8950</v>
      </c>
      <c r="E771" s="32" t="s">
        <v>25</v>
      </c>
      <c r="G771" s="29">
        <v>370</v>
      </c>
    </row>
    <row r="772" spans="1:7" s="29" customFormat="1">
      <c r="A772" s="42">
        <v>771</v>
      </c>
      <c r="B772" s="28">
        <v>10002</v>
      </c>
      <c r="C772" s="29">
        <v>371</v>
      </c>
      <c r="D772" s="43">
        <f t="shared" si="5"/>
        <v>9000</v>
      </c>
      <c r="E772" s="32" t="s">
        <v>22</v>
      </c>
      <c r="G772" s="29">
        <v>371</v>
      </c>
    </row>
    <row r="773" spans="1:7" s="29" customFormat="1">
      <c r="A773" s="42">
        <v>772</v>
      </c>
      <c r="B773" s="28">
        <v>10002</v>
      </c>
      <c r="C773" s="29">
        <v>372</v>
      </c>
      <c r="D773" s="43">
        <f t="shared" si="5"/>
        <v>9050</v>
      </c>
      <c r="E773" s="45" t="s">
        <v>1289</v>
      </c>
      <c r="G773" s="29">
        <v>372</v>
      </c>
    </row>
    <row r="774" spans="1:7" s="29" customFormat="1">
      <c r="A774" s="42">
        <v>773</v>
      </c>
      <c r="B774" s="28">
        <v>10002</v>
      </c>
      <c r="C774" s="29">
        <v>373</v>
      </c>
      <c r="D774" s="43">
        <f t="shared" si="5"/>
        <v>9100</v>
      </c>
      <c r="E774" s="32" t="s">
        <v>24</v>
      </c>
      <c r="G774" s="29">
        <v>373</v>
      </c>
    </row>
    <row r="775" spans="1:7" s="29" customFormat="1">
      <c r="A775" s="42">
        <v>774</v>
      </c>
      <c r="B775" s="28">
        <v>10002</v>
      </c>
      <c r="C775" s="29">
        <v>374</v>
      </c>
      <c r="D775" s="43">
        <f t="shared" si="5"/>
        <v>9150</v>
      </c>
      <c r="E775" s="32" t="s">
        <v>25</v>
      </c>
      <c r="G775" s="29">
        <v>374</v>
      </c>
    </row>
    <row r="776" spans="1:7" s="29" customFormat="1">
      <c r="A776" s="42">
        <v>775</v>
      </c>
      <c r="B776" s="28">
        <v>10002</v>
      </c>
      <c r="C776" s="29">
        <v>375</v>
      </c>
      <c r="D776" s="43">
        <f t="shared" si="5"/>
        <v>9200</v>
      </c>
      <c r="E776" s="32" t="s">
        <v>22</v>
      </c>
      <c r="G776" s="29">
        <v>375</v>
      </c>
    </row>
    <row r="777" spans="1:7" s="29" customFormat="1">
      <c r="A777" s="42">
        <v>776</v>
      </c>
      <c r="B777" s="28">
        <v>10002</v>
      </c>
      <c r="C777" s="29">
        <v>376</v>
      </c>
      <c r="D777" s="43">
        <f t="shared" si="5"/>
        <v>9250</v>
      </c>
      <c r="E777" s="32" t="s">
        <v>28</v>
      </c>
      <c r="G777" s="29">
        <v>376</v>
      </c>
    </row>
    <row r="778" spans="1:7" s="29" customFormat="1">
      <c r="A778" s="42">
        <v>777</v>
      </c>
      <c r="B778" s="28">
        <v>10002</v>
      </c>
      <c r="C778" s="29">
        <v>377</v>
      </c>
      <c r="D778" s="43">
        <f t="shared" si="5"/>
        <v>9300</v>
      </c>
      <c r="E778" s="32" t="s">
        <v>24</v>
      </c>
      <c r="G778" s="29">
        <v>377</v>
      </c>
    </row>
    <row r="779" spans="1:7" s="29" customFormat="1">
      <c r="A779" s="42">
        <v>778</v>
      </c>
      <c r="B779" s="28">
        <v>10002</v>
      </c>
      <c r="C779" s="29">
        <v>378</v>
      </c>
      <c r="D779" s="43">
        <f t="shared" si="5"/>
        <v>9350</v>
      </c>
      <c r="E779" s="32" t="s">
        <v>25</v>
      </c>
      <c r="G779" s="29">
        <v>378</v>
      </c>
    </row>
    <row r="780" spans="1:7" s="29" customFormat="1">
      <c r="A780" s="42">
        <v>779</v>
      </c>
      <c r="B780" s="28">
        <v>10002</v>
      </c>
      <c r="C780" s="29">
        <v>379</v>
      </c>
      <c r="D780" s="43">
        <f t="shared" si="5"/>
        <v>9400</v>
      </c>
      <c r="E780" s="32" t="s">
        <v>22</v>
      </c>
      <c r="G780" s="29">
        <v>379</v>
      </c>
    </row>
    <row r="781" spans="1:7" s="29" customFormat="1">
      <c r="A781" s="42">
        <v>780</v>
      </c>
      <c r="B781" s="28">
        <v>10002</v>
      </c>
      <c r="C781" s="29">
        <v>380</v>
      </c>
      <c r="D781" s="43">
        <f t="shared" si="5"/>
        <v>9450</v>
      </c>
      <c r="E781" s="45" t="s">
        <v>1289</v>
      </c>
      <c r="G781" s="29">
        <v>380</v>
      </c>
    </row>
    <row r="782" spans="1:7" s="29" customFormat="1">
      <c r="A782" s="42">
        <v>781</v>
      </c>
      <c r="B782" s="28">
        <v>10002</v>
      </c>
      <c r="C782" s="29">
        <v>381</v>
      </c>
      <c r="D782" s="43">
        <f t="shared" si="5"/>
        <v>9500</v>
      </c>
      <c r="E782" s="32" t="s">
        <v>24</v>
      </c>
      <c r="G782" s="29">
        <v>381</v>
      </c>
    </row>
    <row r="783" spans="1:7" s="29" customFormat="1">
      <c r="A783" s="42">
        <v>782</v>
      </c>
      <c r="B783" s="28">
        <v>10002</v>
      </c>
      <c r="C783" s="29">
        <v>382</v>
      </c>
      <c r="D783" s="43">
        <f t="shared" si="5"/>
        <v>9550</v>
      </c>
      <c r="E783" s="32" t="s">
        <v>25</v>
      </c>
      <c r="G783" s="29">
        <v>382</v>
      </c>
    </row>
    <row r="784" spans="1:7" s="29" customFormat="1">
      <c r="A784" s="42">
        <v>783</v>
      </c>
      <c r="B784" s="28">
        <v>10002</v>
      </c>
      <c r="C784" s="29">
        <v>383</v>
      </c>
      <c r="D784" s="43">
        <f t="shared" si="5"/>
        <v>9600</v>
      </c>
      <c r="E784" s="32" t="s">
        <v>22</v>
      </c>
      <c r="G784" s="29">
        <v>383</v>
      </c>
    </row>
    <row r="785" spans="1:7" s="29" customFormat="1">
      <c r="A785" s="42">
        <v>784</v>
      </c>
      <c r="B785" s="28">
        <v>10002</v>
      </c>
      <c r="C785" s="29">
        <v>384</v>
      </c>
      <c r="D785" s="43">
        <f t="shared" si="5"/>
        <v>9650</v>
      </c>
      <c r="E785" s="45" t="s">
        <v>1289</v>
      </c>
      <c r="G785" s="29">
        <v>384</v>
      </c>
    </row>
    <row r="786" spans="1:7" s="29" customFormat="1">
      <c r="A786" s="42">
        <v>785</v>
      </c>
      <c r="B786" s="28">
        <v>10002</v>
      </c>
      <c r="C786" s="29">
        <v>385</v>
      </c>
      <c r="D786" s="43">
        <f t="shared" si="5"/>
        <v>9700</v>
      </c>
      <c r="E786" s="32" t="s">
        <v>24</v>
      </c>
      <c r="G786" s="29">
        <v>385</v>
      </c>
    </row>
    <row r="787" spans="1:7" s="29" customFormat="1">
      <c r="A787" s="42">
        <v>786</v>
      </c>
      <c r="B787" s="28">
        <v>10002</v>
      </c>
      <c r="C787" s="29">
        <v>386</v>
      </c>
      <c r="D787" s="43">
        <f t="shared" ref="D787:D850" si="6">D387</f>
        <v>9750</v>
      </c>
      <c r="E787" s="32" t="s">
        <v>25</v>
      </c>
      <c r="G787" s="29">
        <v>386</v>
      </c>
    </row>
    <row r="788" spans="1:7" s="29" customFormat="1">
      <c r="A788" s="42">
        <v>787</v>
      </c>
      <c r="B788" s="28">
        <v>10002</v>
      </c>
      <c r="C788" s="29">
        <v>387</v>
      </c>
      <c r="D788" s="43">
        <f t="shared" si="6"/>
        <v>9800</v>
      </c>
      <c r="E788" s="32" t="s">
        <v>22</v>
      </c>
      <c r="G788" s="29">
        <v>387</v>
      </c>
    </row>
    <row r="789" spans="1:7" s="29" customFormat="1">
      <c r="A789" s="42">
        <v>788</v>
      </c>
      <c r="B789" s="28">
        <v>10002</v>
      </c>
      <c r="C789" s="29">
        <v>388</v>
      </c>
      <c r="D789" s="43">
        <f t="shared" si="6"/>
        <v>9850</v>
      </c>
      <c r="E789" s="32" t="s">
        <v>28</v>
      </c>
      <c r="G789" s="29">
        <v>388</v>
      </c>
    </row>
    <row r="790" spans="1:7" s="29" customFormat="1">
      <c r="A790" s="42">
        <v>789</v>
      </c>
      <c r="B790" s="28">
        <v>10002</v>
      </c>
      <c r="C790" s="29">
        <v>389</v>
      </c>
      <c r="D790" s="43">
        <f t="shared" si="6"/>
        <v>9900</v>
      </c>
      <c r="E790" s="32" t="s">
        <v>24</v>
      </c>
      <c r="G790" s="29">
        <v>389</v>
      </c>
    </row>
    <row r="791" spans="1:7" s="29" customFormat="1">
      <c r="A791" s="42">
        <v>790</v>
      </c>
      <c r="B791" s="28">
        <v>10002</v>
      </c>
      <c r="C791" s="29">
        <v>390</v>
      </c>
      <c r="D791" s="43">
        <f t="shared" si="6"/>
        <v>9950</v>
      </c>
      <c r="E791" s="32" t="s">
        <v>25</v>
      </c>
      <c r="G791" s="29">
        <v>390</v>
      </c>
    </row>
    <row r="792" spans="1:7" s="29" customFormat="1">
      <c r="A792" s="42">
        <v>791</v>
      </c>
      <c r="B792" s="28">
        <v>10002</v>
      </c>
      <c r="C792" s="29">
        <v>391</v>
      </c>
      <c r="D792" s="43">
        <f t="shared" si="6"/>
        <v>10000</v>
      </c>
      <c r="E792" s="32" t="s">
        <v>22</v>
      </c>
      <c r="G792" s="29">
        <v>391</v>
      </c>
    </row>
    <row r="793" spans="1:7" s="29" customFormat="1">
      <c r="A793" s="42">
        <v>792</v>
      </c>
      <c r="B793" s="28">
        <v>10002</v>
      </c>
      <c r="C793" s="29">
        <v>392</v>
      </c>
      <c r="D793" s="43">
        <f t="shared" si="6"/>
        <v>10050</v>
      </c>
      <c r="E793" s="45" t="s">
        <v>1289</v>
      </c>
      <c r="G793" s="29">
        <v>392</v>
      </c>
    </row>
    <row r="794" spans="1:7" s="29" customFormat="1">
      <c r="A794" s="42">
        <v>793</v>
      </c>
      <c r="B794" s="28">
        <v>10002</v>
      </c>
      <c r="C794" s="29">
        <v>393</v>
      </c>
      <c r="D794" s="43">
        <f t="shared" si="6"/>
        <v>10100</v>
      </c>
      <c r="E794" s="32" t="s">
        <v>24</v>
      </c>
      <c r="G794" s="29">
        <v>393</v>
      </c>
    </row>
    <row r="795" spans="1:7" s="29" customFormat="1">
      <c r="A795" s="42">
        <v>794</v>
      </c>
      <c r="B795" s="28">
        <v>10002</v>
      </c>
      <c r="C795" s="29">
        <v>394</v>
      </c>
      <c r="D795" s="43">
        <f t="shared" si="6"/>
        <v>10150</v>
      </c>
      <c r="E795" s="32" t="s">
        <v>25</v>
      </c>
      <c r="G795" s="29">
        <v>394</v>
      </c>
    </row>
    <row r="796" spans="1:7" s="29" customFormat="1">
      <c r="A796" s="42">
        <v>795</v>
      </c>
      <c r="B796" s="28">
        <v>10002</v>
      </c>
      <c r="C796" s="29">
        <v>395</v>
      </c>
      <c r="D796" s="43">
        <f t="shared" si="6"/>
        <v>10200</v>
      </c>
      <c r="E796" s="32" t="s">
        <v>22</v>
      </c>
      <c r="G796" s="29">
        <v>395</v>
      </c>
    </row>
    <row r="797" spans="1:7" s="29" customFormat="1">
      <c r="A797" s="42">
        <v>796</v>
      </c>
      <c r="B797" s="28">
        <v>10002</v>
      </c>
      <c r="C797" s="29">
        <v>396</v>
      </c>
      <c r="D797" s="43">
        <f t="shared" si="6"/>
        <v>10250</v>
      </c>
      <c r="E797" s="45" t="s">
        <v>1289</v>
      </c>
      <c r="G797" s="29">
        <v>396</v>
      </c>
    </row>
    <row r="798" spans="1:7" s="29" customFormat="1">
      <c r="A798" s="42">
        <v>797</v>
      </c>
      <c r="B798" s="28">
        <v>10002</v>
      </c>
      <c r="C798" s="29">
        <v>397</v>
      </c>
      <c r="D798" s="43">
        <f t="shared" si="6"/>
        <v>10300</v>
      </c>
      <c r="E798" s="32" t="s">
        <v>24</v>
      </c>
      <c r="G798" s="29">
        <v>397</v>
      </c>
    </row>
    <row r="799" spans="1:7" s="29" customFormat="1">
      <c r="A799" s="42">
        <v>798</v>
      </c>
      <c r="B799" s="28">
        <v>10002</v>
      </c>
      <c r="C799" s="29">
        <v>398</v>
      </c>
      <c r="D799" s="43">
        <f t="shared" si="6"/>
        <v>10350</v>
      </c>
      <c r="E799" s="32" t="s">
        <v>25</v>
      </c>
      <c r="G799" s="29">
        <v>398</v>
      </c>
    </row>
    <row r="800" spans="1:7" s="29" customFormat="1">
      <c r="A800" s="42">
        <v>799</v>
      </c>
      <c r="B800" s="28">
        <v>10002</v>
      </c>
      <c r="C800" s="29">
        <v>399</v>
      </c>
      <c r="D800" s="43">
        <f t="shared" si="6"/>
        <v>10400</v>
      </c>
      <c r="E800" s="32" t="s">
        <v>22</v>
      </c>
      <c r="G800" s="29">
        <v>399</v>
      </c>
    </row>
    <row r="801" spans="1:8" s="29" customFormat="1">
      <c r="A801" s="42">
        <v>800</v>
      </c>
      <c r="B801" s="28">
        <v>10002</v>
      </c>
      <c r="C801" s="29">
        <v>400</v>
      </c>
      <c r="D801" s="43">
        <f t="shared" si="6"/>
        <v>10450</v>
      </c>
      <c r="E801" s="32" t="s">
        <v>28</v>
      </c>
      <c r="G801" s="29">
        <v>400</v>
      </c>
    </row>
    <row r="802" spans="1:8">
      <c r="A802" s="42">
        <v>801</v>
      </c>
      <c r="B802" s="41">
        <v>10005</v>
      </c>
      <c r="C802" s="41">
        <v>1</v>
      </c>
      <c r="D802" s="43">
        <f t="shared" si="6"/>
        <v>2</v>
      </c>
      <c r="E802" s="31" t="s">
        <v>20</v>
      </c>
      <c r="F802" s="41"/>
      <c r="G802" s="41">
        <v>1</v>
      </c>
      <c r="H802" s="41"/>
    </row>
    <row r="803" spans="1:8">
      <c r="A803" s="42">
        <v>802</v>
      </c>
      <c r="B803" s="41">
        <v>10005</v>
      </c>
      <c r="C803" s="41">
        <v>2</v>
      </c>
      <c r="D803" s="43">
        <f t="shared" si="6"/>
        <v>4</v>
      </c>
      <c r="E803" s="31" t="s">
        <v>21</v>
      </c>
      <c r="F803" s="41"/>
      <c r="G803" s="41">
        <v>2</v>
      </c>
      <c r="H803" s="41"/>
    </row>
    <row r="804" spans="1:8">
      <c r="A804" s="42">
        <v>803</v>
      </c>
      <c r="B804" s="41">
        <v>10005</v>
      </c>
      <c r="C804" s="41">
        <v>3</v>
      </c>
      <c r="D804" s="43">
        <f t="shared" si="6"/>
        <v>6</v>
      </c>
      <c r="E804" s="31" t="s">
        <v>22</v>
      </c>
      <c r="F804" s="41"/>
      <c r="G804" s="41">
        <v>3</v>
      </c>
      <c r="H804" s="41"/>
    </row>
    <row r="805" spans="1:8">
      <c r="A805" s="42">
        <v>804</v>
      </c>
      <c r="B805" s="41">
        <v>10005</v>
      </c>
      <c r="C805" s="41">
        <v>4</v>
      </c>
      <c r="D805" s="43">
        <f t="shared" si="6"/>
        <v>8</v>
      </c>
      <c r="E805" s="31" t="s">
        <v>29</v>
      </c>
      <c r="F805" s="41"/>
      <c r="G805" s="41">
        <v>4</v>
      </c>
      <c r="H805" s="41"/>
    </row>
    <row r="806" spans="1:8">
      <c r="A806" s="42">
        <v>805</v>
      </c>
      <c r="B806" s="41">
        <v>10005</v>
      </c>
      <c r="C806" s="41">
        <v>5</v>
      </c>
      <c r="D806" s="43">
        <f t="shared" si="6"/>
        <v>10</v>
      </c>
      <c r="E806" s="31" t="s">
        <v>20</v>
      </c>
      <c r="F806" s="41"/>
      <c r="G806" s="41">
        <v>5</v>
      </c>
      <c r="H806" s="41"/>
    </row>
    <row r="807" spans="1:8">
      <c r="A807" s="42">
        <v>806</v>
      </c>
      <c r="B807" s="41">
        <v>10005</v>
      </c>
      <c r="C807" s="41">
        <v>6</v>
      </c>
      <c r="D807" s="43">
        <f t="shared" si="6"/>
        <v>12</v>
      </c>
      <c r="E807" s="31" t="s">
        <v>21</v>
      </c>
      <c r="F807" s="41"/>
      <c r="G807" s="41">
        <v>6</v>
      </c>
      <c r="H807" s="41"/>
    </row>
    <row r="808" spans="1:8">
      <c r="A808" s="42">
        <v>807</v>
      </c>
      <c r="B808" s="41">
        <v>10005</v>
      </c>
      <c r="C808" s="41">
        <v>7</v>
      </c>
      <c r="D808" s="43">
        <f t="shared" si="6"/>
        <v>14</v>
      </c>
      <c r="E808" s="31" t="s">
        <v>22</v>
      </c>
      <c r="F808" s="41"/>
      <c r="G808" s="41">
        <v>7</v>
      </c>
      <c r="H808" s="41"/>
    </row>
    <row r="809" spans="1:8">
      <c r="A809" s="42">
        <v>808</v>
      </c>
      <c r="B809" s="41">
        <v>10005</v>
      </c>
      <c r="C809" s="41">
        <v>8</v>
      </c>
      <c r="D809" s="43">
        <f t="shared" si="6"/>
        <v>16</v>
      </c>
      <c r="E809" s="31" t="s">
        <v>29</v>
      </c>
      <c r="F809" s="41"/>
      <c r="G809" s="41">
        <v>8</v>
      </c>
      <c r="H809" s="41"/>
    </row>
    <row r="810" spans="1:8">
      <c r="A810" s="42">
        <v>809</v>
      </c>
      <c r="B810" s="41">
        <v>10005</v>
      </c>
      <c r="C810" s="41">
        <v>9</v>
      </c>
      <c r="D810" s="43">
        <f t="shared" si="6"/>
        <v>18</v>
      </c>
      <c r="E810" s="31" t="s">
        <v>20</v>
      </c>
      <c r="F810" s="41"/>
      <c r="G810" s="41">
        <v>9</v>
      </c>
      <c r="H810" s="41"/>
    </row>
    <row r="811" spans="1:8">
      <c r="A811" s="42">
        <v>810</v>
      </c>
      <c r="B811" s="41">
        <v>10005</v>
      </c>
      <c r="C811" s="41">
        <v>10</v>
      </c>
      <c r="D811" s="43">
        <f t="shared" si="6"/>
        <v>20</v>
      </c>
      <c r="E811" s="31" t="s">
        <v>21</v>
      </c>
      <c r="F811" s="41"/>
      <c r="G811" s="41">
        <v>10</v>
      </c>
      <c r="H811" s="41"/>
    </row>
    <row r="812" spans="1:8">
      <c r="A812" s="42">
        <v>811</v>
      </c>
      <c r="B812" s="41">
        <v>10005</v>
      </c>
      <c r="C812" s="41">
        <v>11</v>
      </c>
      <c r="D812" s="43">
        <f t="shared" si="6"/>
        <v>22</v>
      </c>
      <c r="E812" s="31" t="s">
        <v>22</v>
      </c>
      <c r="F812" s="41"/>
      <c r="G812" s="41">
        <v>11</v>
      </c>
      <c r="H812" s="41"/>
    </row>
    <row r="813" spans="1:8">
      <c r="A813" s="42">
        <v>812</v>
      </c>
      <c r="B813" s="41">
        <v>10005</v>
      </c>
      <c r="C813" s="41">
        <v>12</v>
      </c>
      <c r="D813" s="43">
        <f t="shared" si="6"/>
        <v>24</v>
      </c>
      <c r="E813" s="31" t="s">
        <v>29</v>
      </c>
      <c r="F813" s="41"/>
      <c r="G813" s="41">
        <v>12</v>
      </c>
      <c r="H813" s="41"/>
    </row>
    <row r="814" spans="1:8">
      <c r="A814" s="42">
        <v>813</v>
      </c>
      <c r="B814" s="41">
        <v>10005</v>
      </c>
      <c r="C814" s="41">
        <v>13</v>
      </c>
      <c r="D814" s="43">
        <f t="shared" si="6"/>
        <v>26</v>
      </c>
      <c r="E814" s="31" t="s">
        <v>20</v>
      </c>
      <c r="F814" s="41"/>
      <c r="G814" s="41">
        <v>13</v>
      </c>
      <c r="H814" s="41"/>
    </row>
    <row r="815" spans="1:8">
      <c r="A815" s="42">
        <v>814</v>
      </c>
      <c r="B815" s="41">
        <v>10005</v>
      </c>
      <c r="C815" s="41">
        <v>14</v>
      </c>
      <c r="D815" s="43">
        <f t="shared" si="6"/>
        <v>28</v>
      </c>
      <c r="E815" s="31" t="s">
        <v>21</v>
      </c>
      <c r="F815" s="41"/>
      <c r="G815" s="41">
        <v>14</v>
      </c>
      <c r="H815" s="41"/>
    </row>
    <row r="816" spans="1:8">
      <c r="A816" s="42">
        <v>815</v>
      </c>
      <c r="B816" s="41">
        <v>10005</v>
      </c>
      <c r="C816" s="41">
        <v>15</v>
      </c>
      <c r="D816" s="43">
        <f t="shared" si="6"/>
        <v>30</v>
      </c>
      <c r="E816" s="31" t="s">
        <v>22</v>
      </c>
      <c r="F816" s="41"/>
      <c r="G816" s="41">
        <v>15</v>
      </c>
      <c r="H816" s="41"/>
    </row>
    <row r="817" spans="1:8">
      <c r="A817" s="42">
        <v>816</v>
      </c>
      <c r="B817" s="41">
        <v>10005</v>
      </c>
      <c r="C817" s="41">
        <v>16</v>
      </c>
      <c r="D817" s="43">
        <f t="shared" si="6"/>
        <v>32</v>
      </c>
      <c r="E817" s="31" t="s">
        <v>29</v>
      </c>
      <c r="F817" s="41"/>
      <c r="G817" s="41">
        <v>16</v>
      </c>
      <c r="H817" s="41"/>
    </row>
    <row r="818" spans="1:8">
      <c r="A818" s="42">
        <v>817</v>
      </c>
      <c r="B818" s="41">
        <v>10005</v>
      </c>
      <c r="C818" s="41">
        <v>17</v>
      </c>
      <c r="D818" s="43">
        <f t="shared" si="6"/>
        <v>34</v>
      </c>
      <c r="E818" s="31" t="s">
        <v>20</v>
      </c>
      <c r="F818" s="41"/>
      <c r="G818" s="41">
        <v>17</v>
      </c>
      <c r="H818" s="41"/>
    </row>
    <row r="819" spans="1:8">
      <c r="A819" s="42">
        <v>818</v>
      </c>
      <c r="B819" s="41">
        <v>10005</v>
      </c>
      <c r="C819" s="41">
        <v>18</v>
      </c>
      <c r="D819" s="43">
        <f t="shared" si="6"/>
        <v>36</v>
      </c>
      <c r="E819" s="31" t="s">
        <v>21</v>
      </c>
      <c r="F819" s="41"/>
      <c r="G819" s="41">
        <v>18</v>
      </c>
      <c r="H819" s="41"/>
    </row>
    <row r="820" spans="1:8">
      <c r="A820" s="42">
        <v>819</v>
      </c>
      <c r="B820" s="41">
        <v>10005</v>
      </c>
      <c r="C820" s="41">
        <v>19</v>
      </c>
      <c r="D820" s="43">
        <f t="shared" si="6"/>
        <v>38</v>
      </c>
      <c r="E820" s="31" t="s">
        <v>22</v>
      </c>
      <c r="F820" s="41"/>
      <c r="G820" s="41">
        <v>19</v>
      </c>
      <c r="H820" s="41"/>
    </row>
    <row r="821" spans="1:8">
      <c r="A821" s="42">
        <v>820</v>
      </c>
      <c r="B821" s="41">
        <v>10005</v>
      </c>
      <c r="C821" s="41">
        <v>20</v>
      </c>
      <c r="D821" s="43">
        <f t="shared" si="6"/>
        <v>40</v>
      </c>
      <c r="E821" s="31" t="s">
        <v>29</v>
      </c>
      <c r="F821" s="41"/>
      <c r="G821" s="41">
        <v>20</v>
      </c>
      <c r="H821" s="41"/>
    </row>
    <row r="822" spans="1:8">
      <c r="A822" s="42">
        <v>821</v>
      </c>
      <c r="B822" s="41">
        <v>10005</v>
      </c>
      <c r="C822" s="41">
        <v>21</v>
      </c>
      <c r="D822" s="43">
        <f t="shared" si="6"/>
        <v>42</v>
      </c>
      <c r="E822" s="31" t="s">
        <v>20</v>
      </c>
      <c r="F822" s="41"/>
      <c r="G822" s="41">
        <v>21</v>
      </c>
      <c r="H822" s="41"/>
    </row>
    <row r="823" spans="1:8">
      <c r="A823" s="42">
        <v>822</v>
      </c>
      <c r="B823" s="41">
        <v>10005</v>
      </c>
      <c r="C823" s="41">
        <v>22</v>
      </c>
      <c r="D823" s="43">
        <f t="shared" si="6"/>
        <v>44</v>
      </c>
      <c r="E823" s="31" t="s">
        <v>21</v>
      </c>
      <c r="F823" s="41"/>
      <c r="G823" s="41">
        <v>22</v>
      </c>
      <c r="H823" s="41"/>
    </row>
    <row r="824" spans="1:8">
      <c r="A824" s="42">
        <v>823</v>
      </c>
      <c r="B824" s="41">
        <v>10005</v>
      </c>
      <c r="C824" s="41">
        <v>23</v>
      </c>
      <c r="D824" s="43">
        <f t="shared" si="6"/>
        <v>46</v>
      </c>
      <c r="E824" s="31" t="s">
        <v>22</v>
      </c>
      <c r="F824" s="41"/>
      <c r="G824" s="41">
        <v>23</v>
      </c>
      <c r="H824" s="41"/>
    </row>
    <row r="825" spans="1:8">
      <c r="A825" s="42">
        <v>824</v>
      </c>
      <c r="B825" s="41">
        <v>10005</v>
      </c>
      <c r="C825" s="41">
        <v>24</v>
      </c>
      <c r="D825" s="43">
        <f t="shared" si="6"/>
        <v>48</v>
      </c>
      <c r="E825" s="31" t="s">
        <v>29</v>
      </c>
      <c r="F825" s="41"/>
      <c r="G825" s="41">
        <v>24</v>
      </c>
      <c r="H825" s="41"/>
    </row>
    <row r="826" spans="1:8">
      <c r="A826" s="42">
        <v>825</v>
      </c>
      <c r="B826" s="41">
        <v>10005</v>
      </c>
      <c r="C826" s="41">
        <v>25</v>
      </c>
      <c r="D826" s="43">
        <f t="shared" si="6"/>
        <v>50</v>
      </c>
      <c r="E826" s="31" t="s">
        <v>20</v>
      </c>
      <c r="F826" s="41"/>
      <c r="G826" s="41">
        <v>25</v>
      </c>
      <c r="H826" s="41"/>
    </row>
    <row r="827" spans="1:8">
      <c r="A827" s="42">
        <v>826</v>
      </c>
      <c r="B827" s="41">
        <v>10005</v>
      </c>
      <c r="C827" s="41">
        <v>26</v>
      </c>
      <c r="D827" s="43">
        <f t="shared" si="6"/>
        <v>52</v>
      </c>
      <c r="E827" s="31" t="s">
        <v>21</v>
      </c>
      <c r="F827" s="41"/>
      <c r="G827" s="41">
        <v>26</v>
      </c>
      <c r="H827" s="41"/>
    </row>
    <row r="828" spans="1:8">
      <c r="A828" s="42">
        <v>827</v>
      </c>
      <c r="B828" s="41">
        <v>10005</v>
      </c>
      <c r="C828" s="41">
        <v>27</v>
      </c>
      <c r="D828" s="43">
        <f t="shared" si="6"/>
        <v>54</v>
      </c>
      <c r="E828" s="31" t="s">
        <v>22</v>
      </c>
      <c r="F828" s="41"/>
      <c r="G828" s="41">
        <v>27</v>
      </c>
      <c r="H828" s="41"/>
    </row>
    <row r="829" spans="1:8">
      <c r="A829" s="42">
        <v>828</v>
      </c>
      <c r="B829" s="41">
        <v>10005</v>
      </c>
      <c r="C829" s="41">
        <v>28</v>
      </c>
      <c r="D829" s="43">
        <f t="shared" si="6"/>
        <v>56</v>
      </c>
      <c r="E829" s="31" t="s">
        <v>29</v>
      </c>
      <c r="F829" s="41"/>
      <c r="G829" s="41">
        <v>28</v>
      </c>
      <c r="H829" s="41"/>
    </row>
    <row r="830" spans="1:8">
      <c r="A830" s="42">
        <v>829</v>
      </c>
      <c r="B830" s="41">
        <v>10005</v>
      </c>
      <c r="C830" s="41">
        <v>29</v>
      </c>
      <c r="D830" s="43">
        <f t="shared" si="6"/>
        <v>58</v>
      </c>
      <c r="E830" s="31" t="s">
        <v>20</v>
      </c>
      <c r="F830" s="41"/>
      <c r="G830" s="41">
        <v>29</v>
      </c>
      <c r="H830" s="41"/>
    </row>
    <row r="831" spans="1:8">
      <c r="A831" s="42">
        <v>830</v>
      </c>
      <c r="B831" s="41">
        <v>10005</v>
      </c>
      <c r="C831" s="41">
        <v>30</v>
      </c>
      <c r="D831" s="43">
        <f t="shared" si="6"/>
        <v>60</v>
      </c>
      <c r="E831" s="31" t="s">
        <v>21</v>
      </c>
      <c r="F831" s="41"/>
      <c r="G831" s="41">
        <v>30</v>
      </c>
      <c r="H831" s="41"/>
    </row>
    <row r="832" spans="1:8">
      <c r="A832" s="42">
        <v>831</v>
      </c>
      <c r="B832" s="41">
        <v>10005</v>
      </c>
      <c r="C832" s="41">
        <v>31</v>
      </c>
      <c r="D832" s="43">
        <f t="shared" si="6"/>
        <v>62</v>
      </c>
      <c r="E832" s="31" t="s">
        <v>22</v>
      </c>
      <c r="F832" s="41"/>
      <c r="G832" s="41">
        <v>31</v>
      </c>
      <c r="H832" s="41"/>
    </row>
    <row r="833" spans="1:8">
      <c r="A833" s="42">
        <v>832</v>
      </c>
      <c r="B833" s="41">
        <v>10005</v>
      </c>
      <c r="C833" s="41">
        <v>32</v>
      </c>
      <c r="D833" s="43">
        <f t="shared" si="6"/>
        <v>64</v>
      </c>
      <c r="E833" s="31" t="s">
        <v>29</v>
      </c>
      <c r="F833" s="41"/>
      <c r="G833" s="41">
        <v>32</v>
      </c>
      <c r="H833" s="41"/>
    </row>
    <row r="834" spans="1:8">
      <c r="A834" s="42">
        <v>833</v>
      </c>
      <c r="B834" s="41">
        <v>10005</v>
      </c>
      <c r="C834" s="41">
        <v>33</v>
      </c>
      <c r="D834" s="43">
        <f t="shared" si="6"/>
        <v>66</v>
      </c>
      <c r="E834" s="31" t="s">
        <v>20</v>
      </c>
      <c r="F834" s="41"/>
      <c r="G834" s="41">
        <v>33</v>
      </c>
      <c r="H834" s="41"/>
    </row>
    <row r="835" spans="1:8">
      <c r="A835" s="42">
        <v>834</v>
      </c>
      <c r="B835" s="41">
        <v>10005</v>
      </c>
      <c r="C835" s="41">
        <v>34</v>
      </c>
      <c r="D835" s="43">
        <f t="shared" si="6"/>
        <v>68</v>
      </c>
      <c r="E835" s="31" t="s">
        <v>21</v>
      </c>
      <c r="F835" s="41"/>
      <c r="G835" s="41">
        <v>34</v>
      </c>
      <c r="H835" s="41"/>
    </row>
    <row r="836" spans="1:8">
      <c r="A836" s="42">
        <v>835</v>
      </c>
      <c r="B836" s="41">
        <v>10005</v>
      </c>
      <c r="C836" s="41">
        <v>35</v>
      </c>
      <c r="D836" s="43">
        <f t="shared" si="6"/>
        <v>70</v>
      </c>
      <c r="E836" s="31" t="s">
        <v>22</v>
      </c>
      <c r="F836" s="41"/>
      <c r="G836" s="41">
        <v>35</v>
      </c>
      <c r="H836" s="41"/>
    </row>
    <row r="837" spans="1:8">
      <c r="A837" s="42">
        <v>836</v>
      </c>
      <c r="B837" s="41">
        <v>10005</v>
      </c>
      <c r="C837" s="41">
        <v>36</v>
      </c>
      <c r="D837" s="43">
        <f t="shared" si="6"/>
        <v>72</v>
      </c>
      <c r="E837" s="31" t="s">
        <v>29</v>
      </c>
      <c r="F837" s="41"/>
      <c r="G837" s="41">
        <v>36</v>
      </c>
      <c r="H837" s="41"/>
    </row>
    <row r="838" spans="1:8">
      <c r="A838" s="42">
        <v>837</v>
      </c>
      <c r="B838" s="41">
        <v>10005</v>
      </c>
      <c r="C838" s="41">
        <v>37</v>
      </c>
      <c r="D838" s="43">
        <f t="shared" si="6"/>
        <v>74</v>
      </c>
      <c r="E838" s="31" t="s">
        <v>20</v>
      </c>
      <c r="F838" s="41"/>
      <c r="G838" s="41">
        <v>37</v>
      </c>
      <c r="H838" s="41"/>
    </row>
    <row r="839" spans="1:8">
      <c r="A839" s="42">
        <v>838</v>
      </c>
      <c r="B839" s="41">
        <v>10005</v>
      </c>
      <c r="C839" s="41">
        <v>38</v>
      </c>
      <c r="D839" s="43">
        <f t="shared" si="6"/>
        <v>76</v>
      </c>
      <c r="E839" s="31" t="s">
        <v>21</v>
      </c>
      <c r="F839" s="41"/>
      <c r="G839" s="41">
        <v>38</v>
      </c>
      <c r="H839" s="41"/>
    </row>
    <row r="840" spans="1:8">
      <c r="A840" s="42">
        <v>839</v>
      </c>
      <c r="B840" s="41">
        <v>10005</v>
      </c>
      <c r="C840" s="41">
        <v>39</v>
      </c>
      <c r="D840" s="43">
        <f t="shared" si="6"/>
        <v>78</v>
      </c>
      <c r="E840" s="31" t="s">
        <v>22</v>
      </c>
      <c r="F840" s="41"/>
      <c r="G840" s="41">
        <v>39</v>
      </c>
      <c r="H840" s="41"/>
    </row>
    <row r="841" spans="1:8">
      <c r="A841" s="42">
        <v>840</v>
      </c>
      <c r="B841" s="41">
        <v>10005</v>
      </c>
      <c r="C841" s="41">
        <v>40</v>
      </c>
      <c r="D841" s="43">
        <f t="shared" si="6"/>
        <v>80</v>
      </c>
      <c r="E841" s="31" t="s">
        <v>29</v>
      </c>
      <c r="F841" s="41"/>
      <c r="G841" s="41">
        <v>40</v>
      </c>
      <c r="H841" s="41"/>
    </row>
    <row r="842" spans="1:8" s="29" customFormat="1">
      <c r="A842" s="42">
        <v>841</v>
      </c>
      <c r="B842" s="28">
        <v>10005</v>
      </c>
      <c r="C842" s="29">
        <v>41</v>
      </c>
      <c r="D842" s="43">
        <f t="shared" si="6"/>
        <v>80</v>
      </c>
      <c r="E842" s="32" t="s">
        <v>24</v>
      </c>
      <c r="G842" s="29">
        <v>41</v>
      </c>
    </row>
    <row r="843" spans="1:8" s="29" customFormat="1">
      <c r="A843" s="42">
        <v>842</v>
      </c>
      <c r="B843" s="28">
        <v>10005</v>
      </c>
      <c r="C843" s="29">
        <v>42</v>
      </c>
      <c r="D843" s="43">
        <f t="shared" si="6"/>
        <v>80</v>
      </c>
      <c r="E843" s="32" t="s">
        <v>25</v>
      </c>
      <c r="G843" s="29">
        <v>42</v>
      </c>
    </row>
    <row r="844" spans="1:8" s="29" customFormat="1">
      <c r="A844" s="42">
        <v>843</v>
      </c>
      <c r="B844" s="28">
        <v>10005</v>
      </c>
      <c r="C844" s="29">
        <v>43</v>
      </c>
      <c r="D844" s="43">
        <f t="shared" si="6"/>
        <v>80</v>
      </c>
      <c r="E844" s="32" t="s">
        <v>22</v>
      </c>
      <c r="G844" s="29">
        <v>43</v>
      </c>
    </row>
    <row r="845" spans="1:8" s="29" customFormat="1">
      <c r="A845" s="42">
        <v>844</v>
      </c>
      <c r="B845" s="28">
        <v>10005</v>
      </c>
      <c r="C845" s="29">
        <v>44</v>
      </c>
      <c r="D845" s="43">
        <f t="shared" si="6"/>
        <v>80</v>
      </c>
      <c r="E845" s="33" t="s">
        <v>26</v>
      </c>
      <c r="G845" s="29">
        <v>44</v>
      </c>
    </row>
    <row r="846" spans="1:8" s="29" customFormat="1">
      <c r="A846" s="42">
        <v>845</v>
      </c>
      <c r="B846" s="28">
        <v>10005</v>
      </c>
      <c r="C846" s="29">
        <v>45</v>
      </c>
      <c r="D846" s="43">
        <f t="shared" si="6"/>
        <v>80</v>
      </c>
      <c r="E846" s="32" t="s">
        <v>24</v>
      </c>
      <c r="G846" s="29">
        <v>45</v>
      </c>
    </row>
    <row r="847" spans="1:8" s="29" customFormat="1">
      <c r="A847" s="42">
        <v>846</v>
      </c>
      <c r="B847" s="28">
        <v>10005</v>
      </c>
      <c r="C847" s="29">
        <v>46</v>
      </c>
      <c r="D847" s="43">
        <f t="shared" si="6"/>
        <v>80</v>
      </c>
      <c r="E847" s="32" t="s">
        <v>25</v>
      </c>
      <c r="G847" s="29">
        <v>46</v>
      </c>
    </row>
    <row r="848" spans="1:8" s="29" customFormat="1">
      <c r="A848" s="42">
        <v>847</v>
      </c>
      <c r="B848" s="28">
        <v>10005</v>
      </c>
      <c r="C848" s="29">
        <v>47</v>
      </c>
      <c r="D848" s="43">
        <f t="shared" si="6"/>
        <v>80</v>
      </c>
      <c r="E848" s="32" t="s">
        <v>22</v>
      </c>
      <c r="G848" s="29">
        <v>47</v>
      </c>
    </row>
    <row r="849" spans="1:7" s="29" customFormat="1">
      <c r="A849" s="42">
        <v>848</v>
      </c>
      <c r="B849" s="28">
        <v>10005</v>
      </c>
      <c r="C849" s="29">
        <v>48</v>
      </c>
      <c r="D849" s="43">
        <f t="shared" si="6"/>
        <v>80</v>
      </c>
      <c r="E849" s="33" t="s">
        <v>26</v>
      </c>
      <c r="G849" s="29">
        <v>48</v>
      </c>
    </row>
    <row r="850" spans="1:7" s="29" customFormat="1">
      <c r="A850" s="42">
        <v>849</v>
      </c>
      <c r="B850" s="28">
        <v>10005</v>
      </c>
      <c r="C850" s="29">
        <v>49</v>
      </c>
      <c r="D850" s="43">
        <f t="shared" si="6"/>
        <v>80</v>
      </c>
      <c r="E850" s="32" t="s">
        <v>24</v>
      </c>
      <c r="G850" s="29">
        <v>49</v>
      </c>
    </row>
    <row r="851" spans="1:7" s="29" customFormat="1">
      <c r="A851" s="42">
        <v>850</v>
      </c>
      <c r="B851" s="28">
        <v>10005</v>
      </c>
      <c r="C851" s="29">
        <v>50</v>
      </c>
      <c r="D851" s="43">
        <f t="shared" ref="D851:D914" si="7">D451</f>
        <v>80</v>
      </c>
      <c r="E851" s="32" t="s">
        <v>25</v>
      </c>
      <c r="G851" s="29">
        <v>50</v>
      </c>
    </row>
    <row r="852" spans="1:7" s="29" customFormat="1">
      <c r="A852" s="42">
        <v>851</v>
      </c>
      <c r="B852" s="28">
        <v>10005</v>
      </c>
      <c r="C852" s="29">
        <v>51</v>
      </c>
      <c r="D852" s="43">
        <f t="shared" si="7"/>
        <v>80</v>
      </c>
      <c r="E852" s="32" t="s">
        <v>22</v>
      </c>
      <c r="G852" s="29">
        <v>51</v>
      </c>
    </row>
    <row r="853" spans="1:7" s="29" customFormat="1">
      <c r="A853" s="42">
        <v>852</v>
      </c>
      <c r="B853" s="28">
        <v>10005</v>
      </c>
      <c r="C853" s="29">
        <v>52</v>
      </c>
      <c r="D853" s="43">
        <f t="shared" si="7"/>
        <v>80</v>
      </c>
      <c r="E853" s="32" t="s">
        <v>30</v>
      </c>
      <c r="G853" s="29">
        <v>52</v>
      </c>
    </row>
    <row r="854" spans="1:7" s="29" customFormat="1">
      <c r="A854" s="42">
        <v>853</v>
      </c>
      <c r="B854" s="28">
        <v>10005</v>
      </c>
      <c r="C854" s="29">
        <v>53</v>
      </c>
      <c r="D854" s="43">
        <f t="shared" si="7"/>
        <v>80</v>
      </c>
      <c r="E854" s="32" t="s">
        <v>24</v>
      </c>
      <c r="G854" s="29">
        <v>53</v>
      </c>
    </row>
    <row r="855" spans="1:7" s="29" customFormat="1">
      <c r="A855" s="42">
        <v>854</v>
      </c>
      <c r="B855" s="28">
        <v>10005</v>
      </c>
      <c r="C855" s="29">
        <v>54</v>
      </c>
      <c r="D855" s="43">
        <f t="shared" si="7"/>
        <v>80</v>
      </c>
      <c r="E855" s="32" t="s">
        <v>25</v>
      </c>
      <c r="G855" s="29">
        <v>54</v>
      </c>
    </row>
    <row r="856" spans="1:7" s="29" customFormat="1">
      <c r="A856" s="42">
        <v>855</v>
      </c>
      <c r="B856" s="28">
        <v>10005</v>
      </c>
      <c r="C856" s="29">
        <v>55</v>
      </c>
      <c r="D856" s="43">
        <f t="shared" si="7"/>
        <v>80</v>
      </c>
      <c r="E856" s="32" t="s">
        <v>22</v>
      </c>
      <c r="G856" s="29">
        <v>55</v>
      </c>
    </row>
    <row r="857" spans="1:7" s="29" customFormat="1">
      <c r="A857" s="42">
        <v>856</v>
      </c>
      <c r="B857" s="28">
        <v>10005</v>
      </c>
      <c r="C857" s="29">
        <v>56</v>
      </c>
      <c r="D857" s="43">
        <f t="shared" si="7"/>
        <v>80</v>
      </c>
      <c r="E857" s="33" t="s">
        <v>26</v>
      </c>
      <c r="G857" s="29">
        <v>56</v>
      </c>
    </row>
    <row r="858" spans="1:7" s="29" customFormat="1">
      <c r="A858" s="42">
        <v>857</v>
      </c>
      <c r="B858" s="28">
        <v>10005</v>
      </c>
      <c r="C858" s="29">
        <v>57</v>
      </c>
      <c r="D858" s="43">
        <f t="shared" si="7"/>
        <v>80</v>
      </c>
      <c r="E858" s="32" t="s">
        <v>24</v>
      </c>
      <c r="G858" s="29">
        <v>57</v>
      </c>
    </row>
    <row r="859" spans="1:7" s="29" customFormat="1">
      <c r="A859" s="42">
        <v>858</v>
      </c>
      <c r="B859" s="28">
        <v>10005</v>
      </c>
      <c r="C859" s="29">
        <v>58</v>
      </c>
      <c r="D859" s="43">
        <f t="shared" si="7"/>
        <v>80</v>
      </c>
      <c r="E859" s="32" t="s">
        <v>25</v>
      </c>
      <c r="G859" s="29">
        <v>58</v>
      </c>
    </row>
    <row r="860" spans="1:7" s="29" customFormat="1">
      <c r="A860" s="42">
        <v>859</v>
      </c>
      <c r="B860" s="28">
        <v>10005</v>
      </c>
      <c r="C860" s="29">
        <v>59</v>
      </c>
      <c r="D860" s="43">
        <f t="shared" si="7"/>
        <v>80</v>
      </c>
      <c r="E860" s="32" t="s">
        <v>22</v>
      </c>
      <c r="G860" s="29">
        <v>59</v>
      </c>
    </row>
    <row r="861" spans="1:7" s="29" customFormat="1">
      <c r="A861" s="42">
        <v>860</v>
      </c>
      <c r="B861" s="28">
        <v>10005</v>
      </c>
      <c r="C861" s="29">
        <v>60</v>
      </c>
      <c r="D861" s="43">
        <f t="shared" si="7"/>
        <v>80</v>
      </c>
      <c r="E861" s="33" t="s">
        <v>26</v>
      </c>
      <c r="G861" s="29">
        <v>60</v>
      </c>
    </row>
    <row r="862" spans="1:7" s="29" customFormat="1">
      <c r="A862" s="42">
        <v>861</v>
      </c>
      <c r="B862" s="28">
        <v>10005</v>
      </c>
      <c r="C862" s="29">
        <v>61</v>
      </c>
      <c r="D862" s="43">
        <f t="shared" si="7"/>
        <v>80</v>
      </c>
      <c r="E862" s="32" t="s">
        <v>24</v>
      </c>
      <c r="G862" s="29">
        <v>61</v>
      </c>
    </row>
    <row r="863" spans="1:7" s="29" customFormat="1">
      <c r="A863" s="42">
        <v>862</v>
      </c>
      <c r="B863" s="28">
        <v>10005</v>
      </c>
      <c r="C863" s="29">
        <v>62</v>
      </c>
      <c r="D863" s="43">
        <f t="shared" si="7"/>
        <v>80</v>
      </c>
      <c r="E863" s="32" t="s">
        <v>25</v>
      </c>
      <c r="G863" s="29">
        <v>62</v>
      </c>
    </row>
    <row r="864" spans="1:7" s="29" customFormat="1">
      <c r="A864" s="42">
        <v>863</v>
      </c>
      <c r="B864" s="28">
        <v>10005</v>
      </c>
      <c r="C864" s="29">
        <v>63</v>
      </c>
      <c r="D864" s="43">
        <f t="shared" si="7"/>
        <v>80</v>
      </c>
      <c r="E864" s="32" t="s">
        <v>22</v>
      </c>
      <c r="G864" s="29">
        <v>63</v>
      </c>
    </row>
    <row r="865" spans="1:7" s="29" customFormat="1">
      <c r="A865" s="42">
        <v>864</v>
      </c>
      <c r="B865" s="28">
        <v>10005</v>
      </c>
      <c r="C865" s="29">
        <v>64</v>
      </c>
      <c r="D865" s="43">
        <f t="shared" si="7"/>
        <v>80</v>
      </c>
      <c r="E865" s="32" t="s">
        <v>30</v>
      </c>
      <c r="G865" s="29">
        <v>64</v>
      </c>
    </row>
    <row r="866" spans="1:7" s="29" customFormat="1">
      <c r="A866" s="42">
        <v>865</v>
      </c>
      <c r="B866" s="28">
        <v>10005</v>
      </c>
      <c r="C866" s="29">
        <v>65</v>
      </c>
      <c r="D866" s="43">
        <f t="shared" si="7"/>
        <v>80</v>
      </c>
      <c r="E866" s="32" t="s">
        <v>24</v>
      </c>
      <c r="G866" s="29">
        <v>65</v>
      </c>
    </row>
    <row r="867" spans="1:7" s="29" customFormat="1">
      <c r="A867" s="42">
        <v>866</v>
      </c>
      <c r="B867" s="28">
        <v>10005</v>
      </c>
      <c r="C867" s="29">
        <v>66</v>
      </c>
      <c r="D867" s="43">
        <f t="shared" si="7"/>
        <v>80</v>
      </c>
      <c r="E867" s="32" t="s">
        <v>25</v>
      </c>
      <c r="G867" s="29">
        <v>66</v>
      </c>
    </row>
    <row r="868" spans="1:7" s="29" customFormat="1">
      <c r="A868" s="42">
        <v>867</v>
      </c>
      <c r="B868" s="28">
        <v>10005</v>
      </c>
      <c r="C868" s="29">
        <v>67</v>
      </c>
      <c r="D868" s="43">
        <f t="shared" si="7"/>
        <v>80</v>
      </c>
      <c r="E868" s="32" t="s">
        <v>22</v>
      </c>
      <c r="G868" s="29">
        <v>67</v>
      </c>
    </row>
    <row r="869" spans="1:7" s="29" customFormat="1">
      <c r="A869" s="42">
        <v>868</v>
      </c>
      <c r="B869" s="28">
        <v>10005</v>
      </c>
      <c r="C869" s="29">
        <v>68</v>
      </c>
      <c r="D869" s="43">
        <f t="shared" si="7"/>
        <v>80</v>
      </c>
      <c r="E869" s="33" t="s">
        <v>26</v>
      </c>
      <c r="G869" s="29">
        <v>68</v>
      </c>
    </row>
    <row r="870" spans="1:7" s="29" customFormat="1">
      <c r="A870" s="42">
        <v>869</v>
      </c>
      <c r="B870" s="28">
        <v>10005</v>
      </c>
      <c r="C870" s="29">
        <v>69</v>
      </c>
      <c r="D870" s="43">
        <f t="shared" si="7"/>
        <v>80</v>
      </c>
      <c r="E870" s="32" t="s">
        <v>24</v>
      </c>
      <c r="G870" s="29">
        <v>69</v>
      </c>
    </row>
    <row r="871" spans="1:7" s="29" customFormat="1">
      <c r="A871" s="42">
        <v>870</v>
      </c>
      <c r="B871" s="28">
        <v>10005</v>
      </c>
      <c r="C871" s="29">
        <v>70</v>
      </c>
      <c r="D871" s="43">
        <f t="shared" si="7"/>
        <v>80</v>
      </c>
      <c r="E871" s="32" t="s">
        <v>25</v>
      </c>
      <c r="G871" s="29">
        <v>70</v>
      </c>
    </row>
    <row r="872" spans="1:7" s="29" customFormat="1">
      <c r="A872" s="42">
        <v>871</v>
      </c>
      <c r="B872" s="28">
        <v>10005</v>
      </c>
      <c r="C872" s="29">
        <v>71</v>
      </c>
      <c r="D872" s="43">
        <f t="shared" si="7"/>
        <v>80</v>
      </c>
      <c r="E872" s="32" t="s">
        <v>22</v>
      </c>
      <c r="G872" s="29">
        <v>71</v>
      </c>
    </row>
    <row r="873" spans="1:7" s="29" customFormat="1">
      <c r="A873" s="42">
        <v>872</v>
      </c>
      <c r="B873" s="28">
        <v>10005</v>
      </c>
      <c r="C873" s="29">
        <v>72</v>
      </c>
      <c r="D873" s="43">
        <f t="shared" si="7"/>
        <v>80</v>
      </c>
      <c r="E873" s="33" t="s">
        <v>26</v>
      </c>
      <c r="G873" s="29">
        <v>72</v>
      </c>
    </row>
    <row r="874" spans="1:7" s="29" customFormat="1">
      <c r="A874" s="42">
        <v>873</v>
      </c>
      <c r="B874" s="28">
        <v>10005</v>
      </c>
      <c r="C874" s="29">
        <v>73</v>
      </c>
      <c r="D874" s="43">
        <f t="shared" si="7"/>
        <v>80</v>
      </c>
      <c r="E874" s="32" t="s">
        <v>24</v>
      </c>
      <c r="G874" s="29">
        <v>73</v>
      </c>
    </row>
    <row r="875" spans="1:7" s="29" customFormat="1">
      <c r="A875" s="42">
        <v>874</v>
      </c>
      <c r="B875" s="28">
        <v>10005</v>
      </c>
      <c r="C875" s="29">
        <v>74</v>
      </c>
      <c r="D875" s="43">
        <f t="shared" si="7"/>
        <v>80</v>
      </c>
      <c r="E875" s="32" t="s">
        <v>25</v>
      </c>
      <c r="G875" s="29">
        <v>74</v>
      </c>
    </row>
    <row r="876" spans="1:7" s="29" customFormat="1">
      <c r="A876" s="42">
        <v>875</v>
      </c>
      <c r="B876" s="28">
        <v>10005</v>
      </c>
      <c r="C876" s="29">
        <v>75</v>
      </c>
      <c r="D876" s="43">
        <f t="shared" si="7"/>
        <v>80</v>
      </c>
      <c r="E876" s="32" t="s">
        <v>22</v>
      </c>
      <c r="G876" s="29">
        <v>75</v>
      </c>
    </row>
    <row r="877" spans="1:7" s="29" customFormat="1">
      <c r="A877" s="42">
        <v>876</v>
      </c>
      <c r="B877" s="28">
        <v>10005</v>
      </c>
      <c r="C877" s="29">
        <v>76</v>
      </c>
      <c r="D877" s="43">
        <f t="shared" si="7"/>
        <v>80</v>
      </c>
      <c r="E877" s="32" t="s">
        <v>30</v>
      </c>
      <c r="G877" s="29">
        <v>76</v>
      </c>
    </row>
    <row r="878" spans="1:7" s="29" customFormat="1">
      <c r="A878" s="42">
        <v>877</v>
      </c>
      <c r="B878" s="28">
        <v>10005</v>
      </c>
      <c r="C878" s="29">
        <v>77</v>
      </c>
      <c r="D878" s="43">
        <f t="shared" si="7"/>
        <v>80</v>
      </c>
      <c r="E878" s="32" t="s">
        <v>24</v>
      </c>
      <c r="G878" s="29">
        <v>77</v>
      </c>
    </row>
    <row r="879" spans="1:7" s="29" customFormat="1">
      <c r="A879" s="42">
        <v>878</v>
      </c>
      <c r="B879" s="28">
        <v>10005</v>
      </c>
      <c r="C879" s="29">
        <v>78</v>
      </c>
      <c r="D879" s="43">
        <f t="shared" si="7"/>
        <v>80</v>
      </c>
      <c r="E879" s="32" t="s">
        <v>25</v>
      </c>
      <c r="G879" s="29">
        <v>78</v>
      </c>
    </row>
    <row r="880" spans="1:7" s="29" customFormat="1">
      <c r="A880" s="42">
        <v>879</v>
      </c>
      <c r="B880" s="28">
        <v>10005</v>
      </c>
      <c r="C880" s="29">
        <v>79</v>
      </c>
      <c r="D880" s="43">
        <f t="shared" si="7"/>
        <v>80</v>
      </c>
      <c r="E880" s="32" t="s">
        <v>22</v>
      </c>
      <c r="G880" s="29">
        <v>79</v>
      </c>
    </row>
    <row r="881" spans="1:7" s="29" customFormat="1">
      <c r="A881" s="42">
        <v>880</v>
      </c>
      <c r="B881" s="28">
        <v>10005</v>
      </c>
      <c r="C881" s="29">
        <v>80</v>
      </c>
      <c r="D881" s="43">
        <f t="shared" si="7"/>
        <v>80</v>
      </c>
      <c r="E881" s="33" t="s">
        <v>26</v>
      </c>
      <c r="G881" s="29">
        <v>80</v>
      </c>
    </row>
    <row r="882" spans="1:7" s="29" customFormat="1">
      <c r="A882" s="42">
        <v>881</v>
      </c>
      <c r="B882" s="28">
        <v>10005</v>
      </c>
      <c r="C882" s="29">
        <v>81</v>
      </c>
      <c r="D882" s="43">
        <f t="shared" si="7"/>
        <v>80</v>
      </c>
      <c r="E882" s="32" t="s">
        <v>24</v>
      </c>
      <c r="G882" s="29">
        <v>81</v>
      </c>
    </row>
    <row r="883" spans="1:7" s="29" customFormat="1">
      <c r="A883" s="42">
        <v>882</v>
      </c>
      <c r="B883" s="28">
        <v>10005</v>
      </c>
      <c r="C883" s="29">
        <v>82</v>
      </c>
      <c r="D883" s="43">
        <f t="shared" si="7"/>
        <v>80</v>
      </c>
      <c r="E883" s="32" t="s">
        <v>25</v>
      </c>
      <c r="G883" s="29">
        <v>82</v>
      </c>
    </row>
    <row r="884" spans="1:7" s="29" customFormat="1">
      <c r="A884" s="42">
        <v>883</v>
      </c>
      <c r="B884" s="28">
        <v>10005</v>
      </c>
      <c r="C884" s="29">
        <v>83</v>
      </c>
      <c r="D884" s="43">
        <f t="shared" si="7"/>
        <v>80</v>
      </c>
      <c r="E884" s="32" t="s">
        <v>22</v>
      </c>
      <c r="G884" s="29">
        <v>83</v>
      </c>
    </row>
    <row r="885" spans="1:7" s="29" customFormat="1">
      <c r="A885" s="42">
        <v>884</v>
      </c>
      <c r="B885" s="28">
        <v>10005</v>
      </c>
      <c r="C885" s="29">
        <v>84</v>
      </c>
      <c r="D885" s="43">
        <f t="shared" si="7"/>
        <v>80</v>
      </c>
      <c r="E885" s="33" t="s">
        <v>26</v>
      </c>
      <c r="G885" s="29">
        <v>84</v>
      </c>
    </row>
    <row r="886" spans="1:7" s="29" customFormat="1">
      <c r="A886" s="42">
        <v>885</v>
      </c>
      <c r="B886" s="28">
        <v>10005</v>
      </c>
      <c r="C886" s="29">
        <v>85</v>
      </c>
      <c r="D886" s="43">
        <f t="shared" si="7"/>
        <v>80</v>
      </c>
      <c r="E886" s="32" t="s">
        <v>24</v>
      </c>
      <c r="G886" s="29">
        <v>85</v>
      </c>
    </row>
    <row r="887" spans="1:7" s="29" customFormat="1">
      <c r="A887" s="42">
        <v>886</v>
      </c>
      <c r="B887" s="28">
        <v>10005</v>
      </c>
      <c r="C887" s="29">
        <v>86</v>
      </c>
      <c r="D887" s="43">
        <f t="shared" si="7"/>
        <v>80</v>
      </c>
      <c r="E887" s="32" t="s">
        <v>25</v>
      </c>
      <c r="G887" s="29">
        <v>86</v>
      </c>
    </row>
    <row r="888" spans="1:7" s="29" customFormat="1">
      <c r="A888" s="42">
        <v>887</v>
      </c>
      <c r="B888" s="28">
        <v>10005</v>
      </c>
      <c r="C888" s="29">
        <v>87</v>
      </c>
      <c r="D888" s="43">
        <f t="shared" si="7"/>
        <v>80</v>
      </c>
      <c r="E888" s="32" t="s">
        <v>22</v>
      </c>
      <c r="G888" s="29">
        <v>87</v>
      </c>
    </row>
    <row r="889" spans="1:7" s="29" customFormat="1">
      <c r="A889" s="42">
        <v>888</v>
      </c>
      <c r="B889" s="28">
        <v>10005</v>
      </c>
      <c r="C889" s="29">
        <v>88</v>
      </c>
      <c r="D889" s="43">
        <f t="shared" si="7"/>
        <v>80</v>
      </c>
      <c r="E889" s="32" t="s">
        <v>30</v>
      </c>
      <c r="G889" s="29">
        <v>88</v>
      </c>
    </row>
    <row r="890" spans="1:7" s="29" customFormat="1">
      <c r="A890" s="42">
        <v>889</v>
      </c>
      <c r="B890" s="28">
        <v>10005</v>
      </c>
      <c r="C890" s="29">
        <v>89</v>
      </c>
      <c r="D890" s="43">
        <f t="shared" si="7"/>
        <v>80</v>
      </c>
      <c r="E890" s="32" t="s">
        <v>24</v>
      </c>
      <c r="G890" s="29">
        <v>89</v>
      </c>
    </row>
    <row r="891" spans="1:7" s="29" customFormat="1">
      <c r="A891" s="42">
        <v>890</v>
      </c>
      <c r="B891" s="28">
        <v>10005</v>
      </c>
      <c r="C891" s="29">
        <v>90</v>
      </c>
      <c r="D891" s="43">
        <f t="shared" si="7"/>
        <v>80</v>
      </c>
      <c r="E891" s="32" t="s">
        <v>25</v>
      </c>
      <c r="G891" s="29">
        <v>90</v>
      </c>
    </row>
    <row r="892" spans="1:7" s="29" customFormat="1">
      <c r="A892" s="42">
        <v>891</v>
      </c>
      <c r="B892" s="28">
        <v>10005</v>
      </c>
      <c r="C892" s="29">
        <v>91</v>
      </c>
      <c r="D892" s="43">
        <f t="shared" si="7"/>
        <v>80</v>
      </c>
      <c r="E892" s="32" t="s">
        <v>22</v>
      </c>
      <c r="G892" s="29">
        <v>91</v>
      </c>
    </row>
    <row r="893" spans="1:7" s="29" customFormat="1">
      <c r="A893" s="42">
        <v>892</v>
      </c>
      <c r="B893" s="28">
        <v>10005</v>
      </c>
      <c r="C893" s="29">
        <v>92</v>
      </c>
      <c r="D893" s="43">
        <f t="shared" si="7"/>
        <v>80</v>
      </c>
      <c r="E893" s="33" t="s">
        <v>26</v>
      </c>
      <c r="G893" s="29">
        <v>92</v>
      </c>
    </row>
    <row r="894" spans="1:7" s="29" customFormat="1">
      <c r="A894" s="42">
        <v>893</v>
      </c>
      <c r="B894" s="28">
        <v>10005</v>
      </c>
      <c r="C894" s="29">
        <v>93</v>
      </c>
      <c r="D894" s="43">
        <f t="shared" si="7"/>
        <v>80</v>
      </c>
      <c r="E894" s="32" t="s">
        <v>24</v>
      </c>
      <c r="G894" s="29">
        <v>93</v>
      </c>
    </row>
    <row r="895" spans="1:7" s="29" customFormat="1">
      <c r="A895" s="42">
        <v>894</v>
      </c>
      <c r="B895" s="28">
        <v>10005</v>
      </c>
      <c r="C895" s="29">
        <v>94</v>
      </c>
      <c r="D895" s="43">
        <f t="shared" si="7"/>
        <v>80</v>
      </c>
      <c r="E895" s="32" t="s">
        <v>25</v>
      </c>
      <c r="G895" s="29">
        <v>94</v>
      </c>
    </row>
    <row r="896" spans="1:7" s="29" customFormat="1">
      <c r="A896" s="42">
        <v>895</v>
      </c>
      <c r="B896" s="28">
        <v>10005</v>
      </c>
      <c r="C896" s="29">
        <v>95</v>
      </c>
      <c r="D896" s="43">
        <f t="shared" si="7"/>
        <v>80</v>
      </c>
      <c r="E896" s="32" t="s">
        <v>22</v>
      </c>
      <c r="G896" s="29">
        <v>95</v>
      </c>
    </row>
    <row r="897" spans="1:7" s="29" customFormat="1">
      <c r="A897" s="42">
        <v>896</v>
      </c>
      <c r="B897" s="28">
        <v>10005</v>
      </c>
      <c r="C897" s="29">
        <v>96</v>
      </c>
      <c r="D897" s="43">
        <f t="shared" si="7"/>
        <v>80</v>
      </c>
      <c r="E897" s="33" t="s">
        <v>26</v>
      </c>
      <c r="G897" s="29">
        <v>96</v>
      </c>
    </row>
    <row r="898" spans="1:7" s="29" customFormat="1">
      <c r="A898" s="42">
        <v>897</v>
      </c>
      <c r="B898" s="28">
        <v>10005</v>
      </c>
      <c r="C898" s="29">
        <v>97</v>
      </c>
      <c r="D898" s="43">
        <f t="shared" si="7"/>
        <v>80</v>
      </c>
      <c r="E898" s="32" t="s">
        <v>24</v>
      </c>
      <c r="G898" s="29">
        <v>97</v>
      </c>
    </row>
    <row r="899" spans="1:7" s="29" customFormat="1">
      <c r="A899" s="42">
        <v>898</v>
      </c>
      <c r="B899" s="28">
        <v>10005</v>
      </c>
      <c r="C899" s="29">
        <v>98</v>
      </c>
      <c r="D899" s="43">
        <f t="shared" si="7"/>
        <v>80</v>
      </c>
      <c r="E899" s="32" t="s">
        <v>25</v>
      </c>
      <c r="G899" s="29">
        <v>98</v>
      </c>
    </row>
    <row r="900" spans="1:7" s="29" customFormat="1">
      <c r="A900" s="42">
        <v>899</v>
      </c>
      <c r="B900" s="28">
        <v>10005</v>
      </c>
      <c r="C900" s="29">
        <v>99</v>
      </c>
      <c r="D900" s="43">
        <f t="shared" si="7"/>
        <v>80</v>
      </c>
      <c r="E900" s="32" t="s">
        <v>22</v>
      </c>
      <c r="G900" s="29">
        <v>99</v>
      </c>
    </row>
    <row r="901" spans="1:7" s="29" customFormat="1">
      <c r="A901" s="42">
        <v>900</v>
      </c>
      <c r="B901" s="28">
        <v>10005</v>
      </c>
      <c r="C901" s="29">
        <v>100</v>
      </c>
      <c r="D901" s="43">
        <f t="shared" si="7"/>
        <v>80</v>
      </c>
      <c r="E901" s="46" t="s">
        <v>1291</v>
      </c>
      <c r="G901" s="29">
        <v>100</v>
      </c>
    </row>
    <row r="902" spans="1:7" s="29" customFormat="1">
      <c r="A902" s="42">
        <v>901</v>
      </c>
      <c r="B902" s="28">
        <v>10005</v>
      </c>
      <c r="C902" s="29">
        <v>101</v>
      </c>
      <c r="D902" s="43">
        <f t="shared" si="7"/>
        <v>90</v>
      </c>
      <c r="E902" s="32" t="s">
        <v>22</v>
      </c>
      <c r="G902" s="29">
        <v>101</v>
      </c>
    </row>
    <row r="903" spans="1:7" s="29" customFormat="1">
      <c r="A903" s="42">
        <v>902</v>
      </c>
      <c r="B903" s="28">
        <v>10005</v>
      </c>
      <c r="C903" s="29">
        <v>102</v>
      </c>
      <c r="D903" s="43">
        <f t="shared" si="7"/>
        <v>100</v>
      </c>
      <c r="E903" s="46" t="s">
        <v>1291</v>
      </c>
      <c r="G903" s="29">
        <v>102</v>
      </c>
    </row>
    <row r="904" spans="1:7" s="29" customFormat="1">
      <c r="A904" s="42">
        <v>903</v>
      </c>
      <c r="B904" s="28">
        <v>10005</v>
      </c>
      <c r="C904" s="29">
        <v>103</v>
      </c>
      <c r="D904" s="43">
        <f t="shared" si="7"/>
        <v>110</v>
      </c>
      <c r="E904" s="32" t="s">
        <v>24</v>
      </c>
      <c r="G904" s="29">
        <v>103</v>
      </c>
    </row>
    <row r="905" spans="1:7" s="29" customFormat="1">
      <c r="A905" s="42">
        <v>904</v>
      </c>
      <c r="B905" s="28">
        <v>10005</v>
      </c>
      <c r="C905" s="29">
        <v>104</v>
      </c>
      <c r="D905" s="43">
        <f t="shared" si="7"/>
        <v>120</v>
      </c>
      <c r="E905" s="32" t="s">
        <v>25</v>
      </c>
      <c r="G905" s="29">
        <v>104</v>
      </c>
    </row>
    <row r="906" spans="1:7" s="29" customFormat="1">
      <c r="A906" s="42">
        <v>905</v>
      </c>
      <c r="B906" s="28">
        <v>10005</v>
      </c>
      <c r="C906" s="29">
        <v>105</v>
      </c>
      <c r="D906" s="43">
        <f t="shared" si="7"/>
        <v>130</v>
      </c>
      <c r="E906" s="32" t="s">
        <v>22</v>
      </c>
      <c r="G906" s="29">
        <v>105</v>
      </c>
    </row>
    <row r="907" spans="1:7" s="29" customFormat="1">
      <c r="A907" s="42">
        <v>906</v>
      </c>
      <c r="B907" s="28">
        <v>10005</v>
      </c>
      <c r="C907" s="29">
        <v>106</v>
      </c>
      <c r="D907" s="43">
        <f t="shared" si="7"/>
        <v>140</v>
      </c>
      <c r="E907" s="45" t="s">
        <v>1289</v>
      </c>
      <c r="G907" s="29">
        <v>106</v>
      </c>
    </row>
    <row r="908" spans="1:7" s="29" customFormat="1">
      <c r="A908" s="42">
        <v>907</v>
      </c>
      <c r="B908" s="28">
        <v>10005</v>
      </c>
      <c r="C908" s="29">
        <v>107</v>
      </c>
      <c r="D908" s="43">
        <f t="shared" si="7"/>
        <v>150</v>
      </c>
      <c r="E908" s="32" t="s">
        <v>24</v>
      </c>
      <c r="G908" s="29">
        <v>107</v>
      </c>
    </row>
    <row r="909" spans="1:7" s="29" customFormat="1">
      <c r="A909" s="42">
        <v>908</v>
      </c>
      <c r="B909" s="28">
        <v>10005</v>
      </c>
      <c r="C909" s="29">
        <v>108</v>
      </c>
      <c r="D909" s="43">
        <f t="shared" si="7"/>
        <v>160</v>
      </c>
      <c r="E909" s="32" t="s">
        <v>25</v>
      </c>
      <c r="G909" s="29">
        <v>108</v>
      </c>
    </row>
    <row r="910" spans="1:7" s="29" customFormat="1">
      <c r="A910" s="42">
        <v>909</v>
      </c>
      <c r="B910" s="28">
        <v>10005</v>
      </c>
      <c r="C910" s="29">
        <v>109</v>
      </c>
      <c r="D910" s="43">
        <f t="shared" si="7"/>
        <v>170</v>
      </c>
      <c r="E910" s="32" t="s">
        <v>22</v>
      </c>
      <c r="G910" s="29">
        <v>109</v>
      </c>
    </row>
    <row r="911" spans="1:7" s="29" customFormat="1">
      <c r="A911" s="42">
        <v>910</v>
      </c>
      <c r="B911" s="28">
        <v>10005</v>
      </c>
      <c r="C911" s="29">
        <v>110</v>
      </c>
      <c r="D911" s="43">
        <f t="shared" si="7"/>
        <v>180</v>
      </c>
      <c r="E911" s="45" t="s">
        <v>1289</v>
      </c>
      <c r="G911" s="29">
        <v>110</v>
      </c>
    </row>
    <row r="912" spans="1:7" s="29" customFormat="1">
      <c r="A912" s="42">
        <v>911</v>
      </c>
      <c r="B912" s="28">
        <v>10005</v>
      </c>
      <c r="C912" s="29">
        <v>111</v>
      </c>
      <c r="D912" s="43">
        <f t="shared" si="7"/>
        <v>190</v>
      </c>
      <c r="E912" s="32" t="s">
        <v>24</v>
      </c>
      <c r="G912" s="29">
        <v>111</v>
      </c>
    </row>
    <row r="913" spans="1:7" s="29" customFormat="1">
      <c r="A913" s="42">
        <v>912</v>
      </c>
      <c r="B913" s="28">
        <v>10005</v>
      </c>
      <c r="C913" s="29">
        <v>112</v>
      </c>
      <c r="D913" s="43">
        <f t="shared" si="7"/>
        <v>200</v>
      </c>
      <c r="E913" s="32" t="s">
        <v>25</v>
      </c>
      <c r="G913" s="29">
        <v>112</v>
      </c>
    </row>
    <row r="914" spans="1:7" s="29" customFormat="1">
      <c r="A914" s="42">
        <v>913</v>
      </c>
      <c r="B914" s="28">
        <v>10005</v>
      </c>
      <c r="C914" s="29">
        <v>113</v>
      </c>
      <c r="D914" s="43">
        <f t="shared" si="7"/>
        <v>210</v>
      </c>
      <c r="E914" s="32" t="s">
        <v>22</v>
      </c>
      <c r="G914" s="29">
        <v>113</v>
      </c>
    </row>
    <row r="915" spans="1:7" s="29" customFormat="1">
      <c r="A915" s="42">
        <v>914</v>
      </c>
      <c r="B915" s="28">
        <v>10005</v>
      </c>
      <c r="C915" s="29">
        <v>114</v>
      </c>
      <c r="D915" s="43">
        <f t="shared" ref="D915:D978" si="8">D515</f>
        <v>220</v>
      </c>
      <c r="E915" s="46" t="s">
        <v>1291</v>
      </c>
      <c r="G915" s="29">
        <v>114</v>
      </c>
    </row>
    <row r="916" spans="1:7" s="29" customFormat="1">
      <c r="A916" s="42">
        <v>915</v>
      </c>
      <c r="B916" s="28">
        <v>10005</v>
      </c>
      <c r="C916" s="29">
        <v>115</v>
      </c>
      <c r="D916" s="43">
        <f t="shared" si="8"/>
        <v>230</v>
      </c>
      <c r="E916" s="32" t="s">
        <v>24</v>
      </c>
      <c r="G916" s="29">
        <v>115</v>
      </c>
    </row>
    <row r="917" spans="1:7" s="29" customFormat="1">
      <c r="A917" s="42">
        <v>916</v>
      </c>
      <c r="B917" s="28">
        <v>10005</v>
      </c>
      <c r="C917" s="29">
        <v>116</v>
      </c>
      <c r="D917" s="43">
        <f t="shared" si="8"/>
        <v>240</v>
      </c>
      <c r="E917" s="32" t="s">
        <v>25</v>
      </c>
      <c r="G917" s="29">
        <v>116</v>
      </c>
    </row>
    <row r="918" spans="1:7" s="29" customFormat="1">
      <c r="A918" s="42">
        <v>917</v>
      </c>
      <c r="B918" s="28">
        <v>10005</v>
      </c>
      <c r="C918" s="29">
        <v>117</v>
      </c>
      <c r="D918" s="43">
        <f t="shared" si="8"/>
        <v>250</v>
      </c>
      <c r="E918" s="32" t="s">
        <v>22</v>
      </c>
      <c r="G918" s="29">
        <v>117</v>
      </c>
    </row>
    <row r="919" spans="1:7" s="29" customFormat="1">
      <c r="A919" s="42">
        <v>918</v>
      </c>
      <c r="B919" s="28">
        <v>10005</v>
      </c>
      <c r="C919" s="29">
        <v>118</v>
      </c>
      <c r="D919" s="43">
        <f t="shared" si="8"/>
        <v>260</v>
      </c>
      <c r="E919" s="45" t="s">
        <v>1289</v>
      </c>
      <c r="G919" s="29">
        <v>118</v>
      </c>
    </row>
    <row r="920" spans="1:7" s="29" customFormat="1">
      <c r="A920" s="42">
        <v>919</v>
      </c>
      <c r="B920" s="28">
        <v>10005</v>
      </c>
      <c r="C920" s="29">
        <v>119</v>
      </c>
      <c r="D920" s="43">
        <f t="shared" si="8"/>
        <v>270</v>
      </c>
      <c r="E920" s="32" t="s">
        <v>24</v>
      </c>
      <c r="G920" s="29">
        <v>119</v>
      </c>
    </row>
    <row r="921" spans="1:7" s="29" customFormat="1">
      <c r="A921" s="42">
        <v>920</v>
      </c>
      <c r="B921" s="28">
        <v>10005</v>
      </c>
      <c r="C921" s="29">
        <v>120</v>
      </c>
      <c r="D921" s="43">
        <f t="shared" si="8"/>
        <v>280</v>
      </c>
      <c r="E921" s="32" t="s">
        <v>25</v>
      </c>
      <c r="G921" s="29">
        <v>120</v>
      </c>
    </row>
    <row r="922" spans="1:7" s="29" customFormat="1">
      <c r="A922" s="42">
        <v>921</v>
      </c>
      <c r="B922" s="28">
        <v>10005</v>
      </c>
      <c r="C922" s="29">
        <v>121</v>
      </c>
      <c r="D922" s="43">
        <f t="shared" si="8"/>
        <v>290</v>
      </c>
      <c r="E922" s="32" t="s">
        <v>22</v>
      </c>
      <c r="G922" s="29">
        <v>121</v>
      </c>
    </row>
    <row r="923" spans="1:7" s="29" customFormat="1">
      <c r="A923" s="42">
        <v>922</v>
      </c>
      <c r="B923" s="28">
        <v>10005</v>
      </c>
      <c r="C923" s="29">
        <v>122</v>
      </c>
      <c r="D923" s="43">
        <f t="shared" si="8"/>
        <v>300</v>
      </c>
      <c r="E923" s="45" t="s">
        <v>1289</v>
      </c>
      <c r="G923" s="29">
        <v>122</v>
      </c>
    </row>
    <row r="924" spans="1:7" s="29" customFormat="1">
      <c r="A924" s="42">
        <v>923</v>
      </c>
      <c r="B924" s="28">
        <v>10005</v>
      </c>
      <c r="C924" s="29">
        <v>123</v>
      </c>
      <c r="D924" s="43">
        <f t="shared" si="8"/>
        <v>310</v>
      </c>
      <c r="E924" s="32" t="s">
        <v>24</v>
      </c>
      <c r="G924" s="29">
        <v>123</v>
      </c>
    </row>
    <row r="925" spans="1:7" s="29" customFormat="1">
      <c r="A925" s="42">
        <v>924</v>
      </c>
      <c r="B925" s="28">
        <v>10005</v>
      </c>
      <c r="C925" s="29">
        <v>124</v>
      </c>
      <c r="D925" s="43">
        <f t="shared" si="8"/>
        <v>320</v>
      </c>
      <c r="E925" s="32" t="s">
        <v>25</v>
      </c>
      <c r="G925" s="29">
        <v>124</v>
      </c>
    </row>
    <row r="926" spans="1:7" s="29" customFormat="1">
      <c r="A926" s="42">
        <v>925</v>
      </c>
      <c r="B926" s="28">
        <v>10005</v>
      </c>
      <c r="C926" s="29">
        <v>125</v>
      </c>
      <c r="D926" s="43">
        <f t="shared" si="8"/>
        <v>330</v>
      </c>
      <c r="E926" s="32" t="s">
        <v>22</v>
      </c>
      <c r="G926" s="29">
        <v>125</v>
      </c>
    </row>
    <row r="927" spans="1:7" s="29" customFormat="1">
      <c r="A927" s="42">
        <v>926</v>
      </c>
      <c r="B927" s="28">
        <v>10005</v>
      </c>
      <c r="C927" s="29">
        <v>126</v>
      </c>
      <c r="D927" s="43">
        <f t="shared" si="8"/>
        <v>340</v>
      </c>
      <c r="E927" s="46" t="s">
        <v>1291</v>
      </c>
      <c r="G927" s="29">
        <v>126</v>
      </c>
    </row>
    <row r="928" spans="1:7" s="29" customFormat="1">
      <c r="A928" s="42">
        <v>927</v>
      </c>
      <c r="B928" s="28">
        <v>10005</v>
      </c>
      <c r="C928" s="29">
        <v>127</v>
      </c>
      <c r="D928" s="43">
        <f t="shared" si="8"/>
        <v>350</v>
      </c>
      <c r="E928" s="32" t="s">
        <v>24</v>
      </c>
      <c r="G928" s="29">
        <v>127</v>
      </c>
    </row>
    <row r="929" spans="1:7" s="29" customFormat="1">
      <c r="A929" s="42">
        <v>928</v>
      </c>
      <c r="B929" s="28">
        <v>10005</v>
      </c>
      <c r="C929" s="29">
        <v>128</v>
      </c>
      <c r="D929" s="43">
        <f t="shared" si="8"/>
        <v>360</v>
      </c>
      <c r="E929" s="32" t="s">
        <v>25</v>
      </c>
      <c r="G929" s="29">
        <v>128</v>
      </c>
    </row>
    <row r="930" spans="1:7" s="29" customFormat="1">
      <c r="A930" s="42">
        <v>929</v>
      </c>
      <c r="B930" s="28">
        <v>10005</v>
      </c>
      <c r="C930" s="29">
        <v>129</v>
      </c>
      <c r="D930" s="43">
        <f t="shared" si="8"/>
        <v>370</v>
      </c>
      <c r="E930" s="32" t="s">
        <v>22</v>
      </c>
      <c r="G930" s="29">
        <v>129</v>
      </c>
    </row>
    <row r="931" spans="1:7" s="29" customFormat="1">
      <c r="A931" s="42">
        <v>930</v>
      </c>
      <c r="B931" s="28">
        <v>10005</v>
      </c>
      <c r="C931" s="29">
        <v>130</v>
      </c>
      <c r="D931" s="43">
        <f t="shared" si="8"/>
        <v>380</v>
      </c>
      <c r="E931" s="45" t="s">
        <v>1289</v>
      </c>
      <c r="G931" s="29">
        <v>130</v>
      </c>
    </row>
    <row r="932" spans="1:7" s="29" customFormat="1">
      <c r="A932" s="42">
        <v>931</v>
      </c>
      <c r="B932" s="28">
        <v>10005</v>
      </c>
      <c r="C932" s="29">
        <v>131</v>
      </c>
      <c r="D932" s="43">
        <f t="shared" si="8"/>
        <v>390</v>
      </c>
      <c r="E932" s="32" t="s">
        <v>24</v>
      </c>
      <c r="G932" s="29">
        <v>131</v>
      </c>
    </row>
    <row r="933" spans="1:7" s="29" customFormat="1">
      <c r="A933" s="42">
        <v>932</v>
      </c>
      <c r="B933" s="28">
        <v>10005</v>
      </c>
      <c r="C933" s="29">
        <v>132</v>
      </c>
      <c r="D933" s="43">
        <f t="shared" si="8"/>
        <v>400</v>
      </c>
      <c r="E933" s="32" t="s">
        <v>25</v>
      </c>
      <c r="G933" s="29">
        <v>132</v>
      </c>
    </row>
    <row r="934" spans="1:7" s="29" customFormat="1">
      <c r="A934" s="42">
        <v>933</v>
      </c>
      <c r="B934" s="28">
        <v>10005</v>
      </c>
      <c r="C934" s="29">
        <v>133</v>
      </c>
      <c r="D934" s="43">
        <f t="shared" si="8"/>
        <v>410</v>
      </c>
      <c r="E934" s="32" t="s">
        <v>22</v>
      </c>
      <c r="G934" s="29">
        <v>133</v>
      </c>
    </row>
    <row r="935" spans="1:7" s="29" customFormat="1">
      <c r="A935" s="42">
        <v>934</v>
      </c>
      <c r="B935" s="28">
        <v>10005</v>
      </c>
      <c r="C935" s="29">
        <v>134</v>
      </c>
      <c r="D935" s="43">
        <f t="shared" si="8"/>
        <v>420</v>
      </c>
      <c r="E935" s="45" t="s">
        <v>1289</v>
      </c>
      <c r="G935" s="29">
        <v>134</v>
      </c>
    </row>
    <row r="936" spans="1:7" s="29" customFormat="1">
      <c r="A936" s="42">
        <v>935</v>
      </c>
      <c r="B936" s="28">
        <v>10005</v>
      </c>
      <c r="C936" s="29">
        <v>135</v>
      </c>
      <c r="D936" s="43">
        <f t="shared" si="8"/>
        <v>430</v>
      </c>
      <c r="E936" s="32" t="s">
        <v>24</v>
      </c>
      <c r="G936" s="29">
        <v>135</v>
      </c>
    </row>
    <row r="937" spans="1:7" s="29" customFormat="1">
      <c r="A937" s="42">
        <v>936</v>
      </c>
      <c r="B937" s="28">
        <v>10005</v>
      </c>
      <c r="C937" s="29">
        <v>136</v>
      </c>
      <c r="D937" s="43">
        <f t="shared" si="8"/>
        <v>440</v>
      </c>
      <c r="E937" s="32" t="s">
        <v>25</v>
      </c>
      <c r="G937" s="29">
        <v>136</v>
      </c>
    </row>
    <row r="938" spans="1:7" s="29" customFormat="1">
      <c r="A938" s="42">
        <v>937</v>
      </c>
      <c r="B938" s="28">
        <v>10005</v>
      </c>
      <c r="C938" s="29">
        <v>137</v>
      </c>
      <c r="D938" s="43">
        <f t="shared" si="8"/>
        <v>450</v>
      </c>
      <c r="E938" s="32" t="s">
        <v>22</v>
      </c>
      <c r="G938" s="29">
        <v>137</v>
      </c>
    </row>
    <row r="939" spans="1:7" s="29" customFormat="1">
      <c r="A939" s="42">
        <v>938</v>
      </c>
      <c r="B939" s="28">
        <v>10005</v>
      </c>
      <c r="C939" s="29">
        <v>138</v>
      </c>
      <c r="D939" s="43">
        <f t="shared" si="8"/>
        <v>460</v>
      </c>
      <c r="E939" s="46" t="s">
        <v>1291</v>
      </c>
      <c r="G939" s="29">
        <v>138</v>
      </c>
    </row>
    <row r="940" spans="1:7" s="29" customFormat="1">
      <c r="A940" s="42">
        <v>939</v>
      </c>
      <c r="B940" s="28">
        <v>10005</v>
      </c>
      <c r="C940" s="29">
        <v>139</v>
      </c>
      <c r="D940" s="43">
        <f t="shared" si="8"/>
        <v>470</v>
      </c>
      <c r="E940" s="32" t="s">
        <v>24</v>
      </c>
      <c r="G940" s="29">
        <v>139</v>
      </c>
    </row>
    <row r="941" spans="1:7" s="29" customFormat="1">
      <c r="A941" s="42">
        <v>940</v>
      </c>
      <c r="B941" s="28">
        <v>10005</v>
      </c>
      <c r="C941" s="29">
        <v>140</v>
      </c>
      <c r="D941" s="43">
        <f t="shared" si="8"/>
        <v>480</v>
      </c>
      <c r="E941" s="32" t="s">
        <v>25</v>
      </c>
      <c r="G941" s="29">
        <v>140</v>
      </c>
    </row>
    <row r="942" spans="1:7" s="29" customFormat="1">
      <c r="A942" s="42">
        <v>941</v>
      </c>
      <c r="B942" s="28">
        <v>10005</v>
      </c>
      <c r="C942" s="29">
        <v>141</v>
      </c>
      <c r="D942" s="43">
        <f t="shared" si="8"/>
        <v>490</v>
      </c>
      <c r="E942" s="32" t="s">
        <v>22</v>
      </c>
      <c r="G942" s="29">
        <v>141</v>
      </c>
    </row>
    <row r="943" spans="1:7" s="29" customFormat="1">
      <c r="A943" s="42">
        <v>942</v>
      </c>
      <c r="B943" s="28">
        <v>10005</v>
      </c>
      <c r="C943" s="29">
        <v>142</v>
      </c>
      <c r="D943" s="43">
        <f t="shared" si="8"/>
        <v>500</v>
      </c>
      <c r="E943" s="45" t="s">
        <v>1289</v>
      </c>
      <c r="G943" s="29">
        <v>142</v>
      </c>
    </row>
    <row r="944" spans="1:7" s="29" customFormat="1">
      <c r="A944" s="42">
        <v>943</v>
      </c>
      <c r="B944" s="28">
        <v>10005</v>
      </c>
      <c r="C944" s="29">
        <v>143</v>
      </c>
      <c r="D944" s="43">
        <f t="shared" si="8"/>
        <v>510</v>
      </c>
      <c r="E944" s="32" t="s">
        <v>24</v>
      </c>
      <c r="G944" s="29">
        <v>143</v>
      </c>
    </row>
    <row r="945" spans="1:8" s="29" customFormat="1">
      <c r="A945" s="42">
        <v>944</v>
      </c>
      <c r="B945" s="28">
        <v>10005</v>
      </c>
      <c r="C945" s="29">
        <v>144</v>
      </c>
      <c r="D945" s="43">
        <f t="shared" si="8"/>
        <v>520</v>
      </c>
      <c r="E945" s="32" t="s">
        <v>25</v>
      </c>
      <c r="G945" s="29">
        <v>144</v>
      </c>
    </row>
    <row r="946" spans="1:8" s="29" customFormat="1">
      <c r="A946" s="42">
        <v>945</v>
      </c>
      <c r="B946" s="28">
        <v>10005</v>
      </c>
      <c r="C946" s="29">
        <v>145</v>
      </c>
      <c r="D946" s="43">
        <f t="shared" si="8"/>
        <v>530</v>
      </c>
      <c r="E946" s="32" t="s">
        <v>22</v>
      </c>
      <c r="G946" s="29">
        <v>145</v>
      </c>
    </row>
    <row r="947" spans="1:8" s="29" customFormat="1">
      <c r="A947" s="42">
        <v>946</v>
      </c>
      <c r="B947" s="28">
        <v>10005</v>
      </c>
      <c r="C947" s="29">
        <v>146</v>
      </c>
      <c r="D947" s="43">
        <f t="shared" si="8"/>
        <v>540</v>
      </c>
      <c r="E947" s="45" t="s">
        <v>1289</v>
      </c>
      <c r="G947" s="29">
        <v>146</v>
      </c>
    </row>
    <row r="948" spans="1:8" s="29" customFormat="1">
      <c r="A948" s="42">
        <v>947</v>
      </c>
      <c r="B948" s="28">
        <v>10005</v>
      </c>
      <c r="C948" s="29">
        <v>147</v>
      </c>
      <c r="D948" s="43">
        <f t="shared" si="8"/>
        <v>550</v>
      </c>
      <c r="E948" s="32" t="s">
        <v>24</v>
      </c>
      <c r="G948" s="29">
        <v>147</v>
      </c>
    </row>
    <row r="949" spans="1:8" s="29" customFormat="1">
      <c r="A949" s="42">
        <v>948</v>
      </c>
      <c r="B949" s="28">
        <v>10005</v>
      </c>
      <c r="C949" s="29">
        <v>148</v>
      </c>
      <c r="D949" s="43">
        <f t="shared" si="8"/>
        <v>560</v>
      </c>
      <c r="E949" s="32" t="s">
        <v>25</v>
      </c>
      <c r="G949" s="29">
        <v>148</v>
      </c>
    </row>
    <row r="950" spans="1:8" s="29" customFormat="1">
      <c r="A950" s="42">
        <v>949</v>
      </c>
      <c r="B950" s="28">
        <v>10005</v>
      </c>
      <c r="C950" s="29">
        <v>149</v>
      </c>
      <c r="D950" s="43">
        <f t="shared" si="8"/>
        <v>570</v>
      </c>
      <c r="E950" s="32" t="s">
        <v>22</v>
      </c>
      <c r="G950" s="29">
        <v>149</v>
      </c>
    </row>
    <row r="951" spans="1:8" s="29" customFormat="1">
      <c r="A951" s="42">
        <v>950</v>
      </c>
      <c r="B951" s="28">
        <v>10005</v>
      </c>
      <c r="C951" s="29">
        <v>150</v>
      </c>
      <c r="D951" s="43">
        <f t="shared" si="8"/>
        <v>580</v>
      </c>
      <c r="E951" s="46" t="s">
        <v>1291</v>
      </c>
      <c r="G951" s="29">
        <v>150</v>
      </c>
      <c r="H951" s="29">
        <v>1</v>
      </c>
    </row>
    <row r="952" spans="1:8">
      <c r="A952" s="42">
        <v>951</v>
      </c>
      <c r="B952" s="28">
        <v>10005</v>
      </c>
      <c r="C952" s="29">
        <v>151</v>
      </c>
      <c r="D952" s="43">
        <f t="shared" si="8"/>
        <v>590</v>
      </c>
      <c r="E952" s="32" t="s">
        <v>22</v>
      </c>
      <c r="F952" s="29"/>
      <c r="G952" s="29">
        <v>151</v>
      </c>
      <c r="H952" s="29"/>
    </row>
    <row r="953" spans="1:8">
      <c r="A953" s="42">
        <v>952</v>
      </c>
      <c r="B953" s="28">
        <v>10005</v>
      </c>
      <c r="C953" s="29">
        <v>152</v>
      </c>
      <c r="D953" s="43">
        <f t="shared" si="8"/>
        <v>600</v>
      </c>
      <c r="E953" s="46" t="s">
        <v>1291</v>
      </c>
      <c r="F953" s="29"/>
      <c r="G953" s="29">
        <v>152</v>
      </c>
      <c r="H953" s="29"/>
    </row>
    <row r="954" spans="1:8">
      <c r="A954" s="42">
        <v>953</v>
      </c>
      <c r="B954" s="28">
        <v>10005</v>
      </c>
      <c r="C954" s="29">
        <v>153</v>
      </c>
      <c r="D954" s="43">
        <f t="shared" si="8"/>
        <v>610</v>
      </c>
      <c r="E954" s="32" t="s">
        <v>24</v>
      </c>
      <c r="F954" s="29"/>
      <c r="G954" s="29">
        <v>153</v>
      </c>
      <c r="H954" s="29"/>
    </row>
    <row r="955" spans="1:8">
      <c r="A955" s="42">
        <v>954</v>
      </c>
      <c r="B955" s="28">
        <v>10005</v>
      </c>
      <c r="C955" s="29">
        <v>154</v>
      </c>
      <c r="D955" s="43">
        <f t="shared" si="8"/>
        <v>620</v>
      </c>
      <c r="E955" s="32" t="s">
        <v>25</v>
      </c>
      <c r="F955" s="29"/>
      <c r="G955" s="29">
        <v>154</v>
      </c>
      <c r="H955" s="29"/>
    </row>
    <row r="956" spans="1:8">
      <c r="A956" s="42">
        <v>955</v>
      </c>
      <c r="B956" s="28">
        <v>10005</v>
      </c>
      <c r="C956" s="29">
        <v>155</v>
      </c>
      <c r="D956" s="43">
        <f t="shared" si="8"/>
        <v>630</v>
      </c>
      <c r="E956" s="32" t="s">
        <v>22</v>
      </c>
      <c r="F956" s="29"/>
      <c r="G956" s="29">
        <v>155</v>
      </c>
      <c r="H956" s="29"/>
    </row>
    <row r="957" spans="1:8">
      <c r="A957" s="42">
        <v>956</v>
      </c>
      <c r="B957" s="28">
        <v>10005</v>
      </c>
      <c r="C957" s="29">
        <v>156</v>
      </c>
      <c r="D957" s="43">
        <f t="shared" si="8"/>
        <v>640</v>
      </c>
      <c r="E957" s="45" t="s">
        <v>1289</v>
      </c>
      <c r="F957" s="29"/>
      <c r="G957" s="29">
        <v>156</v>
      </c>
      <c r="H957" s="29"/>
    </row>
    <row r="958" spans="1:8">
      <c r="A958" s="42">
        <v>957</v>
      </c>
      <c r="B958" s="28">
        <v>10005</v>
      </c>
      <c r="C958" s="29">
        <v>157</v>
      </c>
      <c r="D958" s="43">
        <f t="shared" si="8"/>
        <v>650</v>
      </c>
      <c r="E958" s="32" t="s">
        <v>24</v>
      </c>
      <c r="F958" s="29"/>
      <c r="G958" s="29">
        <v>157</v>
      </c>
      <c r="H958" s="29"/>
    </row>
    <row r="959" spans="1:8">
      <c r="A959" s="42">
        <v>958</v>
      </c>
      <c r="B959" s="28">
        <v>10005</v>
      </c>
      <c r="C959" s="29">
        <v>158</v>
      </c>
      <c r="D959" s="43">
        <f t="shared" si="8"/>
        <v>660</v>
      </c>
      <c r="E959" s="32" t="s">
        <v>25</v>
      </c>
      <c r="F959" s="29"/>
      <c r="G959" s="29">
        <v>158</v>
      </c>
      <c r="H959" s="29"/>
    </row>
    <row r="960" spans="1:8">
      <c r="A960" s="42">
        <v>959</v>
      </c>
      <c r="B960" s="28">
        <v>10005</v>
      </c>
      <c r="C960" s="29">
        <v>159</v>
      </c>
      <c r="D960" s="43">
        <f t="shared" si="8"/>
        <v>670</v>
      </c>
      <c r="E960" s="32" t="s">
        <v>22</v>
      </c>
      <c r="F960" s="29"/>
      <c r="G960" s="29">
        <v>159</v>
      </c>
      <c r="H960" s="29"/>
    </row>
    <row r="961" spans="1:8">
      <c r="A961" s="42">
        <v>960</v>
      </c>
      <c r="B961" s="28">
        <v>10005</v>
      </c>
      <c r="C961" s="29">
        <v>160</v>
      </c>
      <c r="D961" s="43">
        <f t="shared" si="8"/>
        <v>680</v>
      </c>
      <c r="E961" s="45" t="s">
        <v>1289</v>
      </c>
      <c r="F961" s="29"/>
      <c r="G961" s="29">
        <v>160</v>
      </c>
      <c r="H961" s="29"/>
    </row>
    <row r="962" spans="1:8">
      <c r="A962" s="42">
        <v>961</v>
      </c>
      <c r="B962" s="28">
        <v>10005</v>
      </c>
      <c r="C962" s="29">
        <v>161</v>
      </c>
      <c r="D962" s="43">
        <f t="shared" si="8"/>
        <v>690</v>
      </c>
      <c r="E962" s="32" t="s">
        <v>24</v>
      </c>
      <c r="F962" s="29"/>
      <c r="G962" s="29">
        <v>161</v>
      </c>
      <c r="H962" s="29"/>
    </row>
    <row r="963" spans="1:8">
      <c r="A963" s="42">
        <v>962</v>
      </c>
      <c r="B963" s="28">
        <v>10005</v>
      </c>
      <c r="C963" s="29">
        <v>162</v>
      </c>
      <c r="D963" s="43">
        <f t="shared" si="8"/>
        <v>700</v>
      </c>
      <c r="E963" s="32" t="s">
        <v>25</v>
      </c>
      <c r="F963" s="29"/>
      <c r="G963" s="29">
        <v>162</v>
      </c>
      <c r="H963" s="29"/>
    </row>
    <row r="964" spans="1:8">
      <c r="A964" s="42">
        <v>963</v>
      </c>
      <c r="B964" s="28">
        <v>10005</v>
      </c>
      <c r="C964" s="29">
        <v>163</v>
      </c>
      <c r="D964" s="43">
        <f t="shared" si="8"/>
        <v>710</v>
      </c>
      <c r="E964" s="32" t="s">
        <v>22</v>
      </c>
      <c r="F964" s="29"/>
      <c r="G964" s="29">
        <v>163</v>
      </c>
      <c r="H964" s="29"/>
    </row>
    <row r="965" spans="1:8">
      <c r="A965" s="42">
        <v>964</v>
      </c>
      <c r="B965" s="28">
        <v>10005</v>
      </c>
      <c r="C965" s="29">
        <v>164</v>
      </c>
      <c r="D965" s="43">
        <f t="shared" si="8"/>
        <v>720</v>
      </c>
      <c r="E965" s="46" t="s">
        <v>1291</v>
      </c>
      <c r="F965" s="29"/>
      <c r="G965" s="29">
        <v>164</v>
      </c>
      <c r="H965" s="29"/>
    </row>
    <row r="966" spans="1:8">
      <c r="A966" s="42">
        <v>965</v>
      </c>
      <c r="B966" s="28">
        <v>10005</v>
      </c>
      <c r="C966" s="29">
        <v>165</v>
      </c>
      <c r="D966" s="43">
        <f t="shared" si="8"/>
        <v>730</v>
      </c>
      <c r="E966" s="32" t="s">
        <v>24</v>
      </c>
      <c r="F966" s="29"/>
      <c r="G966" s="29">
        <v>165</v>
      </c>
      <c r="H966" s="29"/>
    </row>
    <row r="967" spans="1:8">
      <c r="A967" s="42">
        <v>966</v>
      </c>
      <c r="B967" s="28">
        <v>10005</v>
      </c>
      <c r="C967" s="29">
        <v>166</v>
      </c>
      <c r="D967" s="43">
        <f t="shared" si="8"/>
        <v>740</v>
      </c>
      <c r="E967" s="32" t="s">
        <v>25</v>
      </c>
      <c r="F967" s="29"/>
      <c r="G967" s="29">
        <v>166</v>
      </c>
      <c r="H967" s="29"/>
    </row>
    <row r="968" spans="1:8">
      <c r="A968" s="42">
        <v>967</v>
      </c>
      <c r="B968" s="28">
        <v>10005</v>
      </c>
      <c r="C968" s="29">
        <v>167</v>
      </c>
      <c r="D968" s="43">
        <f t="shared" si="8"/>
        <v>750</v>
      </c>
      <c r="E968" s="32" t="s">
        <v>22</v>
      </c>
      <c r="F968" s="29"/>
      <c r="G968" s="29">
        <v>167</v>
      </c>
      <c r="H968" s="29"/>
    </row>
    <row r="969" spans="1:8">
      <c r="A969" s="42">
        <v>968</v>
      </c>
      <c r="B969" s="28">
        <v>10005</v>
      </c>
      <c r="C969" s="29">
        <v>168</v>
      </c>
      <c r="D969" s="43">
        <f t="shared" si="8"/>
        <v>760</v>
      </c>
      <c r="E969" s="45" t="s">
        <v>1289</v>
      </c>
      <c r="F969" s="29"/>
      <c r="G969" s="29">
        <v>168</v>
      </c>
      <c r="H969" s="29"/>
    </row>
    <row r="970" spans="1:8">
      <c r="A970" s="42">
        <v>969</v>
      </c>
      <c r="B970" s="28">
        <v>10005</v>
      </c>
      <c r="C970" s="29">
        <v>169</v>
      </c>
      <c r="D970" s="43">
        <f t="shared" si="8"/>
        <v>770</v>
      </c>
      <c r="E970" s="32" t="s">
        <v>24</v>
      </c>
      <c r="F970" s="29"/>
      <c r="G970" s="29">
        <v>169</v>
      </c>
      <c r="H970" s="29"/>
    </row>
    <row r="971" spans="1:8">
      <c r="A971" s="42">
        <v>970</v>
      </c>
      <c r="B971" s="28">
        <v>10005</v>
      </c>
      <c r="C971" s="29">
        <v>170</v>
      </c>
      <c r="D971" s="43">
        <f t="shared" si="8"/>
        <v>780</v>
      </c>
      <c r="E971" s="32" t="s">
        <v>25</v>
      </c>
      <c r="F971" s="29"/>
      <c r="G971" s="29">
        <v>170</v>
      </c>
      <c r="H971" s="29"/>
    </row>
    <row r="972" spans="1:8">
      <c r="A972" s="42">
        <v>971</v>
      </c>
      <c r="B972" s="28">
        <v>10005</v>
      </c>
      <c r="C972" s="29">
        <v>171</v>
      </c>
      <c r="D972" s="43">
        <f t="shared" si="8"/>
        <v>790</v>
      </c>
      <c r="E972" s="32" t="s">
        <v>22</v>
      </c>
      <c r="F972" s="29"/>
      <c r="G972" s="29">
        <v>171</v>
      </c>
      <c r="H972" s="29"/>
    </row>
    <row r="973" spans="1:8">
      <c r="A973" s="42">
        <v>972</v>
      </c>
      <c r="B973" s="28">
        <v>10005</v>
      </c>
      <c r="C973" s="29">
        <v>172</v>
      </c>
      <c r="D973" s="43">
        <f t="shared" si="8"/>
        <v>800</v>
      </c>
      <c r="E973" s="45" t="s">
        <v>1289</v>
      </c>
      <c r="F973" s="29"/>
      <c r="G973" s="29">
        <v>172</v>
      </c>
      <c r="H973" s="29"/>
    </row>
    <row r="974" spans="1:8">
      <c r="A974" s="42">
        <v>973</v>
      </c>
      <c r="B974" s="28">
        <v>10005</v>
      </c>
      <c r="C974" s="29">
        <v>173</v>
      </c>
      <c r="D974" s="43">
        <f t="shared" si="8"/>
        <v>810</v>
      </c>
      <c r="E974" s="32" t="s">
        <v>24</v>
      </c>
      <c r="F974" s="29"/>
      <c r="G974" s="29">
        <v>173</v>
      </c>
      <c r="H974" s="29"/>
    </row>
    <row r="975" spans="1:8">
      <c r="A975" s="42">
        <v>974</v>
      </c>
      <c r="B975" s="28">
        <v>10005</v>
      </c>
      <c r="C975" s="29">
        <v>174</v>
      </c>
      <c r="D975" s="43">
        <f t="shared" si="8"/>
        <v>820</v>
      </c>
      <c r="E975" s="32" t="s">
        <v>25</v>
      </c>
      <c r="F975" s="29"/>
      <c r="G975" s="29">
        <v>174</v>
      </c>
      <c r="H975" s="29"/>
    </row>
    <row r="976" spans="1:8">
      <c r="A976" s="42">
        <v>975</v>
      </c>
      <c r="B976" s="28">
        <v>10005</v>
      </c>
      <c r="C976" s="29">
        <v>175</v>
      </c>
      <c r="D976" s="43">
        <f t="shared" si="8"/>
        <v>830</v>
      </c>
      <c r="E976" s="32" t="s">
        <v>22</v>
      </c>
      <c r="F976" s="29"/>
      <c r="G976" s="29">
        <v>175</v>
      </c>
      <c r="H976" s="29"/>
    </row>
    <row r="977" spans="1:8">
      <c r="A977" s="42">
        <v>976</v>
      </c>
      <c r="B977" s="28">
        <v>10005</v>
      </c>
      <c r="C977" s="29">
        <v>176</v>
      </c>
      <c r="D977" s="43">
        <f t="shared" si="8"/>
        <v>840</v>
      </c>
      <c r="E977" s="46" t="s">
        <v>1291</v>
      </c>
      <c r="F977" s="29"/>
      <c r="G977" s="29">
        <v>176</v>
      </c>
      <c r="H977" s="29"/>
    </row>
    <row r="978" spans="1:8">
      <c r="A978" s="42">
        <v>977</v>
      </c>
      <c r="B978" s="28">
        <v>10005</v>
      </c>
      <c r="C978" s="29">
        <v>177</v>
      </c>
      <c r="D978" s="43">
        <f t="shared" si="8"/>
        <v>850</v>
      </c>
      <c r="E978" s="32" t="s">
        <v>24</v>
      </c>
      <c r="F978" s="29"/>
      <c r="G978" s="29">
        <v>177</v>
      </c>
      <c r="H978" s="29"/>
    </row>
    <row r="979" spans="1:8">
      <c r="A979" s="42">
        <v>978</v>
      </c>
      <c r="B979" s="28">
        <v>10005</v>
      </c>
      <c r="C979" s="29">
        <v>178</v>
      </c>
      <c r="D979" s="43">
        <f t="shared" ref="D979:D1042" si="9">D579</f>
        <v>860</v>
      </c>
      <c r="E979" s="32" t="s">
        <v>25</v>
      </c>
      <c r="F979" s="29"/>
      <c r="G979" s="29">
        <v>178</v>
      </c>
      <c r="H979" s="29"/>
    </row>
    <row r="980" spans="1:8">
      <c r="A980" s="42">
        <v>979</v>
      </c>
      <c r="B980" s="28">
        <v>10005</v>
      </c>
      <c r="C980" s="29">
        <v>179</v>
      </c>
      <c r="D980" s="43">
        <f t="shared" si="9"/>
        <v>870</v>
      </c>
      <c r="E980" s="32" t="s">
        <v>22</v>
      </c>
      <c r="F980" s="29"/>
      <c r="G980" s="29">
        <v>179</v>
      </c>
      <c r="H980" s="29"/>
    </row>
    <row r="981" spans="1:8">
      <c r="A981" s="42">
        <v>980</v>
      </c>
      <c r="B981" s="28">
        <v>10005</v>
      </c>
      <c r="C981" s="29">
        <v>180</v>
      </c>
      <c r="D981" s="43">
        <f t="shared" si="9"/>
        <v>880</v>
      </c>
      <c r="E981" s="45" t="s">
        <v>1289</v>
      </c>
      <c r="F981" s="29"/>
      <c r="G981" s="29">
        <v>180</v>
      </c>
      <c r="H981" s="29"/>
    </row>
    <row r="982" spans="1:8">
      <c r="A982" s="42">
        <v>981</v>
      </c>
      <c r="B982" s="28">
        <v>10005</v>
      </c>
      <c r="C982" s="29">
        <v>181</v>
      </c>
      <c r="D982" s="43">
        <f t="shared" si="9"/>
        <v>890</v>
      </c>
      <c r="E982" s="32" t="s">
        <v>24</v>
      </c>
      <c r="F982" s="29"/>
      <c r="G982" s="29">
        <v>181</v>
      </c>
      <c r="H982" s="29"/>
    </row>
    <row r="983" spans="1:8">
      <c r="A983" s="42">
        <v>982</v>
      </c>
      <c r="B983" s="28">
        <v>10005</v>
      </c>
      <c r="C983" s="29">
        <v>182</v>
      </c>
      <c r="D983" s="43">
        <f t="shared" si="9"/>
        <v>900</v>
      </c>
      <c r="E983" s="32" t="s">
        <v>25</v>
      </c>
      <c r="F983" s="29"/>
      <c r="G983" s="29">
        <v>182</v>
      </c>
      <c r="H983" s="29"/>
    </row>
    <row r="984" spans="1:8">
      <c r="A984" s="42">
        <v>983</v>
      </c>
      <c r="B984" s="28">
        <v>10005</v>
      </c>
      <c r="C984" s="29">
        <v>183</v>
      </c>
      <c r="D984" s="43">
        <f t="shared" si="9"/>
        <v>910</v>
      </c>
      <c r="E984" s="32" t="s">
        <v>22</v>
      </c>
      <c r="F984" s="29"/>
      <c r="G984" s="29">
        <v>183</v>
      </c>
      <c r="H984" s="29"/>
    </row>
    <row r="985" spans="1:8">
      <c r="A985" s="42">
        <v>984</v>
      </c>
      <c r="B985" s="28">
        <v>10005</v>
      </c>
      <c r="C985" s="29">
        <v>184</v>
      </c>
      <c r="D985" s="43">
        <f t="shared" si="9"/>
        <v>920</v>
      </c>
      <c r="E985" s="45" t="s">
        <v>1289</v>
      </c>
      <c r="F985" s="29"/>
      <c r="G985" s="29">
        <v>184</v>
      </c>
      <c r="H985" s="29"/>
    </row>
    <row r="986" spans="1:8">
      <c r="A986" s="42">
        <v>985</v>
      </c>
      <c r="B986" s="28">
        <v>10005</v>
      </c>
      <c r="C986" s="29">
        <v>185</v>
      </c>
      <c r="D986" s="43">
        <f t="shared" si="9"/>
        <v>930</v>
      </c>
      <c r="E986" s="32" t="s">
        <v>24</v>
      </c>
      <c r="F986" s="29"/>
      <c r="G986" s="29">
        <v>185</v>
      </c>
      <c r="H986" s="29"/>
    </row>
    <row r="987" spans="1:8">
      <c r="A987" s="42">
        <v>986</v>
      </c>
      <c r="B987" s="28">
        <v>10005</v>
      </c>
      <c r="C987" s="29">
        <v>186</v>
      </c>
      <c r="D987" s="43">
        <f t="shared" si="9"/>
        <v>940</v>
      </c>
      <c r="E987" s="32" t="s">
        <v>25</v>
      </c>
      <c r="F987" s="29"/>
      <c r="G987" s="29">
        <v>186</v>
      </c>
      <c r="H987" s="29"/>
    </row>
    <row r="988" spans="1:8">
      <c r="A988" s="42">
        <v>987</v>
      </c>
      <c r="B988" s="28">
        <v>10005</v>
      </c>
      <c r="C988" s="29">
        <v>187</v>
      </c>
      <c r="D988" s="43">
        <f t="shared" si="9"/>
        <v>950</v>
      </c>
      <c r="E988" s="32" t="s">
        <v>22</v>
      </c>
      <c r="F988" s="29"/>
      <c r="G988" s="29">
        <v>187</v>
      </c>
      <c r="H988" s="29"/>
    </row>
    <row r="989" spans="1:8">
      <c r="A989" s="42">
        <v>988</v>
      </c>
      <c r="B989" s="28">
        <v>10005</v>
      </c>
      <c r="C989" s="29">
        <v>188</v>
      </c>
      <c r="D989" s="43">
        <f t="shared" si="9"/>
        <v>960</v>
      </c>
      <c r="E989" s="46" t="s">
        <v>1291</v>
      </c>
      <c r="F989" s="29"/>
      <c r="G989" s="29">
        <v>188</v>
      </c>
      <c r="H989" s="29"/>
    </row>
    <row r="990" spans="1:8">
      <c r="A990" s="42">
        <v>989</v>
      </c>
      <c r="B990" s="28">
        <v>10005</v>
      </c>
      <c r="C990" s="29">
        <v>189</v>
      </c>
      <c r="D990" s="43">
        <f t="shared" si="9"/>
        <v>970</v>
      </c>
      <c r="E990" s="32" t="s">
        <v>24</v>
      </c>
      <c r="F990" s="29"/>
      <c r="G990" s="29">
        <v>189</v>
      </c>
      <c r="H990" s="29"/>
    </row>
    <row r="991" spans="1:8">
      <c r="A991" s="42">
        <v>990</v>
      </c>
      <c r="B991" s="28">
        <v>10005</v>
      </c>
      <c r="C991" s="29">
        <v>190</v>
      </c>
      <c r="D991" s="43">
        <f t="shared" si="9"/>
        <v>980</v>
      </c>
      <c r="E991" s="32" t="s">
        <v>25</v>
      </c>
      <c r="F991" s="29"/>
      <c r="G991" s="29">
        <v>190</v>
      </c>
      <c r="H991" s="29"/>
    </row>
    <row r="992" spans="1:8" s="29" customFormat="1">
      <c r="A992" s="42">
        <v>991</v>
      </c>
      <c r="B992" s="28">
        <v>10005</v>
      </c>
      <c r="C992" s="29">
        <v>191</v>
      </c>
      <c r="D992" s="43">
        <f t="shared" si="9"/>
        <v>990</v>
      </c>
      <c r="E992" s="32" t="s">
        <v>22</v>
      </c>
      <c r="G992" s="29">
        <v>191</v>
      </c>
    </row>
    <row r="993" spans="1:7" s="29" customFormat="1">
      <c r="A993" s="42">
        <v>992</v>
      </c>
      <c r="B993" s="28">
        <v>10005</v>
      </c>
      <c r="C993" s="29">
        <v>192</v>
      </c>
      <c r="D993" s="43">
        <f t="shared" si="9"/>
        <v>1000</v>
      </c>
      <c r="E993" s="45" t="s">
        <v>1289</v>
      </c>
      <c r="G993" s="29">
        <v>192</v>
      </c>
    </row>
    <row r="994" spans="1:7" s="29" customFormat="1">
      <c r="A994" s="42">
        <v>993</v>
      </c>
      <c r="B994" s="28">
        <v>10005</v>
      </c>
      <c r="C994" s="29">
        <v>193</v>
      </c>
      <c r="D994" s="43">
        <f t="shared" si="9"/>
        <v>1010</v>
      </c>
      <c r="E994" s="32" t="s">
        <v>24</v>
      </c>
      <c r="G994" s="29">
        <v>193</v>
      </c>
    </row>
    <row r="995" spans="1:7" s="29" customFormat="1">
      <c r="A995" s="42">
        <v>994</v>
      </c>
      <c r="B995" s="28">
        <v>10005</v>
      </c>
      <c r="C995" s="29">
        <v>194</v>
      </c>
      <c r="D995" s="43">
        <f t="shared" si="9"/>
        <v>1020</v>
      </c>
      <c r="E995" s="32" t="s">
        <v>25</v>
      </c>
      <c r="G995" s="29">
        <v>194</v>
      </c>
    </row>
    <row r="996" spans="1:7" s="29" customFormat="1">
      <c r="A996" s="42">
        <v>995</v>
      </c>
      <c r="B996" s="28">
        <v>10005</v>
      </c>
      <c r="C996" s="29">
        <v>195</v>
      </c>
      <c r="D996" s="43">
        <f t="shared" si="9"/>
        <v>1030</v>
      </c>
      <c r="E996" s="32" t="s">
        <v>22</v>
      </c>
      <c r="G996" s="29">
        <v>195</v>
      </c>
    </row>
    <row r="997" spans="1:7" s="29" customFormat="1">
      <c r="A997" s="42">
        <v>996</v>
      </c>
      <c r="B997" s="28">
        <v>10005</v>
      </c>
      <c r="C997" s="29">
        <v>196</v>
      </c>
      <c r="D997" s="43">
        <f t="shared" si="9"/>
        <v>1040</v>
      </c>
      <c r="E997" s="45" t="s">
        <v>1289</v>
      </c>
      <c r="G997" s="29">
        <v>196</v>
      </c>
    </row>
    <row r="998" spans="1:7" s="29" customFormat="1">
      <c r="A998" s="42">
        <v>997</v>
      </c>
      <c r="B998" s="28">
        <v>10005</v>
      </c>
      <c r="C998" s="29">
        <v>197</v>
      </c>
      <c r="D998" s="43">
        <f t="shared" si="9"/>
        <v>1050</v>
      </c>
      <c r="E998" s="32" t="s">
        <v>24</v>
      </c>
      <c r="G998" s="29">
        <v>197</v>
      </c>
    </row>
    <row r="999" spans="1:7" s="29" customFormat="1">
      <c r="A999" s="42">
        <v>998</v>
      </c>
      <c r="B999" s="28">
        <v>10005</v>
      </c>
      <c r="C999" s="29">
        <v>198</v>
      </c>
      <c r="D999" s="43">
        <f t="shared" si="9"/>
        <v>1060</v>
      </c>
      <c r="E999" s="32" t="s">
        <v>25</v>
      </c>
      <c r="G999" s="29">
        <v>198</v>
      </c>
    </row>
    <row r="1000" spans="1:7" s="29" customFormat="1">
      <c r="A1000" s="42">
        <v>999</v>
      </c>
      <c r="B1000" s="28">
        <v>10005</v>
      </c>
      <c r="C1000" s="29">
        <v>199</v>
      </c>
      <c r="D1000" s="43">
        <f t="shared" si="9"/>
        <v>1070</v>
      </c>
      <c r="E1000" s="32" t="s">
        <v>22</v>
      </c>
      <c r="G1000" s="29">
        <v>199</v>
      </c>
    </row>
    <row r="1001" spans="1:7" s="29" customFormat="1">
      <c r="A1001" s="42">
        <v>1000</v>
      </c>
      <c r="B1001" s="28">
        <v>10005</v>
      </c>
      <c r="C1001" s="29">
        <v>200</v>
      </c>
      <c r="D1001" s="43">
        <f t="shared" si="9"/>
        <v>1080</v>
      </c>
      <c r="E1001" s="46" t="s">
        <v>1291</v>
      </c>
      <c r="G1001" s="29">
        <v>200</v>
      </c>
    </row>
    <row r="1002" spans="1:7" s="29" customFormat="1">
      <c r="A1002" s="42">
        <v>1001</v>
      </c>
      <c r="B1002" s="28">
        <v>10005</v>
      </c>
      <c r="C1002" s="29">
        <v>201</v>
      </c>
      <c r="D1002" s="43">
        <f t="shared" si="9"/>
        <v>1090</v>
      </c>
      <c r="E1002" s="32" t="s">
        <v>22</v>
      </c>
      <c r="G1002" s="29">
        <v>201</v>
      </c>
    </row>
    <row r="1003" spans="1:7" s="29" customFormat="1">
      <c r="A1003" s="42">
        <v>1002</v>
      </c>
      <c r="B1003" s="28">
        <v>10005</v>
      </c>
      <c r="C1003" s="29">
        <v>202</v>
      </c>
      <c r="D1003" s="43">
        <f t="shared" si="9"/>
        <v>1100</v>
      </c>
      <c r="E1003" s="46" t="s">
        <v>1291</v>
      </c>
      <c r="G1003" s="29">
        <v>202</v>
      </c>
    </row>
    <row r="1004" spans="1:7" s="29" customFormat="1">
      <c r="A1004" s="42">
        <v>1003</v>
      </c>
      <c r="B1004" s="28">
        <v>10005</v>
      </c>
      <c r="C1004" s="29">
        <v>203</v>
      </c>
      <c r="D1004" s="43">
        <f t="shared" si="9"/>
        <v>1110</v>
      </c>
      <c r="E1004" s="32" t="s">
        <v>24</v>
      </c>
      <c r="G1004" s="29">
        <v>203</v>
      </c>
    </row>
    <row r="1005" spans="1:7" s="29" customFormat="1">
      <c r="A1005" s="42">
        <v>1004</v>
      </c>
      <c r="B1005" s="28">
        <v>10005</v>
      </c>
      <c r="C1005" s="29">
        <v>204</v>
      </c>
      <c r="D1005" s="43">
        <f t="shared" si="9"/>
        <v>1120</v>
      </c>
      <c r="E1005" s="32" t="s">
        <v>25</v>
      </c>
      <c r="G1005" s="29">
        <v>204</v>
      </c>
    </row>
    <row r="1006" spans="1:7" s="29" customFormat="1">
      <c r="A1006" s="42">
        <v>1005</v>
      </c>
      <c r="B1006" s="28">
        <v>10005</v>
      </c>
      <c r="C1006" s="29">
        <v>205</v>
      </c>
      <c r="D1006" s="43">
        <f t="shared" si="9"/>
        <v>1130</v>
      </c>
      <c r="E1006" s="32" t="s">
        <v>22</v>
      </c>
      <c r="G1006" s="29">
        <v>205</v>
      </c>
    </row>
    <row r="1007" spans="1:7" s="29" customFormat="1">
      <c r="A1007" s="42">
        <v>1006</v>
      </c>
      <c r="B1007" s="28">
        <v>10005</v>
      </c>
      <c r="C1007" s="29">
        <v>206</v>
      </c>
      <c r="D1007" s="43">
        <f t="shared" si="9"/>
        <v>1140</v>
      </c>
      <c r="E1007" s="45" t="s">
        <v>1289</v>
      </c>
      <c r="G1007" s="29">
        <v>206</v>
      </c>
    </row>
    <row r="1008" spans="1:7" s="29" customFormat="1">
      <c r="A1008" s="42">
        <v>1007</v>
      </c>
      <c r="B1008" s="28">
        <v>10005</v>
      </c>
      <c r="C1008" s="29">
        <v>207</v>
      </c>
      <c r="D1008" s="43">
        <f t="shared" si="9"/>
        <v>1150</v>
      </c>
      <c r="E1008" s="32" t="s">
        <v>24</v>
      </c>
      <c r="G1008" s="29">
        <v>207</v>
      </c>
    </row>
    <row r="1009" spans="1:7" s="29" customFormat="1">
      <c r="A1009" s="42">
        <v>1008</v>
      </c>
      <c r="B1009" s="28">
        <v>10005</v>
      </c>
      <c r="C1009" s="29">
        <v>208</v>
      </c>
      <c r="D1009" s="43">
        <f t="shared" si="9"/>
        <v>1160</v>
      </c>
      <c r="E1009" s="32" t="s">
        <v>25</v>
      </c>
      <c r="G1009" s="29">
        <v>208</v>
      </c>
    </row>
    <row r="1010" spans="1:7" s="29" customFormat="1">
      <c r="A1010" s="42">
        <v>1009</v>
      </c>
      <c r="B1010" s="28">
        <v>10005</v>
      </c>
      <c r="C1010" s="29">
        <v>209</v>
      </c>
      <c r="D1010" s="43">
        <f t="shared" si="9"/>
        <v>1170</v>
      </c>
      <c r="E1010" s="32" t="s">
        <v>22</v>
      </c>
      <c r="G1010" s="29">
        <v>209</v>
      </c>
    </row>
    <row r="1011" spans="1:7" s="29" customFormat="1">
      <c r="A1011" s="42">
        <v>1010</v>
      </c>
      <c r="B1011" s="28">
        <v>10005</v>
      </c>
      <c r="C1011" s="29">
        <v>210</v>
      </c>
      <c r="D1011" s="43">
        <f t="shared" si="9"/>
        <v>1180</v>
      </c>
      <c r="E1011" s="45" t="s">
        <v>1289</v>
      </c>
      <c r="G1011" s="29">
        <v>210</v>
      </c>
    </row>
    <row r="1012" spans="1:7" s="29" customFormat="1">
      <c r="A1012" s="42">
        <v>1011</v>
      </c>
      <c r="B1012" s="28">
        <v>10005</v>
      </c>
      <c r="C1012" s="29">
        <v>211</v>
      </c>
      <c r="D1012" s="43">
        <f t="shared" si="9"/>
        <v>1190</v>
      </c>
      <c r="E1012" s="32" t="s">
        <v>24</v>
      </c>
      <c r="G1012" s="29">
        <v>211</v>
      </c>
    </row>
    <row r="1013" spans="1:7" s="29" customFormat="1">
      <c r="A1013" s="42">
        <v>1012</v>
      </c>
      <c r="B1013" s="28">
        <v>10005</v>
      </c>
      <c r="C1013" s="29">
        <v>212</v>
      </c>
      <c r="D1013" s="43">
        <f t="shared" si="9"/>
        <v>1200</v>
      </c>
      <c r="E1013" s="32" t="s">
        <v>25</v>
      </c>
      <c r="G1013" s="29">
        <v>212</v>
      </c>
    </row>
    <row r="1014" spans="1:7" s="29" customFormat="1">
      <c r="A1014" s="42">
        <v>1013</v>
      </c>
      <c r="B1014" s="28">
        <v>10005</v>
      </c>
      <c r="C1014" s="29">
        <v>213</v>
      </c>
      <c r="D1014" s="43">
        <f t="shared" si="9"/>
        <v>1210</v>
      </c>
      <c r="E1014" s="32" t="s">
        <v>22</v>
      </c>
      <c r="G1014" s="29">
        <v>213</v>
      </c>
    </row>
    <row r="1015" spans="1:7" s="29" customFormat="1">
      <c r="A1015" s="42">
        <v>1014</v>
      </c>
      <c r="B1015" s="28">
        <v>10005</v>
      </c>
      <c r="C1015" s="29">
        <v>214</v>
      </c>
      <c r="D1015" s="43">
        <f t="shared" si="9"/>
        <v>1220</v>
      </c>
      <c r="E1015" s="46" t="s">
        <v>1291</v>
      </c>
      <c r="G1015" s="29">
        <v>214</v>
      </c>
    </row>
    <row r="1016" spans="1:7" s="29" customFormat="1">
      <c r="A1016" s="42">
        <v>1015</v>
      </c>
      <c r="B1016" s="28">
        <v>10005</v>
      </c>
      <c r="C1016" s="29">
        <v>215</v>
      </c>
      <c r="D1016" s="43">
        <f t="shared" si="9"/>
        <v>1230</v>
      </c>
      <c r="E1016" s="32" t="s">
        <v>24</v>
      </c>
      <c r="G1016" s="29">
        <v>215</v>
      </c>
    </row>
    <row r="1017" spans="1:7" s="29" customFormat="1">
      <c r="A1017" s="42">
        <v>1016</v>
      </c>
      <c r="B1017" s="28">
        <v>10005</v>
      </c>
      <c r="C1017" s="29">
        <v>216</v>
      </c>
      <c r="D1017" s="43">
        <f t="shared" si="9"/>
        <v>1240</v>
      </c>
      <c r="E1017" s="32" t="s">
        <v>25</v>
      </c>
      <c r="G1017" s="29">
        <v>216</v>
      </c>
    </row>
    <row r="1018" spans="1:7" s="29" customFormat="1">
      <c r="A1018" s="42">
        <v>1017</v>
      </c>
      <c r="B1018" s="28">
        <v>10005</v>
      </c>
      <c r="C1018" s="29">
        <v>217</v>
      </c>
      <c r="D1018" s="43">
        <f t="shared" si="9"/>
        <v>1300</v>
      </c>
      <c r="E1018" s="32" t="s">
        <v>22</v>
      </c>
      <c r="G1018" s="29">
        <v>217</v>
      </c>
    </row>
    <row r="1019" spans="1:7" s="29" customFormat="1">
      <c r="A1019" s="42">
        <v>1018</v>
      </c>
      <c r="B1019" s="28">
        <v>10005</v>
      </c>
      <c r="C1019" s="29">
        <v>218</v>
      </c>
      <c r="D1019" s="43">
        <f t="shared" si="9"/>
        <v>1350</v>
      </c>
      <c r="E1019" s="45" t="s">
        <v>1289</v>
      </c>
      <c r="G1019" s="29">
        <v>218</v>
      </c>
    </row>
    <row r="1020" spans="1:7" s="29" customFormat="1">
      <c r="A1020" s="42">
        <v>1019</v>
      </c>
      <c r="B1020" s="28">
        <v>10005</v>
      </c>
      <c r="C1020" s="29">
        <v>219</v>
      </c>
      <c r="D1020" s="43">
        <f t="shared" si="9"/>
        <v>1400</v>
      </c>
      <c r="E1020" s="32" t="s">
        <v>24</v>
      </c>
      <c r="G1020" s="29">
        <v>219</v>
      </c>
    </row>
    <row r="1021" spans="1:7" s="29" customFormat="1">
      <c r="A1021" s="42">
        <v>1020</v>
      </c>
      <c r="B1021" s="28">
        <v>10005</v>
      </c>
      <c r="C1021" s="29">
        <v>220</v>
      </c>
      <c r="D1021" s="43">
        <f t="shared" si="9"/>
        <v>1450</v>
      </c>
      <c r="E1021" s="32" t="s">
        <v>25</v>
      </c>
      <c r="G1021" s="29">
        <v>220</v>
      </c>
    </row>
    <row r="1022" spans="1:7" s="29" customFormat="1">
      <c r="A1022" s="42">
        <v>1021</v>
      </c>
      <c r="B1022" s="28">
        <v>10005</v>
      </c>
      <c r="C1022" s="29">
        <v>221</v>
      </c>
      <c r="D1022" s="43">
        <f t="shared" si="9"/>
        <v>1500</v>
      </c>
      <c r="E1022" s="32" t="s">
        <v>22</v>
      </c>
      <c r="G1022" s="29">
        <v>221</v>
      </c>
    </row>
    <row r="1023" spans="1:7" s="29" customFormat="1">
      <c r="A1023" s="42">
        <v>1022</v>
      </c>
      <c r="B1023" s="28">
        <v>10005</v>
      </c>
      <c r="C1023" s="29">
        <v>222</v>
      </c>
      <c r="D1023" s="43">
        <f t="shared" si="9"/>
        <v>1550</v>
      </c>
      <c r="E1023" s="45" t="s">
        <v>1289</v>
      </c>
      <c r="G1023" s="29">
        <v>222</v>
      </c>
    </row>
    <row r="1024" spans="1:7" s="29" customFormat="1">
      <c r="A1024" s="42">
        <v>1023</v>
      </c>
      <c r="B1024" s="28">
        <v>10005</v>
      </c>
      <c r="C1024" s="29">
        <v>223</v>
      </c>
      <c r="D1024" s="43">
        <f t="shared" si="9"/>
        <v>1600</v>
      </c>
      <c r="E1024" s="32" t="s">
        <v>24</v>
      </c>
      <c r="G1024" s="29">
        <v>223</v>
      </c>
    </row>
    <row r="1025" spans="1:7" s="29" customFormat="1">
      <c r="A1025" s="42">
        <v>1024</v>
      </c>
      <c r="B1025" s="28">
        <v>10005</v>
      </c>
      <c r="C1025" s="29">
        <v>224</v>
      </c>
      <c r="D1025" s="43">
        <f t="shared" si="9"/>
        <v>1650</v>
      </c>
      <c r="E1025" s="32" t="s">
        <v>25</v>
      </c>
      <c r="G1025" s="29">
        <v>224</v>
      </c>
    </row>
    <row r="1026" spans="1:7" s="29" customFormat="1">
      <c r="A1026" s="42">
        <v>1025</v>
      </c>
      <c r="B1026" s="28">
        <v>10005</v>
      </c>
      <c r="C1026" s="29">
        <v>225</v>
      </c>
      <c r="D1026" s="43">
        <f t="shared" si="9"/>
        <v>1700</v>
      </c>
      <c r="E1026" s="32" t="s">
        <v>22</v>
      </c>
      <c r="G1026" s="29">
        <v>225</v>
      </c>
    </row>
    <row r="1027" spans="1:7" s="29" customFormat="1">
      <c r="A1027" s="42">
        <v>1026</v>
      </c>
      <c r="B1027" s="28">
        <v>10005</v>
      </c>
      <c r="C1027" s="29">
        <v>226</v>
      </c>
      <c r="D1027" s="43">
        <f t="shared" si="9"/>
        <v>1750</v>
      </c>
      <c r="E1027" s="46" t="s">
        <v>1291</v>
      </c>
      <c r="G1027" s="29">
        <v>226</v>
      </c>
    </row>
    <row r="1028" spans="1:7" s="29" customFormat="1">
      <c r="A1028" s="42">
        <v>1027</v>
      </c>
      <c r="B1028" s="28">
        <v>10005</v>
      </c>
      <c r="C1028" s="29">
        <v>227</v>
      </c>
      <c r="D1028" s="43">
        <f t="shared" si="9"/>
        <v>1800</v>
      </c>
      <c r="E1028" s="32" t="s">
        <v>24</v>
      </c>
      <c r="G1028" s="29">
        <v>227</v>
      </c>
    </row>
    <row r="1029" spans="1:7" s="29" customFormat="1">
      <c r="A1029" s="42">
        <v>1028</v>
      </c>
      <c r="B1029" s="28">
        <v>10005</v>
      </c>
      <c r="C1029" s="29">
        <v>228</v>
      </c>
      <c r="D1029" s="43">
        <f t="shared" si="9"/>
        <v>1850</v>
      </c>
      <c r="E1029" s="32" t="s">
        <v>25</v>
      </c>
      <c r="G1029" s="29">
        <v>228</v>
      </c>
    </row>
    <row r="1030" spans="1:7" s="29" customFormat="1">
      <c r="A1030" s="42">
        <v>1029</v>
      </c>
      <c r="B1030" s="28">
        <v>10005</v>
      </c>
      <c r="C1030" s="29">
        <v>229</v>
      </c>
      <c r="D1030" s="43">
        <f t="shared" si="9"/>
        <v>1900</v>
      </c>
      <c r="E1030" s="32" t="s">
        <v>22</v>
      </c>
      <c r="G1030" s="29">
        <v>229</v>
      </c>
    </row>
    <row r="1031" spans="1:7" s="29" customFormat="1">
      <c r="A1031" s="42">
        <v>1030</v>
      </c>
      <c r="B1031" s="28">
        <v>10005</v>
      </c>
      <c r="C1031" s="29">
        <v>230</v>
      </c>
      <c r="D1031" s="43">
        <f t="shared" si="9"/>
        <v>1950</v>
      </c>
      <c r="E1031" s="45" t="s">
        <v>1289</v>
      </c>
      <c r="G1031" s="29">
        <v>230</v>
      </c>
    </row>
    <row r="1032" spans="1:7" s="29" customFormat="1">
      <c r="A1032" s="42">
        <v>1031</v>
      </c>
      <c r="B1032" s="28">
        <v>10005</v>
      </c>
      <c r="C1032" s="29">
        <v>231</v>
      </c>
      <c r="D1032" s="43">
        <f t="shared" si="9"/>
        <v>2000</v>
      </c>
      <c r="E1032" s="32" t="s">
        <v>24</v>
      </c>
      <c r="G1032" s="29">
        <v>231</v>
      </c>
    </row>
    <row r="1033" spans="1:7" s="29" customFormat="1">
      <c r="A1033" s="42">
        <v>1032</v>
      </c>
      <c r="B1033" s="28">
        <v>10005</v>
      </c>
      <c r="C1033" s="29">
        <v>232</v>
      </c>
      <c r="D1033" s="43">
        <f t="shared" si="9"/>
        <v>2050</v>
      </c>
      <c r="E1033" s="32" t="s">
        <v>25</v>
      </c>
      <c r="G1033" s="29">
        <v>232</v>
      </c>
    </row>
    <row r="1034" spans="1:7" s="29" customFormat="1">
      <c r="A1034" s="42">
        <v>1033</v>
      </c>
      <c r="B1034" s="28">
        <v>10005</v>
      </c>
      <c r="C1034" s="29">
        <v>233</v>
      </c>
      <c r="D1034" s="43">
        <f t="shared" si="9"/>
        <v>2100</v>
      </c>
      <c r="E1034" s="32" t="s">
        <v>22</v>
      </c>
      <c r="G1034" s="29">
        <v>233</v>
      </c>
    </row>
    <row r="1035" spans="1:7" s="29" customFormat="1">
      <c r="A1035" s="42">
        <v>1034</v>
      </c>
      <c r="B1035" s="28">
        <v>10005</v>
      </c>
      <c r="C1035" s="29">
        <v>234</v>
      </c>
      <c r="D1035" s="43">
        <f t="shared" si="9"/>
        <v>2150</v>
      </c>
      <c r="E1035" s="45" t="s">
        <v>1289</v>
      </c>
      <c r="G1035" s="29">
        <v>234</v>
      </c>
    </row>
    <row r="1036" spans="1:7" s="29" customFormat="1">
      <c r="A1036" s="42">
        <v>1035</v>
      </c>
      <c r="B1036" s="28">
        <v>10005</v>
      </c>
      <c r="C1036" s="29">
        <v>235</v>
      </c>
      <c r="D1036" s="43">
        <f t="shared" si="9"/>
        <v>2200</v>
      </c>
      <c r="E1036" s="32" t="s">
        <v>24</v>
      </c>
      <c r="G1036" s="29">
        <v>235</v>
      </c>
    </row>
    <row r="1037" spans="1:7" s="29" customFormat="1">
      <c r="A1037" s="42">
        <v>1036</v>
      </c>
      <c r="B1037" s="28">
        <v>10005</v>
      </c>
      <c r="C1037" s="29">
        <v>236</v>
      </c>
      <c r="D1037" s="43">
        <f t="shared" si="9"/>
        <v>2250</v>
      </c>
      <c r="E1037" s="32" t="s">
        <v>25</v>
      </c>
      <c r="G1037" s="29">
        <v>236</v>
      </c>
    </row>
    <row r="1038" spans="1:7" s="29" customFormat="1">
      <c r="A1038" s="42">
        <v>1037</v>
      </c>
      <c r="B1038" s="28">
        <v>10005</v>
      </c>
      <c r="C1038" s="29">
        <v>237</v>
      </c>
      <c r="D1038" s="43">
        <f t="shared" si="9"/>
        <v>2300</v>
      </c>
      <c r="E1038" s="32" t="s">
        <v>22</v>
      </c>
      <c r="G1038" s="29">
        <v>237</v>
      </c>
    </row>
    <row r="1039" spans="1:7" s="29" customFormat="1">
      <c r="A1039" s="42">
        <v>1038</v>
      </c>
      <c r="B1039" s="28">
        <v>10005</v>
      </c>
      <c r="C1039" s="29">
        <v>238</v>
      </c>
      <c r="D1039" s="43">
        <f t="shared" si="9"/>
        <v>2350</v>
      </c>
      <c r="E1039" s="46" t="s">
        <v>1291</v>
      </c>
      <c r="G1039" s="29">
        <v>238</v>
      </c>
    </row>
    <row r="1040" spans="1:7" s="29" customFormat="1">
      <c r="A1040" s="42">
        <v>1039</v>
      </c>
      <c r="B1040" s="28">
        <v>10005</v>
      </c>
      <c r="C1040" s="29">
        <v>239</v>
      </c>
      <c r="D1040" s="43">
        <f t="shared" si="9"/>
        <v>2400</v>
      </c>
      <c r="E1040" s="32" t="s">
        <v>24</v>
      </c>
      <c r="G1040" s="29">
        <v>239</v>
      </c>
    </row>
    <row r="1041" spans="1:7" s="29" customFormat="1">
      <c r="A1041" s="42">
        <v>1040</v>
      </c>
      <c r="B1041" s="28">
        <v>10005</v>
      </c>
      <c r="C1041" s="29">
        <v>240</v>
      </c>
      <c r="D1041" s="43">
        <f t="shared" si="9"/>
        <v>2450</v>
      </c>
      <c r="E1041" s="32" t="s">
        <v>25</v>
      </c>
      <c r="G1041" s="29">
        <v>240</v>
      </c>
    </row>
    <row r="1042" spans="1:7" s="29" customFormat="1">
      <c r="A1042" s="42">
        <v>1041</v>
      </c>
      <c r="B1042" s="28">
        <v>10005</v>
      </c>
      <c r="C1042" s="29">
        <v>241</v>
      </c>
      <c r="D1042" s="43">
        <f t="shared" si="9"/>
        <v>2500</v>
      </c>
      <c r="E1042" s="32" t="s">
        <v>22</v>
      </c>
      <c r="G1042" s="29">
        <v>241</v>
      </c>
    </row>
    <row r="1043" spans="1:7" s="29" customFormat="1">
      <c r="A1043" s="42">
        <v>1042</v>
      </c>
      <c r="B1043" s="28">
        <v>10005</v>
      </c>
      <c r="C1043" s="29">
        <v>242</v>
      </c>
      <c r="D1043" s="43">
        <f t="shared" ref="D1043:D1106" si="10">D643</f>
        <v>2550</v>
      </c>
      <c r="E1043" s="45" t="s">
        <v>1289</v>
      </c>
      <c r="G1043" s="29">
        <v>242</v>
      </c>
    </row>
    <row r="1044" spans="1:7" s="29" customFormat="1">
      <c r="A1044" s="42">
        <v>1043</v>
      </c>
      <c r="B1044" s="28">
        <v>10005</v>
      </c>
      <c r="C1044" s="29">
        <v>243</v>
      </c>
      <c r="D1044" s="43">
        <f t="shared" si="10"/>
        <v>2600</v>
      </c>
      <c r="E1044" s="32" t="s">
        <v>24</v>
      </c>
      <c r="G1044" s="29">
        <v>243</v>
      </c>
    </row>
    <row r="1045" spans="1:7" s="29" customFormat="1">
      <c r="A1045" s="42">
        <v>1044</v>
      </c>
      <c r="B1045" s="28">
        <v>10005</v>
      </c>
      <c r="C1045" s="29">
        <v>244</v>
      </c>
      <c r="D1045" s="43">
        <f t="shared" si="10"/>
        <v>2650</v>
      </c>
      <c r="E1045" s="32" t="s">
        <v>25</v>
      </c>
      <c r="G1045" s="29">
        <v>244</v>
      </c>
    </row>
    <row r="1046" spans="1:7" s="29" customFormat="1">
      <c r="A1046" s="42">
        <v>1045</v>
      </c>
      <c r="B1046" s="28">
        <v>10005</v>
      </c>
      <c r="C1046" s="29">
        <v>245</v>
      </c>
      <c r="D1046" s="43">
        <f t="shared" si="10"/>
        <v>2700</v>
      </c>
      <c r="E1046" s="32" t="s">
        <v>22</v>
      </c>
      <c r="G1046" s="29">
        <v>245</v>
      </c>
    </row>
    <row r="1047" spans="1:7" s="29" customFormat="1">
      <c r="A1047" s="42">
        <v>1046</v>
      </c>
      <c r="B1047" s="28">
        <v>10005</v>
      </c>
      <c r="C1047" s="29">
        <v>246</v>
      </c>
      <c r="D1047" s="43">
        <f t="shared" si="10"/>
        <v>2750</v>
      </c>
      <c r="E1047" s="45" t="s">
        <v>1289</v>
      </c>
      <c r="G1047" s="29">
        <v>246</v>
      </c>
    </row>
    <row r="1048" spans="1:7" s="29" customFormat="1">
      <c r="A1048" s="42">
        <v>1047</v>
      </c>
      <c r="B1048" s="28">
        <v>10005</v>
      </c>
      <c r="C1048" s="29">
        <v>247</v>
      </c>
      <c r="D1048" s="43">
        <f t="shared" si="10"/>
        <v>2800</v>
      </c>
      <c r="E1048" s="32" t="s">
        <v>24</v>
      </c>
      <c r="G1048" s="29">
        <v>247</v>
      </c>
    </row>
    <row r="1049" spans="1:7" s="29" customFormat="1">
      <c r="A1049" s="42">
        <v>1048</v>
      </c>
      <c r="B1049" s="28">
        <v>10005</v>
      </c>
      <c r="C1049" s="29">
        <v>248</v>
      </c>
      <c r="D1049" s="43">
        <f t="shared" si="10"/>
        <v>2850</v>
      </c>
      <c r="E1049" s="32" t="s">
        <v>25</v>
      </c>
      <c r="G1049" s="29">
        <v>248</v>
      </c>
    </row>
    <row r="1050" spans="1:7" s="29" customFormat="1">
      <c r="A1050" s="42">
        <v>1049</v>
      </c>
      <c r="B1050" s="28">
        <v>10005</v>
      </c>
      <c r="C1050" s="29">
        <v>249</v>
      </c>
      <c r="D1050" s="43">
        <f t="shared" si="10"/>
        <v>2900</v>
      </c>
      <c r="E1050" s="32" t="s">
        <v>22</v>
      </c>
      <c r="G1050" s="29">
        <v>249</v>
      </c>
    </row>
    <row r="1051" spans="1:7" s="29" customFormat="1">
      <c r="A1051" s="42">
        <v>1050</v>
      </c>
      <c r="B1051" s="28">
        <v>10005</v>
      </c>
      <c r="C1051" s="29">
        <v>250</v>
      </c>
      <c r="D1051" s="43">
        <f t="shared" si="10"/>
        <v>2950</v>
      </c>
      <c r="E1051" s="46" t="s">
        <v>1291</v>
      </c>
      <c r="G1051" s="29">
        <v>250</v>
      </c>
    </row>
    <row r="1052" spans="1:7" s="29" customFormat="1">
      <c r="A1052" s="42">
        <v>1051</v>
      </c>
      <c r="B1052" s="28">
        <v>10005</v>
      </c>
      <c r="C1052" s="29">
        <v>251</v>
      </c>
      <c r="D1052" s="43">
        <f t="shared" si="10"/>
        <v>3000</v>
      </c>
      <c r="E1052" s="32" t="s">
        <v>22</v>
      </c>
      <c r="G1052" s="29">
        <v>251</v>
      </c>
    </row>
    <row r="1053" spans="1:7" s="29" customFormat="1">
      <c r="A1053" s="42">
        <v>1052</v>
      </c>
      <c r="B1053" s="28">
        <v>10005</v>
      </c>
      <c r="C1053" s="29">
        <v>252</v>
      </c>
      <c r="D1053" s="43">
        <f t="shared" si="10"/>
        <v>3050</v>
      </c>
      <c r="E1053" s="46" t="s">
        <v>1291</v>
      </c>
      <c r="G1053" s="29">
        <v>252</v>
      </c>
    </row>
    <row r="1054" spans="1:7" s="29" customFormat="1">
      <c r="A1054" s="42">
        <v>1053</v>
      </c>
      <c r="B1054" s="28">
        <v>10005</v>
      </c>
      <c r="C1054" s="29">
        <v>253</v>
      </c>
      <c r="D1054" s="43">
        <f t="shared" si="10"/>
        <v>3100</v>
      </c>
      <c r="E1054" s="32" t="s">
        <v>24</v>
      </c>
      <c r="G1054" s="29">
        <v>253</v>
      </c>
    </row>
    <row r="1055" spans="1:7" s="29" customFormat="1">
      <c r="A1055" s="42">
        <v>1054</v>
      </c>
      <c r="B1055" s="28">
        <v>10005</v>
      </c>
      <c r="C1055" s="29">
        <v>254</v>
      </c>
      <c r="D1055" s="43">
        <f t="shared" si="10"/>
        <v>3150</v>
      </c>
      <c r="E1055" s="32" t="s">
        <v>25</v>
      </c>
      <c r="G1055" s="29">
        <v>254</v>
      </c>
    </row>
    <row r="1056" spans="1:7" s="29" customFormat="1">
      <c r="A1056" s="42">
        <v>1055</v>
      </c>
      <c r="B1056" s="28">
        <v>10005</v>
      </c>
      <c r="C1056" s="29">
        <v>255</v>
      </c>
      <c r="D1056" s="43">
        <f t="shared" si="10"/>
        <v>3200</v>
      </c>
      <c r="E1056" s="32" t="s">
        <v>22</v>
      </c>
      <c r="G1056" s="29">
        <v>255</v>
      </c>
    </row>
    <row r="1057" spans="1:7" s="29" customFormat="1">
      <c r="A1057" s="42">
        <v>1056</v>
      </c>
      <c r="B1057" s="28">
        <v>10005</v>
      </c>
      <c r="C1057" s="29">
        <v>256</v>
      </c>
      <c r="D1057" s="43">
        <f t="shared" si="10"/>
        <v>3250</v>
      </c>
      <c r="E1057" s="45" t="s">
        <v>1289</v>
      </c>
      <c r="G1057" s="29">
        <v>256</v>
      </c>
    </row>
    <row r="1058" spans="1:7" s="29" customFormat="1">
      <c r="A1058" s="42">
        <v>1057</v>
      </c>
      <c r="B1058" s="28">
        <v>10005</v>
      </c>
      <c r="C1058" s="29">
        <v>257</v>
      </c>
      <c r="D1058" s="43">
        <f t="shared" si="10"/>
        <v>3300</v>
      </c>
      <c r="E1058" s="32" t="s">
        <v>24</v>
      </c>
      <c r="G1058" s="29">
        <v>257</v>
      </c>
    </row>
    <row r="1059" spans="1:7" s="29" customFormat="1">
      <c r="A1059" s="42">
        <v>1058</v>
      </c>
      <c r="B1059" s="28">
        <v>10005</v>
      </c>
      <c r="C1059" s="29">
        <v>258</v>
      </c>
      <c r="D1059" s="43">
        <f t="shared" si="10"/>
        <v>3350</v>
      </c>
      <c r="E1059" s="32" t="s">
        <v>25</v>
      </c>
      <c r="G1059" s="29">
        <v>258</v>
      </c>
    </row>
    <row r="1060" spans="1:7" s="29" customFormat="1">
      <c r="A1060" s="42">
        <v>1059</v>
      </c>
      <c r="B1060" s="28">
        <v>10005</v>
      </c>
      <c r="C1060" s="29">
        <v>259</v>
      </c>
      <c r="D1060" s="43">
        <f t="shared" si="10"/>
        <v>3400</v>
      </c>
      <c r="E1060" s="32" t="s">
        <v>22</v>
      </c>
      <c r="G1060" s="29">
        <v>259</v>
      </c>
    </row>
    <row r="1061" spans="1:7" s="29" customFormat="1">
      <c r="A1061" s="42">
        <v>1060</v>
      </c>
      <c r="B1061" s="28">
        <v>10005</v>
      </c>
      <c r="C1061" s="29">
        <v>260</v>
      </c>
      <c r="D1061" s="43">
        <f t="shared" si="10"/>
        <v>3450</v>
      </c>
      <c r="E1061" s="45" t="s">
        <v>1289</v>
      </c>
      <c r="G1061" s="29">
        <v>260</v>
      </c>
    </row>
    <row r="1062" spans="1:7" s="29" customFormat="1">
      <c r="A1062" s="42">
        <v>1061</v>
      </c>
      <c r="B1062" s="28">
        <v>10005</v>
      </c>
      <c r="C1062" s="29">
        <v>261</v>
      </c>
      <c r="D1062" s="43">
        <f t="shared" si="10"/>
        <v>3500</v>
      </c>
      <c r="E1062" s="32" t="s">
        <v>24</v>
      </c>
      <c r="G1062" s="29">
        <v>261</v>
      </c>
    </row>
    <row r="1063" spans="1:7" s="29" customFormat="1">
      <c r="A1063" s="42">
        <v>1062</v>
      </c>
      <c r="B1063" s="28">
        <v>10005</v>
      </c>
      <c r="C1063" s="29">
        <v>262</v>
      </c>
      <c r="D1063" s="43">
        <f t="shared" si="10"/>
        <v>3550</v>
      </c>
      <c r="E1063" s="32" t="s">
        <v>25</v>
      </c>
      <c r="G1063" s="29">
        <v>262</v>
      </c>
    </row>
    <row r="1064" spans="1:7" s="29" customFormat="1">
      <c r="A1064" s="42">
        <v>1063</v>
      </c>
      <c r="B1064" s="28">
        <v>10005</v>
      </c>
      <c r="C1064" s="29">
        <v>263</v>
      </c>
      <c r="D1064" s="43">
        <f t="shared" si="10"/>
        <v>3600</v>
      </c>
      <c r="E1064" s="32" t="s">
        <v>22</v>
      </c>
      <c r="G1064" s="29">
        <v>263</v>
      </c>
    </row>
    <row r="1065" spans="1:7" s="29" customFormat="1">
      <c r="A1065" s="42">
        <v>1064</v>
      </c>
      <c r="B1065" s="28">
        <v>10005</v>
      </c>
      <c r="C1065" s="29">
        <v>264</v>
      </c>
      <c r="D1065" s="43">
        <f t="shared" si="10"/>
        <v>3650</v>
      </c>
      <c r="E1065" s="46" t="s">
        <v>1291</v>
      </c>
      <c r="G1065" s="29">
        <v>264</v>
      </c>
    </row>
    <row r="1066" spans="1:7" s="29" customFormat="1">
      <c r="A1066" s="42">
        <v>1065</v>
      </c>
      <c r="B1066" s="28">
        <v>10005</v>
      </c>
      <c r="C1066" s="29">
        <v>265</v>
      </c>
      <c r="D1066" s="43">
        <f t="shared" si="10"/>
        <v>3700</v>
      </c>
      <c r="E1066" s="32" t="s">
        <v>24</v>
      </c>
      <c r="G1066" s="29">
        <v>265</v>
      </c>
    </row>
    <row r="1067" spans="1:7" s="29" customFormat="1">
      <c r="A1067" s="42">
        <v>1066</v>
      </c>
      <c r="B1067" s="28">
        <v>10005</v>
      </c>
      <c r="C1067" s="29">
        <v>266</v>
      </c>
      <c r="D1067" s="43">
        <f t="shared" si="10"/>
        <v>3750</v>
      </c>
      <c r="E1067" s="32" t="s">
        <v>25</v>
      </c>
      <c r="G1067" s="29">
        <v>266</v>
      </c>
    </row>
    <row r="1068" spans="1:7" s="29" customFormat="1">
      <c r="A1068" s="42">
        <v>1067</v>
      </c>
      <c r="B1068" s="28">
        <v>10005</v>
      </c>
      <c r="C1068" s="29">
        <v>267</v>
      </c>
      <c r="D1068" s="43">
        <f t="shared" si="10"/>
        <v>3800</v>
      </c>
      <c r="E1068" s="32" t="s">
        <v>22</v>
      </c>
      <c r="G1068" s="29">
        <v>267</v>
      </c>
    </row>
    <row r="1069" spans="1:7" s="29" customFormat="1">
      <c r="A1069" s="42">
        <v>1068</v>
      </c>
      <c r="B1069" s="28">
        <v>10005</v>
      </c>
      <c r="C1069" s="29">
        <v>268</v>
      </c>
      <c r="D1069" s="43">
        <f t="shared" si="10"/>
        <v>3850</v>
      </c>
      <c r="E1069" s="45" t="s">
        <v>1289</v>
      </c>
      <c r="G1069" s="29">
        <v>268</v>
      </c>
    </row>
    <row r="1070" spans="1:7" s="29" customFormat="1">
      <c r="A1070" s="42">
        <v>1069</v>
      </c>
      <c r="B1070" s="28">
        <v>10005</v>
      </c>
      <c r="C1070" s="29">
        <v>269</v>
      </c>
      <c r="D1070" s="43">
        <f t="shared" si="10"/>
        <v>3900</v>
      </c>
      <c r="E1070" s="32" t="s">
        <v>24</v>
      </c>
      <c r="G1070" s="29">
        <v>269</v>
      </c>
    </row>
    <row r="1071" spans="1:7" s="29" customFormat="1">
      <c r="A1071" s="42">
        <v>1070</v>
      </c>
      <c r="B1071" s="28">
        <v>10005</v>
      </c>
      <c r="C1071" s="29">
        <v>270</v>
      </c>
      <c r="D1071" s="43">
        <f t="shared" si="10"/>
        <v>3950</v>
      </c>
      <c r="E1071" s="32" t="s">
        <v>25</v>
      </c>
      <c r="G1071" s="29">
        <v>270</v>
      </c>
    </row>
    <row r="1072" spans="1:7" s="29" customFormat="1">
      <c r="A1072" s="42">
        <v>1071</v>
      </c>
      <c r="B1072" s="28">
        <v>10005</v>
      </c>
      <c r="C1072" s="29">
        <v>271</v>
      </c>
      <c r="D1072" s="43">
        <f t="shared" si="10"/>
        <v>4000</v>
      </c>
      <c r="E1072" s="32" t="s">
        <v>22</v>
      </c>
      <c r="G1072" s="29">
        <v>271</v>
      </c>
    </row>
    <row r="1073" spans="1:7" s="29" customFormat="1">
      <c r="A1073" s="42">
        <v>1072</v>
      </c>
      <c r="B1073" s="28">
        <v>10005</v>
      </c>
      <c r="C1073" s="29">
        <v>272</v>
      </c>
      <c r="D1073" s="43">
        <f t="shared" si="10"/>
        <v>4050</v>
      </c>
      <c r="E1073" s="45" t="s">
        <v>1289</v>
      </c>
      <c r="G1073" s="29">
        <v>272</v>
      </c>
    </row>
    <row r="1074" spans="1:7" s="29" customFormat="1">
      <c r="A1074" s="42">
        <v>1073</v>
      </c>
      <c r="B1074" s="28">
        <v>10005</v>
      </c>
      <c r="C1074" s="29">
        <v>273</v>
      </c>
      <c r="D1074" s="43">
        <f t="shared" si="10"/>
        <v>4100</v>
      </c>
      <c r="E1074" s="32" t="s">
        <v>24</v>
      </c>
      <c r="G1074" s="29">
        <v>273</v>
      </c>
    </row>
    <row r="1075" spans="1:7" s="29" customFormat="1">
      <c r="A1075" s="42">
        <v>1074</v>
      </c>
      <c r="B1075" s="28">
        <v>10005</v>
      </c>
      <c r="C1075" s="29">
        <v>274</v>
      </c>
      <c r="D1075" s="43">
        <f t="shared" si="10"/>
        <v>4150</v>
      </c>
      <c r="E1075" s="32" t="s">
        <v>25</v>
      </c>
      <c r="G1075" s="29">
        <v>274</v>
      </c>
    </row>
    <row r="1076" spans="1:7" s="29" customFormat="1">
      <c r="A1076" s="42">
        <v>1075</v>
      </c>
      <c r="B1076" s="28">
        <v>10005</v>
      </c>
      <c r="C1076" s="29">
        <v>275</v>
      </c>
      <c r="D1076" s="43">
        <f t="shared" si="10"/>
        <v>4200</v>
      </c>
      <c r="E1076" s="32" t="s">
        <v>22</v>
      </c>
      <c r="G1076" s="29">
        <v>275</v>
      </c>
    </row>
    <row r="1077" spans="1:7" s="29" customFormat="1">
      <c r="A1077" s="42">
        <v>1076</v>
      </c>
      <c r="B1077" s="28">
        <v>10005</v>
      </c>
      <c r="C1077" s="29">
        <v>276</v>
      </c>
      <c r="D1077" s="43">
        <f t="shared" si="10"/>
        <v>4250</v>
      </c>
      <c r="E1077" s="46" t="s">
        <v>1291</v>
      </c>
      <c r="G1077" s="29">
        <v>276</v>
      </c>
    </row>
    <row r="1078" spans="1:7" s="29" customFormat="1">
      <c r="A1078" s="42">
        <v>1077</v>
      </c>
      <c r="B1078" s="28">
        <v>10005</v>
      </c>
      <c r="C1078" s="29">
        <v>277</v>
      </c>
      <c r="D1078" s="43">
        <f t="shared" si="10"/>
        <v>4300</v>
      </c>
      <c r="E1078" s="32" t="s">
        <v>24</v>
      </c>
      <c r="G1078" s="29">
        <v>277</v>
      </c>
    </row>
    <row r="1079" spans="1:7" s="29" customFormat="1">
      <c r="A1079" s="42">
        <v>1078</v>
      </c>
      <c r="B1079" s="28">
        <v>10005</v>
      </c>
      <c r="C1079" s="29">
        <v>278</v>
      </c>
      <c r="D1079" s="43">
        <f t="shared" si="10"/>
        <v>4350</v>
      </c>
      <c r="E1079" s="32" t="s">
        <v>25</v>
      </c>
      <c r="G1079" s="29">
        <v>278</v>
      </c>
    </row>
    <row r="1080" spans="1:7" s="29" customFormat="1">
      <c r="A1080" s="42">
        <v>1079</v>
      </c>
      <c r="B1080" s="28">
        <v>10005</v>
      </c>
      <c r="C1080" s="29">
        <v>279</v>
      </c>
      <c r="D1080" s="43">
        <f t="shared" si="10"/>
        <v>4400</v>
      </c>
      <c r="E1080" s="32" t="s">
        <v>22</v>
      </c>
      <c r="G1080" s="29">
        <v>279</v>
      </c>
    </row>
    <row r="1081" spans="1:7" s="29" customFormat="1">
      <c r="A1081" s="42">
        <v>1080</v>
      </c>
      <c r="B1081" s="28">
        <v>10005</v>
      </c>
      <c r="C1081" s="29">
        <v>280</v>
      </c>
      <c r="D1081" s="43">
        <f t="shared" si="10"/>
        <v>4450</v>
      </c>
      <c r="E1081" s="45" t="s">
        <v>1289</v>
      </c>
      <c r="G1081" s="29">
        <v>280</v>
      </c>
    </row>
    <row r="1082" spans="1:7" s="29" customFormat="1">
      <c r="A1082" s="42">
        <v>1081</v>
      </c>
      <c r="B1082" s="28">
        <v>10005</v>
      </c>
      <c r="C1082" s="29">
        <v>281</v>
      </c>
      <c r="D1082" s="43">
        <f t="shared" si="10"/>
        <v>4500</v>
      </c>
      <c r="E1082" s="32" t="s">
        <v>24</v>
      </c>
      <c r="G1082" s="29">
        <v>281</v>
      </c>
    </row>
    <row r="1083" spans="1:7" s="29" customFormat="1">
      <c r="A1083" s="42">
        <v>1082</v>
      </c>
      <c r="B1083" s="28">
        <v>10005</v>
      </c>
      <c r="C1083" s="29">
        <v>282</v>
      </c>
      <c r="D1083" s="43">
        <f t="shared" si="10"/>
        <v>4550</v>
      </c>
      <c r="E1083" s="32" t="s">
        <v>25</v>
      </c>
      <c r="G1083" s="29">
        <v>282</v>
      </c>
    </row>
    <row r="1084" spans="1:7" s="29" customFormat="1">
      <c r="A1084" s="42">
        <v>1083</v>
      </c>
      <c r="B1084" s="28">
        <v>10005</v>
      </c>
      <c r="C1084" s="29">
        <v>283</v>
      </c>
      <c r="D1084" s="43">
        <f t="shared" si="10"/>
        <v>4600</v>
      </c>
      <c r="E1084" s="32" t="s">
        <v>22</v>
      </c>
      <c r="G1084" s="29">
        <v>283</v>
      </c>
    </row>
    <row r="1085" spans="1:7" s="29" customFormat="1">
      <c r="A1085" s="42">
        <v>1084</v>
      </c>
      <c r="B1085" s="28">
        <v>10005</v>
      </c>
      <c r="C1085" s="29">
        <v>284</v>
      </c>
      <c r="D1085" s="43">
        <f t="shared" si="10"/>
        <v>4650</v>
      </c>
      <c r="E1085" s="45" t="s">
        <v>1289</v>
      </c>
      <c r="G1085" s="29">
        <v>284</v>
      </c>
    </row>
    <row r="1086" spans="1:7" s="29" customFormat="1">
      <c r="A1086" s="42">
        <v>1085</v>
      </c>
      <c r="B1086" s="28">
        <v>10005</v>
      </c>
      <c r="C1086" s="29">
        <v>285</v>
      </c>
      <c r="D1086" s="43">
        <f t="shared" si="10"/>
        <v>4700</v>
      </c>
      <c r="E1086" s="32" t="s">
        <v>24</v>
      </c>
      <c r="G1086" s="29">
        <v>285</v>
      </c>
    </row>
    <row r="1087" spans="1:7" s="29" customFormat="1">
      <c r="A1087" s="42">
        <v>1086</v>
      </c>
      <c r="B1087" s="28">
        <v>10005</v>
      </c>
      <c r="C1087" s="29">
        <v>286</v>
      </c>
      <c r="D1087" s="43">
        <f t="shared" si="10"/>
        <v>4750</v>
      </c>
      <c r="E1087" s="32" t="s">
        <v>25</v>
      </c>
      <c r="G1087" s="29">
        <v>286</v>
      </c>
    </row>
    <row r="1088" spans="1:7" s="29" customFormat="1">
      <c r="A1088" s="42">
        <v>1087</v>
      </c>
      <c r="B1088" s="28">
        <v>10005</v>
      </c>
      <c r="C1088" s="29">
        <v>287</v>
      </c>
      <c r="D1088" s="43">
        <f t="shared" si="10"/>
        <v>4800</v>
      </c>
      <c r="E1088" s="32" t="s">
        <v>22</v>
      </c>
      <c r="G1088" s="29">
        <v>287</v>
      </c>
    </row>
    <row r="1089" spans="1:7" s="29" customFormat="1">
      <c r="A1089" s="42">
        <v>1088</v>
      </c>
      <c r="B1089" s="28">
        <v>10005</v>
      </c>
      <c r="C1089" s="29">
        <v>288</v>
      </c>
      <c r="D1089" s="43">
        <f t="shared" si="10"/>
        <v>4850</v>
      </c>
      <c r="E1089" s="46" t="s">
        <v>1291</v>
      </c>
      <c r="G1089" s="29">
        <v>288</v>
      </c>
    </row>
    <row r="1090" spans="1:7" s="29" customFormat="1">
      <c r="A1090" s="42">
        <v>1089</v>
      </c>
      <c r="B1090" s="28">
        <v>10005</v>
      </c>
      <c r="C1090" s="29">
        <v>289</v>
      </c>
      <c r="D1090" s="43">
        <f t="shared" si="10"/>
        <v>4900</v>
      </c>
      <c r="E1090" s="32" t="s">
        <v>24</v>
      </c>
      <c r="G1090" s="29">
        <v>289</v>
      </c>
    </row>
    <row r="1091" spans="1:7" s="29" customFormat="1">
      <c r="A1091" s="42">
        <v>1090</v>
      </c>
      <c r="B1091" s="28">
        <v>10005</v>
      </c>
      <c r="C1091" s="29">
        <v>290</v>
      </c>
      <c r="D1091" s="43">
        <f t="shared" si="10"/>
        <v>4950</v>
      </c>
      <c r="E1091" s="32" t="s">
        <v>25</v>
      </c>
      <c r="G1091" s="29">
        <v>290</v>
      </c>
    </row>
    <row r="1092" spans="1:7" s="29" customFormat="1">
      <c r="A1092" s="42">
        <v>1091</v>
      </c>
      <c r="B1092" s="28">
        <v>10005</v>
      </c>
      <c r="C1092" s="29">
        <v>291</v>
      </c>
      <c r="D1092" s="43">
        <f t="shared" si="10"/>
        <v>5000</v>
      </c>
      <c r="E1092" s="32" t="s">
        <v>22</v>
      </c>
      <c r="G1092" s="29">
        <v>291</v>
      </c>
    </row>
    <row r="1093" spans="1:7" s="29" customFormat="1">
      <c r="A1093" s="42">
        <v>1092</v>
      </c>
      <c r="B1093" s="28">
        <v>10005</v>
      </c>
      <c r="C1093" s="29">
        <v>292</v>
      </c>
      <c r="D1093" s="43">
        <f t="shared" si="10"/>
        <v>5050</v>
      </c>
      <c r="E1093" s="45" t="s">
        <v>1289</v>
      </c>
      <c r="G1093" s="29">
        <v>292</v>
      </c>
    </row>
    <row r="1094" spans="1:7" s="29" customFormat="1">
      <c r="A1094" s="42">
        <v>1093</v>
      </c>
      <c r="B1094" s="28">
        <v>10005</v>
      </c>
      <c r="C1094" s="29">
        <v>293</v>
      </c>
      <c r="D1094" s="43">
        <f t="shared" si="10"/>
        <v>5100</v>
      </c>
      <c r="E1094" s="32" t="s">
        <v>24</v>
      </c>
      <c r="G1094" s="29">
        <v>293</v>
      </c>
    </row>
    <row r="1095" spans="1:7" s="29" customFormat="1">
      <c r="A1095" s="42">
        <v>1094</v>
      </c>
      <c r="B1095" s="28">
        <v>10005</v>
      </c>
      <c r="C1095" s="29">
        <v>294</v>
      </c>
      <c r="D1095" s="43">
        <f t="shared" si="10"/>
        <v>5150</v>
      </c>
      <c r="E1095" s="32" t="s">
        <v>25</v>
      </c>
      <c r="G1095" s="29">
        <v>294</v>
      </c>
    </row>
    <row r="1096" spans="1:7" s="29" customFormat="1">
      <c r="A1096" s="42">
        <v>1095</v>
      </c>
      <c r="B1096" s="28">
        <v>10005</v>
      </c>
      <c r="C1096" s="29">
        <v>295</v>
      </c>
      <c r="D1096" s="43">
        <f t="shared" si="10"/>
        <v>5200</v>
      </c>
      <c r="E1096" s="32" t="s">
        <v>22</v>
      </c>
      <c r="G1096" s="29">
        <v>295</v>
      </c>
    </row>
    <row r="1097" spans="1:7" s="29" customFormat="1">
      <c r="A1097" s="42">
        <v>1096</v>
      </c>
      <c r="B1097" s="28">
        <v>10005</v>
      </c>
      <c r="C1097" s="29">
        <v>296</v>
      </c>
      <c r="D1097" s="43">
        <f t="shared" si="10"/>
        <v>5250</v>
      </c>
      <c r="E1097" s="45" t="s">
        <v>1289</v>
      </c>
      <c r="G1097" s="29">
        <v>296</v>
      </c>
    </row>
    <row r="1098" spans="1:7" s="29" customFormat="1">
      <c r="A1098" s="42">
        <v>1097</v>
      </c>
      <c r="B1098" s="28">
        <v>10005</v>
      </c>
      <c r="C1098" s="29">
        <v>297</v>
      </c>
      <c r="D1098" s="43">
        <f t="shared" si="10"/>
        <v>5300</v>
      </c>
      <c r="E1098" s="32" t="s">
        <v>24</v>
      </c>
      <c r="G1098" s="29">
        <v>297</v>
      </c>
    </row>
    <row r="1099" spans="1:7" s="29" customFormat="1">
      <c r="A1099" s="42">
        <v>1098</v>
      </c>
      <c r="B1099" s="28">
        <v>10005</v>
      </c>
      <c r="C1099" s="29">
        <v>298</v>
      </c>
      <c r="D1099" s="43">
        <f t="shared" si="10"/>
        <v>5350</v>
      </c>
      <c r="E1099" s="32" t="s">
        <v>25</v>
      </c>
      <c r="G1099" s="29">
        <v>298</v>
      </c>
    </row>
    <row r="1100" spans="1:7" s="29" customFormat="1">
      <c r="A1100" s="42">
        <v>1099</v>
      </c>
      <c r="B1100" s="28">
        <v>10005</v>
      </c>
      <c r="C1100" s="29">
        <v>299</v>
      </c>
      <c r="D1100" s="43">
        <f t="shared" si="10"/>
        <v>5400</v>
      </c>
      <c r="E1100" s="32" t="s">
        <v>22</v>
      </c>
      <c r="G1100" s="29">
        <v>299</v>
      </c>
    </row>
    <row r="1101" spans="1:7" s="29" customFormat="1">
      <c r="A1101" s="42">
        <v>1100</v>
      </c>
      <c r="B1101" s="28">
        <v>10005</v>
      </c>
      <c r="C1101" s="29">
        <v>300</v>
      </c>
      <c r="D1101" s="43">
        <f t="shared" si="10"/>
        <v>5450</v>
      </c>
      <c r="E1101" s="46" t="s">
        <v>1291</v>
      </c>
      <c r="G1101" s="29">
        <v>300</v>
      </c>
    </row>
    <row r="1102" spans="1:7" s="29" customFormat="1">
      <c r="A1102" s="42">
        <v>1101</v>
      </c>
      <c r="B1102" s="28">
        <v>10005</v>
      </c>
      <c r="C1102" s="29">
        <v>301</v>
      </c>
      <c r="D1102" s="43">
        <f t="shared" si="10"/>
        <v>5500</v>
      </c>
      <c r="E1102" s="32" t="s">
        <v>22</v>
      </c>
      <c r="G1102" s="29">
        <v>301</v>
      </c>
    </row>
    <row r="1103" spans="1:7" s="29" customFormat="1">
      <c r="A1103" s="42">
        <v>1102</v>
      </c>
      <c r="B1103" s="28">
        <v>10005</v>
      </c>
      <c r="C1103" s="29">
        <v>302</v>
      </c>
      <c r="D1103" s="43">
        <f t="shared" si="10"/>
        <v>5550</v>
      </c>
      <c r="E1103" s="46" t="s">
        <v>1291</v>
      </c>
      <c r="G1103" s="29">
        <v>302</v>
      </c>
    </row>
    <row r="1104" spans="1:7" s="29" customFormat="1">
      <c r="A1104" s="42">
        <v>1103</v>
      </c>
      <c r="B1104" s="28">
        <v>10005</v>
      </c>
      <c r="C1104" s="29">
        <v>303</v>
      </c>
      <c r="D1104" s="43">
        <f t="shared" si="10"/>
        <v>5600</v>
      </c>
      <c r="E1104" s="32" t="s">
        <v>24</v>
      </c>
      <c r="G1104" s="29">
        <v>303</v>
      </c>
    </row>
    <row r="1105" spans="1:7" s="29" customFormat="1">
      <c r="A1105" s="42">
        <v>1104</v>
      </c>
      <c r="B1105" s="28">
        <v>10005</v>
      </c>
      <c r="C1105" s="29">
        <v>304</v>
      </c>
      <c r="D1105" s="43">
        <f t="shared" si="10"/>
        <v>5650</v>
      </c>
      <c r="E1105" s="32" t="s">
        <v>25</v>
      </c>
      <c r="G1105" s="29">
        <v>304</v>
      </c>
    </row>
    <row r="1106" spans="1:7" s="29" customFormat="1">
      <c r="A1106" s="42">
        <v>1105</v>
      </c>
      <c r="B1106" s="28">
        <v>10005</v>
      </c>
      <c r="C1106" s="29">
        <v>305</v>
      </c>
      <c r="D1106" s="43">
        <f t="shared" si="10"/>
        <v>5700</v>
      </c>
      <c r="E1106" s="32" t="s">
        <v>22</v>
      </c>
      <c r="G1106" s="29">
        <v>305</v>
      </c>
    </row>
    <row r="1107" spans="1:7" s="29" customFormat="1">
      <c r="A1107" s="42">
        <v>1106</v>
      </c>
      <c r="B1107" s="28">
        <v>10005</v>
      </c>
      <c r="C1107" s="29">
        <v>306</v>
      </c>
      <c r="D1107" s="43">
        <f t="shared" ref="D1107:D1170" si="11">D707</f>
        <v>5750</v>
      </c>
      <c r="E1107" s="45" t="s">
        <v>1289</v>
      </c>
      <c r="G1107" s="29">
        <v>306</v>
      </c>
    </row>
    <row r="1108" spans="1:7" s="29" customFormat="1">
      <c r="A1108" s="42">
        <v>1107</v>
      </c>
      <c r="B1108" s="28">
        <v>10005</v>
      </c>
      <c r="C1108" s="29">
        <v>307</v>
      </c>
      <c r="D1108" s="43">
        <f t="shared" si="11"/>
        <v>5800</v>
      </c>
      <c r="E1108" s="32" t="s">
        <v>24</v>
      </c>
      <c r="G1108" s="29">
        <v>307</v>
      </c>
    </row>
    <row r="1109" spans="1:7" s="29" customFormat="1">
      <c r="A1109" s="42">
        <v>1108</v>
      </c>
      <c r="B1109" s="28">
        <v>10005</v>
      </c>
      <c r="C1109" s="29">
        <v>308</v>
      </c>
      <c r="D1109" s="43">
        <f t="shared" si="11"/>
        <v>5850</v>
      </c>
      <c r="E1109" s="32" t="s">
        <v>25</v>
      </c>
      <c r="G1109" s="29">
        <v>308</v>
      </c>
    </row>
    <row r="1110" spans="1:7" s="29" customFormat="1">
      <c r="A1110" s="42">
        <v>1109</v>
      </c>
      <c r="B1110" s="28">
        <v>10005</v>
      </c>
      <c r="C1110" s="29">
        <v>309</v>
      </c>
      <c r="D1110" s="43">
        <f t="shared" si="11"/>
        <v>5900</v>
      </c>
      <c r="E1110" s="32" t="s">
        <v>22</v>
      </c>
      <c r="G1110" s="29">
        <v>309</v>
      </c>
    </row>
    <row r="1111" spans="1:7" s="29" customFormat="1">
      <c r="A1111" s="42">
        <v>1110</v>
      </c>
      <c r="B1111" s="28">
        <v>10005</v>
      </c>
      <c r="C1111" s="29">
        <v>310</v>
      </c>
      <c r="D1111" s="43">
        <f t="shared" si="11"/>
        <v>5950</v>
      </c>
      <c r="E1111" s="45" t="s">
        <v>1289</v>
      </c>
      <c r="G1111" s="29">
        <v>310</v>
      </c>
    </row>
    <row r="1112" spans="1:7" s="29" customFormat="1">
      <c r="A1112" s="42">
        <v>1111</v>
      </c>
      <c r="B1112" s="28">
        <v>10005</v>
      </c>
      <c r="C1112" s="29">
        <v>311</v>
      </c>
      <c r="D1112" s="43">
        <f t="shared" si="11"/>
        <v>6000</v>
      </c>
      <c r="E1112" s="32" t="s">
        <v>24</v>
      </c>
      <c r="G1112" s="29">
        <v>311</v>
      </c>
    </row>
    <row r="1113" spans="1:7" s="29" customFormat="1">
      <c r="A1113" s="42">
        <v>1112</v>
      </c>
      <c r="B1113" s="28">
        <v>10005</v>
      </c>
      <c r="C1113" s="29">
        <v>312</v>
      </c>
      <c r="D1113" s="43">
        <f t="shared" si="11"/>
        <v>6050</v>
      </c>
      <c r="E1113" s="32" t="s">
        <v>25</v>
      </c>
      <c r="G1113" s="29">
        <v>312</v>
      </c>
    </row>
    <row r="1114" spans="1:7" s="29" customFormat="1">
      <c r="A1114" s="42">
        <v>1113</v>
      </c>
      <c r="B1114" s="28">
        <v>10005</v>
      </c>
      <c r="C1114" s="29">
        <v>313</v>
      </c>
      <c r="D1114" s="43">
        <f t="shared" si="11"/>
        <v>6100</v>
      </c>
      <c r="E1114" s="32" t="s">
        <v>22</v>
      </c>
      <c r="G1114" s="29">
        <v>313</v>
      </c>
    </row>
    <row r="1115" spans="1:7" s="29" customFormat="1">
      <c r="A1115" s="42">
        <v>1114</v>
      </c>
      <c r="B1115" s="28">
        <v>10005</v>
      </c>
      <c r="C1115" s="29">
        <v>314</v>
      </c>
      <c r="D1115" s="43">
        <f t="shared" si="11"/>
        <v>6150</v>
      </c>
      <c r="E1115" s="46" t="s">
        <v>1291</v>
      </c>
      <c r="G1115" s="29">
        <v>314</v>
      </c>
    </row>
    <row r="1116" spans="1:7" s="29" customFormat="1">
      <c r="A1116" s="42">
        <v>1115</v>
      </c>
      <c r="B1116" s="28">
        <v>10005</v>
      </c>
      <c r="C1116" s="29">
        <v>315</v>
      </c>
      <c r="D1116" s="43">
        <f t="shared" si="11"/>
        <v>6200</v>
      </c>
      <c r="E1116" s="32" t="s">
        <v>24</v>
      </c>
      <c r="G1116" s="29">
        <v>315</v>
      </c>
    </row>
    <row r="1117" spans="1:7" s="29" customFormat="1">
      <c r="A1117" s="42">
        <v>1116</v>
      </c>
      <c r="B1117" s="28">
        <v>10005</v>
      </c>
      <c r="C1117" s="29">
        <v>316</v>
      </c>
      <c r="D1117" s="43">
        <f t="shared" si="11"/>
        <v>6250</v>
      </c>
      <c r="E1117" s="32" t="s">
        <v>25</v>
      </c>
      <c r="G1117" s="29">
        <v>316</v>
      </c>
    </row>
    <row r="1118" spans="1:7" s="29" customFormat="1">
      <c r="A1118" s="42">
        <v>1117</v>
      </c>
      <c r="B1118" s="28">
        <v>10005</v>
      </c>
      <c r="C1118" s="29">
        <v>317</v>
      </c>
      <c r="D1118" s="43">
        <f t="shared" si="11"/>
        <v>6300</v>
      </c>
      <c r="E1118" s="32" t="s">
        <v>22</v>
      </c>
      <c r="G1118" s="29">
        <v>317</v>
      </c>
    </row>
    <row r="1119" spans="1:7" s="29" customFormat="1">
      <c r="A1119" s="42">
        <v>1118</v>
      </c>
      <c r="B1119" s="28">
        <v>10005</v>
      </c>
      <c r="C1119" s="29">
        <v>318</v>
      </c>
      <c r="D1119" s="43">
        <f t="shared" si="11"/>
        <v>6350</v>
      </c>
      <c r="E1119" s="45" t="s">
        <v>1289</v>
      </c>
      <c r="G1119" s="29">
        <v>318</v>
      </c>
    </row>
    <row r="1120" spans="1:7" s="29" customFormat="1">
      <c r="A1120" s="42">
        <v>1119</v>
      </c>
      <c r="B1120" s="28">
        <v>10005</v>
      </c>
      <c r="C1120" s="29">
        <v>319</v>
      </c>
      <c r="D1120" s="43">
        <f t="shared" si="11"/>
        <v>6400</v>
      </c>
      <c r="E1120" s="32" t="s">
        <v>24</v>
      </c>
      <c r="G1120" s="29">
        <v>319</v>
      </c>
    </row>
    <row r="1121" spans="1:7" s="29" customFormat="1">
      <c r="A1121" s="42">
        <v>1120</v>
      </c>
      <c r="B1121" s="28">
        <v>10005</v>
      </c>
      <c r="C1121" s="29">
        <v>320</v>
      </c>
      <c r="D1121" s="43">
        <f t="shared" si="11"/>
        <v>6450</v>
      </c>
      <c r="E1121" s="32" t="s">
        <v>25</v>
      </c>
      <c r="G1121" s="29">
        <v>320</v>
      </c>
    </row>
    <row r="1122" spans="1:7" s="29" customFormat="1">
      <c r="A1122" s="42">
        <v>1121</v>
      </c>
      <c r="B1122" s="28">
        <v>10005</v>
      </c>
      <c r="C1122" s="29">
        <v>321</v>
      </c>
      <c r="D1122" s="43">
        <f t="shared" si="11"/>
        <v>6500</v>
      </c>
      <c r="E1122" s="32" t="s">
        <v>22</v>
      </c>
      <c r="G1122" s="29">
        <v>321</v>
      </c>
    </row>
    <row r="1123" spans="1:7" s="29" customFormat="1">
      <c r="A1123" s="42">
        <v>1122</v>
      </c>
      <c r="B1123" s="28">
        <v>10005</v>
      </c>
      <c r="C1123" s="29">
        <v>322</v>
      </c>
      <c r="D1123" s="43">
        <f t="shared" si="11"/>
        <v>6550</v>
      </c>
      <c r="E1123" s="45" t="s">
        <v>1289</v>
      </c>
      <c r="G1123" s="29">
        <v>322</v>
      </c>
    </row>
    <row r="1124" spans="1:7" s="29" customFormat="1">
      <c r="A1124" s="42">
        <v>1123</v>
      </c>
      <c r="B1124" s="28">
        <v>10005</v>
      </c>
      <c r="C1124" s="29">
        <v>323</v>
      </c>
      <c r="D1124" s="43">
        <f t="shared" si="11"/>
        <v>6600</v>
      </c>
      <c r="E1124" s="32" t="s">
        <v>24</v>
      </c>
      <c r="G1124" s="29">
        <v>323</v>
      </c>
    </row>
    <row r="1125" spans="1:7" s="29" customFormat="1">
      <c r="A1125" s="42">
        <v>1124</v>
      </c>
      <c r="B1125" s="28">
        <v>10005</v>
      </c>
      <c r="C1125" s="29">
        <v>324</v>
      </c>
      <c r="D1125" s="43">
        <f t="shared" si="11"/>
        <v>6650</v>
      </c>
      <c r="E1125" s="32" t="s">
        <v>25</v>
      </c>
      <c r="G1125" s="29">
        <v>324</v>
      </c>
    </row>
    <row r="1126" spans="1:7" s="29" customFormat="1">
      <c r="A1126" s="42">
        <v>1125</v>
      </c>
      <c r="B1126" s="28">
        <v>10005</v>
      </c>
      <c r="C1126" s="29">
        <v>325</v>
      </c>
      <c r="D1126" s="43">
        <f t="shared" si="11"/>
        <v>6700</v>
      </c>
      <c r="E1126" s="32" t="s">
        <v>22</v>
      </c>
      <c r="G1126" s="29">
        <v>325</v>
      </c>
    </row>
    <row r="1127" spans="1:7" s="29" customFormat="1">
      <c r="A1127" s="42">
        <v>1126</v>
      </c>
      <c r="B1127" s="28">
        <v>10005</v>
      </c>
      <c r="C1127" s="29">
        <v>326</v>
      </c>
      <c r="D1127" s="43">
        <f t="shared" si="11"/>
        <v>6750</v>
      </c>
      <c r="E1127" s="46" t="s">
        <v>1291</v>
      </c>
      <c r="G1127" s="29">
        <v>326</v>
      </c>
    </row>
    <row r="1128" spans="1:7" s="29" customFormat="1">
      <c r="A1128" s="42">
        <v>1127</v>
      </c>
      <c r="B1128" s="28">
        <v>10005</v>
      </c>
      <c r="C1128" s="29">
        <v>327</v>
      </c>
      <c r="D1128" s="43">
        <f t="shared" si="11"/>
        <v>6800</v>
      </c>
      <c r="E1128" s="32" t="s">
        <v>24</v>
      </c>
      <c r="G1128" s="29">
        <v>327</v>
      </c>
    </row>
    <row r="1129" spans="1:7" s="29" customFormat="1">
      <c r="A1129" s="42">
        <v>1128</v>
      </c>
      <c r="B1129" s="28">
        <v>10005</v>
      </c>
      <c r="C1129" s="29">
        <v>328</v>
      </c>
      <c r="D1129" s="43">
        <f t="shared" si="11"/>
        <v>6850</v>
      </c>
      <c r="E1129" s="32" t="s">
        <v>25</v>
      </c>
      <c r="G1129" s="29">
        <v>328</v>
      </c>
    </row>
    <row r="1130" spans="1:7" s="29" customFormat="1">
      <c r="A1130" s="42">
        <v>1129</v>
      </c>
      <c r="B1130" s="28">
        <v>10005</v>
      </c>
      <c r="C1130" s="29">
        <v>329</v>
      </c>
      <c r="D1130" s="43">
        <f t="shared" si="11"/>
        <v>6900</v>
      </c>
      <c r="E1130" s="32" t="s">
        <v>22</v>
      </c>
      <c r="G1130" s="29">
        <v>329</v>
      </c>
    </row>
    <row r="1131" spans="1:7" s="29" customFormat="1">
      <c r="A1131" s="42">
        <v>1130</v>
      </c>
      <c r="B1131" s="28">
        <v>10005</v>
      </c>
      <c r="C1131" s="29">
        <v>330</v>
      </c>
      <c r="D1131" s="43">
        <f t="shared" si="11"/>
        <v>6950</v>
      </c>
      <c r="E1131" s="45" t="s">
        <v>1289</v>
      </c>
      <c r="G1131" s="29">
        <v>330</v>
      </c>
    </row>
    <row r="1132" spans="1:7" s="29" customFormat="1">
      <c r="A1132" s="42">
        <v>1131</v>
      </c>
      <c r="B1132" s="28">
        <v>10005</v>
      </c>
      <c r="C1132" s="29">
        <v>331</v>
      </c>
      <c r="D1132" s="43">
        <f t="shared" si="11"/>
        <v>7000</v>
      </c>
      <c r="E1132" s="32" t="s">
        <v>24</v>
      </c>
      <c r="G1132" s="29">
        <v>331</v>
      </c>
    </row>
    <row r="1133" spans="1:7" s="29" customFormat="1">
      <c r="A1133" s="42">
        <v>1132</v>
      </c>
      <c r="B1133" s="28">
        <v>10005</v>
      </c>
      <c r="C1133" s="29">
        <v>332</v>
      </c>
      <c r="D1133" s="43">
        <f t="shared" si="11"/>
        <v>7050</v>
      </c>
      <c r="E1133" s="32" t="s">
        <v>25</v>
      </c>
      <c r="G1133" s="29">
        <v>332</v>
      </c>
    </row>
    <row r="1134" spans="1:7" s="29" customFormat="1">
      <c r="A1134" s="42">
        <v>1133</v>
      </c>
      <c r="B1134" s="28">
        <v>10005</v>
      </c>
      <c r="C1134" s="29">
        <v>333</v>
      </c>
      <c r="D1134" s="43">
        <f t="shared" si="11"/>
        <v>7100</v>
      </c>
      <c r="E1134" s="32" t="s">
        <v>22</v>
      </c>
      <c r="G1134" s="29">
        <v>333</v>
      </c>
    </row>
    <row r="1135" spans="1:7" s="29" customFormat="1">
      <c r="A1135" s="42">
        <v>1134</v>
      </c>
      <c r="B1135" s="28">
        <v>10005</v>
      </c>
      <c r="C1135" s="29">
        <v>334</v>
      </c>
      <c r="D1135" s="43">
        <f t="shared" si="11"/>
        <v>7150</v>
      </c>
      <c r="E1135" s="45" t="s">
        <v>1289</v>
      </c>
      <c r="G1135" s="29">
        <v>334</v>
      </c>
    </row>
    <row r="1136" spans="1:7" s="29" customFormat="1">
      <c r="A1136" s="42">
        <v>1135</v>
      </c>
      <c r="B1136" s="28">
        <v>10005</v>
      </c>
      <c r="C1136" s="29">
        <v>335</v>
      </c>
      <c r="D1136" s="43">
        <f t="shared" si="11"/>
        <v>7200</v>
      </c>
      <c r="E1136" s="32" t="s">
        <v>24</v>
      </c>
      <c r="G1136" s="29">
        <v>335</v>
      </c>
    </row>
    <row r="1137" spans="1:7" s="29" customFormat="1">
      <c r="A1137" s="42">
        <v>1136</v>
      </c>
      <c r="B1137" s="28">
        <v>10005</v>
      </c>
      <c r="C1137" s="29">
        <v>336</v>
      </c>
      <c r="D1137" s="43">
        <f t="shared" si="11"/>
        <v>7250</v>
      </c>
      <c r="E1137" s="32" t="s">
        <v>25</v>
      </c>
      <c r="G1137" s="29">
        <v>336</v>
      </c>
    </row>
    <row r="1138" spans="1:7" s="29" customFormat="1">
      <c r="A1138" s="42">
        <v>1137</v>
      </c>
      <c r="B1138" s="28">
        <v>10005</v>
      </c>
      <c r="C1138" s="29">
        <v>337</v>
      </c>
      <c r="D1138" s="43">
        <f t="shared" si="11"/>
        <v>7300</v>
      </c>
      <c r="E1138" s="32" t="s">
        <v>22</v>
      </c>
      <c r="G1138" s="29">
        <v>337</v>
      </c>
    </row>
    <row r="1139" spans="1:7" s="29" customFormat="1">
      <c r="A1139" s="42">
        <v>1138</v>
      </c>
      <c r="B1139" s="28">
        <v>10005</v>
      </c>
      <c r="C1139" s="29">
        <v>338</v>
      </c>
      <c r="D1139" s="43">
        <f t="shared" si="11"/>
        <v>7350</v>
      </c>
      <c r="E1139" s="46" t="s">
        <v>1291</v>
      </c>
      <c r="G1139" s="29">
        <v>338</v>
      </c>
    </row>
    <row r="1140" spans="1:7" s="29" customFormat="1">
      <c r="A1140" s="42">
        <v>1139</v>
      </c>
      <c r="B1140" s="28">
        <v>10005</v>
      </c>
      <c r="C1140" s="29">
        <v>339</v>
      </c>
      <c r="D1140" s="43">
        <f t="shared" si="11"/>
        <v>7400</v>
      </c>
      <c r="E1140" s="32" t="s">
        <v>24</v>
      </c>
      <c r="G1140" s="29">
        <v>339</v>
      </c>
    </row>
    <row r="1141" spans="1:7" s="29" customFormat="1">
      <c r="A1141" s="42">
        <v>1140</v>
      </c>
      <c r="B1141" s="28">
        <v>10005</v>
      </c>
      <c r="C1141" s="29">
        <v>340</v>
      </c>
      <c r="D1141" s="43">
        <f t="shared" si="11"/>
        <v>7450</v>
      </c>
      <c r="E1141" s="32" t="s">
        <v>25</v>
      </c>
      <c r="G1141" s="29">
        <v>340</v>
      </c>
    </row>
    <row r="1142" spans="1:7" s="29" customFormat="1">
      <c r="A1142" s="42">
        <v>1141</v>
      </c>
      <c r="B1142" s="28">
        <v>10005</v>
      </c>
      <c r="C1142" s="29">
        <v>341</v>
      </c>
      <c r="D1142" s="43">
        <f t="shared" si="11"/>
        <v>7500</v>
      </c>
      <c r="E1142" s="32" t="s">
        <v>22</v>
      </c>
      <c r="G1142" s="29">
        <v>341</v>
      </c>
    </row>
    <row r="1143" spans="1:7" s="29" customFormat="1">
      <c r="A1143" s="42">
        <v>1142</v>
      </c>
      <c r="B1143" s="28">
        <v>10005</v>
      </c>
      <c r="C1143" s="29">
        <v>342</v>
      </c>
      <c r="D1143" s="43">
        <f t="shared" si="11"/>
        <v>7550</v>
      </c>
      <c r="E1143" s="45" t="s">
        <v>1289</v>
      </c>
      <c r="G1143" s="29">
        <v>342</v>
      </c>
    </row>
    <row r="1144" spans="1:7" s="29" customFormat="1">
      <c r="A1144" s="42">
        <v>1143</v>
      </c>
      <c r="B1144" s="28">
        <v>10005</v>
      </c>
      <c r="C1144" s="29">
        <v>343</v>
      </c>
      <c r="D1144" s="43">
        <f t="shared" si="11"/>
        <v>7600</v>
      </c>
      <c r="E1144" s="32" t="s">
        <v>24</v>
      </c>
      <c r="G1144" s="29">
        <v>343</v>
      </c>
    </row>
    <row r="1145" spans="1:7" s="29" customFormat="1">
      <c r="A1145" s="42">
        <v>1144</v>
      </c>
      <c r="B1145" s="28">
        <v>10005</v>
      </c>
      <c r="C1145" s="29">
        <v>344</v>
      </c>
      <c r="D1145" s="43">
        <f t="shared" si="11"/>
        <v>7650</v>
      </c>
      <c r="E1145" s="32" t="s">
        <v>25</v>
      </c>
      <c r="G1145" s="29">
        <v>344</v>
      </c>
    </row>
    <row r="1146" spans="1:7" s="29" customFormat="1">
      <c r="A1146" s="42">
        <v>1145</v>
      </c>
      <c r="B1146" s="28">
        <v>10005</v>
      </c>
      <c r="C1146" s="29">
        <v>345</v>
      </c>
      <c r="D1146" s="43">
        <f t="shared" si="11"/>
        <v>7700</v>
      </c>
      <c r="E1146" s="32" t="s">
        <v>22</v>
      </c>
      <c r="G1146" s="29">
        <v>345</v>
      </c>
    </row>
    <row r="1147" spans="1:7" s="29" customFormat="1">
      <c r="A1147" s="42">
        <v>1146</v>
      </c>
      <c r="B1147" s="28">
        <v>10005</v>
      </c>
      <c r="C1147" s="29">
        <v>346</v>
      </c>
      <c r="D1147" s="43">
        <f t="shared" si="11"/>
        <v>7750</v>
      </c>
      <c r="E1147" s="45" t="s">
        <v>1289</v>
      </c>
      <c r="G1147" s="29">
        <v>346</v>
      </c>
    </row>
    <row r="1148" spans="1:7" s="29" customFormat="1">
      <c r="A1148" s="42">
        <v>1147</v>
      </c>
      <c r="B1148" s="28">
        <v>10005</v>
      </c>
      <c r="C1148" s="29">
        <v>347</v>
      </c>
      <c r="D1148" s="43">
        <f t="shared" si="11"/>
        <v>7800</v>
      </c>
      <c r="E1148" s="32" t="s">
        <v>24</v>
      </c>
      <c r="G1148" s="29">
        <v>347</v>
      </c>
    </row>
    <row r="1149" spans="1:7" s="29" customFormat="1">
      <c r="A1149" s="42">
        <v>1148</v>
      </c>
      <c r="B1149" s="28">
        <v>10005</v>
      </c>
      <c r="C1149" s="29">
        <v>348</v>
      </c>
      <c r="D1149" s="43">
        <f t="shared" si="11"/>
        <v>7850</v>
      </c>
      <c r="E1149" s="32" t="s">
        <v>25</v>
      </c>
      <c r="G1149" s="29">
        <v>348</v>
      </c>
    </row>
    <row r="1150" spans="1:7" s="29" customFormat="1">
      <c r="A1150" s="42">
        <v>1149</v>
      </c>
      <c r="B1150" s="28">
        <v>10005</v>
      </c>
      <c r="C1150" s="29">
        <v>349</v>
      </c>
      <c r="D1150" s="43">
        <f t="shared" si="11"/>
        <v>7900</v>
      </c>
      <c r="E1150" s="32" t="s">
        <v>22</v>
      </c>
      <c r="G1150" s="29">
        <v>349</v>
      </c>
    </row>
    <row r="1151" spans="1:7" s="29" customFormat="1">
      <c r="A1151" s="42">
        <v>1150</v>
      </c>
      <c r="B1151" s="28">
        <v>10005</v>
      </c>
      <c r="C1151" s="29">
        <v>350</v>
      </c>
      <c r="D1151" s="43">
        <f t="shared" si="11"/>
        <v>7950</v>
      </c>
      <c r="E1151" s="46" t="s">
        <v>1291</v>
      </c>
      <c r="G1151" s="29">
        <v>350</v>
      </c>
    </row>
    <row r="1152" spans="1:7" s="29" customFormat="1">
      <c r="A1152" s="42">
        <v>1151</v>
      </c>
      <c r="B1152" s="28">
        <v>10005</v>
      </c>
      <c r="C1152" s="29">
        <v>351</v>
      </c>
      <c r="D1152" s="43">
        <f t="shared" si="11"/>
        <v>8000</v>
      </c>
      <c r="E1152" s="32" t="s">
        <v>22</v>
      </c>
      <c r="G1152" s="29">
        <v>351</v>
      </c>
    </row>
    <row r="1153" spans="1:7" s="29" customFormat="1">
      <c r="A1153" s="42">
        <v>1152</v>
      </c>
      <c r="B1153" s="28">
        <v>10005</v>
      </c>
      <c r="C1153" s="29">
        <v>352</v>
      </c>
      <c r="D1153" s="43">
        <f t="shared" si="11"/>
        <v>8050</v>
      </c>
      <c r="E1153" s="46" t="s">
        <v>1291</v>
      </c>
      <c r="G1153" s="29">
        <v>352</v>
      </c>
    </row>
    <row r="1154" spans="1:7" s="29" customFormat="1">
      <c r="A1154" s="42">
        <v>1153</v>
      </c>
      <c r="B1154" s="28">
        <v>10005</v>
      </c>
      <c r="C1154" s="29">
        <v>353</v>
      </c>
      <c r="D1154" s="43">
        <f t="shared" si="11"/>
        <v>8100</v>
      </c>
      <c r="E1154" s="32" t="s">
        <v>24</v>
      </c>
      <c r="G1154" s="29">
        <v>353</v>
      </c>
    </row>
    <row r="1155" spans="1:7" s="29" customFormat="1">
      <c r="A1155" s="42">
        <v>1154</v>
      </c>
      <c r="B1155" s="28">
        <v>10005</v>
      </c>
      <c r="C1155" s="29">
        <v>354</v>
      </c>
      <c r="D1155" s="43">
        <f t="shared" si="11"/>
        <v>8150</v>
      </c>
      <c r="E1155" s="32" t="s">
        <v>25</v>
      </c>
      <c r="G1155" s="29">
        <v>354</v>
      </c>
    </row>
    <row r="1156" spans="1:7" s="29" customFormat="1">
      <c r="A1156" s="42">
        <v>1155</v>
      </c>
      <c r="B1156" s="28">
        <v>10005</v>
      </c>
      <c r="C1156" s="29">
        <v>355</v>
      </c>
      <c r="D1156" s="43">
        <f t="shared" si="11"/>
        <v>8200</v>
      </c>
      <c r="E1156" s="32" t="s">
        <v>22</v>
      </c>
      <c r="G1156" s="29">
        <v>355</v>
      </c>
    </row>
    <row r="1157" spans="1:7" s="29" customFormat="1">
      <c r="A1157" s="42">
        <v>1156</v>
      </c>
      <c r="B1157" s="28">
        <v>10005</v>
      </c>
      <c r="C1157" s="29">
        <v>356</v>
      </c>
      <c r="D1157" s="43">
        <f t="shared" si="11"/>
        <v>8250</v>
      </c>
      <c r="E1157" s="45" t="s">
        <v>1289</v>
      </c>
      <c r="G1157" s="29">
        <v>356</v>
      </c>
    </row>
    <row r="1158" spans="1:7" s="29" customFormat="1">
      <c r="A1158" s="42">
        <v>1157</v>
      </c>
      <c r="B1158" s="28">
        <v>10005</v>
      </c>
      <c r="C1158" s="29">
        <v>357</v>
      </c>
      <c r="D1158" s="43">
        <f t="shared" si="11"/>
        <v>8300</v>
      </c>
      <c r="E1158" s="32" t="s">
        <v>24</v>
      </c>
      <c r="G1158" s="29">
        <v>357</v>
      </c>
    </row>
    <row r="1159" spans="1:7" s="29" customFormat="1">
      <c r="A1159" s="42">
        <v>1158</v>
      </c>
      <c r="B1159" s="28">
        <v>10005</v>
      </c>
      <c r="C1159" s="29">
        <v>358</v>
      </c>
      <c r="D1159" s="43">
        <f t="shared" si="11"/>
        <v>8350</v>
      </c>
      <c r="E1159" s="32" t="s">
        <v>25</v>
      </c>
      <c r="G1159" s="29">
        <v>358</v>
      </c>
    </row>
    <row r="1160" spans="1:7" s="29" customFormat="1">
      <c r="A1160" s="42">
        <v>1159</v>
      </c>
      <c r="B1160" s="28">
        <v>10005</v>
      </c>
      <c r="C1160" s="29">
        <v>359</v>
      </c>
      <c r="D1160" s="43">
        <f t="shared" si="11"/>
        <v>8400</v>
      </c>
      <c r="E1160" s="32" t="s">
        <v>22</v>
      </c>
      <c r="G1160" s="29">
        <v>359</v>
      </c>
    </row>
    <row r="1161" spans="1:7" s="29" customFormat="1">
      <c r="A1161" s="42">
        <v>1160</v>
      </c>
      <c r="B1161" s="28">
        <v>10005</v>
      </c>
      <c r="C1161" s="29">
        <v>360</v>
      </c>
      <c r="D1161" s="43">
        <f t="shared" si="11"/>
        <v>8450</v>
      </c>
      <c r="E1161" s="45" t="s">
        <v>1289</v>
      </c>
      <c r="G1161" s="29">
        <v>360</v>
      </c>
    </row>
    <row r="1162" spans="1:7" s="29" customFormat="1">
      <c r="A1162" s="42">
        <v>1161</v>
      </c>
      <c r="B1162" s="28">
        <v>10005</v>
      </c>
      <c r="C1162" s="29">
        <v>361</v>
      </c>
      <c r="D1162" s="43">
        <f t="shared" si="11"/>
        <v>8500</v>
      </c>
      <c r="E1162" s="32" t="s">
        <v>24</v>
      </c>
      <c r="G1162" s="29">
        <v>361</v>
      </c>
    </row>
    <row r="1163" spans="1:7" s="29" customFormat="1">
      <c r="A1163" s="42">
        <v>1162</v>
      </c>
      <c r="B1163" s="28">
        <v>10005</v>
      </c>
      <c r="C1163" s="29">
        <v>362</v>
      </c>
      <c r="D1163" s="43">
        <f t="shared" si="11"/>
        <v>8550</v>
      </c>
      <c r="E1163" s="32" t="s">
        <v>25</v>
      </c>
      <c r="G1163" s="29">
        <v>362</v>
      </c>
    </row>
    <row r="1164" spans="1:7" s="29" customFormat="1">
      <c r="A1164" s="42">
        <v>1163</v>
      </c>
      <c r="B1164" s="28">
        <v>10005</v>
      </c>
      <c r="C1164" s="29">
        <v>363</v>
      </c>
      <c r="D1164" s="43">
        <f t="shared" si="11"/>
        <v>8600</v>
      </c>
      <c r="E1164" s="32" t="s">
        <v>22</v>
      </c>
      <c r="G1164" s="29">
        <v>363</v>
      </c>
    </row>
    <row r="1165" spans="1:7" s="29" customFormat="1">
      <c r="A1165" s="42">
        <v>1164</v>
      </c>
      <c r="B1165" s="28">
        <v>10005</v>
      </c>
      <c r="C1165" s="29">
        <v>364</v>
      </c>
      <c r="D1165" s="43">
        <f t="shared" si="11"/>
        <v>8650</v>
      </c>
      <c r="E1165" s="46" t="s">
        <v>1291</v>
      </c>
      <c r="G1165" s="29">
        <v>364</v>
      </c>
    </row>
    <row r="1166" spans="1:7" s="29" customFormat="1">
      <c r="A1166" s="42">
        <v>1165</v>
      </c>
      <c r="B1166" s="28">
        <v>10005</v>
      </c>
      <c r="C1166" s="29">
        <v>365</v>
      </c>
      <c r="D1166" s="43">
        <f t="shared" si="11"/>
        <v>8700</v>
      </c>
      <c r="E1166" s="32" t="s">
        <v>24</v>
      </c>
      <c r="G1166" s="29">
        <v>365</v>
      </c>
    </row>
    <row r="1167" spans="1:7" s="29" customFormat="1">
      <c r="A1167" s="42">
        <v>1166</v>
      </c>
      <c r="B1167" s="28">
        <v>10005</v>
      </c>
      <c r="C1167" s="29">
        <v>366</v>
      </c>
      <c r="D1167" s="43">
        <f t="shared" si="11"/>
        <v>8750</v>
      </c>
      <c r="E1167" s="32" t="s">
        <v>25</v>
      </c>
      <c r="G1167" s="29">
        <v>366</v>
      </c>
    </row>
    <row r="1168" spans="1:7" s="29" customFormat="1">
      <c r="A1168" s="42">
        <v>1167</v>
      </c>
      <c r="B1168" s="28">
        <v>10005</v>
      </c>
      <c r="C1168" s="29">
        <v>367</v>
      </c>
      <c r="D1168" s="43">
        <f t="shared" si="11"/>
        <v>8800</v>
      </c>
      <c r="E1168" s="32" t="s">
        <v>22</v>
      </c>
      <c r="G1168" s="29">
        <v>367</v>
      </c>
    </row>
    <row r="1169" spans="1:7" s="29" customFormat="1">
      <c r="A1169" s="42">
        <v>1168</v>
      </c>
      <c r="B1169" s="28">
        <v>10005</v>
      </c>
      <c r="C1169" s="29">
        <v>368</v>
      </c>
      <c r="D1169" s="43">
        <f t="shared" si="11"/>
        <v>8850</v>
      </c>
      <c r="E1169" s="45" t="s">
        <v>1289</v>
      </c>
      <c r="G1169" s="29">
        <v>368</v>
      </c>
    </row>
    <row r="1170" spans="1:7" s="29" customFormat="1">
      <c r="A1170" s="42">
        <v>1169</v>
      </c>
      <c r="B1170" s="28">
        <v>10005</v>
      </c>
      <c r="C1170" s="29">
        <v>369</v>
      </c>
      <c r="D1170" s="43">
        <f t="shared" si="11"/>
        <v>8900</v>
      </c>
      <c r="E1170" s="32" t="s">
        <v>24</v>
      </c>
      <c r="G1170" s="29">
        <v>369</v>
      </c>
    </row>
    <row r="1171" spans="1:7" s="29" customFormat="1">
      <c r="A1171" s="42">
        <v>1170</v>
      </c>
      <c r="B1171" s="28">
        <v>10005</v>
      </c>
      <c r="C1171" s="29">
        <v>370</v>
      </c>
      <c r="D1171" s="43">
        <f t="shared" ref="D1171:D1234" si="12">D771</f>
        <v>8950</v>
      </c>
      <c r="E1171" s="32" t="s">
        <v>25</v>
      </c>
      <c r="G1171" s="29">
        <v>370</v>
      </c>
    </row>
    <row r="1172" spans="1:7" s="29" customFormat="1">
      <c r="A1172" s="42">
        <v>1171</v>
      </c>
      <c r="B1172" s="28">
        <v>10005</v>
      </c>
      <c r="C1172" s="29">
        <v>371</v>
      </c>
      <c r="D1172" s="43">
        <f t="shared" si="12"/>
        <v>9000</v>
      </c>
      <c r="E1172" s="32" t="s">
        <v>22</v>
      </c>
      <c r="G1172" s="29">
        <v>371</v>
      </c>
    </row>
    <row r="1173" spans="1:7" s="29" customFormat="1">
      <c r="A1173" s="42">
        <v>1172</v>
      </c>
      <c r="B1173" s="28">
        <v>10005</v>
      </c>
      <c r="C1173" s="29">
        <v>372</v>
      </c>
      <c r="D1173" s="43">
        <f t="shared" si="12"/>
        <v>9050</v>
      </c>
      <c r="E1173" s="45" t="s">
        <v>1289</v>
      </c>
      <c r="G1173" s="29">
        <v>372</v>
      </c>
    </row>
    <row r="1174" spans="1:7" s="29" customFormat="1">
      <c r="A1174" s="42">
        <v>1173</v>
      </c>
      <c r="B1174" s="28">
        <v>10005</v>
      </c>
      <c r="C1174" s="29">
        <v>373</v>
      </c>
      <c r="D1174" s="43">
        <f t="shared" si="12"/>
        <v>9100</v>
      </c>
      <c r="E1174" s="32" t="s">
        <v>24</v>
      </c>
      <c r="G1174" s="29">
        <v>373</v>
      </c>
    </row>
    <row r="1175" spans="1:7" s="29" customFormat="1">
      <c r="A1175" s="42">
        <v>1174</v>
      </c>
      <c r="B1175" s="28">
        <v>10005</v>
      </c>
      <c r="C1175" s="29">
        <v>374</v>
      </c>
      <c r="D1175" s="43">
        <f t="shared" si="12"/>
        <v>9150</v>
      </c>
      <c r="E1175" s="32" t="s">
        <v>25</v>
      </c>
      <c r="G1175" s="29">
        <v>374</v>
      </c>
    </row>
    <row r="1176" spans="1:7" s="29" customFormat="1">
      <c r="A1176" s="42">
        <v>1175</v>
      </c>
      <c r="B1176" s="28">
        <v>10005</v>
      </c>
      <c r="C1176" s="29">
        <v>375</v>
      </c>
      <c r="D1176" s="43">
        <f t="shared" si="12"/>
        <v>9200</v>
      </c>
      <c r="E1176" s="32" t="s">
        <v>22</v>
      </c>
      <c r="G1176" s="29">
        <v>375</v>
      </c>
    </row>
    <row r="1177" spans="1:7" s="29" customFormat="1">
      <c r="A1177" s="42">
        <v>1176</v>
      </c>
      <c r="B1177" s="28">
        <v>10005</v>
      </c>
      <c r="C1177" s="29">
        <v>376</v>
      </c>
      <c r="D1177" s="43">
        <f t="shared" si="12"/>
        <v>9250</v>
      </c>
      <c r="E1177" s="46" t="s">
        <v>1291</v>
      </c>
      <c r="G1177" s="29">
        <v>376</v>
      </c>
    </row>
    <row r="1178" spans="1:7" s="29" customFormat="1">
      <c r="A1178" s="42">
        <v>1177</v>
      </c>
      <c r="B1178" s="28">
        <v>10005</v>
      </c>
      <c r="C1178" s="29">
        <v>377</v>
      </c>
      <c r="D1178" s="43">
        <f t="shared" si="12"/>
        <v>9300</v>
      </c>
      <c r="E1178" s="32" t="s">
        <v>24</v>
      </c>
      <c r="G1178" s="29">
        <v>377</v>
      </c>
    </row>
    <row r="1179" spans="1:7" s="29" customFormat="1">
      <c r="A1179" s="42">
        <v>1178</v>
      </c>
      <c r="B1179" s="28">
        <v>10005</v>
      </c>
      <c r="C1179" s="29">
        <v>378</v>
      </c>
      <c r="D1179" s="43">
        <f t="shared" si="12"/>
        <v>9350</v>
      </c>
      <c r="E1179" s="32" t="s">
        <v>25</v>
      </c>
      <c r="G1179" s="29">
        <v>378</v>
      </c>
    </row>
    <row r="1180" spans="1:7" s="29" customFormat="1">
      <c r="A1180" s="42">
        <v>1179</v>
      </c>
      <c r="B1180" s="28">
        <v>10005</v>
      </c>
      <c r="C1180" s="29">
        <v>379</v>
      </c>
      <c r="D1180" s="43">
        <f t="shared" si="12"/>
        <v>9400</v>
      </c>
      <c r="E1180" s="32" t="s">
        <v>22</v>
      </c>
      <c r="G1180" s="29">
        <v>379</v>
      </c>
    </row>
    <row r="1181" spans="1:7" s="29" customFormat="1">
      <c r="A1181" s="42">
        <v>1180</v>
      </c>
      <c r="B1181" s="28">
        <v>10005</v>
      </c>
      <c r="C1181" s="29">
        <v>380</v>
      </c>
      <c r="D1181" s="43">
        <f t="shared" si="12"/>
        <v>9450</v>
      </c>
      <c r="E1181" s="45" t="s">
        <v>1289</v>
      </c>
      <c r="G1181" s="29">
        <v>380</v>
      </c>
    </row>
    <row r="1182" spans="1:7" s="29" customFormat="1">
      <c r="A1182" s="42">
        <v>1181</v>
      </c>
      <c r="B1182" s="28">
        <v>10005</v>
      </c>
      <c r="C1182" s="29">
        <v>381</v>
      </c>
      <c r="D1182" s="43">
        <f t="shared" si="12"/>
        <v>9500</v>
      </c>
      <c r="E1182" s="32" t="s">
        <v>24</v>
      </c>
      <c r="G1182" s="29">
        <v>381</v>
      </c>
    </row>
    <row r="1183" spans="1:7" s="29" customFormat="1">
      <c r="A1183" s="42">
        <v>1182</v>
      </c>
      <c r="B1183" s="28">
        <v>10005</v>
      </c>
      <c r="C1183" s="29">
        <v>382</v>
      </c>
      <c r="D1183" s="43">
        <f t="shared" si="12"/>
        <v>9550</v>
      </c>
      <c r="E1183" s="32" t="s">
        <v>25</v>
      </c>
      <c r="G1183" s="29">
        <v>382</v>
      </c>
    </row>
    <row r="1184" spans="1:7" s="29" customFormat="1">
      <c r="A1184" s="42">
        <v>1183</v>
      </c>
      <c r="B1184" s="28">
        <v>10005</v>
      </c>
      <c r="C1184" s="29">
        <v>383</v>
      </c>
      <c r="D1184" s="43">
        <f t="shared" si="12"/>
        <v>9600</v>
      </c>
      <c r="E1184" s="32" t="s">
        <v>22</v>
      </c>
      <c r="G1184" s="29">
        <v>383</v>
      </c>
    </row>
    <row r="1185" spans="1:7" s="29" customFormat="1">
      <c r="A1185" s="42">
        <v>1184</v>
      </c>
      <c r="B1185" s="28">
        <v>10005</v>
      </c>
      <c r="C1185" s="29">
        <v>384</v>
      </c>
      <c r="D1185" s="43">
        <f t="shared" si="12"/>
        <v>9650</v>
      </c>
      <c r="E1185" s="45" t="s">
        <v>1289</v>
      </c>
      <c r="G1185" s="29">
        <v>384</v>
      </c>
    </row>
    <row r="1186" spans="1:7" s="29" customFormat="1">
      <c r="A1186" s="42">
        <v>1185</v>
      </c>
      <c r="B1186" s="28">
        <v>10005</v>
      </c>
      <c r="C1186" s="29">
        <v>385</v>
      </c>
      <c r="D1186" s="43">
        <f t="shared" si="12"/>
        <v>9700</v>
      </c>
      <c r="E1186" s="32" t="s">
        <v>24</v>
      </c>
      <c r="G1186" s="29">
        <v>385</v>
      </c>
    </row>
    <row r="1187" spans="1:7" s="29" customFormat="1">
      <c r="A1187" s="42">
        <v>1186</v>
      </c>
      <c r="B1187" s="28">
        <v>10005</v>
      </c>
      <c r="C1187" s="29">
        <v>386</v>
      </c>
      <c r="D1187" s="43">
        <f t="shared" si="12"/>
        <v>9750</v>
      </c>
      <c r="E1187" s="32" t="s">
        <v>25</v>
      </c>
      <c r="G1187" s="29">
        <v>386</v>
      </c>
    </row>
    <row r="1188" spans="1:7" s="29" customFormat="1">
      <c r="A1188" s="42">
        <v>1187</v>
      </c>
      <c r="B1188" s="28">
        <v>10005</v>
      </c>
      <c r="C1188" s="29">
        <v>387</v>
      </c>
      <c r="D1188" s="43">
        <f t="shared" si="12"/>
        <v>9800</v>
      </c>
      <c r="E1188" s="32" t="s">
        <v>22</v>
      </c>
      <c r="G1188" s="29">
        <v>387</v>
      </c>
    </row>
    <row r="1189" spans="1:7" s="29" customFormat="1">
      <c r="A1189" s="42">
        <v>1188</v>
      </c>
      <c r="B1189" s="28">
        <v>10005</v>
      </c>
      <c r="C1189" s="29">
        <v>388</v>
      </c>
      <c r="D1189" s="43">
        <f t="shared" si="12"/>
        <v>9850</v>
      </c>
      <c r="E1189" s="46" t="s">
        <v>1291</v>
      </c>
      <c r="G1189" s="29">
        <v>388</v>
      </c>
    </row>
    <row r="1190" spans="1:7" s="29" customFormat="1">
      <c r="A1190" s="42">
        <v>1189</v>
      </c>
      <c r="B1190" s="28">
        <v>10005</v>
      </c>
      <c r="C1190" s="29">
        <v>389</v>
      </c>
      <c r="D1190" s="43">
        <f t="shared" si="12"/>
        <v>9900</v>
      </c>
      <c r="E1190" s="32" t="s">
        <v>24</v>
      </c>
      <c r="G1190" s="29">
        <v>389</v>
      </c>
    </row>
    <row r="1191" spans="1:7" s="29" customFormat="1">
      <c r="A1191" s="42">
        <v>1190</v>
      </c>
      <c r="B1191" s="28">
        <v>10005</v>
      </c>
      <c r="C1191" s="29">
        <v>390</v>
      </c>
      <c r="D1191" s="43">
        <f t="shared" si="12"/>
        <v>9950</v>
      </c>
      <c r="E1191" s="32" t="s">
        <v>25</v>
      </c>
      <c r="G1191" s="29">
        <v>390</v>
      </c>
    </row>
    <row r="1192" spans="1:7" s="29" customFormat="1">
      <c r="A1192" s="42">
        <v>1191</v>
      </c>
      <c r="B1192" s="28">
        <v>10005</v>
      </c>
      <c r="C1192" s="29">
        <v>391</v>
      </c>
      <c r="D1192" s="43">
        <f t="shared" si="12"/>
        <v>10000</v>
      </c>
      <c r="E1192" s="32" t="s">
        <v>22</v>
      </c>
      <c r="G1192" s="29">
        <v>391</v>
      </c>
    </row>
    <row r="1193" spans="1:7" s="29" customFormat="1">
      <c r="A1193" s="42">
        <v>1192</v>
      </c>
      <c r="B1193" s="28">
        <v>10005</v>
      </c>
      <c r="C1193" s="29">
        <v>392</v>
      </c>
      <c r="D1193" s="43">
        <f t="shared" si="12"/>
        <v>10050</v>
      </c>
      <c r="E1193" s="45" t="s">
        <v>1289</v>
      </c>
      <c r="G1193" s="29">
        <v>392</v>
      </c>
    </row>
    <row r="1194" spans="1:7" s="29" customFormat="1">
      <c r="A1194" s="42">
        <v>1193</v>
      </c>
      <c r="B1194" s="28">
        <v>10005</v>
      </c>
      <c r="C1194" s="29">
        <v>393</v>
      </c>
      <c r="D1194" s="43">
        <f t="shared" si="12"/>
        <v>10100</v>
      </c>
      <c r="E1194" s="32" t="s">
        <v>24</v>
      </c>
      <c r="G1194" s="29">
        <v>393</v>
      </c>
    </row>
    <row r="1195" spans="1:7" s="29" customFormat="1">
      <c r="A1195" s="42">
        <v>1194</v>
      </c>
      <c r="B1195" s="28">
        <v>10005</v>
      </c>
      <c r="C1195" s="29">
        <v>394</v>
      </c>
      <c r="D1195" s="43">
        <f t="shared" si="12"/>
        <v>10150</v>
      </c>
      <c r="E1195" s="32" t="s">
        <v>25</v>
      </c>
      <c r="G1195" s="29">
        <v>394</v>
      </c>
    </row>
    <row r="1196" spans="1:7" s="29" customFormat="1">
      <c r="A1196" s="42">
        <v>1195</v>
      </c>
      <c r="B1196" s="28">
        <v>10005</v>
      </c>
      <c r="C1196" s="29">
        <v>395</v>
      </c>
      <c r="D1196" s="43">
        <f t="shared" si="12"/>
        <v>10200</v>
      </c>
      <c r="E1196" s="32" t="s">
        <v>22</v>
      </c>
      <c r="G1196" s="29">
        <v>395</v>
      </c>
    </row>
    <row r="1197" spans="1:7" s="29" customFormat="1">
      <c r="A1197" s="42">
        <v>1196</v>
      </c>
      <c r="B1197" s="28">
        <v>10005</v>
      </c>
      <c r="C1197" s="29">
        <v>396</v>
      </c>
      <c r="D1197" s="43">
        <f t="shared" si="12"/>
        <v>10250</v>
      </c>
      <c r="E1197" s="45" t="s">
        <v>1289</v>
      </c>
      <c r="G1197" s="29">
        <v>396</v>
      </c>
    </row>
    <row r="1198" spans="1:7" s="29" customFormat="1">
      <c r="A1198" s="42">
        <v>1197</v>
      </c>
      <c r="B1198" s="28">
        <v>10005</v>
      </c>
      <c r="C1198" s="29">
        <v>397</v>
      </c>
      <c r="D1198" s="43">
        <f t="shared" si="12"/>
        <v>10300</v>
      </c>
      <c r="E1198" s="32" t="s">
        <v>24</v>
      </c>
      <c r="G1198" s="29">
        <v>397</v>
      </c>
    </row>
    <row r="1199" spans="1:7" s="29" customFormat="1">
      <c r="A1199" s="42">
        <v>1198</v>
      </c>
      <c r="B1199" s="28">
        <v>10005</v>
      </c>
      <c r="C1199" s="29">
        <v>398</v>
      </c>
      <c r="D1199" s="43">
        <f t="shared" si="12"/>
        <v>10350</v>
      </c>
      <c r="E1199" s="32" t="s">
        <v>25</v>
      </c>
      <c r="G1199" s="29">
        <v>398</v>
      </c>
    </row>
    <row r="1200" spans="1:7" s="29" customFormat="1">
      <c r="A1200" s="42">
        <v>1199</v>
      </c>
      <c r="B1200" s="28">
        <v>10005</v>
      </c>
      <c r="C1200" s="29">
        <v>399</v>
      </c>
      <c r="D1200" s="43">
        <f t="shared" si="12"/>
        <v>10400</v>
      </c>
      <c r="E1200" s="32" t="s">
        <v>22</v>
      </c>
      <c r="G1200" s="29">
        <v>399</v>
      </c>
    </row>
    <row r="1201" spans="1:8" s="29" customFormat="1">
      <c r="A1201" s="42">
        <v>1200</v>
      </c>
      <c r="B1201" s="28">
        <v>10005</v>
      </c>
      <c r="C1201" s="29">
        <v>400</v>
      </c>
      <c r="D1201" s="43">
        <f t="shared" si="12"/>
        <v>10450</v>
      </c>
      <c r="E1201" s="46" t="s">
        <v>1291</v>
      </c>
      <c r="G1201" s="29">
        <v>400</v>
      </c>
    </row>
    <row r="1202" spans="1:8">
      <c r="A1202" s="42">
        <v>1201</v>
      </c>
      <c r="B1202" s="41">
        <v>10009</v>
      </c>
      <c r="C1202" s="41">
        <v>1</v>
      </c>
      <c r="D1202" s="43">
        <f t="shared" si="12"/>
        <v>2</v>
      </c>
      <c r="E1202" s="31" t="s">
        <v>20</v>
      </c>
      <c r="F1202" s="41"/>
      <c r="G1202" s="41">
        <v>1</v>
      </c>
      <c r="H1202" s="41"/>
    </row>
    <row r="1203" spans="1:8">
      <c r="A1203" s="42">
        <v>1202</v>
      </c>
      <c r="B1203" s="41">
        <v>10009</v>
      </c>
      <c r="C1203" s="41">
        <v>2</v>
      </c>
      <c r="D1203" s="43">
        <f t="shared" si="12"/>
        <v>4</v>
      </c>
      <c r="E1203" s="31" t="s">
        <v>21</v>
      </c>
      <c r="F1203" s="41"/>
      <c r="G1203" s="41">
        <v>2</v>
      </c>
      <c r="H1203" s="41"/>
    </row>
    <row r="1204" spans="1:8">
      <c r="A1204" s="42">
        <v>1203</v>
      </c>
      <c r="B1204" s="41">
        <v>10009</v>
      </c>
      <c r="C1204" s="41">
        <v>3</v>
      </c>
      <c r="D1204" s="43">
        <f t="shared" si="12"/>
        <v>6</v>
      </c>
      <c r="E1204" s="31" t="s">
        <v>22</v>
      </c>
      <c r="F1204" s="41"/>
      <c r="G1204" s="41">
        <v>3</v>
      </c>
      <c r="H1204" s="41"/>
    </row>
    <row r="1205" spans="1:8">
      <c r="A1205" s="42">
        <v>1204</v>
      </c>
      <c r="B1205" s="41">
        <v>10009</v>
      </c>
      <c r="C1205" s="41">
        <v>4</v>
      </c>
      <c r="D1205" s="43">
        <f t="shared" si="12"/>
        <v>8</v>
      </c>
      <c r="E1205" s="31" t="s">
        <v>31</v>
      </c>
      <c r="F1205" s="41"/>
      <c r="G1205" s="41">
        <v>4</v>
      </c>
      <c r="H1205" s="41"/>
    </row>
    <row r="1206" spans="1:8">
      <c r="A1206" s="42">
        <v>1205</v>
      </c>
      <c r="B1206" s="41">
        <v>10009</v>
      </c>
      <c r="C1206" s="41">
        <v>5</v>
      </c>
      <c r="D1206" s="43">
        <f t="shared" si="12"/>
        <v>10</v>
      </c>
      <c r="E1206" s="31" t="s">
        <v>20</v>
      </c>
      <c r="F1206" s="41"/>
      <c r="G1206" s="41">
        <v>5</v>
      </c>
      <c r="H1206" s="41"/>
    </row>
    <row r="1207" spans="1:8">
      <c r="A1207" s="42">
        <v>1206</v>
      </c>
      <c r="B1207" s="41">
        <v>10009</v>
      </c>
      <c r="C1207" s="41">
        <v>6</v>
      </c>
      <c r="D1207" s="43">
        <f t="shared" si="12"/>
        <v>12</v>
      </c>
      <c r="E1207" s="31" t="s">
        <v>21</v>
      </c>
      <c r="F1207" s="41"/>
      <c r="G1207" s="41">
        <v>6</v>
      </c>
      <c r="H1207" s="41"/>
    </row>
    <row r="1208" spans="1:8">
      <c r="A1208" s="42">
        <v>1207</v>
      </c>
      <c r="B1208" s="41">
        <v>10009</v>
      </c>
      <c r="C1208" s="41">
        <v>7</v>
      </c>
      <c r="D1208" s="43">
        <f t="shared" si="12"/>
        <v>14</v>
      </c>
      <c r="E1208" s="31" t="s">
        <v>22</v>
      </c>
      <c r="F1208" s="41"/>
      <c r="G1208" s="41">
        <v>7</v>
      </c>
      <c r="H1208" s="41"/>
    </row>
    <row r="1209" spans="1:8">
      <c r="A1209" s="42">
        <v>1208</v>
      </c>
      <c r="B1209" s="41">
        <v>10009</v>
      </c>
      <c r="C1209" s="41">
        <v>8</v>
      </c>
      <c r="D1209" s="43">
        <f t="shared" si="12"/>
        <v>16</v>
      </c>
      <c r="E1209" s="31" t="s">
        <v>31</v>
      </c>
      <c r="F1209" s="41"/>
      <c r="G1209" s="41">
        <v>8</v>
      </c>
      <c r="H1209" s="41"/>
    </row>
    <row r="1210" spans="1:8">
      <c r="A1210" s="42">
        <v>1209</v>
      </c>
      <c r="B1210" s="41">
        <v>10009</v>
      </c>
      <c r="C1210" s="41">
        <v>9</v>
      </c>
      <c r="D1210" s="43">
        <f t="shared" si="12"/>
        <v>18</v>
      </c>
      <c r="E1210" s="31" t="s">
        <v>20</v>
      </c>
      <c r="F1210" s="41"/>
      <c r="G1210" s="41">
        <v>9</v>
      </c>
      <c r="H1210" s="41"/>
    </row>
    <row r="1211" spans="1:8">
      <c r="A1211" s="42">
        <v>1210</v>
      </c>
      <c r="B1211" s="41">
        <v>10009</v>
      </c>
      <c r="C1211" s="41">
        <v>10</v>
      </c>
      <c r="D1211" s="43">
        <f t="shared" si="12"/>
        <v>20</v>
      </c>
      <c r="E1211" s="31" t="s">
        <v>21</v>
      </c>
      <c r="F1211" s="41"/>
      <c r="G1211" s="41">
        <v>10</v>
      </c>
      <c r="H1211" s="41"/>
    </row>
    <row r="1212" spans="1:8">
      <c r="A1212" s="42">
        <v>1211</v>
      </c>
      <c r="B1212" s="41">
        <v>10009</v>
      </c>
      <c r="C1212" s="41">
        <v>11</v>
      </c>
      <c r="D1212" s="43">
        <f t="shared" si="12"/>
        <v>22</v>
      </c>
      <c r="E1212" s="31" t="s">
        <v>22</v>
      </c>
      <c r="F1212" s="41"/>
      <c r="G1212" s="41">
        <v>11</v>
      </c>
      <c r="H1212" s="41"/>
    </row>
    <row r="1213" spans="1:8">
      <c r="A1213" s="42">
        <v>1212</v>
      </c>
      <c r="B1213" s="41">
        <v>10009</v>
      </c>
      <c r="C1213" s="41">
        <v>12</v>
      </c>
      <c r="D1213" s="43">
        <f t="shared" si="12"/>
        <v>24</v>
      </c>
      <c r="E1213" s="31" t="s">
        <v>31</v>
      </c>
      <c r="F1213" s="41"/>
      <c r="G1213" s="41">
        <v>12</v>
      </c>
      <c r="H1213" s="41"/>
    </row>
    <row r="1214" spans="1:8">
      <c r="A1214" s="42">
        <v>1213</v>
      </c>
      <c r="B1214" s="41">
        <v>10009</v>
      </c>
      <c r="C1214" s="41">
        <v>13</v>
      </c>
      <c r="D1214" s="43">
        <f t="shared" si="12"/>
        <v>26</v>
      </c>
      <c r="E1214" s="31" t="s">
        <v>20</v>
      </c>
      <c r="F1214" s="41"/>
      <c r="G1214" s="41">
        <v>13</v>
      </c>
      <c r="H1214" s="41"/>
    </row>
    <row r="1215" spans="1:8">
      <c r="A1215" s="42">
        <v>1214</v>
      </c>
      <c r="B1215" s="41">
        <v>10009</v>
      </c>
      <c r="C1215" s="41">
        <v>14</v>
      </c>
      <c r="D1215" s="43">
        <f t="shared" si="12"/>
        <v>28</v>
      </c>
      <c r="E1215" s="31" t="s">
        <v>21</v>
      </c>
      <c r="F1215" s="41"/>
      <c r="G1215" s="41">
        <v>14</v>
      </c>
      <c r="H1215" s="41"/>
    </row>
    <row r="1216" spans="1:8">
      <c r="A1216" s="42">
        <v>1215</v>
      </c>
      <c r="B1216" s="41">
        <v>10009</v>
      </c>
      <c r="C1216" s="41">
        <v>15</v>
      </c>
      <c r="D1216" s="43">
        <f t="shared" si="12"/>
        <v>30</v>
      </c>
      <c r="E1216" s="31" t="s">
        <v>22</v>
      </c>
      <c r="F1216" s="41"/>
      <c r="G1216" s="41">
        <v>15</v>
      </c>
      <c r="H1216" s="41"/>
    </row>
    <row r="1217" spans="1:8">
      <c r="A1217" s="42">
        <v>1216</v>
      </c>
      <c r="B1217" s="41">
        <v>10009</v>
      </c>
      <c r="C1217" s="41">
        <v>16</v>
      </c>
      <c r="D1217" s="43">
        <f t="shared" si="12"/>
        <v>32</v>
      </c>
      <c r="E1217" s="31" t="s">
        <v>31</v>
      </c>
      <c r="F1217" s="41"/>
      <c r="G1217" s="41">
        <v>16</v>
      </c>
      <c r="H1217" s="41"/>
    </row>
    <row r="1218" spans="1:8">
      <c r="A1218" s="42">
        <v>1217</v>
      </c>
      <c r="B1218" s="41">
        <v>10009</v>
      </c>
      <c r="C1218" s="41">
        <v>17</v>
      </c>
      <c r="D1218" s="43">
        <f t="shared" si="12"/>
        <v>34</v>
      </c>
      <c r="E1218" s="31" t="s">
        <v>20</v>
      </c>
      <c r="F1218" s="41"/>
      <c r="G1218" s="41">
        <v>17</v>
      </c>
      <c r="H1218" s="41"/>
    </row>
    <row r="1219" spans="1:8">
      <c r="A1219" s="42">
        <v>1218</v>
      </c>
      <c r="B1219" s="41">
        <v>10009</v>
      </c>
      <c r="C1219" s="41">
        <v>18</v>
      </c>
      <c r="D1219" s="43">
        <f t="shared" si="12"/>
        <v>36</v>
      </c>
      <c r="E1219" s="31" t="s">
        <v>21</v>
      </c>
      <c r="F1219" s="41"/>
      <c r="G1219" s="41">
        <v>18</v>
      </c>
      <c r="H1219" s="41"/>
    </row>
    <row r="1220" spans="1:8">
      <c r="A1220" s="42">
        <v>1219</v>
      </c>
      <c r="B1220" s="41">
        <v>10009</v>
      </c>
      <c r="C1220" s="41">
        <v>19</v>
      </c>
      <c r="D1220" s="43">
        <f t="shared" si="12"/>
        <v>38</v>
      </c>
      <c r="E1220" s="31" t="s">
        <v>22</v>
      </c>
      <c r="F1220" s="41"/>
      <c r="G1220" s="41">
        <v>19</v>
      </c>
      <c r="H1220" s="41"/>
    </row>
    <row r="1221" spans="1:8">
      <c r="A1221" s="42">
        <v>1220</v>
      </c>
      <c r="B1221" s="41">
        <v>10009</v>
      </c>
      <c r="C1221" s="41">
        <v>20</v>
      </c>
      <c r="D1221" s="43">
        <f t="shared" si="12"/>
        <v>40</v>
      </c>
      <c r="E1221" s="31" t="s">
        <v>31</v>
      </c>
      <c r="F1221" s="41"/>
      <c r="G1221" s="41">
        <v>20</v>
      </c>
      <c r="H1221" s="41"/>
    </row>
    <row r="1222" spans="1:8">
      <c r="A1222" s="42">
        <v>1221</v>
      </c>
      <c r="B1222" s="41">
        <v>10009</v>
      </c>
      <c r="C1222" s="41">
        <v>21</v>
      </c>
      <c r="D1222" s="43">
        <f t="shared" si="12"/>
        <v>42</v>
      </c>
      <c r="E1222" s="31" t="s">
        <v>20</v>
      </c>
      <c r="F1222" s="41"/>
      <c r="G1222" s="41">
        <v>21</v>
      </c>
      <c r="H1222" s="41"/>
    </row>
    <row r="1223" spans="1:8">
      <c r="A1223" s="42">
        <v>1222</v>
      </c>
      <c r="B1223" s="41">
        <v>10009</v>
      </c>
      <c r="C1223" s="41">
        <v>22</v>
      </c>
      <c r="D1223" s="43">
        <f t="shared" si="12"/>
        <v>44</v>
      </c>
      <c r="E1223" s="31" t="s">
        <v>21</v>
      </c>
      <c r="F1223" s="41"/>
      <c r="G1223" s="41">
        <v>22</v>
      </c>
      <c r="H1223" s="41"/>
    </row>
    <row r="1224" spans="1:8">
      <c r="A1224" s="42">
        <v>1223</v>
      </c>
      <c r="B1224" s="41">
        <v>10009</v>
      </c>
      <c r="C1224" s="41">
        <v>23</v>
      </c>
      <c r="D1224" s="43">
        <f t="shared" si="12"/>
        <v>46</v>
      </c>
      <c r="E1224" s="31" t="s">
        <v>22</v>
      </c>
      <c r="F1224" s="41"/>
      <c r="G1224" s="41">
        <v>23</v>
      </c>
      <c r="H1224" s="41"/>
    </row>
    <row r="1225" spans="1:8">
      <c r="A1225" s="42">
        <v>1224</v>
      </c>
      <c r="B1225" s="41">
        <v>10009</v>
      </c>
      <c r="C1225" s="41">
        <v>24</v>
      </c>
      <c r="D1225" s="43">
        <f t="shared" si="12"/>
        <v>48</v>
      </c>
      <c r="E1225" s="31" t="s">
        <v>31</v>
      </c>
      <c r="F1225" s="41"/>
      <c r="G1225" s="41">
        <v>24</v>
      </c>
      <c r="H1225" s="41"/>
    </row>
    <row r="1226" spans="1:8">
      <c r="A1226" s="42">
        <v>1225</v>
      </c>
      <c r="B1226" s="41">
        <v>10009</v>
      </c>
      <c r="C1226" s="41">
        <v>25</v>
      </c>
      <c r="D1226" s="43">
        <f t="shared" si="12"/>
        <v>50</v>
      </c>
      <c r="E1226" s="31" t="s">
        <v>20</v>
      </c>
      <c r="F1226" s="41"/>
      <c r="G1226" s="41">
        <v>25</v>
      </c>
      <c r="H1226" s="41"/>
    </row>
    <row r="1227" spans="1:8">
      <c r="A1227" s="42">
        <v>1226</v>
      </c>
      <c r="B1227" s="41">
        <v>10009</v>
      </c>
      <c r="C1227" s="41">
        <v>26</v>
      </c>
      <c r="D1227" s="43">
        <f t="shared" si="12"/>
        <v>52</v>
      </c>
      <c r="E1227" s="31" t="s">
        <v>21</v>
      </c>
      <c r="F1227" s="41"/>
      <c r="G1227" s="41">
        <v>26</v>
      </c>
      <c r="H1227" s="41"/>
    </row>
    <row r="1228" spans="1:8">
      <c r="A1228" s="42">
        <v>1227</v>
      </c>
      <c r="B1228" s="41">
        <v>10009</v>
      </c>
      <c r="C1228" s="41">
        <v>27</v>
      </c>
      <c r="D1228" s="43">
        <f t="shared" si="12"/>
        <v>54</v>
      </c>
      <c r="E1228" s="31" t="s">
        <v>22</v>
      </c>
      <c r="F1228" s="41"/>
      <c r="G1228" s="41">
        <v>27</v>
      </c>
      <c r="H1228" s="41"/>
    </row>
    <row r="1229" spans="1:8">
      <c r="A1229" s="42">
        <v>1228</v>
      </c>
      <c r="B1229" s="41">
        <v>10009</v>
      </c>
      <c r="C1229" s="41">
        <v>28</v>
      </c>
      <c r="D1229" s="43">
        <f t="shared" si="12"/>
        <v>56</v>
      </c>
      <c r="E1229" s="31" t="s">
        <v>31</v>
      </c>
      <c r="F1229" s="41"/>
      <c r="G1229" s="41">
        <v>28</v>
      </c>
      <c r="H1229" s="41"/>
    </row>
    <row r="1230" spans="1:8">
      <c r="A1230" s="42">
        <v>1229</v>
      </c>
      <c r="B1230" s="41">
        <v>10009</v>
      </c>
      <c r="C1230" s="41">
        <v>29</v>
      </c>
      <c r="D1230" s="43">
        <f t="shared" si="12"/>
        <v>58</v>
      </c>
      <c r="E1230" s="31" t="s">
        <v>20</v>
      </c>
      <c r="F1230" s="41"/>
      <c r="G1230" s="41">
        <v>29</v>
      </c>
      <c r="H1230" s="41"/>
    </row>
    <row r="1231" spans="1:8">
      <c r="A1231" s="42">
        <v>1230</v>
      </c>
      <c r="B1231" s="41">
        <v>10009</v>
      </c>
      <c r="C1231" s="41">
        <v>30</v>
      </c>
      <c r="D1231" s="43">
        <f t="shared" si="12"/>
        <v>60</v>
      </c>
      <c r="E1231" s="31" t="s">
        <v>21</v>
      </c>
      <c r="F1231" s="41"/>
      <c r="G1231" s="41">
        <v>30</v>
      </c>
      <c r="H1231" s="41"/>
    </row>
    <row r="1232" spans="1:8">
      <c r="A1232" s="42">
        <v>1231</v>
      </c>
      <c r="B1232" s="41">
        <v>10009</v>
      </c>
      <c r="C1232" s="41">
        <v>31</v>
      </c>
      <c r="D1232" s="43">
        <f t="shared" si="12"/>
        <v>62</v>
      </c>
      <c r="E1232" s="31" t="s">
        <v>22</v>
      </c>
      <c r="F1232" s="41"/>
      <c r="G1232" s="41">
        <v>31</v>
      </c>
      <c r="H1232" s="41"/>
    </row>
    <row r="1233" spans="1:8">
      <c r="A1233" s="42">
        <v>1232</v>
      </c>
      <c r="B1233" s="41">
        <v>10009</v>
      </c>
      <c r="C1233" s="41">
        <v>32</v>
      </c>
      <c r="D1233" s="43">
        <f t="shared" si="12"/>
        <v>64</v>
      </c>
      <c r="E1233" s="31" t="s">
        <v>31</v>
      </c>
      <c r="F1233" s="41"/>
      <c r="G1233" s="41">
        <v>32</v>
      </c>
      <c r="H1233" s="41"/>
    </row>
    <row r="1234" spans="1:8">
      <c r="A1234" s="42">
        <v>1233</v>
      </c>
      <c r="B1234" s="41">
        <v>10009</v>
      </c>
      <c r="C1234" s="41">
        <v>33</v>
      </c>
      <c r="D1234" s="43">
        <f t="shared" si="12"/>
        <v>66</v>
      </c>
      <c r="E1234" s="31" t="s">
        <v>20</v>
      </c>
      <c r="F1234" s="41"/>
      <c r="G1234" s="41">
        <v>33</v>
      </c>
      <c r="H1234" s="41"/>
    </row>
    <row r="1235" spans="1:8">
      <c r="A1235" s="42">
        <v>1234</v>
      </c>
      <c r="B1235" s="41">
        <v>10009</v>
      </c>
      <c r="C1235" s="41">
        <v>34</v>
      </c>
      <c r="D1235" s="43">
        <f t="shared" ref="D1235:D1298" si="13">D835</f>
        <v>68</v>
      </c>
      <c r="E1235" s="31" t="s">
        <v>21</v>
      </c>
      <c r="F1235" s="41"/>
      <c r="G1235" s="41">
        <v>34</v>
      </c>
      <c r="H1235" s="41"/>
    </row>
    <row r="1236" spans="1:8">
      <c r="A1236" s="42">
        <v>1235</v>
      </c>
      <c r="B1236" s="41">
        <v>10009</v>
      </c>
      <c r="C1236" s="41">
        <v>35</v>
      </c>
      <c r="D1236" s="43">
        <f t="shared" si="13"/>
        <v>70</v>
      </c>
      <c r="E1236" s="31" t="s">
        <v>22</v>
      </c>
      <c r="F1236" s="41"/>
      <c r="G1236" s="41">
        <v>35</v>
      </c>
      <c r="H1236" s="41"/>
    </row>
    <row r="1237" spans="1:8">
      <c r="A1237" s="42">
        <v>1236</v>
      </c>
      <c r="B1237" s="41">
        <v>10009</v>
      </c>
      <c r="C1237" s="41">
        <v>36</v>
      </c>
      <c r="D1237" s="43">
        <f t="shared" si="13"/>
        <v>72</v>
      </c>
      <c r="E1237" s="31" t="s">
        <v>31</v>
      </c>
      <c r="F1237" s="41"/>
      <c r="G1237" s="41">
        <v>36</v>
      </c>
      <c r="H1237" s="41"/>
    </row>
    <row r="1238" spans="1:8">
      <c r="A1238" s="42">
        <v>1237</v>
      </c>
      <c r="B1238" s="41">
        <v>10009</v>
      </c>
      <c r="C1238" s="41">
        <v>37</v>
      </c>
      <c r="D1238" s="43">
        <f t="shared" si="13"/>
        <v>74</v>
      </c>
      <c r="E1238" s="31" t="s">
        <v>20</v>
      </c>
      <c r="F1238" s="41"/>
      <c r="G1238" s="41">
        <v>37</v>
      </c>
      <c r="H1238" s="41"/>
    </row>
    <row r="1239" spans="1:8">
      <c r="A1239" s="42">
        <v>1238</v>
      </c>
      <c r="B1239" s="41">
        <v>10009</v>
      </c>
      <c r="C1239" s="41">
        <v>38</v>
      </c>
      <c r="D1239" s="43">
        <f t="shared" si="13"/>
        <v>76</v>
      </c>
      <c r="E1239" s="31" t="s">
        <v>21</v>
      </c>
      <c r="F1239" s="41"/>
      <c r="G1239" s="41">
        <v>38</v>
      </c>
      <c r="H1239" s="41"/>
    </row>
    <row r="1240" spans="1:8">
      <c r="A1240" s="42">
        <v>1239</v>
      </c>
      <c r="B1240" s="41">
        <v>10009</v>
      </c>
      <c r="C1240" s="41">
        <v>39</v>
      </c>
      <c r="D1240" s="43">
        <f t="shared" si="13"/>
        <v>78</v>
      </c>
      <c r="E1240" s="31" t="s">
        <v>22</v>
      </c>
      <c r="F1240" s="41"/>
      <c r="G1240" s="41">
        <v>39</v>
      </c>
      <c r="H1240" s="41"/>
    </row>
    <row r="1241" spans="1:8">
      <c r="A1241" s="42">
        <v>1240</v>
      </c>
      <c r="B1241" s="41">
        <v>10009</v>
      </c>
      <c r="C1241" s="41">
        <v>40</v>
      </c>
      <c r="D1241" s="43">
        <f t="shared" si="13"/>
        <v>80</v>
      </c>
      <c r="E1241" s="31" t="s">
        <v>31</v>
      </c>
      <c r="F1241" s="41"/>
      <c r="G1241" s="41">
        <v>40</v>
      </c>
      <c r="H1241" s="41"/>
    </row>
    <row r="1242" spans="1:8" s="29" customFormat="1">
      <c r="A1242" s="42">
        <v>1241</v>
      </c>
      <c r="B1242" s="28">
        <v>10009</v>
      </c>
      <c r="C1242" s="29">
        <v>41</v>
      </c>
      <c r="D1242" s="43">
        <f t="shared" si="13"/>
        <v>80</v>
      </c>
      <c r="E1242" s="32" t="s">
        <v>24</v>
      </c>
      <c r="G1242" s="29">
        <v>41</v>
      </c>
    </row>
    <row r="1243" spans="1:8" s="29" customFormat="1">
      <c r="A1243" s="42">
        <v>1242</v>
      </c>
      <c r="B1243" s="28">
        <v>10009</v>
      </c>
      <c r="C1243" s="29">
        <v>42</v>
      </c>
      <c r="D1243" s="43">
        <f t="shared" si="13"/>
        <v>80</v>
      </c>
      <c r="E1243" s="32" t="s">
        <v>25</v>
      </c>
      <c r="G1243" s="29">
        <v>42</v>
      </c>
    </row>
    <row r="1244" spans="1:8" s="29" customFormat="1">
      <c r="A1244" s="42">
        <v>1243</v>
      </c>
      <c r="B1244" s="28">
        <v>10009</v>
      </c>
      <c r="C1244" s="29">
        <v>43</v>
      </c>
      <c r="D1244" s="43">
        <f t="shared" si="13"/>
        <v>80</v>
      </c>
      <c r="E1244" s="32" t="s">
        <v>22</v>
      </c>
      <c r="G1244" s="29">
        <v>43</v>
      </c>
    </row>
    <row r="1245" spans="1:8" s="29" customFormat="1">
      <c r="A1245" s="42">
        <v>1244</v>
      </c>
      <c r="B1245" s="28">
        <v>10009</v>
      </c>
      <c r="C1245" s="29">
        <v>44</v>
      </c>
      <c r="D1245" s="43">
        <f t="shared" si="13"/>
        <v>80</v>
      </c>
      <c r="E1245" s="33" t="s">
        <v>26</v>
      </c>
      <c r="G1245" s="29">
        <v>44</v>
      </c>
    </row>
    <row r="1246" spans="1:8" s="29" customFormat="1">
      <c r="A1246" s="42">
        <v>1245</v>
      </c>
      <c r="B1246" s="28">
        <v>10009</v>
      </c>
      <c r="C1246" s="29">
        <v>45</v>
      </c>
      <c r="D1246" s="43">
        <f t="shared" si="13"/>
        <v>80</v>
      </c>
      <c r="E1246" s="32" t="s">
        <v>24</v>
      </c>
      <c r="G1246" s="29">
        <v>45</v>
      </c>
    </row>
    <row r="1247" spans="1:8" s="29" customFormat="1">
      <c r="A1247" s="42">
        <v>1246</v>
      </c>
      <c r="B1247" s="28">
        <v>10009</v>
      </c>
      <c r="C1247" s="29">
        <v>46</v>
      </c>
      <c r="D1247" s="43">
        <f t="shared" si="13"/>
        <v>80</v>
      </c>
      <c r="E1247" s="32" t="s">
        <v>25</v>
      </c>
      <c r="G1247" s="29">
        <v>46</v>
      </c>
    </row>
    <row r="1248" spans="1:8" s="29" customFormat="1">
      <c r="A1248" s="42">
        <v>1247</v>
      </c>
      <c r="B1248" s="28">
        <v>10009</v>
      </c>
      <c r="C1248" s="29">
        <v>47</v>
      </c>
      <c r="D1248" s="43">
        <f t="shared" si="13"/>
        <v>80</v>
      </c>
      <c r="E1248" s="32" t="s">
        <v>22</v>
      </c>
      <c r="G1248" s="29">
        <v>47</v>
      </c>
    </row>
    <row r="1249" spans="1:7" s="29" customFormat="1">
      <c r="A1249" s="42">
        <v>1248</v>
      </c>
      <c r="B1249" s="28">
        <v>10009</v>
      </c>
      <c r="C1249" s="29">
        <v>48</v>
      </c>
      <c r="D1249" s="43">
        <f t="shared" si="13"/>
        <v>80</v>
      </c>
      <c r="E1249" s="33" t="s">
        <v>26</v>
      </c>
      <c r="G1249" s="29">
        <v>48</v>
      </c>
    </row>
    <row r="1250" spans="1:7" s="29" customFormat="1">
      <c r="A1250" s="42">
        <v>1249</v>
      </c>
      <c r="B1250" s="28">
        <v>10009</v>
      </c>
      <c r="C1250" s="29">
        <v>49</v>
      </c>
      <c r="D1250" s="43">
        <f t="shared" si="13"/>
        <v>80</v>
      </c>
      <c r="E1250" s="32" t="s">
        <v>24</v>
      </c>
      <c r="G1250" s="29">
        <v>49</v>
      </c>
    </row>
    <row r="1251" spans="1:7" s="29" customFormat="1">
      <c r="A1251" s="42">
        <v>1250</v>
      </c>
      <c r="B1251" s="28">
        <v>10009</v>
      </c>
      <c r="C1251" s="29">
        <v>50</v>
      </c>
      <c r="D1251" s="43">
        <f t="shared" si="13"/>
        <v>80</v>
      </c>
      <c r="E1251" s="32" t="s">
        <v>25</v>
      </c>
      <c r="G1251" s="29">
        <v>50</v>
      </c>
    </row>
    <row r="1252" spans="1:7" s="29" customFormat="1">
      <c r="A1252" s="42">
        <v>1251</v>
      </c>
      <c r="B1252" s="28">
        <v>10009</v>
      </c>
      <c r="C1252" s="29">
        <v>51</v>
      </c>
      <c r="D1252" s="43">
        <f t="shared" si="13"/>
        <v>80</v>
      </c>
      <c r="E1252" s="32" t="s">
        <v>22</v>
      </c>
      <c r="G1252" s="29">
        <v>51</v>
      </c>
    </row>
    <row r="1253" spans="1:7" s="29" customFormat="1">
      <c r="A1253" s="42">
        <v>1252</v>
      </c>
      <c r="B1253" s="28">
        <v>10009</v>
      </c>
      <c r="C1253" s="29">
        <v>52</v>
      </c>
      <c r="D1253" s="43">
        <f t="shared" si="13"/>
        <v>80</v>
      </c>
      <c r="E1253" s="32" t="s">
        <v>32</v>
      </c>
      <c r="G1253" s="29">
        <v>52</v>
      </c>
    </row>
    <row r="1254" spans="1:7" s="29" customFormat="1">
      <c r="A1254" s="42">
        <v>1253</v>
      </c>
      <c r="B1254" s="28">
        <v>10009</v>
      </c>
      <c r="C1254" s="29">
        <v>53</v>
      </c>
      <c r="D1254" s="43">
        <f t="shared" si="13"/>
        <v>80</v>
      </c>
      <c r="E1254" s="32" t="s">
        <v>24</v>
      </c>
      <c r="G1254" s="29">
        <v>53</v>
      </c>
    </row>
    <row r="1255" spans="1:7" s="29" customFormat="1">
      <c r="A1255" s="42">
        <v>1254</v>
      </c>
      <c r="B1255" s="28">
        <v>10009</v>
      </c>
      <c r="C1255" s="29">
        <v>54</v>
      </c>
      <c r="D1255" s="43">
        <f t="shared" si="13"/>
        <v>80</v>
      </c>
      <c r="E1255" s="32" t="s">
        <v>25</v>
      </c>
      <c r="G1255" s="29">
        <v>54</v>
      </c>
    </row>
    <row r="1256" spans="1:7" s="29" customFormat="1">
      <c r="A1256" s="42">
        <v>1255</v>
      </c>
      <c r="B1256" s="28">
        <v>10009</v>
      </c>
      <c r="C1256" s="29">
        <v>55</v>
      </c>
      <c r="D1256" s="43">
        <f t="shared" si="13"/>
        <v>80</v>
      </c>
      <c r="E1256" s="32" t="s">
        <v>22</v>
      </c>
      <c r="G1256" s="29">
        <v>55</v>
      </c>
    </row>
    <row r="1257" spans="1:7" s="29" customFormat="1">
      <c r="A1257" s="42">
        <v>1256</v>
      </c>
      <c r="B1257" s="28">
        <v>10009</v>
      </c>
      <c r="C1257" s="29">
        <v>56</v>
      </c>
      <c r="D1257" s="43">
        <f t="shared" si="13"/>
        <v>80</v>
      </c>
      <c r="E1257" s="33" t="s">
        <v>26</v>
      </c>
      <c r="G1257" s="29">
        <v>56</v>
      </c>
    </row>
    <row r="1258" spans="1:7" s="29" customFormat="1">
      <c r="A1258" s="42">
        <v>1257</v>
      </c>
      <c r="B1258" s="28">
        <v>10009</v>
      </c>
      <c r="C1258" s="29">
        <v>57</v>
      </c>
      <c r="D1258" s="43">
        <f t="shared" si="13"/>
        <v>80</v>
      </c>
      <c r="E1258" s="32" t="s">
        <v>24</v>
      </c>
      <c r="G1258" s="29">
        <v>57</v>
      </c>
    </row>
    <row r="1259" spans="1:7" s="29" customFormat="1">
      <c r="A1259" s="42">
        <v>1258</v>
      </c>
      <c r="B1259" s="28">
        <v>10009</v>
      </c>
      <c r="C1259" s="29">
        <v>58</v>
      </c>
      <c r="D1259" s="43">
        <f t="shared" si="13"/>
        <v>80</v>
      </c>
      <c r="E1259" s="32" t="s">
        <v>25</v>
      </c>
      <c r="G1259" s="29">
        <v>58</v>
      </c>
    </row>
    <row r="1260" spans="1:7" s="29" customFormat="1">
      <c r="A1260" s="42">
        <v>1259</v>
      </c>
      <c r="B1260" s="28">
        <v>10009</v>
      </c>
      <c r="C1260" s="29">
        <v>59</v>
      </c>
      <c r="D1260" s="43">
        <f t="shared" si="13"/>
        <v>80</v>
      </c>
      <c r="E1260" s="32" t="s">
        <v>22</v>
      </c>
      <c r="G1260" s="29">
        <v>59</v>
      </c>
    </row>
    <row r="1261" spans="1:7" s="29" customFormat="1">
      <c r="A1261" s="42">
        <v>1260</v>
      </c>
      <c r="B1261" s="28">
        <v>10009</v>
      </c>
      <c r="C1261" s="29">
        <v>60</v>
      </c>
      <c r="D1261" s="43">
        <f t="shared" si="13"/>
        <v>80</v>
      </c>
      <c r="E1261" s="33" t="s">
        <v>26</v>
      </c>
      <c r="G1261" s="29">
        <v>60</v>
      </c>
    </row>
    <row r="1262" spans="1:7" s="29" customFormat="1">
      <c r="A1262" s="42">
        <v>1261</v>
      </c>
      <c r="B1262" s="28">
        <v>10009</v>
      </c>
      <c r="C1262" s="29">
        <v>61</v>
      </c>
      <c r="D1262" s="43">
        <f t="shared" si="13"/>
        <v>80</v>
      </c>
      <c r="E1262" s="32" t="s">
        <v>24</v>
      </c>
      <c r="G1262" s="29">
        <v>61</v>
      </c>
    </row>
    <row r="1263" spans="1:7" s="29" customFormat="1">
      <c r="A1263" s="42">
        <v>1262</v>
      </c>
      <c r="B1263" s="28">
        <v>10009</v>
      </c>
      <c r="C1263" s="29">
        <v>62</v>
      </c>
      <c r="D1263" s="43">
        <f t="shared" si="13"/>
        <v>80</v>
      </c>
      <c r="E1263" s="32" t="s">
        <v>25</v>
      </c>
      <c r="G1263" s="29">
        <v>62</v>
      </c>
    </row>
    <row r="1264" spans="1:7" s="29" customFormat="1">
      <c r="A1264" s="42">
        <v>1263</v>
      </c>
      <c r="B1264" s="28">
        <v>10009</v>
      </c>
      <c r="C1264" s="29">
        <v>63</v>
      </c>
      <c r="D1264" s="43">
        <f t="shared" si="13"/>
        <v>80</v>
      </c>
      <c r="E1264" s="32" t="s">
        <v>22</v>
      </c>
      <c r="G1264" s="29">
        <v>63</v>
      </c>
    </row>
    <row r="1265" spans="1:7" s="29" customFormat="1">
      <c r="A1265" s="42">
        <v>1264</v>
      </c>
      <c r="B1265" s="28">
        <v>10009</v>
      </c>
      <c r="C1265" s="29">
        <v>64</v>
      </c>
      <c r="D1265" s="43">
        <f t="shared" si="13"/>
        <v>80</v>
      </c>
      <c r="E1265" s="32" t="s">
        <v>32</v>
      </c>
      <c r="G1265" s="29">
        <v>64</v>
      </c>
    </row>
    <row r="1266" spans="1:7" s="29" customFormat="1">
      <c r="A1266" s="42">
        <v>1265</v>
      </c>
      <c r="B1266" s="28">
        <v>10009</v>
      </c>
      <c r="C1266" s="29">
        <v>65</v>
      </c>
      <c r="D1266" s="43">
        <f t="shared" si="13"/>
        <v>80</v>
      </c>
      <c r="E1266" s="32" t="s">
        <v>24</v>
      </c>
      <c r="G1266" s="29">
        <v>65</v>
      </c>
    </row>
    <row r="1267" spans="1:7" s="29" customFormat="1">
      <c r="A1267" s="42">
        <v>1266</v>
      </c>
      <c r="B1267" s="28">
        <v>10009</v>
      </c>
      <c r="C1267" s="29">
        <v>66</v>
      </c>
      <c r="D1267" s="43">
        <f t="shared" si="13"/>
        <v>80</v>
      </c>
      <c r="E1267" s="32" t="s">
        <v>25</v>
      </c>
      <c r="G1267" s="29">
        <v>66</v>
      </c>
    </row>
    <row r="1268" spans="1:7" s="29" customFormat="1">
      <c r="A1268" s="42">
        <v>1267</v>
      </c>
      <c r="B1268" s="28">
        <v>10009</v>
      </c>
      <c r="C1268" s="29">
        <v>67</v>
      </c>
      <c r="D1268" s="43">
        <f t="shared" si="13"/>
        <v>80</v>
      </c>
      <c r="E1268" s="32" t="s">
        <v>22</v>
      </c>
      <c r="G1268" s="29">
        <v>67</v>
      </c>
    </row>
    <row r="1269" spans="1:7" s="29" customFormat="1">
      <c r="A1269" s="42">
        <v>1268</v>
      </c>
      <c r="B1269" s="28">
        <v>10009</v>
      </c>
      <c r="C1269" s="29">
        <v>68</v>
      </c>
      <c r="D1269" s="43">
        <f t="shared" si="13"/>
        <v>80</v>
      </c>
      <c r="E1269" s="33" t="s">
        <v>26</v>
      </c>
      <c r="G1269" s="29">
        <v>68</v>
      </c>
    </row>
    <row r="1270" spans="1:7" s="29" customFormat="1">
      <c r="A1270" s="42">
        <v>1269</v>
      </c>
      <c r="B1270" s="28">
        <v>10009</v>
      </c>
      <c r="C1270" s="29">
        <v>69</v>
      </c>
      <c r="D1270" s="43">
        <f t="shared" si="13"/>
        <v>80</v>
      </c>
      <c r="E1270" s="32" t="s">
        <v>24</v>
      </c>
      <c r="G1270" s="29">
        <v>69</v>
      </c>
    </row>
    <row r="1271" spans="1:7" s="29" customFormat="1">
      <c r="A1271" s="42">
        <v>1270</v>
      </c>
      <c r="B1271" s="28">
        <v>10009</v>
      </c>
      <c r="C1271" s="29">
        <v>70</v>
      </c>
      <c r="D1271" s="43">
        <f t="shared" si="13"/>
        <v>80</v>
      </c>
      <c r="E1271" s="32" t="s">
        <v>25</v>
      </c>
      <c r="G1271" s="29">
        <v>70</v>
      </c>
    </row>
    <row r="1272" spans="1:7" s="29" customFormat="1">
      <c r="A1272" s="42">
        <v>1271</v>
      </c>
      <c r="B1272" s="28">
        <v>10009</v>
      </c>
      <c r="C1272" s="29">
        <v>71</v>
      </c>
      <c r="D1272" s="43">
        <f t="shared" si="13"/>
        <v>80</v>
      </c>
      <c r="E1272" s="32" t="s">
        <v>22</v>
      </c>
      <c r="G1272" s="29">
        <v>71</v>
      </c>
    </row>
    <row r="1273" spans="1:7" s="29" customFormat="1">
      <c r="A1273" s="42">
        <v>1272</v>
      </c>
      <c r="B1273" s="28">
        <v>10009</v>
      </c>
      <c r="C1273" s="29">
        <v>72</v>
      </c>
      <c r="D1273" s="43">
        <f t="shared" si="13"/>
        <v>80</v>
      </c>
      <c r="E1273" s="33" t="s">
        <v>26</v>
      </c>
      <c r="G1273" s="29">
        <v>72</v>
      </c>
    </row>
    <row r="1274" spans="1:7" s="29" customFormat="1">
      <c r="A1274" s="42">
        <v>1273</v>
      </c>
      <c r="B1274" s="28">
        <v>10009</v>
      </c>
      <c r="C1274" s="29">
        <v>73</v>
      </c>
      <c r="D1274" s="43">
        <f t="shared" si="13"/>
        <v>80</v>
      </c>
      <c r="E1274" s="32" t="s">
        <v>24</v>
      </c>
      <c r="G1274" s="29">
        <v>73</v>
      </c>
    </row>
    <row r="1275" spans="1:7" s="29" customFormat="1">
      <c r="A1275" s="42">
        <v>1274</v>
      </c>
      <c r="B1275" s="28">
        <v>10009</v>
      </c>
      <c r="C1275" s="29">
        <v>74</v>
      </c>
      <c r="D1275" s="43">
        <f t="shared" si="13"/>
        <v>80</v>
      </c>
      <c r="E1275" s="32" t="s">
        <v>25</v>
      </c>
      <c r="G1275" s="29">
        <v>74</v>
      </c>
    </row>
    <row r="1276" spans="1:7" s="29" customFormat="1">
      <c r="A1276" s="42">
        <v>1275</v>
      </c>
      <c r="B1276" s="28">
        <v>10009</v>
      </c>
      <c r="C1276" s="29">
        <v>75</v>
      </c>
      <c r="D1276" s="43">
        <f t="shared" si="13"/>
        <v>80</v>
      </c>
      <c r="E1276" s="32" t="s">
        <v>22</v>
      </c>
      <c r="G1276" s="29">
        <v>75</v>
      </c>
    </row>
    <row r="1277" spans="1:7" s="29" customFormat="1">
      <c r="A1277" s="42">
        <v>1276</v>
      </c>
      <c r="B1277" s="28">
        <v>10009</v>
      </c>
      <c r="C1277" s="29">
        <v>76</v>
      </c>
      <c r="D1277" s="43">
        <f t="shared" si="13"/>
        <v>80</v>
      </c>
      <c r="E1277" s="32" t="s">
        <v>32</v>
      </c>
      <c r="G1277" s="29">
        <v>76</v>
      </c>
    </row>
    <row r="1278" spans="1:7" s="29" customFormat="1">
      <c r="A1278" s="42">
        <v>1277</v>
      </c>
      <c r="B1278" s="28">
        <v>10009</v>
      </c>
      <c r="C1278" s="29">
        <v>77</v>
      </c>
      <c r="D1278" s="43">
        <f t="shared" si="13"/>
        <v>80</v>
      </c>
      <c r="E1278" s="32" t="s">
        <v>24</v>
      </c>
      <c r="G1278" s="29">
        <v>77</v>
      </c>
    </row>
    <row r="1279" spans="1:7" s="29" customFormat="1">
      <c r="A1279" s="42">
        <v>1278</v>
      </c>
      <c r="B1279" s="28">
        <v>10009</v>
      </c>
      <c r="C1279" s="29">
        <v>78</v>
      </c>
      <c r="D1279" s="43">
        <f t="shared" si="13"/>
        <v>80</v>
      </c>
      <c r="E1279" s="32" t="s">
        <v>25</v>
      </c>
      <c r="G1279" s="29">
        <v>78</v>
      </c>
    </row>
    <row r="1280" spans="1:7" s="29" customFormat="1">
      <c r="A1280" s="42">
        <v>1279</v>
      </c>
      <c r="B1280" s="28">
        <v>10009</v>
      </c>
      <c r="C1280" s="29">
        <v>79</v>
      </c>
      <c r="D1280" s="43">
        <f t="shared" si="13"/>
        <v>80</v>
      </c>
      <c r="E1280" s="32" t="s">
        <v>22</v>
      </c>
      <c r="G1280" s="29">
        <v>79</v>
      </c>
    </row>
    <row r="1281" spans="1:7" s="29" customFormat="1">
      <c r="A1281" s="42">
        <v>1280</v>
      </c>
      <c r="B1281" s="28">
        <v>10009</v>
      </c>
      <c r="C1281" s="29">
        <v>80</v>
      </c>
      <c r="D1281" s="43">
        <f t="shared" si="13"/>
        <v>80</v>
      </c>
      <c r="E1281" s="33" t="s">
        <v>26</v>
      </c>
      <c r="G1281" s="29">
        <v>80</v>
      </c>
    </row>
    <row r="1282" spans="1:7" s="29" customFormat="1">
      <c r="A1282" s="42">
        <v>1281</v>
      </c>
      <c r="B1282" s="28">
        <v>10009</v>
      </c>
      <c r="C1282" s="29">
        <v>81</v>
      </c>
      <c r="D1282" s="43">
        <f t="shared" si="13"/>
        <v>80</v>
      </c>
      <c r="E1282" s="32" t="s">
        <v>24</v>
      </c>
      <c r="G1282" s="29">
        <v>81</v>
      </c>
    </row>
    <row r="1283" spans="1:7" s="29" customFormat="1">
      <c r="A1283" s="42">
        <v>1282</v>
      </c>
      <c r="B1283" s="28">
        <v>10009</v>
      </c>
      <c r="C1283" s="29">
        <v>82</v>
      </c>
      <c r="D1283" s="43">
        <f t="shared" si="13"/>
        <v>80</v>
      </c>
      <c r="E1283" s="32" t="s">
        <v>25</v>
      </c>
      <c r="G1283" s="29">
        <v>82</v>
      </c>
    </row>
    <row r="1284" spans="1:7" s="29" customFormat="1">
      <c r="A1284" s="42">
        <v>1283</v>
      </c>
      <c r="B1284" s="28">
        <v>10009</v>
      </c>
      <c r="C1284" s="29">
        <v>83</v>
      </c>
      <c r="D1284" s="43">
        <f t="shared" si="13"/>
        <v>80</v>
      </c>
      <c r="E1284" s="32" t="s">
        <v>22</v>
      </c>
      <c r="G1284" s="29">
        <v>83</v>
      </c>
    </row>
    <row r="1285" spans="1:7" s="29" customFormat="1">
      <c r="A1285" s="42">
        <v>1284</v>
      </c>
      <c r="B1285" s="28">
        <v>10009</v>
      </c>
      <c r="C1285" s="29">
        <v>84</v>
      </c>
      <c r="D1285" s="43">
        <f t="shared" si="13"/>
        <v>80</v>
      </c>
      <c r="E1285" s="33" t="s">
        <v>26</v>
      </c>
      <c r="G1285" s="29">
        <v>84</v>
      </c>
    </row>
    <row r="1286" spans="1:7" s="29" customFormat="1">
      <c r="A1286" s="42">
        <v>1285</v>
      </c>
      <c r="B1286" s="28">
        <v>10009</v>
      </c>
      <c r="C1286" s="29">
        <v>85</v>
      </c>
      <c r="D1286" s="43">
        <f t="shared" si="13"/>
        <v>80</v>
      </c>
      <c r="E1286" s="32" t="s">
        <v>24</v>
      </c>
      <c r="G1286" s="29">
        <v>85</v>
      </c>
    </row>
    <row r="1287" spans="1:7" s="29" customFormat="1">
      <c r="A1287" s="42">
        <v>1286</v>
      </c>
      <c r="B1287" s="28">
        <v>10009</v>
      </c>
      <c r="C1287" s="29">
        <v>86</v>
      </c>
      <c r="D1287" s="43">
        <f t="shared" si="13"/>
        <v>80</v>
      </c>
      <c r="E1287" s="32" t="s">
        <v>25</v>
      </c>
      <c r="G1287" s="29">
        <v>86</v>
      </c>
    </row>
    <row r="1288" spans="1:7" s="29" customFormat="1">
      <c r="A1288" s="42">
        <v>1287</v>
      </c>
      <c r="B1288" s="28">
        <v>10009</v>
      </c>
      <c r="C1288" s="29">
        <v>87</v>
      </c>
      <c r="D1288" s="43">
        <f t="shared" si="13"/>
        <v>80</v>
      </c>
      <c r="E1288" s="32" t="s">
        <v>22</v>
      </c>
      <c r="G1288" s="29">
        <v>87</v>
      </c>
    </row>
    <row r="1289" spans="1:7" s="29" customFormat="1">
      <c r="A1289" s="42">
        <v>1288</v>
      </c>
      <c r="B1289" s="28">
        <v>10009</v>
      </c>
      <c r="C1289" s="29">
        <v>88</v>
      </c>
      <c r="D1289" s="43">
        <f t="shared" si="13"/>
        <v>80</v>
      </c>
      <c r="E1289" s="32" t="s">
        <v>32</v>
      </c>
      <c r="G1289" s="29">
        <v>88</v>
      </c>
    </row>
    <row r="1290" spans="1:7" s="29" customFormat="1">
      <c r="A1290" s="42">
        <v>1289</v>
      </c>
      <c r="B1290" s="28">
        <v>10009</v>
      </c>
      <c r="C1290" s="29">
        <v>89</v>
      </c>
      <c r="D1290" s="43">
        <f t="shared" si="13"/>
        <v>80</v>
      </c>
      <c r="E1290" s="32" t="s">
        <v>24</v>
      </c>
      <c r="G1290" s="29">
        <v>89</v>
      </c>
    </row>
    <row r="1291" spans="1:7" s="29" customFormat="1">
      <c r="A1291" s="42">
        <v>1290</v>
      </c>
      <c r="B1291" s="28">
        <v>10009</v>
      </c>
      <c r="C1291" s="29">
        <v>90</v>
      </c>
      <c r="D1291" s="43">
        <f t="shared" si="13"/>
        <v>80</v>
      </c>
      <c r="E1291" s="32" t="s">
        <v>25</v>
      </c>
      <c r="G1291" s="29">
        <v>90</v>
      </c>
    </row>
    <row r="1292" spans="1:7" s="29" customFormat="1">
      <c r="A1292" s="42">
        <v>1291</v>
      </c>
      <c r="B1292" s="28">
        <v>10009</v>
      </c>
      <c r="C1292" s="29">
        <v>91</v>
      </c>
      <c r="D1292" s="43">
        <f t="shared" si="13"/>
        <v>80</v>
      </c>
      <c r="E1292" s="32" t="s">
        <v>22</v>
      </c>
      <c r="G1292" s="29">
        <v>91</v>
      </c>
    </row>
    <row r="1293" spans="1:7" s="29" customFormat="1">
      <c r="A1293" s="42">
        <v>1292</v>
      </c>
      <c r="B1293" s="28">
        <v>10009</v>
      </c>
      <c r="C1293" s="29">
        <v>92</v>
      </c>
      <c r="D1293" s="43">
        <f t="shared" si="13"/>
        <v>80</v>
      </c>
      <c r="E1293" s="33" t="s">
        <v>26</v>
      </c>
      <c r="G1293" s="29">
        <v>92</v>
      </c>
    </row>
    <row r="1294" spans="1:7" s="29" customFormat="1">
      <c r="A1294" s="42">
        <v>1293</v>
      </c>
      <c r="B1294" s="28">
        <v>10009</v>
      </c>
      <c r="C1294" s="29">
        <v>93</v>
      </c>
      <c r="D1294" s="43">
        <f t="shared" si="13"/>
        <v>80</v>
      </c>
      <c r="E1294" s="32" t="s">
        <v>24</v>
      </c>
      <c r="G1294" s="29">
        <v>93</v>
      </c>
    </row>
    <row r="1295" spans="1:7" s="29" customFormat="1">
      <c r="A1295" s="42">
        <v>1294</v>
      </c>
      <c r="B1295" s="28">
        <v>10009</v>
      </c>
      <c r="C1295" s="29">
        <v>94</v>
      </c>
      <c r="D1295" s="43">
        <f t="shared" si="13"/>
        <v>80</v>
      </c>
      <c r="E1295" s="32" t="s">
        <v>25</v>
      </c>
      <c r="G1295" s="29">
        <v>94</v>
      </c>
    </row>
    <row r="1296" spans="1:7" s="29" customFormat="1">
      <c r="A1296" s="42">
        <v>1295</v>
      </c>
      <c r="B1296" s="28">
        <v>10009</v>
      </c>
      <c r="C1296" s="29">
        <v>95</v>
      </c>
      <c r="D1296" s="43">
        <f t="shared" si="13"/>
        <v>80</v>
      </c>
      <c r="E1296" s="32" t="s">
        <v>22</v>
      </c>
      <c r="G1296" s="29">
        <v>95</v>
      </c>
    </row>
    <row r="1297" spans="1:7" s="29" customFormat="1">
      <c r="A1297" s="42">
        <v>1296</v>
      </c>
      <c r="B1297" s="28">
        <v>10009</v>
      </c>
      <c r="C1297" s="29">
        <v>96</v>
      </c>
      <c r="D1297" s="43">
        <f t="shared" si="13"/>
        <v>80</v>
      </c>
      <c r="E1297" s="33" t="s">
        <v>26</v>
      </c>
      <c r="G1297" s="29">
        <v>96</v>
      </c>
    </row>
    <row r="1298" spans="1:7" s="29" customFormat="1">
      <c r="A1298" s="42">
        <v>1297</v>
      </c>
      <c r="B1298" s="28">
        <v>10009</v>
      </c>
      <c r="C1298" s="29">
        <v>97</v>
      </c>
      <c r="D1298" s="43">
        <f t="shared" si="13"/>
        <v>80</v>
      </c>
      <c r="E1298" s="32" t="s">
        <v>24</v>
      </c>
      <c r="G1298" s="29">
        <v>97</v>
      </c>
    </row>
    <row r="1299" spans="1:7" s="29" customFormat="1">
      <c r="A1299" s="42">
        <v>1298</v>
      </c>
      <c r="B1299" s="28">
        <v>10009</v>
      </c>
      <c r="C1299" s="29">
        <v>98</v>
      </c>
      <c r="D1299" s="43">
        <f t="shared" ref="D1299:D1362" si="14">D899</f>
        <v>80</v>
      </c>
      <c r="E1299" s="32" t="s">
        <v>25</v>
      </c>
      <c r="G1299" s="29">
        <v>98</v>
      </c>
    </row>
    <row r="1300" spans="1:7" s="29" customFormat="1">
      <c r="A1300" s="42">
        <v>1299</v>
      </c>
      <c r="B1300" s="28">
        <v>10009</v>
      </c>
      <c r="C1300" s="29">
        <v>99</v>
      </c>
      <c r="D1300" s="43">
        <f t="shared" si="14"/>
        <v>80</v>
      </c>
      <c r="E1300" s="32" t="s">
        <v>22</v>
      </c>
      <c r="G1300" s="29">
        <v>99</v>
      </c>
    </row>
    <row r="1301" spans="1:7" s="29" customFormat="1">
      <c r="A1301" s="42">
        <v>1300</v>
      </c>
      <c r="B1301" s="28">
        <v>10009</v>
      </c>
      <c r="C1301" s="29">
        <v>100</v>
      </c>
      <c r="D1301" s="43">
        <f t="shared" si="14"/>
        <v>80</v>
      </c>
      <c r="E1301" s="46" t="s">
        <v>1292</v>
      </c>
      <c r="G1301" s="29">
        <v>100</v>
      </c>
    </row>
    <row r="1302" spans="1:7" s="29" customFormat="1">
      <c r="A1302" s="42">
        <v>1301</v>
      </c>
      <c r="B1302" s="28">
        <v>10009</v>
      </c>
      <c r="C1302" s="29">
        <v>101</v>
      </c>
      <c r="D1302" s="43">
        <f t="shared" si="14"/>
        <v>90</v>
      </c>
      <c r="E1302" s="32" t="s">
        <v>22</v>
      </c>
      <c r="G1302" s="29">
        <v>101</v>
      </c>
    </row>
    <row r="1303" spans="1:7" s="29" customFormat="1">
      <c r="A1303" s="42">
        <v>1302</v>
      </c>
      <c r="B1303" s="28">
        <v>10009</v>
      </c>
      <c r="C1303" s="29">
        <v>102</v>
      </c>
      <c r="D1303" s="43">
        <f t="shared" si="14"/>
        <v>100</v>
      </c>
      <c r="E1303" s="46" t="s">
        <v>1292</v>
      </c>
      <c r="G1303" s="29">
        <v>102</v>
      </c>
    </row>
    <row r="1304" spans="1:7" s="29" customFormat="1">
      <c r="A1304" s="42">
        <v>1303</v>
      </c>
      <c r="B1304" s="28">
        <v>10009</v>
      </c>
      <c r="C1304" s="29">
        <v>103</v>
      </c>
      <c r="D1304" s="43">
        <f t="shared" si="14"/>
        <v>110</v>
      </c>
      <c r="E1304" s="32" t="s">
        <v>24</v>
      </c>
      <c r="G1304" s="29">
        <v>103</v>
      </c>
    </row>
    <row r="1305" spans="1:7" s="29" customFormat="1">
      <c r="A1305" s="42">
        <v>1304</v>
      </c>
      <c r="B1305" s="28">
        <v>10009</v>
      </c>
      <c r="C1305" s="29">
        <v>104</v>
      </c>
      <c r="D1305" s="43">
        <f t="shared" si="14"/>
        <v>120</v>
      </c>
      <c r="E1305" s="32" t="s">
        <v>25</v>
      </c>
      <c r="G1305" s="29">
        <v>104</v>
      </c>
    </row>
    <row r="1306" spans="1:7" s="29" customFormat="1">
      <c r="A1306" s="42">
        <v>1305</v>
      </c>
      <c r="B1306" s="28">
        <v>10009</v>
      </c>
      <c r="C1306" s="29">
        <v>105</v>
      </c>
      <c r="D1306" s="43">
        <f t="shared" si="14"/>
        <v>130</v>
      </c>
      <c r="E1306" s="32" t="s">
        <v>22</v>
      </c>
      <c r="G1306" s="29">
        <v>105</v>
      </c>
    </row>
    <row r="1307" spans="1:7" s="29" customFormat="1">
      <c r="A1307" s="42">
        <v>1306</v>
      </c>
      <c r="B1307" s="28">
        <v>10009</v>
      </c>
      <c r="C1307" s="29">
        <v>106</v>
      </c>
      <c r="D1307" s="43">
        <f t="shared" si="14"/>
        <v>140</v>
      </c>
      <c r="E1307" s="45" t="s">
        <v>1289</v>
      </c>
      <c r="G1307" s="29">
        <v>106</v>
      </c>
    </row>
    <row r="1308" spans="1:7" s="29" customFormat="1">
      <c r="A1308" s="42">
        <v>1307</v>
      </c>
      <c r="B1308" s="28">
        <v>10009</v>
      </c>
      <c r="C1308" s="29">
        <v>107</v>
      </c>
      <c r="D1308" s="43">
        <f t="shared" si="14"/>
        <v>150</v>
      </c>
      <c r="E1308" s="32" t="s">
        <v>24</v>
      </c>
      <c r="G1308" s="29">
        <v>107</v>
      </c>
    </row>
    <row r="1309" spans="1:7" s="29" customFormat="1">
      <c r="A1309" s="42">
        <v>1308</v>
      </c>
      <c r="B1309" s="28">
        <v>10009</v>
      </c>
      <c r="C1309" s="29">
        <v>108</v>
      </c>
      <c r="D1309" s="43">
        <f t="shared" si="14"/>
        <v>160</v>
      </c>
      <c r="E1309" s="32" t="s">
        <v>25</v>
      </c>
      <c r="G1309" s="29">
        <v>108</v>
      </c>
    </row>
    <row r="1310" spans="1:7" s="29" customFormat="1">
      <c r="A1310" s="42">
        <v>1309</v>
      </c>
      <c r="B1310" s="28">
        <v>10009</v>
      </c>
      <c r="C1310" s="29">
        <v>109</v>
      </c>
      <c r="D1310" s="43">
        <f t="shared" si="14"/>
        <v>170</v>
      </c>
      <c r="E1310" s="32" t="s">
        <v>22</v>
      </c>
      <c r="G1310" s="29">
        <v>109</v>
      </c>
    </row>
    <row r="1311" spans="1:7" s="29" customFormat="1">
      <c r="A1311" s="42">
        <v>1310</v>
      </c>
      <c r="B1311" s="28">
        <v>10009</v>
      </c>
      <c r="C1311" s="29">
        <v>110</v>
      </c>
      <c r="D1311" s="43">
        <f t="shared" si="14"/>
        <v>180</v>
      </c>
      <c r="E1311" s="45" t="s">
        <v>1289</v>
      </c>
      <c r="G1311" s="29">
        <v>110</v>
      </c>
    </row>
    <row r="1312" spans="1:7" s="29" customFormat="1">
      <c r="A1312" s="42">
        <v>1311</v>
      </c>
      <c r="B1312" s="28">
        <v>10009</v>
      </c>
      <c r="C1312" s="29">
        <v>111</v>
      </c>
      <c r="D1312" s="43">
        <f t="shared" si="14"/>
        <v>190</v>
      </c>
      <c r="E1312" s="32" t="s">
        <v>24</v>
      </c>
      <c r="G1312" s="29">
        <v>111</v>
      </c>
    </row>
    <row r="1313" spans="1:7" s="29" customFormat="1">
      <c r="A1313" s="42">
        <v>1312</v>
      </c>
      <c r="B1313" s="28">
        <v>10009</v>
      </c>
      <c r="C1313" s="29">
        <v>112</v>
      </c>
      <c r="D1313" s="43">
        <f t="shared" si="14"/>
        <v>200</v>
      </c>
      <c r="E1313" s="32" t="s">
        <v>25</v>
      </c>
      <c r="G1313" s="29">
        <v>112</v>
      </c>
    </row>
    <row r="1314" spans="1:7" s="29" customFormat="1">
      <c r="A1314" s="42">
        <v>1313</v>
      </c>
      <c r="B1314" s="28">
        <v>10009</v>
      </c>
      <c r="C1314" s="29">
        <v>113</v>
      </c>
      <c r="D1314" s="43">
        <f t="shared" si="14"/>
        <v>210</v>
      </c>
      <c r="E1314" s="32" t="s">
        <v>22</v>
      </c>
      <c r="G1314" s="29">
        <v>113</v>
      </c>
    </row>
    <row r="1315" spans="1:7" s="29" customFormat="1">
      <c r="A1315" s="42">
        <v>1314</v>
      </c>
      <c r="B1315" s="28">
        <v>10009</v>
      </c>
      <c r="C1315" s="29">
        <v>114</v>
      </c>
      <c r="D1315" s="43">
        <f t="shared" si="14"/>
        <v>220</v>
      </c>
      <c r="E1315" s="46" t="s">
        <v>1292</v>
      </c>
      <c r="G1315" s="29">
        <v>114</v>
      </c>
    </row>
    <row r="1316" spans="1:7" s="29" customFormat="1">
      <c r="A1316" s="42">
        <v>1315</v>
      </c>
      <c r="B1316" s="28">
        <v>10009</v>
      </c>
      <c r="C1316" s="29">
        <v>115</v>
      </c>
      <c r="D1316" s="43">
        <f t="shared" si="14"/>
        <v>230</v>
      </c>
      <c r="E1316" s="32" t="s">
        <v>24</v>
      </c>
      <c r="G1316" s="29">
        <v>115</v>
      </c>
    </row>
    <row r="1317" spans="1:7" s="29" customFormat="1">
      <c r="A1317" s="42">
        <v>1316</v>
      </c>
      <c r="B1317" s="28">
        <v>10009</v>
      </c>
      <c r="C1317" s="29">
        <v>116</v>
      </c>
      <c r="D1317" s="43">
        <f t="shared" si="14"/>
        <v>240</v>
      </c>
      <c r="E1317" s="32" t="s">
        <v>25</v>
      </c>
      <c r="G1317" s="29">
        <v>116</v>
      </c>
    </row>
    <row r="1318" spans="1:7" s="29" customFormat="1">
      <c r="A1318" s="42">
        <v>1317</v>
      </c>
      <c r="B1318" s="28">
        <v>10009</v>
      </c>
      <c r="C1318" s="29">
        <v>117</v>
      </c>
      <c r="D1318" s="43">
        <f t="shared" si="14"/>
        <v>250</v>
      </c>
      <c r="E1318" s="32" t="s">
        <v>22</v>
      </c>
      <c r="G1318" s="29">
        <v>117</v>
      </c>
    </row>
    <row r="1319" spans="1:7" s="29" customFormat="1">
      <c r="A1319" s="42">
        <v>1318</v>
      </c>
      <c r="B1319" s="28">
        <v>10009</v>
      </c>
      <c r="C1319" s="29">
        <v>118</v>
      </c>
      <c r="D1319" s="43">
        <f t="shared" si="14"/>
        <v>260</v>
      </c>
      <c r="E1319" s="45" t="s">
        <v>1289</v>
      </c>
      <c r="G1319" s="29">
        <v>118</v>
      </c>
    </row>
    <row r="1320" spans="1:7" s="29" customFormat="1">
      <c r="A1320" s="42">
        <v>1319</v>
      </c>
      <c r="B1320" s="28">
        <v>10009</v>
      </c>
      <c r="C1320" s="29">
        <v>119</v>
      </c>
      <c r="D1320" s="43">
        <f t="shared" si="14"/>
        <v>270</v>
      </c>
      <c r="E1320" s="32" t="s">
        <v>24</v>
      </c>
      <c r="G1320" s="29">
        <v>119</v>
      </c>
    </row>
    <row r="1321" spans="1:7" s="29" customFormat="1">
      <c r="A1321" s="42">
        <v>1320</v>
      </c>
      <c r="B1321" s="28">
        <v>10009</v>
      </c>
      <c r="C1321" s="29">
        <v>120</v>
      </c>
      <c r="D1321" s="43">
        <f t="shared" si="14"/>
        <v>280</v>
      </c>
      <c r="E1321" s="32" t="s">
        <v>25</v>
      </c>
      <c r="G1321" s="29">
        <v>120</v>
      </c>
    </row>
    <row r="1322" spans="1:7" s="29" customFormat="1">
      <c r="A1322" s="42">
        <v>1321</v>
      </c>
      <c r="B1322" s="28">
        <v>10009</v>
      </c>
      <c r="C1322" s="29">
        <v>121</v>
      </c>
      <c r="D1322" s="43">
        <f t="shared" si="14"/>
        <v>290</v>
      </c>
      <c r="E1322" s="32" t="s">
        <v>22</v>
      </c>
      <c r="G1322" s="29">
        <v>121</v>
      </c>
    </row>
    <row r="1323" spans="1:7" s="29" customFormat="1">
      <c r="A1323" s="42">
        <v>1322</v>
      </c>
      <c r="B1323" s="28">
        <v>10009</v>
      </c>
      <c r="C1323" s="29">
        <v>122</v>
      </c>
      <c r="D1323" s="43">
        <f t="shared" si="14"/>
        <v>300</v>
      </c>
      <c r="E1323" s="45" t="s">
        <v>1289</v>
      </c>
      <c r="G1323" s="29">
        <v>122</v>
      </c>
    </row>
    <row r="1324" spans="1:7" s="29" customFormat="1">
      <c r="A1324" s="42">
        <v>1323</v>
      </c>
      <c r="B1324" s="28">
        <v>10009</v>
      </c>
      <c r="C1324" s="29">
        <v>123</v>
      </c>
      <c r="D1324" s="43">
        <f t="shared" si="14"/>
        <v>310</v>
      </c>
      <c r="E1324" s="32" t="s">
        <v>24</v>
      </c>
      <c r="G1324" s="29">
        <v>123</v>
      </c>
    </row>
    <row r="1325" spans="1:7" s="29" customFormat="1">
      <c r="A1325" s="42">
        <v>1324</v>
      </c>
      <c r="B1325" s="28">
        <v>10009</v>
      </c>
      <c r="C1325" s="29">
        <v>124</v>
      </c>
      <c r="D1325" s="43">
        <f t="shared" si="14"/>
        <v>320</v>
      </c>
      <c r="E1325" s="32" t="s">
        <v>25</v>
      </c>
      <c r="G1325" s="29">
        <v>124</v>
      </c>
    </row>
    <row r="1326" spans="1:7" s="29" customFormat="1">
      <c r="A1326" s="42">
        <v>1325</v>
      </c>
      <c r="B1326" s="28">
        <v>10009</v>
      </c>
      <c r="C1326" s="29">
        <v>125</v>
      </c>
      <c r="D1326" s="43">
        <f t="shared" si="14"/>
        <v>330</v>
      </c>
      <c r="E1326" s="32" t="s">
        <v>22</v>
      </c>
      <c r="G1326" s="29">
        <v>125</v>
      </c>
    </row>
    <row r="1327" spans="1:7" s="29" customFormat="1">
      <c r="A1327" s="42">
        <v>1326</v>
      </c>
      <c r="B1327" s="28">
        <v>10009</v>
      </c>
      <c r="C1327" s="29">
        <v>126</v>
      </c>
      <c r="D1327" s="43">
        <f t="shared" si="14"/>
        <v>340</v>
      </c>
      <c r="E1327" s="46" t="s">
        <v>1292</v>
      </c>
      <c r="G1327" s="29">
        <v>126</v>
      </c>
    </row>
    <row r="1328" spans="1:7" s="29" customFormat="1">
      <c r="A1328" s="42">
        <v>1327</v>
      </c>
      <c r="B1328" s="28">
        <v>10009</v>
      </c>
      <c r="C1328" s="29">
        <v>127</v>
      </c>
      <c r="D1328" s="43">
        <f t="shared" si="14"/>
        <v>350</v>
      </c>
      <c r="E1328" s="32" t="s">
        <v>24</v>
      </c>
      <c r="G1328" s="29">
        <v>127</v>
      </c>
    </row>
    <row r="1329" spans="1:7" s="29" customFormat="1">
      <c r="A1329" s="42">
        <v>1328</v>
      </c>
      <c r="B1329" s="28">
        <v>10009</v>
      </c>
      <c r="C1329" s="29">
        <v>128</v>
      </c>
      <c r="D1329" s="43">
        <f t="shared" si="14"/>
        <v>360</v>
      </c>
      <c r="E1329" s="32" t="s">
        <v>25</v>
      </c>
      <c r="G1329" s="29">
        <v>128</v>
      </c>
    </row>
    <row r="1330" spans="1:7" s="29" customFormat="1">
      <c r="A1330" s="42">
        <v>1329</v>
      </c>
      <c r="B1330" s="28">
        <v>10009</v>
      </c>
      <c r="C1330" s="29">
        <v>129</v>
      </c>
      <c r="D1330" s="43">
        <f t="shared" si="14"/>
        <v>370</v>
      </c>
      <c r="E1330" s="32" t="s">
        <v>22</v>
      </c>
      <c r="G1330" s="29">
        <v>129</v>
      </c>
    </row>
    <row r="1331" spans="1:7" s="29" customFormat="1">
      <c r="A1331" s="42">
        <v>1330</v>
      </c>
      <c r="B1331" s="28">
        <v>10009</v>
      </c>
      <c r="C1331" s="29">
        <v>130</v>
      </c>
      <c r="D1331" s="43">
        <f t="shared" si="14"/>
        <v>380</v>
      </c>
      <c r="E1331" s="45" t="s">
        <v>1289</v>
      </c>
      <c r="G1331" s="29">
        <v>130</v>
      </c>
    </row>
    <row r="1332" spans="1:7" s="29" customFormat="1">
      <c r="A1332" s="42">
        <v>1331</v>
      </c>
      <c r="B1332" s="28">
        <v>10009</v>
      </c>
      <c r="C1332" s="29">
        <v>131</v>
      </c>
      <c r="D1332" s="43">
        <f t="shared" si="14"/>
        <v>390</v>
      </c>
      <c r="E1332" s="32" t="s">
        <v>24</v>
      </c>
      <c r="G1332" s="29">
        <v>131</v>
      </c>
    </row>
    <row r="1333" spans="1:7" s="29" customFormat="1">
      <c r="A1333" s="42">
        <v>1332</v>
      </c>
      <c r="B1333" s="28">
        <v>10009</v>
      </c>
      <c r="C1333" s="29">
        <v>132</v>
      </c>
      <c r="D1333" s="43">
        <f t="shared" si="14"/>
        <v>400</v>
      </c>
      <c r="E1333" s="32" t="s">
        <v>25</v>
      </c>
      <c r="G1333" s="29">
        <v>132</v>
      </c>
    </row>
    <row r="1334" spans="1:7" s="29" customFormat="1">
      <c r="A1334" s="42">
        <v>1333</v>
      </c>
      <c r="B1334" s="28">
        <v>10009</v>
      </c>
      <c r="C1334" s="29">
        <v>133</v>
      </c>
      <c r="D1334" s="43">
        <f t="shared" si="14"/>
        <v>410</v>
      </c>
      <c r="E1334" s="32" t="s">
        <v>22</v>
      </c>
      <c r="G1334" s="29">
        <v>133</v>
      </c>
    </row>
    <row r="1335" spans="1:7" s="29" customFormat="1">
      <c r="A1335" s="42">
        <v>1334</v>
      </c>
      <c r="B1335" s="28">
        <v>10009</v>
      </c>
      <c r="C1335" s="29">
        <v>134</v>
      </c>
      <c r="D1335" s="43">
        <f t="shared" si="14"/>
        <v>420</v>
      </c>
      <c r="E1335" s="45" t="s">
        <v>1289</v>
      </c>
      <c r="G1335" s="29">
        <v>134</v>
      </c>
    </row>
    <row r="1336" spans="1:7" s="29" customFormat="1">
      <c r="A1336" s="42">
        <v>1335</v>
      </c>
      <c r="B1336" s="28">
        <v>10009</v>
      </c>
      <c r="C1336" s="29">
        <v>135</v>
      </c>
      <c r="D1336" s="43">
        <f t="shared" si="14"/>
        <v>430</v>
      </c>
      <c r="E1336" s="32" t="s">
        <v>24</v>
      </c>
      <c r="G1336" s="29">
        <v>135</v>
      </c>
    </row>
    <row r="1337" spans="1:7" s="29" customFormat="1">
      <c r="A1337" s="42">
        <v>1336</v>
      </c>
      <c r="B1337" s="28">
        <v>10009</v>
      </c>
      <c r="C1337" s="29">
        <v>136</v>
      </c>
      <c r="D1337" s="43">
        <f t="shared" si="14"/>
        <v>440</v>
      </c>
      <c r="E1337" s="32" t="s">
        <v>25</v>
      </c>
      <c r="G1337" s="29">
        <v>136</v>
      </c>
    </row>
    <row r="1338" spans="1:7" s="29" customFormat="1">
      <c r="A1338" s="42">
        <v>1337</v>
      </c>
      <c r="B1338" s="28">
        <v>10009</v>
      </c>
      <c r="C1338" s="29">
        <v>137</v>
      </c>
      <c r="D1338" s="43">
        <f t="shared" si="14"/>
        <v>450</v>
      </c>
      <c r="E1338" s="32" t="s">
        <v>22</v>
      </c>
      <c r="G1338" s="29">
        <v>137</v>
      </c>
    </row>
    <row r="1339" spans="1:7" s="29" customFormat="1">
      <c r="A1339" s="42">
        <v>1338</v>
      </c>
      <c r="B1339" s="28">
        <v>10009</v>
      </c>
      <c r="C1339" s="29">
        <v>138</v>
      </c>
      <c r="D1339" s="43">
        <f t="shared" si="14"/>
        <v>460</v>
      </c>
      <c r="E1339" s="46" t="s">
        <v>1292</v>
      </c>
      <c r="G1339" s="29">
        <v>138</v>
      </c>
    </row>
    <row r="1340" spans="1:7" s="29" customFormat="1">
      <c r="A1340" s="42">
        <v>1339</v>
      </c>
      <c r="B1340" s="28">
        <v>10009</v>
      </c>
      <c r="C1340" s="29">
        <v>139</v>
      </c>
      <c r="D1340" s="43">
        <f t="shared" si="14"/>
        <v>470</v>
      </c>
      <c r="E1340" s="32" t="s">
        <v>24</v>
      </c>
      <c r="G1340" s="29">
        <v>139</v>
      </c>
    </row>
    <row r="1341" spans="1:7" s="29" customFormat="1">
      <c r="A1341" s="42">
        <v>1340</v>
      </c>
      <c r="B1341" s="28">
        <v>10009</v>
      </c>
      <c r="C1341" s="29">
        <v>140</v>
      </c>
      <c r="D1341" s="43">
        <f t="shared" si="14"/>
        <v>480</v>
      </c>
      <c r="E1341" s="32" t="s">
        <v>25</v>
      </c>
      <c r="G1341" s="29">
        <v>140</v>
      </c>
    </row>
    <row r="1342" spans="1:7" s="29" customFormat="1">
      <c r="A1342" s="42">
        <v>1341</v>
      </c>
      <c r="B1342" s="28">
        <v>10009</v>
      </c>
      <c r="C1342" s="29">
        <v>141</v>
      </c>
      <c r="D1342" s="43">
        <f t="shared" si="14"/>
        <v>490</v>
      </c>
      <c r="E1342" s="32" t="s">
        <v>22</v>
      </c>
      <c r="G1342" s="29">
        <v>141</v>
      </c>
    </row>
    <row r="1343" spans="1:7" s="29" customFormat="1">
      <c r="A1343" s="42">
        <v>1342</v>
      </c>
      <c r="B1343" s="28">
        <v>10009</v>
      </c>
      <c r="C1343" s="29">
        <v>142</v>
      </c>
      <c r="D1343" s="43">
        <f t="shared" si="14"/>
        <v>500</v>
      </c>
      <c r="E1343" s="45" t="s">
        <v>1289</v>
      </c>
      <c r="G1343" s="29">
        <v>142</v>
      </c>
    </row>
    <row r="1344" spans="1:7" s="29" customFormat="1">
      <c r="A1344" s="42">
        <v>1343</v>
      </c>
      <c r="B1344" s="28">
        <v>10009</v>
      </c>
      <c r="C1344" s="29">
        <v>143</v>
      </c>
      <c r="D1344" s="43">
        <f t="shared" si="14"/>
        <v>510</v>
      </c>
      <c r="E1344" s="32" t="s">
        <v>24</v>
      </c>
      <c r="G1344" s="29">
        <v>143</v>
      </c>
    </row>
    <row r="1345" spans="1:8" s="29" customFormat="1">
      <c r="A1345" s="42">
        <v>1344</v>
      </c>
      <c r="B1345" s="28">
        <v>10009</v>
      </c>
      <c r="C1345" s="29">
        <v>144</v>
      </c>
      <c r="D1345" s="43">
        <f t="shared" si="14"/>
        <v>520</v>
      </c>
      <c r="E1345" s="32" t="s">
        <v>25</v>
      </c>
      <c r="G1345" s="29">
        <v>144</v>
      </c>
    </row>
    <row r="1346" spans="1:8" s="29" customFormat="1">
      <c r="A1346" s="42">
        <v>1345</v>
      </c>
      <c r="B1346" s="28">
        <v>10009</v>
      </c>
      <c r="C1346" s="29">
        <v>145</v>
      </c>
      <c r="D1346" s="43">
        <f t="shared" si="14"/>
        <v>530</v>
      </c>
      <c r="E1346" s="32" t="s">
        <v>22</v>
      </c>
      <c r="G1346" s="29">
        <v>145</v>
      </c>
    </row>
    <row r="1347" spans="1:8" s="29" customFormat="1">
      <c r="A1347" s="42">
        <v>1346</v>
      </c>
      <c r="B1347" s="28">
        <v>10009</v>
      </c>
      <c r="C1347" s="29">
        <v>146</v>
      </c>
      <c r="D1347" s="43">
        <f t="shared" si="14"/>
        <v>540</v>
      </c>
      <c r="E1347" s="45" t="s">
        <v>1289</v>
      </c>
      <c r="G1347" s="29">
        <v>146</v>
      </c>
    </row>
    <row r="1348" spans="1:8" s="29" customFormat="1">
      <c r="A1348" s="42">
        <v>1347</v>
      </c>
      <c r="B1348" s="28">
        <v>10009</v>
      </c>
      <c r="C1348" s="29">
        <v>147</v>
      </c>
      <c r="D1348" s="43">
        <f t="shared" si="14"/>
        <v>550</v>
      </c>
      <c r="E1348" s="32" t="s">
        <v>24</v>
      </c>
      <c r="G1348" s="29">
        <v>147</v>
      </c>
    </row>
    <row r="1349" spans="1:8" s="29" customFormat="1">
      <c r="A1349" s="42">
        <v>1348</v>
      </c>
      <c r="B1349" s="28">
        <v>10009</v>
      </c>
      <c r="C1349" s="29">
        <v>148</v>
      </c>
      <c r="D1349" s="43">
        <f t="shared" si="14"/>
        <v>560</v>
      </c>
      <c r="E1349" s="32" t="s">
        <v>25</v>
      </c>
      <c r="G1349" s="29">
        <v>148</v>
      </c>
    </row>
    <row r="1350" spans="1:8" s="29" customFormat="1">
      <c r="A1350" s="42">
        <v>1349</v>
      </c>
      <c r="B1350" s="28">
        <v>10009</v>
      </c>
      <c r="C1350" s="29">
        <v>149</v>
      </c>
      <c r="D1350" s="43">
        <f t="shared" si="14"/>
        <v>570</v>
      </c>
      <c r="E1350" s="32" t="s">
        <v>22</v>
      </c>
      <c r="G1350" s="29">
        <v>149</v>
      </c>
    </row>
    <row r="1351" spans="1:8" s="29" customFormat="1">
      <c r="A1351" s="42">
        <v>1350</v>
      </c>
      <c r="B1351" s="28">
        <v>10009</v>
      </c>
      <c r="C1351" s="29">
        <v>150</v>
      </c>
      <c r="D1351" s="43">
        <f t="shared" si="14"/>
        <v>580</v>
      </c>
      <c r="E1351" s="46" t="s">
        <v>1292</v>
      </c>
      <c r="G1351" s="29">
        <v>150</v>
      </c>
      <c r="H1351" s="29">
        <v>1</v>
      </c>
    </row>
    <row r="1352" spans="1:8">
      <c r="A1352" s="42">
        <v>1351</v>
      </c>
      <c r="B1352" s="28">
        <v>10009</v>
      </c>
      <c r="C1352" s="29">
        <v>151</v>
      </c>
      <c r="D1352" s="43">
        <f t="shared" si="14"/>
        <v>590</v>
      </c>
      <c r="E1352" s="32" t="s">
        <v>22</v>
      </c>
      <c r="F1352" s="29"/>
      <c r="G1352" s="29">
        <v>151</v>
      </c>
      <c r="H1352" s="29"/>
    </row>
    <row r="1353" spans="1:8">
      <c r="A1353" s="42">
        <v>1352</v>
      </c>
      <c r="B1353" s="28">
        <v>10009</v>
      </c>
      <c r="C1353" s="29">
        <v>152</v>
      </c>
      <c r="D1353" s="43">
        <f t="shared" si="14"/>
        <v>600</v>
      </c>
      <c r="E1353" s="46" t="s">
        <v>1292</v>
      </c>
      <c r="F1353" s="29"/>
      <c r="G1353" s="29">
        <v>152</v>
      </c>
      <c r="H1353" s="29"/>
    </row>
    <row r="1354" spans="1:8">
      <c r="A1354" s="42">
        <v>1353</v>
      </c>
      <c r="B1354" s="28">
        <v>10009</v>
      </c>
      <c r="C1354" s="29">
        <v>153</v>
      </c>
      <c r="D1354" s="43">
        <f t="shared" si="14"/>
        <v>610</v>
      </c>
      <c r="E1354" s="32" t="s">
        <v>24</v>
      </c>
      <c r="F1354" s="29"/>
      <c r="G1354" s="29">
        <v>153</v>
      </c>
      <c r="H1354" s="29"/>
    </row>
    <row r="1355" spans="1:8">
      <c r="A1355" s="42">
        <v>1354</v>
      </c>
      <c r="B1355" s="28">
        <v>10009</v>
      </c>
      <c r="C1355" s="29">
        <v>154</v>
      </c>
      <c r="D1355" s="43">
        <f t="shared" si="14"/>
        <v>620</v>
      </c>
      <c r="E1355" s="32" t="s">
        <v>25</v>
      </c>
      <c r="F1355" s="29"/>
      <c r="G1355" s="29">
        <v>154</v>
      </c>
      <c r="H1355" s="29"/>
    </row>
    <row r="1356" spans="1:8">
      <c r="A1356" s="42">
        <v>1355</v>
      </c>
      <c r="B1356" s="28">
        <v>10009</v>
      </c>
      <c r="C1356" s="29">
        <v>155</v>
      </c>
      <c r="D1356" s="43">
        <f t="shared" si="14"/>
        <v>630</v>
      </c>
      <c r="E1356" s="32" t="s">
        <v>22</v>
      </c>
      <c r="F1356" s="29"/>
      <c r="G1356" s="29">
        <v>155</v>
      </c>
      <c r="H1356" s="29"/>
    </row>
    <row r="1357" spans="1:8">
      <c r="A1357" s="42">
        <v>1356</v>
      </c>
      <c r="B1357" s="28">
        <v>10009</v>
      </c>
      <c r="C1357" s="29">
        <v>156</v>
      </c>
      <c r="D1357" s="43">
        <f t="shared" si="14"/>
        <v>640</v>
      </c>
      <c r="E1357" s="45" t="s">
        <v>1289</v>
      </c>
      <c r="F1357" s="29"/>
      <c r="G1357" s="29">
        <v>156</v>
      </c>
      <c r="H1357" s="29"/>
    </row>
    <row r="1358" spans="1:8">
      <c r="A1358" s="42">
        <v>1357</v>
      </c>
      <c r="B1358" s="28">
        <v>10009</v>
      </c>
      <c r="C1358" s="29">
        <v>157</v>
      </c>
      <c r="D1358" s="43">
        <f t="shared" si="14"/>
        <v>650</v>
      </c>
      <c r="E1358" s="32" t="s">
        <v>24</v>
      </c>
      <c r="F1358" s="29"/>
      <c r="G1358" s="29">
        <v>157</v>
      </c>
      <c r="H1358" s="29"/>
    </row>
    <row r="1359" spans="1:8">
      <c r="A1359" s="42">
        <v>1358</v>
      </c>
      <c r="B1359" s="28">
        <v>10009</v>
      </c>
      <c r="C1359" s="29">
        <v>158</v>
      </c>
      <c r="D1359" s="43">
        <f t="shared" si="14"/>
        <v>660</v>
      </c>
      <c r="E1359" s="32" t="s">
        <v>25</v>
      </c>
      <c r="F1359" s="29"/>
      <c r="G1359" s="29">
        <v>158</v>
      </c>
      <c r="H1359" s="29"/>
    </row>
    <row r="1360" spans="1:8">
      <c r="A1360" s="42">
        <v>1359</v>
      </c>
      <c r="B1360" s="28">
        <v>10009</v>
      </c>
      <c r="C1360" s="29">
        <v>159</v>
      </c>
      <c r="D1360" s="43">
        <f t="shared" si="14"/>
        <v>670</v>
      </c>
      <c r="E1360" s="32" t="s">
        <v>22</v>
      </c>
      <c r="F1360" s="29"/>
      <c r="G1360" s="29">
        <v>159</v>
      </c>
      <c r="H1360" s="29"/>
    </row>
    <row r="1361" spans="1:8">
      <c r="A1361" s="42">
        <v>1360</v>
      </c>
      <c r="B1361" s="28">
        <v>10009</v>
      </c>
      <c r="C1361" s="29">
        <v>160</v>
      </c>
      <c r="D1361" s="43">
        <f t="shared" si="14"/>
        <v>680</v>
      </c>
      <c r="E1361" s="45" t="s">
        <v>1289</v>
      </c>
      <c r="F1361" s="29"/>
      <c r="G1361" s="29">
        <v>160</v>
      </c>
      <c r="H1361" s="29"/>
    </row>
    <row r="1362" spans="1:8">
      <c r="A1362" s="42">
        <v>1361</v>
      </c>
      <c r="B1362" s="28">
        <v>10009</v>
      </c>
      <c r="C1362" s="29">
        <v>161</v>
      </c>
      <c r="D1362" s="43">
        <f t="shared" si="14"/>
        <v>690</v>
      </c>
      <c r="E1362" s="32" t="s">
        <v>24</v>
      </c>
      <c r="F1362" s="29"/>
      <c r="G1362" s="29">
        <v>161</v>
      </c>
      <c r="H1362" s="29"/>
    </row>
    <row r="1363" spans="1:8">
      <c r="A1363" s="42">
        <v>1362</v>
      </c>
      <c r="B1363" s="28">
        <v>10009</v>
      </c>
      <c r="C1363" s="29">
        <v>162</v>
      </c>
      <c r="D1363" s="43">
        <f t="shared" ref="D1363:D1426" si="15">D963</f>
        <v>700</v>
      </c>
      <c r="E1363" s="32" t="s">
        <v>25</v>
      </c>
      <c r="F1363" s="29"/>
      <c r="G1363" s="29">
        <v>162</v>
      </c>
      <c r="H1363" s="29"/>
    </row>
    <row r="1364" spans="1:8">
      <c r="A1364" s="42">
        <v>1363</v>
      </c>
      <c r="B1364" s="28">
        <v>10009</v>
      </c>
      <c r="C1364" s="29">
        <v>163</v>
      </c>
      <c r="D1364" s="43">
        <f t="shared" si="15"/>
        <v>710</v>
      </c>
      <c r="E1364" s="32" t="s">
        <v>22</v>
      </c>
      <c r="F1364" s="29"/>
      <c r="G1364" s="29">
        <v>163</v>
      </c>
      <c r="H1364" s="29"/>
    </row>
    <row r="1365" spans="1:8">
      <c r="A1365" s="42">
        <v>1364</v>
      </c>
      <c r="B1365" s="28">
        <v>10009</v>
      </c>
      <c r="C1365" s="29">
        <v>164</v>
      </c>
      <c r="D1365" s="43">
        <f t="shared" si="15"/>
        <v>720</v>
      </c>
      <c r="E1365" s="46" t="s">
        <v>1292</v>
      </c>
      <c r="F1365" s="29"/>
      <c r="G1365" s="29">
        <v>164</v>
      </c>
      <c r="H1365" s="29"/>
    </row>
    <row r="1366" spans="1:8">
      <c r="A1366" s="42">
        <v>1365</v>
      </c>
      <c r="B1366" s="28">
        <v>10009</v>
      </c>
      <c r="C1366" s="29">
        <v>165</v>
      </c>
      <c r="D1366" s="43">
        <f t="shared" si="15"/>
        <v>730</v>
      </c>
      <c r="E1366" s="32" t="s">
        <v>24</v>
      </c>
      <c r="F1366" s="29"/>
      <c r="G1366" s="29">
        <v>165</v>
      </c>
      <c r="H1366" s="29"/>
    </row>
    <row r="1367" spans="1:8">
      <c r="A1367" s="42">
        <v>1366</v>
      </c>
      <c r="B1367" s="28">
        <v>10009</v>
      </c>
      <c r="C1367" s="29">
        <v>166</v>
      </c>
      <c r="D1367" s="43">
        <f t="shared" si="15"/>
        <v>740</v>
      </c>
      <c r="E1367" s="32" t="s">
        <v>25</v>
      </c>
      <c r="F1367" s="29"/>
      <c r="G1367" s="29">
        <v>166</v>
      </c>
      <c r="H1367" s="29"/>
    </row>
    <row r="1368" spans="1:8">
      <c r="A1368" s="42">
        <v>1367</v>
      </c>
      <c r="B1368" s="28">
        <v>10009</v>
      </c>
      <c r="C1368" s="29">
        <v>167</v>
      </c>
      <c r="D1368" s="43">
        <f t="shared" si="15"/>
        <v>750</v>
      </c>
      <c r="E1368" s="32" t="s">
        <v>22</v>
      </c>
      <c r="F1368" s="29"/>
      <c r="G1368" s="29">
        <v>167</v>
      </c>
      <c r="H1368" s="29"/>
    </row>
    <row r="1369" spans="1:8">
      <c r="A1369" s="42">
        <v>1368</v>
      </c>
      <c r="B1369" s="28">
        <v>10009</v>
      </c>
      <c r="C1369" s="29">
        <v>168</v>
      </c>
      <c r="D1369" s="43">
        <f t="shared" si="15"/>
        <v>760</v>
      </c>
      <c r="E1369" s="45" t="s">
        <v>1289</v>
      </c>
      <c r="F1369" s="29"/>
      <c r="G1369" s="29">
        <v>168</v>
      </c>
      <c r="H1369" s="29"/>
    </row>
    <row r="1370" spans="1:8">
      <c r="A1370" s="42">
        <v>1369</v>
      </c>
      <c r="B1370" s="28">
        <v>10009</v>
      </c>
      <c r="C1370" s="29">
        <v>169</v>
      </c>
      <c r="D1370" s="43">
        <f t="shared" si="15"/>
        <v>770</v>
      </c>
      <c r="E1370" s="32" t="s">
        <v>24</v>
      </c>
      <c r="F1370" s="29"/>
      <c r="G1370" s="29">
        <v>169</v>
      </c>
      <c r="H1370" s="29"/>
    </row>
    <row r="1371" spans="1:8">
      <c r="A1371" s="42">
        <v>1370</v>
      </c>
      <c r="B1371" s="28">
        <v>10009</v>
      </c>
      <c r="C1371" s="29">
        <v>170</v>
      </c>
      <c r="D1371" s="43">
        <f t="shared" si="15"/>
        <v>780</v>
      </c>
      <c r="E1371" s="32" t="s">
        <v>25</v>
      </c>
      <c r="F1371" s="29"/>
      <c r="G1371" s="29">
        <v>170</v>
      </c>
      <c r="H1371" s="29"/>
    </row>
    <row r="1372" spans="1:8">
      <c r="A1372" s="42">
        <v>1371</v>
      </c>
      <c r="B1372" s="28">
        <v>10009</v>
      </c>
      <c r="C1372" s="29">
        <v>171</v>
      </c>
      <c r="D1372" s="43">
        <f t="shared" si="15"/>
        <v>790</v>
      </c>
      <c r="E1372" s="32" t="s">
        <v>22</v>
      </c>
      <c r="F1372" s="29"/>
      <c r="G1372" s="29">
        <v>171</v>
      </c>
      <c r="H1372" s="29"/>
    </row>
    <row r="1373" spans="1:8">
      <c r="A1373" s="42">
        <v>1372</v>
      </c>
      <c r="B1373" s="28">
        <v>10009</v>
      </c>
      <c r="C1373" s="29">
        <v>172</v>
      </c>
      <c r="D1373" s="43">
        <f t="shared" si="15"/>
        <v>800</v>
      </c>
      <c r="E1373" s="45" t="s">
        <v>1289</v>
      </c>
      <c r="F1373" s="29"/>
      <c r="G1373" s="29">
        <v>172</v>
      </c>
      <c r="H1373" s="29"/>
    </row>
    <row r="1374" spans="1:8">
      <c r="A1374" s="42">
        <v>1373</v>
      </c>
      <c r="B1374" s="28">
        <v>10009</v>
      </c>
      <c r="C1374" s="29">
        <v>173</v>
      </c>
      <c r="D1374" s="43">
        <f t="shared" si="15"/>
        <v>810</v>
      </c>
      <c r="E1374" s="32" t="s">
        <v>24</v>
      </c>
      <c r="F1374" s="29"/>
      <c r="G1374" s="29">
        <v>173</v>
      </c>
      <c r="H1374" s="29"/>
    </row>
    <row r="1375" spans="1:8">
      <c r="A1375" s="42">
        <v>1374</v>
      </c>
      <c r="B1375" s="28">
        <v>10009</v>
      </c>
      <c r="C1375" s="29">
        <v>174</v>
      </c>
      <c r="D1375" s="43">
        <f t="shared" si="15"/>
        <v>820</v>
      </c>
      <c r="E1375" s="32" t="s">
        <v>25</v>
      </c>
      <c r="F1375" s="29"/>
      <c r="G1375" s="29">
        <v>174</v>
      </c>
      <c r="H1375" s="29"/>
    </row>
    <row r="1376" spans="1:8">
      <c r="A1376" s="42">
        <v>1375</v>
      </c>
      <c r="B1376" s="28">
        <v>10009</v>
      </c>
      <c r="C1376" s="29">
        <v>175</v>
      </c>
      <c r="D1376" s="43">
        <f t="shared" si="15"/>
        <v>830</v>
      </c>
      <c r="E1376" s="32" t="s">
        <v>22</v>
      </c>
      <c r="F1376" s="29"/>
      <c r="G1376" s="29">
        <v>175</v>
      </c>
      <c r="H1376" s="29"/>
    </row>
    <row r="1377" spans="1:8">
      <c r="A1377" s="42">
        <v>1376</v>
      </c>
      <c r="B1377" s="28">
        <v>10009</v>
      </c>
      <c r="C1377" s="29">
        <v>176</v>
      </c>
      <c r="D1377" s="43">
        <f t="shared" si="15"/>
        <v>840</v>
      </c>
      <c r="E1377" s="46" t="s">
        <v>1292</v>
      </c>
      <c r="F1377" s="29"/>
      <c r="G1377" s="29">
        <v>176</v>
      </c>
      <c r="H1377" s="29"/>
    </row>
    <row r="1378" spans="1:8">
      <c r="A1378" s="42">
        <v>1377</v>
      </c>
      <c r="B1378" s="28">
        <v>10009</v>
      </c>
      <c r="C1378" s="29">
        <v>177</v>
      </c>
      <c r="D1378" s="43">
        <f t="shared" si="15"/>
        <v>850</v>
      </c>
      <c r="E1378" s="32" t="s">
        <v>24</v>
      </c>
      <c r="F1378" s="29"/>
      <c r="G1378" s="29">
        <v>177</v>
      </c>
      <c r="H1378" s="29"/>
    </row>
    <row r="1379" spans="1:8">
      <c r="A1379" s="42">
        <v>1378</v>
      </c>
      <c r="B1379" s="28">
        <v>10009</v>
      </c>
      <c r="C1379" s="29">
        <v>178</v>
      </c>
      <c r="D1379" s="43">
        <f t="shared" si="15"/>
        <v>860</v>
      </c>
      <c r="E1379" s="32" t="s">
        <v>25</v>
      </c>
      <c r="F1379" s="29"/>
      <c r="G1379" s="29">
        <v>178</v>
      </c>
      <c r="H1379" s="29"/>
    </row>
    <row r="1380" spans="1:8">
      <c r="A1380" s="42">
        <v>1379</v>
      </c>
      <c r="B1380" s="28">
        <v>10009</v>
      </c>
      <c r="C1380" s="29">
        <v>179</v>
      </c>
      <c r="D1380" s="43">
        <f t="shared" si="15"/>
        <v>870</v>
      </c>
      <c r="E1380" s="32" t="s">
        <v>22</v>
      </c>
      <c r="F1380" s="29"/>
      <c r="G1380" s="29">
        <v>179</v>
      </c>
      <c r="H1380" s="29"/>
    </row>
    <row r="1381" spans="1:8">
      <c r="A1381" s="42">
        <v>1380</v>
      </c>
      <c r="B1381" s="28">
        <v>10009</v>
      </c>
      <c r="C1381" s="29">
        <v>180</v>
      </c>
      <c r="D1381" s="43">
        <f t="shared" si="15"/>
        <v>880</v>
      </c>
      <c r="E1381" s="45" t="s">
        <v>1289</v>
      </c>
      <c r="F1381" s="29"/>
      <c r="G1381" s="29">
        <v>180</v>
      </c>
      <c r="H1381" s="29"/>
    </row>
    <row r="1382" spans="1:8">
      <c r="A1382" s="42">
        <v>1381</v>
      </c>
      <c r="B1382" s="28">
        <v>10009</v>
      </c>
      <c r="C1382" s="29">
        <v>181</v>
      </c>
      <c r="D1382" s="43">
        <f t="shared" si="15"/>
        <v>890</v>
      </c>
      <c r="E1382" s="32" t="s">
        <v>24</v>
      </c>
      <c r="F1382" s="29"/>
      <c r="G1382" s="29">
        <v>181</v>
      </c>
      <c r="H1382" s="29"/>
    </row>
    <row r="1383" spans="1:8">
      <c r="A1383" s="42">
        <v>1382</v>
      </c>
      <c r="B1383" s="28">
        <v>10009</v>
      </c>
      <c r="C1383" s="29">
        <v>182</v>
      </c>
      <c r="D1383" s="43">
        <f t="shared" si="15"/>
        <v>900</v>
      </c>
      <c r="E1383" s="32" t="s">
        <v>25</v>
      </c>
      <c r="F1383" s="29"/>
      <c r="G1383" s="29">
        <v>182</v>
      </c>
      <c r="H1383" s="29"/>
    </row>
    <row r="1384" spans="1:8">
      <c r="A1384" s="42">
        <v>1383</v>
      </c>
      <c r="B1384" s="28">
        <v>10009</v>
      </c>
      <c r="C1384" s="29">
        <v>183</v>
      </c>
      <c r="D1384" s="43">
        <f t="shared" si="15"/>
        <v>910</v>
      </c>
      <c r="E1384" s="32" t="s">
        <v>22</v>
      </c>
      <c r="F1384" s="29"/>
      <c r="G1384" s="29">
        <v>183</v>
      </c>
      <c r="H1384" s="29"/>
    </row>
    <row r="1385" spans="1:8">
      <c r="A1385" s="42">
        <v>1384</v>
      </c>
      <c r="B1385" s="28">
        <v>10009</v>
      </c>
      <c r="C1385" s="29">
        <v>184</v>
      </c>
      <c r="D1385" s="43">
        <f t="shared" si="15"/>
        <v>920</v>
      </c>
      <c r="E1385" s="45" t="s">
        <v>1289</v>
      </c>
      <c r="F1385" s="29"/>
      <c r="G1385" s="29">
        <v>184</v>
      </c>
      <c r="H1385" s="29"/>
    </row>
    <row r="1386" spans="1:8">
      <c r="A1386" s="42">
        <v>1385</v>
      </c>
      <c r="B1386" s="28">
        <v>10009</v>
      </c>
      <c r="C1386" s="29">
        <v>185</v>
      </c>
      <c r="D1386" s="43">
        <f t="shared" si="15"/>
        <v>930</v>
      </c>
      <c r="E1386" s="32" t="s">
        <v>24</v>
      </c>
      <c r="F1386" s="29"/>
      <c r="G1386" s="29">
        <v>185</v>
      </c>
      <c r="H1386" s="29"/>
    </row>
    <row r="1387" spans="1:8">
      <c r="A1387" s="42">
        <v>1386</v>
      </c>
      <c r="B1387" s="28">
        <v>10009</v>
      </c>
      <c r="C1387" s="29">
        <v>186</v>
      </c>
      <c r="D1387" s="43">
        <f t="shared" si="15"/>
        <v>940</v>
      </c>
      <c r="E1387" s="32" t="s">
        <v>25</v>
      </c>
      <c r="F1387" s="29"/>
      <c r="G1387" s="29">
        <v>186</v>
      </c>
      <c r="H1387" s="29"/>
    </row>
    <row r="1388" spans="1:8">
      <c r="A1388" s="42">
        <v>1387</v>
      </c>
      <c r="B1388" s="28">
        <v>10009</v>
      </c>
      <c r="C1388" s="29">
        <v>187</v>
      </c>
      <c r="D1388" s="43">
        <f t="shared" si="15"/>
        <v>950</v>
      </c>
      <c r="E1388" s="32" t="s">
        <v>22</v>
      </c>
      <c r="F1388" s="29"/>
      <c r="G1388" s="29">
        <v>187</v>
      </c>
      <c r="H1388" s="29"/>
    </row>
    <row r="1389" spans="1:8">
      <c r="A1389" s="42">
        <v>1388</v>
      </c>
      <c r="B1389" s="28">
        <v>10009</v>
      </c>
      <c r="C1389" s="29">
        <v>188</v>
      </c>
      <c r="D1389" s="43">
        <f t="shared" si="15"/>
        <v>960</v>
      </c>
      <c r="E1389" s="46" t="s">
        <v>1292</v>
      </c>
      <c r="F1389" s="29"/>
      <c r="G1389" s="29">
        <v>188</v>
      </c>
      <c r="H1389" s="29"/>
    </row>
    <row r="1390" spans="1:8">
      <c r="A1390" s="42">
        <v>1389</v>
      </c>
      <c r="B1390" s="28">
        <v>10009</v>
      </c>
      <c r="C1390" s="29">
        <v>189</v>
      </c>
      <c r="D1390" s="43">
        <f t="shared" si="15"/>
        <v>970</v>
      </c>
      <c r="E1390" s="32" t="s">
        <v>24</v>
      </c>
      <c r="F1390" s="29"/>
      <c r="G1390" s="29">
        <v>189</v>
      </c>
      <c r="H1390" s="29"/>
    </row>
    <row r="1391" spans="1:8">
      <c r="A1391" s="42">
        <v>1390</v>
      </c>
      <c r="B1391" s="28">
        <v>10009</v>
      </c>
      <c r="C1391" s="29">
        <v>190</v>
      </c>
      <c r="D1391" s="43">
        <f t="shared" si="15"/>
        <v>980</v>
      </c>
      <c r="E1391" s="32" t="s">
        <v>25</v>
      </c>
      <c r="F1391" s="29"/>
      <c r="G1391" s="29">
        <v>190</v>
      </c>
      <c r="H1391" s="29"/>
    </row>
    <row r="1392" spans="1:8" s="29" customFormat="1">
      <c r="A1392" s="42">
        <v>1391</v>
      </c>
      <c r="B1392" s="28">
        <v>10009</v>
      </c>
      <c r="C1392" s="29">
        <v>191</v>
      </c>
      <c r="D1392" s="43">
        <f t="shared" si="15"/>
        <v>990</v>
      </c>
      <c r="E1392" s="32" t="s">
        <v>22</v>
      </c>
      <c r="G1392" s="29">
        <v>191</v>
      </c>
    </row>
    <row r="1393" spans="1:7" s="29" customFormat="1">
      <c r="A1393" s="42">
        <v>1392</v>
      </c>
      <c r="B1393" s="28">
        <v>10009</v>
      </c>
      <c r="C1393" s="29">
        <v>192</v>
      </c>
      <c r="D1393" s="43">
        <f t="shared" si="15"/>
        <v>1000</v>
      </c>
      <c r="E1393" s="45" t="s">
        <v>1289</v>
      </c>
      <c r="G1393" s="29">
        <v>192</v>
      </c>
    </row>
    <row r="1394" spans="1:7" s="29" customFormat="1">
      <c r="A1394" s="42">
        <v>1393</v>
      </c>
      <c r="B1394" s="28">
        <v>10009</v>
      </c>
      <c r="C1394" s="29">
        <v>193</v>
      </c>
      <c r="D1394" s="43">
        <f t="shared" si="15"/>
        <v>1010</v>
      </c>
      <c r="E1394" s="32" t="s">
        <v>24</v>
      </c>
      <c r="G1394" s="29">
        <v>193</v>
      </c>
    </row>
    <row r="1395" spans="1:7" s="29" customFormat="1">
      <c r="A1395" s="42">
        <v>1394</v>
      </c>
      <c r="B1395" s="28">
        <v>10009</v>
      </c>
      <c r="C1395" s="29">
        <v>194</v>
      </c>
      <c r="D1395" s="43">
        <f t="shared" si="15"/>
        <v>1020</v>
      </c>
      <c r="E1395" s="32" t="s">
        <v>25</v>
      </c>
      <c r="G1395" s="29">
        <v>194</v>
      </c>
    </row>
    <row r="1396" spans="1:7" s="29" customFormat="1">
      <c r="A1396" s="42">
        <v>1395</v>
      </c>
      <c r="B1396" s="28">
        <v>10009</v>
      </c>
      <c r="C1396" s="29">
        <v>195</v>
      </c>
      <c r="D1396" s="43">
        <f t="shared" si="15"/>
        <v>1030</v>
      </c>
      <c r="E1396" s="32" t="s">
        <v>22</v>
      </c>
      <c r="G1396" s="29">
        <v>195</v>
      </c>
    </row>
    <row r="1397" spans="1:7" s="29" customFormat="1">
      <c r="A1397" s="42">
        <v>1396</v>
      </c>
      <c r="B1397" s="28">
        <v>10009</v>
      </c>
      <c r="C1397" s="29">
        <v>196</v>
      </c>
      <c r="D1397" s="43">
        <f t="shared" si="15"/>
        <v>1040</v>
      </c>
      <c r="E1397" s="45" t="s">
        <v>1289</v>
      </c>
      <c r="G1397" s="29">
        <v>196</v>
      </c>
    </row>
    <row r="1398" spans="1:7" s="29" customFormat="1">
      <c r="A1398" s="42">
        <v>1397</v>
      </c>
      <c r="B1398" s="28">
        <v>10009</v>
      </c>
      <c r="C1398" s="29">
        <v>197</v>
      </c>
      <c r="D1398" s="43">
        <f t="shared" si="15"/>
        <v>1050</v>
      </c>
      <c r="E1398" s="32" t="s">
        <v>24</v>
      </c>
      <c r="G1398" s="29">
        <v>197</v>
      </c>
    </row>
    <row r="1399" spans="1:7" s="29" customFormat="1">
      <c r="A1399" s="42">
        <v>1398</v>
      </c>
      <c r="B1399" s="28">
        <v>10009</v>
      </c>
      <c r="C1399" s="29">
        <v>198</v>
      </c>
      <c r="D1399" s="43">
        <f t="shared" si="15"/>
        <v>1060</v>
      </c>
      <c r="E1399" s="32" t="s">
        <v>25</v>
      </c>
      <c r="G1399" s="29">
        <v>198</v>
      </c>
    </row>
    <row r="1400" spans="1:7" s="29" customFormat="1">
      <c r="A1400" s="42">
        <v>1399</v>
      </c>
      <c r="B1400" s="28">
        <v>10009</v>
      </c>
      <c r="C1400" s="29">
        <v>199</v>
      </c>
      <c r="D1400" s="43">
        <f t="shared" si="15"/>
        <v>1070</v>
      </c>
      <c r="E1400" s="32" t="s">
        <v>22</v>
      </c>
      <c r="G1400" s="29">
        <v>199</v>
      </c>
    </row>
    <row r="1401" spans="1:7" s="29" customFormat="1">
      <c r="A1401" s="42">
        <v>1400</v>
      </c>
      <c r="B1401" s="28">
        <v>10009</v>
      </c>
      <c r="C1401" s="29">
        <v>200</v>
      </c>
      <c r="D1401" s="43">
        <f t="shared" si="15"/>
        <v>1080</v>
      </c>
      <c r="E1401" s="46" t="s">
        <v>1292</v>
      </c>
      <c r="G1401" s="29">
        <v>200</v>
      </c>
    </row>
    <row r="1402" spans="1:7" s="29" customFormat="1">
      <c r="A1402" s="42">
        <v>1401</v>
      </c>
      <c r="B1402" s="28">
        <v>10009</v>
      </c>
      <c r="C1402" s="29">
        <v>201</v>
      </c>
      <c r="D1402" s="43">
        <f t="shared" si="15"/>
        <v>1090</v>
      </c>
      <c r="E1402" s="32" t="s">
        <v>22</v>
      </c>
      <c r="G1402" s="29">
        <v>201</v>
      </c>
    </row>
    <row r="1403" spans="1:7" s="29" customFormat="1">
      <c r="A1403" s="42">
        <v>1402</v>
      </c>
      <c r="B1403" s="28">
        <v>10009</v>
      </c>
      <c r="C1403" s="29">
        <v>202</v>
      </c>
      <c r="D1403" s="43">
        <f t="shared" si="15"/>
        <v>1100</v>
      </c>
      <c r="E1403" s="46" t="s">
        <v>1292</v>
      </c>
      <c r="G1403" s="29">
        <v>202</v>
      </c>
    </row>
    <row r="1404" spans="1:7" s="29" customFormat="1">
      <c r="A1404" s="42">
        <v>1403</v>
      </c>
      <c r="B1404" s="28">
        <v>10009</v>
      </c>
      <c r="C1404" s="29">
        <v>203</v>
      </c>
      <c r="D1404" s="43">
        <f t="shared" si="15"/>
        <v>1110</v>
      </c>
      <c r="E1404" s="32" t="s">
        <v>24</v>
      </c>
      <c r="G1404" s="29">
        <v>203</v>
      </c>
    </row>
    <row r="1405" spans="1:7" s="29" customFormat="1">
      <c r="A1405" s="42">
        <v>1404</v>
      </c>
      <c r="B1405" s="28">
        <v>10009</v>
      </c>
      <c r="C1405" s="29">
        <v>204</v>
      </c>
      <c r="D1405" s="43">
        <f t="shared" si="15"/>
        <v>1120</v>
      </c>
      <c r="E1405" s="32" t="s">
        <v>25</v>
      </c>
      <c r="G1405" s="29">
        <v>204</v>
      </c>
    </row>
    <row r="1406" spans="1:7" s="29" customFormat="1">
      <c r="A1406" s="42">
        <v>1405</v>
      </c>
      <c r="B1406" s="28">
        <v>10009</v>
      </c>
      <c r="C1406" s="29">
        <v>205</v>
      </c>
      <c r="D1406" s="43">
        <f t="shared" si="15"/>
        <v>1130</v>
      </c>
      <c r="E1406" s="32" t="s">
        <v>22</v>
      </c>
      <c r="G1406" s="29">
        <v>205</v>
      </c>
    </row>
    <row r="1407" spans="1:7" s="29" customFormat="1">
      <c r="A1407" s="42">
        <v>1406</v>
      </c>
      <c r="B1407" s="28">
        <v>10009</v>
      </c>
      <c r="C1407" s="29">
        <v>206</v>
      </c>
      <c r="D1407" s="43">
        <f t="shared" si="15"/>
        <v>1140</v>
      </c>
      <c r="E1407" s="45" t="s">
        <v>1289</v>
      </c>
      <c r="G1407" s="29">
        <v>206</v>
      </c>
    </row>
    <row r="1408" spans="1:7" s="29" customFormat="1">
      <c r="A1408" s="42">
        <v>1407</v>
      </c>
      <c r="B1408" s="28">
        <v>10009</v>
      </c>
      <c r="C1408" s="29">
        <v>207</v>
      </c>
      <c r="D1408" s="43">
        <f t="shared" si="15"/>
        <v>1150</v>
      </c>
      <c r="E1408" s="32" t="s">
        <v>24</v>
      </c>
      <c r="G1408" s="29">
        <v>207</v>
      </c>
    </row>
    <row r="1409" spans="1:7" s="29" customFormat="1">
      <c r="A1409" s="42">
        <v>1408</v>
      </c>
      <c r="B1409" s="28">
        <v>10009</v>
      </c>
      <c r="C1409" s="29">
        <v>208</v>
      </c>
      <c r="D1409" s="43">
        <f t="shared" si="15"/>
        <v>1160</v>
      </c>
      <c r="E1409" s="32" t="s">
        <v>25</v>
      </c>
      <c r="G1409" s="29">
        <v>208</v>
      </c>
    </row>
    <row r="1410" spans="1:7" s="29" customFormat="1">
      <c r="A1410" s="42">
        <v>1409</v>
      </c>
      <c r="B1410" s="28">
        <v>10009</v>
      </c>
      <c r="C1410" s="29">
        <v>209</v>
      </c>
      <c r="D1410" s="43">
        <f t="shared" si="15"/>
        <v>1170</v>
      </c>
      <c r="E1410" s="32" t="s">
        <v>22</v>
      </c>
      <c r="G1410" s="29">
        <v>209</v>
      </c>
    </row>
    <row r="1411" spans="1:7" s="29" customFormat="1">
      <c r="A1411" s="42">
        <v>1410</v>
      </c>
      <c r="B1411" s="28">
        <v>10009</v>
      </c>
      <c r="C1411" s="29">
        <v>210</v>
      </c>
      <c r="D1411" s="43">
        <f t="shared" si="15"/>
        <v>1180</v>
      </c>
      <c r="E1411" s="45" t="s">
        <v>1289</v>
      </c>
      <c r="G1411" s="29">
        <v>210</v>
      </c>
    </row>
    <row r="1412" spans="1:7" s="29" customFormat="1">
      <c r="A1412" s="42">
        <v>1411</v>
      </c>
      <c r="B1412" s="28">
        <v>10009</v>
      </c>
      <c r="C1412" s="29">
        <v>211</v>
      </c>
      <c r="D1412" s="43">
        <f t="shared" si="15"/>
        <v>1190</v>
      </c>
      <c r="E1412" s="32" t="s">
        <v>24</v>
      </c>
      <c r="G1412" s="29">
        <v>211</v>
      </c>
    </row>
    <row r="1413" spans="1:7" s="29" customFormat="1">
      <c r="A1413" s="42">
        <v>1412</v>
      </c>
      <c r="B1413" s="28">
        <v>10009</v>
      </c>
      <c r="C1413" s="29">
        <v>212</v>
      </c>
      <c r="D1413" s="43">
        <f t="shared" si="15"/>
        <v>1200</v>
      </c>
      <c r="E1413" s="32" t="s">
        <v>25</v>
      </c>
      <c r="G1413" s="29">
        <v>212</v>
      </c>
    </row>
    <row r="1414" spans="1:7" s="29" customFormat="1">
      <c r="A1414" s="42">
        <v>1413</v>
      </c>
      <c r="B1414" s="28">
        <v>10009</v>
      </c>
      <c r="C1414" s="29">
        <v>213</v>
      </c>
      <c r="D1414" s="43">
        <f t="shared" si="15"/>
        <v>1210</v>
      </c>
      <c r="E1414" s="32" t="s">
        <v>22</v>
      </c>
      <c r="G1414" s="29">
        <v>213</v>
      </c>
    </row>
    <row r="1415" spans="1:7" s="29" customFormat="1">
      <c r="A1415" s="42">
        <v>1414</v>
      </c>
      <c r="B1415" s="28">
        <v>10009</v>
      </c>
      <c r="C1415" s="29">
        <v>214</v>
      </c>
      <c r="D1415" s="43">
        <f t="shared" si="15"/>
        <v>1220</v>
      </c>
      <c r="E1415" s="46" t="s">
        <v>1292</v>
      </c>
      <c r="G1415" s="29">
        <v>214</v>
      </c>
    </row>
    <row r="1416" spans="1:7" s="29" customFormat="1">
      <c r="A1416" s="42">
        <v>1415</v>
      </c>
      <c r="B1416" s="28">
        <v>10009</v>
      </c>
      <c r="C1416" s="29">
        <v>215</v>
      </c>
      <c r="D1416" s="43">
        <f t="shared" si="15"/>
        <v>1230</v>
      </c>
      <c r="E1416" s="32" t="s">
        <v>24</v>
      </c>
      <c r="G1416" s="29">
        <v>215</v>
      </c>
    </row>
    <row r="1417" spans="1:7" s="29" customFormat="1">
      <c r="A1417" s="42">
        <v>1416</v>
      </c>
      <c r="B1417" s="28">
        <v>10009</v>
      </c>
      <c r="C1417" s="29">
        <v>216</v>
      </c>
      <c r="D1417" s="43">
        <f t="shared" si="15"/>
        <v>1240</v>
      </c>
      <c r="E1417" s="32" t="s">
        <v>25</v>
      </c>
      <c r="G1417" s="29">
        <v>216</v>
      </c>
    </row>
    <row r="1418" spans="1:7" s="29" customFormat="1">
      <c r="A1418" s="42">
        <v>1417</v>
      </c>
      <c r="B1418" s="28">
        <v>10009</v>
      </c>
      <c r="C1418" s="29">
        <v>217</v>
      </c>
      <c r="D1418" s="43">
        <f t="shared" si="15"/>
        <v>1300</v>
      </c>
      <c r="E1418" s="32" t="s">
        <v>22</v>
      </c>
      <c r="G1418" s="29">
        <v>217</v>
      </c>
    </row>
    <row r="1419" spans="1:7" s="29" customFormat="1">
      <c r="A1419" s="42">
        <v>1418</v>
      </c>
      <c r="B1419" s="28">
        <v>10009</v>
      </c>
      <c r="C1419" s="29">
        <v>218</v>
      </c>
      <c r="D1419" s="43">
        <f t="shared" si="15"/>
        <v>1350</v>
      </c>
      <c r="E1419" s="45" t="s">
        <v>1289</v>
      </c>
      <c r="G1419" s="29">
        <v>218</v>
      </c>
    </row>
    <row r="1420" spans="1:7" s="29" customFormat="1">
      <c r="A1420" s="42">
        <v>1419</v>
      </c>
      <c r="B1420" s="28">
        <v>10009</v>
      </c>
      <c r="C1420" s="29">
        <v>219</v>
      </c>
      <c r="D1420" s="43">
        <f t="shared" si="15"/>
        <v>1400</v>
      </c>
      <c r="E1420" s="32" t="s">
        <v>24</v>
      </c>
      <c r="G1420" s="29">
        <v>219</v>
      </c>
    </row>
    <row r="1421" spans="1:7" s="29" customFormat="1">
      <c r="A1421" s="42">
        <v>1420</v>
      </c>
      <c r="B1421" s="28">
        <v>10009</v>
      </c>
      <c r="C1421" s="29">
        <v>220</v>
      </c>
      <c r="D1421" s="43">
        <f t="shared" si="15"/>
        <v>1450</v>
      </c>
      <c r="E1421" s="32" t="s">
        <v>25</v>
      </c>
      <c r="G1421" s="29">
        <v>220</v>
      </c>
    </row>
    <row r="1422" spans="1:7" s="29" customFormat="1">
      <c r="A1422" s="42">
        <v>1421</v>
      </c>
      <c r="B1422" s="28">
        <v>10009</v>
      </c>
      <c r="C1422" s="29">
        <v>221</v>
      </c>
      <c r="D1422" s="43">
        <f t="shared" si="15"/>
        <v>1500</v>
      </c>
      <c r="E1422" s="32" t="s">
        <v>22</v>
      </c>
      <c r="G1422" s="29">
        <v>221</v>
      </c>
    </row>
    <row r="1423" spans="1:7" s="29" customFormat="1">
      <c r="A1423" s="42">
        <v>1422</v>
      </c>
      <c r="B1423" s="28">
        <v>10009</v>
      </c>
      <c r="C1423" s="29">
        <v>222</v>
      </c>
      <c r="D1423" s="43">
        <f t="shared" si="15"/>
        <v>1550</v>
      </c>
      <c r="E1423" s="45" t="s">
        <v>1289</v>
      </c>
      <c r="G1423" s="29">
        <v>222</v>
      </c>
    </row>
    <row r="1424" spans="1:7" s="29" customFormat="1">
      <c r="A1424" s="42">
        <v>1423</v>
      </c>
      <c r="B1424" s="28">
        <v>10009</v>
      </c>
      <c r="C1424" s="29">
        <v>223</v>
      </c>
      <c r="D1424" s="43">
        <f t="shared" si="15"/>
        <v>1600</v>
      </c>
      <c r="E1424" s="32" t="s">
        <v>24</v>
      </c>
      <c r="G1424" s="29">
        <v>223</v>
      </c>
    </row>
    <row r="1425" spans="1:7" s="29" customFormat="1">
      <c r="A1425" s="42">
        <v>1424</v>
      </c>
      <c r="B1425" s="28">
        <v>10009</v>
      </c>
      <c r="C1425" s="29">
        <v>224</v>
      </c>
      <c r="D1425" s="43">
        <f t="shared" si="15"/>
        <v>1650</v>
      </c>
      <c r="E1425" s="32" t="s">
        <v>25</v>
      </c>
      <c r="G1425" s="29">
        <v>224</v>
      </c>
    </row>
    <row r="1426" spans="1:7" s="29" customFormat="1">
      <c r="A1426" s="42">
        <v>1425</v>
      </c>
      <c r="B1426" s="28">
        <v>10009</v>
      </c>
      <c r="C1426" s="29">
        <v>225</v>
      </c>
      <c r="D1426" s="43">
        <f t="shared" si="15"/>
        <v>1700</v>
      </c>
      <c r="E1426" s="32" t="s">
        <v>22</v>
      </c>
      <c r="G1426" s="29">
        <v>225</v>
      </c>
    </row>
    <row r="1427" spans="1:7" s="29" customFormat="1">
      <c r="A1427" s="42">
        <v>1426</v>
      </c>
      <c r="B1427" s="28">
        <v>10009</v>
      </c>
      <c r="C1427" s="29">
        <v>226</v>
      </c>
      <c r="D1427" s="43">
        <f t="shared" ref="D1427:D1490" si="16">D1027</f>
        <v>1750</v>
      </c>
      <c r="E1427" s="46" t="s">
        <v>1292</v>
      </c>
      <c r="G1427" s="29">
        <v>226</v>
      </c>
    </row>
    <row r="1428" spans="1:7" s="29" customFormat="1">
      <c r="A1428" s="42">
        <v>1427</v>
      </c>
      <c r="B1428" s="28">
        <v>10009</v>
      </c>
      <c r="C1428" s="29">
        <v>227</v>
      </c>
      <c r="D1428" s="43">
        <f t="shared" si="16"/>
        <v>1800</v>
      </c>
      <c r="E1428" s="32" t="s">
        <v>24</v>
      </c>
      <c r="G1428" s="29">
        <v>227</v>
      </c>
    </row>
    <row r="1429" spans="1:7" s="29" customFormat="1">
      <c r="A1429" s="42">
        <v>1428</v>
      </c>
      <c r="B1429" s="28">
        <v>10009</v>
      </c>
      <c r="C1429" s="29">
        <v>228</v>
      </c>
      <c r="D1429" s="43">
        <f t="shared" si="16"/>
        <v>1850</v>
      </c>
      <c r="E1429" s="32" t="s">
        <v>25</v>
      </c>
      <c r="G1429" s="29">
        <v>228</v>
      </c>
    </row>
    <row r="1430" spans="1:7" s="29" customFormat="1">
      <c r="A1430" s="42">
        <v>1429</v>
      </c>
      <c r="B1430" s="28">
        <v>10009</v>
      </c>
      <c r="C1430" s="29">
        <v>229</v>
      </c>
      <c r="D1430" s="43">
        <f t="shared" si="16"/>
        <v>1900</v>
      </c>
      <c r="E1430" s="32" t="s">
        <v>22</v>
      </c>
      <c r="G1430" s="29">
        <v>229</v>
      </c>
    </row>
    <row r="1431" spans="1:7" s="29" customFormat="1">
      <c r="A1431" s="42">
        <v>1430</v>
      </c>
      <c r="B1431" s="28">
        <v>10009</v>
      </c>
      <c r="C1431" s="29">
        <v>230</v>
      </c>
      <c r="D1431" s="43">
        <f t="shared" si="16"/>
        <v>1950</v>
      </c>
      <c r="E1431" s="45" t="s">
        <v>1289</v>
      </c>
      <c r="G1431" s="29">
        <v>230</v>
      </c>
    </row>
    <row r="1432" spans="1:7" s="29" customFormat="1">
      <c r="A1432" s="42">
        <v>1431</v>
      </c>
      <c r="B1432" s="28">
        <v>10009</v>
      </c>
      <c r="C1432" s="29">
        <v>231</v>
      </c>
      <c r="D1432" s="43">
        <f t="shared" si="16"/>
        <v>2000</v>
      </c>
      <c r="E1432" s="32" t="s">
        <v>24</v>
      </c>
      <c r="G1432" s="29">
        <v>231</v>
      </c>
    </row>
    <row r="1433" spans="1:7" s="29" customFormat="1">
      <c r="A1433" s="42">
        <v>1432</v>
      </c>
      <c r="B1433" s="28">
        <v>10009</v>
      </c>
      <c r="C1433" s="29">
        <v>232</v>
      </c>
      <c r="D1433" s="43">
        <f t="shared" si="16"/>
        <v>2050</v>
      </c>
      <c r="E1433" s="32" t="s">
        <v>25</v>
      </c>
      <c r="G1433" s="29">
        <v>232</v>
      </c>
    </row>
    <row r="1434" spans="1:7" s="29" customFormat="1">
      <c r="A1434" s="42">
        <v>1433</v>
      </c>
      <c r="B1434" s="28">
        <v>10009</v>
      </c>
      <c r="C1434" s="29">
        <v>233</v>
      </c>
      <c r="D1434" s="43">
        <f t="shared" si="16"/>
        <v>2100</v>
      </c>
      <c r="E1434" s="32" t="s">
        <v>22</v>
      </c>
      <c r="G1434" s="29">
        <v>233</v>
      </c>
    </row>
    <row r="1435" spans="1:7" s="29" customFormat="1">
      <c r="A1435" s="42">
        <v>1434</v>
      </c>
      <c r="B1435" s="28">
        <v>10009</v>
      </c>
      <c r="C1435" s="29">
        <v>234</v>
      </c>
      <c r="D1435" s="43">
        <f t="shared" si="16"/>
        <v>2150</v>
      </c>
      <c r="E1435" s="45" t="s">
        <v>1289</v>
      </c>
      <c r="G1435" s="29">
        <v>234</v>
      </c>
    </row>
    <row r="1436" spans="1:7" s="29" customFormat="1">
      <c r="A1436" s="42">
        <v>1435</v>
      </c>
      <c r="B1436" s="28">
        <v>10009</v>
      </c>
      <c r="C1436" s="29">
        <v>235</v>
      </c>
      <c r="D1436" s="43">
        <f t="shared" si="16"/>
        <v>2200</v>
      </c>
      <c r="E1436" s="32" t="s">
        <v>24</v>
      </c>
      <c r="G1436" s="29">
        <v>235</v>
      </c>
    </row>
    <row r="1437" spans="1:7" s="29" customFormat="1">
      <c r="A1437" s="42">
        <v>1436</v>
      </c>
      <c r="B1437" s="28">
        <v>10009</v>
      </c>
      <c r="C1437" s="29">
        <v>236</v>
      </c>
      <c r="D1437" s="43">
        <f t="shared" si="16"/>
        <v>2250</v>
      </c>
      <c r="E1437" s="32" t="s">
        <v>25</v>
      </c>
      <c r="G1437" s="29">
        <v>236</v>
      </c>
    </row>
    <row r="1438" spans="1:7" s="29" customFormat="1">
      <c r="A1438" s="42">
        <v>1437</v>
      </c>
      <c r="B1438" s="28">
        <v>10009</v>
      </c>
      <c r="C1438" s="29">
        <v>237</v>
      </c>
      <c r="D1438" s="43">
        <f t="shared" si="16"/>
        <v>2300</v>
      </c>
      <c r="E1438" s="32" t="s">
        <v>22</v>
      </c>
      <c r="G1438" s="29">
        <v>237</v>
      </c>
    </row>
    <row r="1439" spans="1:7" s="29" customFormat="1">
      <c r="A1439" s="42">
        <v>1438</v>
      </c>
      <c r="B1439" s="28">
        <v>10009</v>
      </c>
      <c r="C1439" s="29">
        <v>238</v>
      </c>
      <c r="D1439" s="43">
        <f t="shared" si="16"/>
        <v>2350</v>
      </c>
      <c r="E1439" s="46" t="s">
        <v>1292</v>
      </c>
      <c r="G1439" s="29">
        <v>238</v>
      </c>
    </row>
    <row r="1440" spans="1:7" s="29" customFormat="1">
      <c r="A1440" s="42">
        <v>1439</v>
      </c>
      <c r="B1440" s="28">
        <v>10009</v>
      </c>
      <c r="C1440" s="29">
        <v>239</v>
      </c>
      <c r="D1440" s="43">
        <f t="shared" si="16"/>
        <v>2400</v>
      </c>
      <c r="E1440" s="32" t="s">
        <v>24</v>
      </c>
      <c r="G1440" s="29">
        <v>239</v>
      </c>
    </row>
    <row r="1441" spans="1:7" s="29" customFormat="1">
      <c r="A1441" s="42">
        <v>1440</v>
      </c>
      <c r="B1441" s="28">
        <v>10009</v>
      </c>
      <c r="C1441" s="29">
        <v>240</v>
      </c>
      <c r="D1441" s="43">
        <f t="shared" si="16"/>
        <v>2450</v>
      </c>
      <c r="E1441" s="32" t="s">
        <v>25</v>
      </c>
      <c r="G1441" s="29">
        <v>240</v>
      </c>
    </row>
    <row r="1442" spans="1:7" s="29" customFormat="1">
      <c r="A1442" s="42">
        <v>1441</v>
      </c>
      <c r="B1442" s="28">
        <v>10009</v>
      </c>
      <c r="C1442" s="29">
        <v>241</v>
      </c>
      <c r="D1442" s="43">
        <f t="shared" si="16"/>
        <v>2500</v>
      </c>
      <c r="E1442" s="32" t="s">
        <v>22</v>
      </c>
      <c r="G1442" s="29">
        <v>241</v>
      </c>
    </row>
    <row r="1443" spans="1:7" s="29" customFormat="1">
      <c r="A1443" s="42">
        <v>1442</v>
      </c>
      <c r="B1443" s="28">
        <v>10009</v>
      </c>
      <c r="C1443" s="29">
        <v>242</v>
      </c>
      <c r="D1443" s="43">
        <f t="shared" si="16"/>
        <v>2550</v>
      </c>
      <c r="E1443" s="45" t="s">
        <v>1289</v>
      </c>
      <c r="G1443" s="29">
        <v>242</v>
      </c>
    </row>
    <row r="1444" spans="1:7" s="29" customFormat="1">
      <c r="A1444" s="42">
        <v>1443</v>
      </c>
      <c r="B1444" s="28">
        <v>10009</v>
      </c>
      <c r="C1444" s="29">
        <v>243</v>
      </c>
      <c r="D1444" s="43">
        <f t="shared" si="16"/>
        <v>2600</v>
      </c>
      <c r="E1444" s="32" t="s">
        <v>24</v>
      </c>
      <c r="G1444" s="29">
        <v>243</v>
      </c>
    </row>
    <row r="1445" spans="1:7" s="29" customFormat="1">
      <c r="A1445" s="42">
        <v>1444</v>
      </c>
      <c r="B1445" s="28">
        <v>10009</v>
      </c>
      <c r="C1445" s="29">
        <v>244</v>
      </c>
      <c r="D1445" s="43">
        <f t="shared" si="16"/>
        <v>2650</v>
      </c>
      <c r="E1445" s="32" t="s">
        <v>25</v>
      </c>
      <c r="G1445" s="29">
        <v>244</v>
      </c>
    </row>
    <row r="1446" spans="1:7" s="29" customFormat="1">
      <c r="A1446" s="42">
        <v>1445</v>
      </c>
      <c r="B1446" s="28">
        <v>10009</v>
      </c>
      <c r="C1446" s="29">
        <v>245</v>
      </c>
      <c r="D1446" s="43">
        <f t="shared" si="16"/>
        <v>2700</v>
      </c>
      <c r="E1446" s="32" t="s">
        <v>22</v>
      </c>
      <c r="G1446" s="29">
        <v>245</v>
      </c>
    </row>
    <row r="1447" spans="1:7" s="29" customFormat="1">
      <c r="A1447" s="42">
        <v>1446</v>
      </c>
      <c r="B1447" s="28">
        <v>10009</v>
      </c>
      <c r="C1447" s="29">
        <v>246</v>
      </c>
      <c r="D1447" s="43">
        <f t="shared" si="16"/>
        <v>2750</v>
      </c>
      <c r="E1447" s="45" t="s">
        <v>1289</v>
      </c>
      <c r="G1447" s="29">
        <v>246</v>
      </c>
    </row>
    <row r="1448" spans="1:7" s="29" customFormat="1">
      <c r="A1448" s="42">
        <v>1447</v>
      </c>
      <c r="B1448" s="28">
        <v>10009</v>
      </c>
      <c r="C1448" s="29">
        <v>247</v>
      </c>
      <c r="D1448" s="43">
        <f t="shared" si="16"/>
        <v>2800</v>
      </c>
      <c r="E1448" s="32" t="s">
        <v>24</v>
      </c>
      <c r="G1448" s="29">
        <v>247</v>
      </c>
    </row>
    <row r="1449" spans="1:7" s="29" customFormat="1">
      <c r="A1449" s="42">
        <v>1448</v>
      </c>
      <c r="B1449" s="28">
        <v>10009</v>
      </c>
      <c r="C1449" s="29">
        <v>248</v>
      </c>
      <c r="D1449" s="43">
        <f t="shared" si="16"/>
        <v>2850</v>
      </c>
      <c r="E1449" s="32" t="s">
        <v>25</v>
      </c>
      <c r="G1449" s="29">
        <v>248</v>
      </c>
    </row>
    <row r="1450" spans="1:7" s="29" customFormat="1">
      <c r="A1450" s="42">
        <v>1449</v>
      </c>
      <c r="B1450" s="28">
        <v>10009</v>
      </c>
      <c r="C1450" s="29">
        <v>249</v>
      </c>
      <c r="D1450" s="43">
        <f t="shared" si="16"/>
        <v>2900</v>
      </c>
      <c r="E1450" s="32" t="s">
        <v>22</v>
      </c>
      <c r="G1450" s="29">
        <v>249</v>
      </c>
    </row>
    <row r="1451" spans="1:7" s="29" customFormat="1">
      <c r="A1451" s="42">
        <v>1450</v>
      </c>
      <c r="B1451" s="28">
        <v>10009</v>
      </c>
      <c r="C1451" s="29">
        <v>250</v>
      </c>
      <c r="D1451" s="43">
        <f t="shared" si="16"/>
        <v>2950</v>
      </c>
      <c r="E1451" s="46" t="s">
        <v>1292</v>
      </c>
      <c r="G1451" s="29">
        <v>250</v>
      </c>
    </row>
    <row r="1452" spans="1:7" s="29" customFormat="1">
      <c r="A1452" s="42">
        <v>1451</v>
      </c>
      <c r="B1452" s="28">
        <v>10009</v>
      </c>
      <c r="C1452" s="29">
        <v>251</v>
      </c>
      <c r="D1452" s="43">
        <f t="shared" si="16"/>
        <v>3000</v>
      </c>
      <c r="E1452" s="32" t="s">
        <v>22</v>
      </c>
      <c r="G1452" s="29">
        <v>251</v>
      </c>
    </row>
    <row r="1453" spans="1:7" s="29" customFormat="1">
      <c r="A1453" s="42">
        <v>1452</v>
      </c>
      <c r="B1453" s="28">
        <v>10009</v>
      </c>
      <c r="C1453" s="29">
        <v>252</v>
      </c>
      <c r="D1453" s="43">
        <f t="shared" si="16"/>
        <v>3050</v>
      </c>
      <c r="E1453" s="46" t="s">
        <v>1292</v>
      </c>
      <c r="G1453" s="29">
        <v>252</v>
      </c>
    </row>
    <row r="1454" spans="1:7" s="29" customFormat="1">
      <c r="A1454" s="42">
        <v>1453</v>
      </c>
      <c r="B1454" s="28">
        <v>10009</v>
      </c>
      <c r="C1454" s="29">
        <v>253</v>
      </c>
      <c r="D1454" s="43">
        <f t="shared" si="16"/>
        <v>3100</v>
      </c>
      <c r="E1454" s="32" t="s">
        <v>24</v>
      </c>
      <c r="G1454" s="29">
        <v>253</v>
      </c>
    </row>
    <row r="1455" spans="1:7" s="29" customFormat="1">
      <c r="A1455" s="42">
        <v>1454</v>
      </c>
      <c r="B1455" s="28">
        <v>10009</v>
      </c>
      <c r="C1455" s="29">
        <v>254</v>
      </c>
      <c r="D1455" s="43">
        <f t="shared" si="16"/>
        <v>3150</v>
      </c>
      <c r="E1455" s="32" t="s">
        <v>25</v>
      </c>
      <c r="G1455" s="29">
        <v>254</v>
      </c>
    </row>
    <row r="1456" spans="1:7" s="29" customFormat="1">
      <c r="A1456" s="42">
        <v>1455</v>
      </c>
      <c r="B1456" s="28">
        <v>10009</v>
      </c>
      <c r="C1456" s="29">
        <v>255</v>
      </c>
      <c r="D1456" s="43">
        <f t="shared" si="16"/>
        <v>3200</v>
      </c>
      <c r="E1456" s="32" t="s">
        <v>22</v>
      </c>
      <c r="G1456" s="29">
        <v>255</v>
      </c>
    </row>
    <row r="1457" spans="1:7" s="29" customFormat="1">
      <c r="A1457" s="42">
        <v>1456</v>
      </c>
      <c r="B1457" s="28">
        <v>10009</v>
      </c>
      <c r="C1457" s="29">
        <v>256</v>
      </c>
      <c r="D1457" s="43">
        <f t="shared" si="16"/>
        <v>3250</v>
      </c>
      <c r="E1457" s="45" t="s">
        <v>1289</v>
      </c>
      <c r="G1457" s="29">
        <v>256</v>
      </c>
    </row>
    <row r="1458" spans="1:7" s="29" customFormat="1">
      <c r="A1458" s="42">
        <v>1457</v>
      </c>
      <c r="B1458" s="28">
        <v>10009</v>
      </c>
      <c r="C1458" s="29">
        <v>257</v>
      </c>
      <c r="D1458" s="43">
        <f t="shared" si="16"/>
        <v>3300</v>
      </c>
      <c r="E1458" s="32" t="s">
        <v>24</v>
      </c>
      <c r="G1458" s="29">
        <v>257</v>
      </c>
    </row>
    <row r="1459" spans="1:7" s="29" customFormat="1">
      <c r="A1459" s="42">
        <v>1458</v>
      </c>
      <c r="B1459" s="28">
        <v>10009</v>
      </c>
      <c r="C1459" s="29">
        <v>258</v>
      </c>
      <c r="D1459" s="43">
        <f t="shared" si="16"/>
        <v>3350</v>
      </c>
      <c r="E1459" s="32" t="s">
        <v>25</v>
      </c>
      <c r="G1459" s="29">
        <v>258</v>
      </c>
    </row>
    <row r="1460" spans="1:7" s="29" customFormat="1">
      <c r="A1460" s="42">
        <v>1459</v>
      </c>
      <c r="B1460" s="28">
        <v>10009</v>
      </c>
      <c r="C1460" s="29">
        <v>259</v>
      </c>
      <c r="D1460" s="43">
        <f t="shared" si="16"/>
        <v>3400</v>
      </c>
      <c r="E1460" s="32" t="s">
        <v>22</v>
      </c>
      <c r="G1460" s="29">
        <v>259</v>
      </c>
    </row>
    <row r="1461" spans="1:7" s="29" customFormat="1">
      <c r="A1461" s="42">
        <v>1460</v>
      </c>
      <c r="B1461" s="28">
        <v>10009</v>
      </c>
      <c r="C1461" s="29">
        <v>260</v>
      </c>
      <c r="D1461" s="43">
        <f t="shared" si="16"/>
        <v>3450</v>
      </c>
      <c r="E1461" s="45" t="s">
        <v>1289</v>
      </c>
      <c r="G1461" s="29">
        <v>260</v>
      </c>
    </row>
    <row r="1462" spans="1:7" s="29" customFormat="1">
      <c r="A1462" s="42">
        <v>1461</v>
      </c>
      <c r="B1462" s="28">
        <v>10009</v>
      </c>
      <c r="C1462" s="29">
        <v>261</v>
      </c>
      <c r="D1462" s="43">
        <f t="shared" si="16"/>
        <v>3500</v>
      </c>
      <c r="E1462" s="32" t="s">
        <v>24</v>
      </c>
      <c r="G1462" s="29">
        <v>261</v>
      </c>
    </row>
    <row r="1463" spans="1:7" s="29" customFormat="1">
      <c r="A1463" s="42">
        <v>1462</v>
      </c>
      <c r="B1463" s="28">
        <v>10009</v>
      </c>
      <c r="C1463" s="29">
        <v>262</v>
      </c>
      <c r="D1463" s="43">
        <f t="shared" si="16"/>
        <v>3550</v>
      </c>
      <c r="E1463" s="32" t="s">
        <v>25</v>
      </c>
      <c r="G1463" s="29">
        <v>262</v>
      </c>
    </row>
    <row r="1464" spans="1:7" s="29" customFormat="1">
      <c r="A1464" s="42">
        <v>1463</v>
      </c>
      <c r="B1464" s="28">
        <v>10009</v>
      </c>
      <c r="C1464" s="29">
        <v>263</v>
      </c>
      <c r="D1464" s="43">
        <f t="shared" si="16"/>
        <v>3600</v>
      </c>
      <c r="E1464" s="32" t="s">
        <v>22</v>
      </c>
      <c r="G1464" s="29">
        <v>263</v>
      </c>
    </row>
    <row r="1465" spans="1:7" s="29" customFormat="1">
      <c r="A1465" s="42">
        <v>1464</v>
      </c>
      <c r="B1465" s="28">
        <v>10009</v>
      </c>
      <c r="C1465" s="29">
        <v>264</v>
      </c>
      <c r="D1465" s="43">
        <f t="shared" si="16"/>
        <v>3650</v>
      </c>
      <c r="E1465" s="46" t="s">
        <v>1292</v>
      </c>
      <c r="G1465" s="29">
        <v>264</v>
      </c>
    </row>
    <row r="1466" spans="1:7" s="29" customFormat="1">
      <c r="A1466" s="42">
        <v>1465</v>
      </c>
      <c r="B1466" s="28">
        <v>10009</v>
      </c>
      <c r="C1466" s="29">
        <v>265</v>
      </c>
      <c r="D1466" s="43">
        <f t="shared" si="16"/>
        <v>3700</v>
      </c>
      <c r="E1466" s="32" t="s">
        <v>24</v>
      </c>
      <c r="G1466" s="29">
        <v>265</v>
      </c>
    </row>
    <row r="1467" spans="1:7" s="29" customFormat="1">
      <c r="A1467" s="42">
        <v>1466</v>
      </c>
      <c r="B1467" s="28">
        <v>10009</v>
      </c>
      <c r="C1467" s="29">
        <v>266</v>
      </c>
      <c r="D1467" s="43">
        <f t="shared" si="16"/>
        <v>3750</v>
      </c>
      <c r="E1467" s="32" t="s">
        <v>25</v>
      </c>
      <c r="G1467" s="29">
        <v>266</v>
      </c>
    </row>
    <row r="1468" spans="1:7" s="29" customFormat="1">
      <c r="A1468" s="42">
        <v>1467</v>
      </c>
      <c r="B1468" s="28">
        <v>10009</v>
      </c>
      <c r="C1468" s="29">
        <v>267</v>
      </c>
      <c r="D1468" s="43">
        <f t="shared" si="16"/>
        <v>3800</v>
      </c>
      <c r="E1468" s="32" t="s">
        <v>22</v>
      </c>
      <c r="G1468" s="29">
        <v>267</v>
      </c>
    </row>
    <row r="1469" spans="1:7" s="29" customFormat="1">
      <c r="A1469" s="42">
        <v>1468</v>
      </c>
      <c r="B1469" s="28">
        <v>10009</v>
      </c>
      <c r="C1469" s="29">
        <v>268</v>
      </c>
      <c r="D1469" s="43">
        <f t="shared" si="16"/>
        <v>3850</v>
      </c>
      <c r="E1469" s="45" t="s">
        <v>1289</v>
      </c>
      <c r="G1469" s="29">
        <v>268</v>
      </c>
    </row>
    <row r="1470" spans="1:7" s="29" customFormat="1">
      <c r="A1470" s="42">
        <v>1469</v>
      </c>
      <c r="B1470" s="28">
        <v>10009</v>
      </c>
      <c r="C1470" s="29">
        <v>269</v>
      </c>
      <c r="D1470" s="43">
        <f t="shared" si="16"/>
        <v>3900</v>
      </c>
      <c r="E1470" s="32" t="s">
        <v>24</v>
      </c>
      <c r="G1470" s="29">
        <v>269</v>
      </c>
    </row>
    <row r="1471" spans="1:7" s="29" customFormat="1">
      <c r="A1471" s="42">
        <v>1470</v>
      </c>
      <c r="B1471" s="28">
        <v>10009</v>
      </c>
      <c r="C1471" s="29">
        <v>270</v>
      </c>
      <c r="D1471" s="43">
        <f t="shared" si="16"/>
        <v>3950</v>
      </c>
      <c r="E1471" s="32" t="s">
        <v>25</v>
      </c>
      <c r="G1471" s="29">
        <v>270</v>
      </c>
    </row>
    <row r="1472" spans="1:7" s="29" customFormat="1">
      <c r="A1472" s="42">
        <v>1471</v>
      </c>
      <c r="B1472" s="28">
        <v>10009</v>
      </c>
      <c r="C1472" s="29">
        <v>271</v>
      </c>
      <c r="D1472" s="43">
        <f t="shared" si="16"/>
        <v>4000</v>
      </c>
      <c r="E1472" s="32" t="s">
        <v>22</v>
      </c>
      <c r="G1472" s="29">
        <v>271</v>
      </c>
    </row>
    <row r="1473" spans="1:7" s="29" customFormat="1">
      <c r="A1473" s="42">
        <v>1472</v>
      </c>
      <c r="B1473" s="28">
        <v>10009</v>
      </c>
      <c r="C1473" s="29">
        <v>272</v>
      </c>
      <c r="D1473" s="43">
        <f t="shared" si="16"/>
        <v>4050</v>
      </c>
      <c r="E1473" s="45" t="s">
        <v>1289</v>
      </c>
      <c r="G1473" s="29">
        <v>272</v>
      </c>
    </row>
    <row r="1474" spans="1:7" s="29" customFormat="1">
      <c r="A1474" s="42">
        <v>1473</v>
      </c>
      <c r="B1474" s="28">
        <v>10009</v>
      </c>
      <c r="C1474" s="29">
        <v>273</v>
      </c>
      <c r="D1474" s="43">
        <f t="shared" si="16"/>
        <v>4100</v>
      </c>
      <c r="E1474" s="32" t="s">
        <v>24</v>
      </c>
      <c r="G1474" s="29">
        <v>273</v>
      </c>
    </row>
    <row r="1475" spans="1:7" s="29" customFormat="1">
      <c r="A1475" s="42">
        <v>1474</v>
      </c>
      <c r="B1475" s="28">
        <v>10009</v>
      </c>
      <c r="C1475" s="29">
        <v>274</v>
      </c>
      <c r="D1475" s="43">
        <f t="shared" si="16"/>
        <v>4150</v>
      </c>
      <c r="E1475" s="32" t="s">
        <v>25</v>
      </c>
      <c r="G1475" s="29">
        <v>274</v>
      </c>
    </row>
    <row r="1476" spans="1:7" s="29" customFormat="1">
      <c r="A1476" s="42">
        <v>1475</v>
      </c>
      <c r="B1476" s="28">
        <v>10009</v>
      </c>
      <c r="C1476" s="29">
        <v>275</v>
      </c>
      <c r="D1476" s="43">
        <f t="shared" si="16"/>
        <v>4200</v>
      </c>
      <c r="E1476" s="32" t="s">
        <v>22</v>
      </c>
      <c r="G1476" s="29">
        <v>275</v>
      </c>
    </row>
    <row r="1477" spans="1:7" s="29" customFormat="1">
      <c r="A1477" s="42">
        <v>1476</v>
      </c>
      <c r="B1477" s="28">
        <v>10009</v>
      </c>
      <c r="C1477" s="29">
        <v>276</v>
      </c>
      <c r="D1477" s="43">
        <f t="shared" si="16"/>
        <v>4250</v>
      </c>
      <c r="E1477" s="46" t="s">
        <v>1292</v>
      </c>
      <c r="G1477" s="29">
        <v>276</v>
      </c>
    </row>
    <row r="1478" spans="1:7" s="29" customFormat="1">
      <c r="A1478" s="42">
        <v>1477</v>
      </c>
      <c r="B1478" s="28">
        <v>10009</v>
      </c>
      <c r="C1478" s="29">
        <v>277</v>
      </c>
      <c r="D1478" s="43">
        <f t="shared" si="16"/>
        <v>4300</v>
      </c>
      <c r="E1478" s="32" t="s">
        <v>24</v>
      </c>
      <c r="G1478" s="29">
        <v>277</v>
      </c>
    </row>
    <row r="1479" spans="1:7" s="29" customFormat="1">
      <c r="A1479" s="42">
        <v>1478</v>
      </c>
      <c r="B1479" s="28">
        <v>10009</v>
      </c>
      <c r="C1479" s="29">
        <v>278</v>
      </c>
      <c r="D1479" s="43">
        <f t="shared" si="16"/>
        <v>4350</v>
      </c>
      <c r="E1479" s="32" t="s">
        <v>25</v>
      </c>
      <c r="G1479" s="29">
        <v>278</v>
      </c>
    </row>
    <row r="1480" spans="1:7" s="29" customFormat="1">
      <c r="A1480" s="42">
        <v>1479</v>
      </c>
      <c r="B1480" s="28">
        <v>10009</v>
      </c>
      <c r="C1480" s="29">
        <v>279</v>
      </c>
      <c r="D1480" s="43">
        <f t="shared" si="16"/>
        <v>4400</v>
      </c>
      <c r="E1480" s="32" t="s">
        <v>22</v>
      </c>
      <c r="G1480" s="29">
        <v>279</v>
      </c>
    </row>
    <row r="1481" spans="1:7" s="29" customFormat="1">
      <c r="A1481" s="42">
        <v>1480</v>
      </c>
      <c r="B1481" s="28">
        <v>10009</v>
      </c>
      <c r="C1481" s="29">
        <v>280</v>
      </c>
      <c r="D1481" s="43">
        <f t="shared" si="16"/>
        <v>4450</v>
      </c>
      <c r="E1481" s="45" t="s">
        <v>1289</v>
      </c>
      <c r="G1481" s="29">
        <v>280</v>
      </c>
    </row>
    <row r="1482" spans="1:7" s="29" customFormat="1">
      <c r="A1482" s="42">
        <v>1481</v>
      </c>
      <c r="B1482" s="28">
        <v>10009</v>
      </c>
      <c r="C1482" s="29">
        <v>281</v>
      </c>
      <c r="D1482" s="43">
        <f t="shared" si="16"/>
        <v>4500</v>
      </c>
      <c r="E1482" s="32" t="s">
        <v>24</v>
      </c>
      <c r="G1482" s="29">
        <v>281</v>
      </c>
    </row>
    <row r="1483" spans="1:7" s="29" customFormat="1">
      <c r="A1483" s="42">
        <v>1482</v>
      </c>
      <c r="B1483" s="28">
        <v>10009</v>
      </c>
      <c r="C1483" s="29">
        <v>282</v>
      </c>
      <c r="D1483" s="43">
        <f t="shared" si="16"/>
        <v>4550</v>
      </c>
      <c r="E1483" s="32" t="s">
        <v>25</v>
      </c>
      <c r="G1483" s="29">
        <v>282</v>
      </c>
    </row>
    <row r="1484" spans="1:7" s="29" customFormat="1">
      <c r="A1484" s="42">
        <v>1483</v>
      </c>
      <c r="B1484" s="28">
        <v>10009</v>
      </c>
      <c r="C1484" s="29">
        <v>283</v>
      </c>
      <c r="D1484" s="43">
        <f t="shared" si="16"/>
        <v>4600</v>
      </c>
      <c r="E1484" s="32" t="s">
        <v>22</v>
      </c>
      <c r="G1484" s="29">
        <v>283</v>
      </c>
    </row>
    <row r="1485" spans="1:7" s="29" customFormat="1">
      <c r="A1485" s="42">
        <v>1484</v>
      </c>
      <c r="B1485" s="28">
        <v>10009</v>
      </c>
      <c r="C1485" s="29">
        <v>284</v>
      </c>
      <c r="D1485" s="43">
        <f t="shared" si="16"/>
        <v>4650</v>
      </c>
      <c r="E1485" s="45" t="s">
        <v>1289</v>
      </c>
      <c r="G1485" s="29">
        <v>284</v>
      </c>
    </row>
    <row r="1486" spans="1:7" s="29" customFormat="1">
      <c r="A1486" s="42">
        <v>1485</v>
      </c>
      <c r="B1486" s="28">
        <v>10009</v>
      </c>
      <c r="C1486" s="29">
        <v>285</v>
      </c>
      <c r="D1486" s="43">
        <f t="shared" si="16"/>
        <v>4700</v>
      </c>
      <c r="E1486" s="32" t="s">
        <v>24</v>
      </c>
      <c r="G1486" s="29">
        <v>285</v>
      </c>
    </row>
    <row r="1487" spans="1:7" s="29" customFormat="1">
      <c r="A1487" s="42">
        <v>1486</v>
      </c>
      <c r="B1487" s="28">
        <v>10009</v>
      </c>
      <c r="C1487" s="29">
        <v>286</v>
      </c>
      <c r="D1487" s="43">
        <f t="shared" si="16"/>
        <v>4750</v>
      </c>
      <c r="E1487" s="32" t="s">
        <v>25</v>
      </c>
      <c r="G1487" s="29">
        <v>286</v>
      </c>
    </row>
    <row r="1488" spans="1:7" s="29" customFormat="1">
      <c r="A1488" s="42">
        <v>1487</v>
      </c>
      <c r="B1488" s="28">
        <v>10009</v>
      </c>
      <c r="C1488" s="29">
        <v>287</v>
      </c>
      <c r="D1488" s="43">
        <f t="shared" si="16"/>
        <v>4800</v>
      </c>
      <c r="E1488" s="32" t="s">
        <v>22</v>
      </c>
      <c r="G1488" s="29">
        <v>287</v>
      </c>
    </row>
    <row r="1489" spans="1:7" s="29" customFormat="1">
      <c r="A1489" s="42">
        <v>1488</v>
      </c>
      <c r="B1489" s="28">
        <v>10009</v>
      </c>
      <c r="C1489" s="29">
        <v>288</v>
      </c>
      <c r="D1489" s="43">
        <f t="shared" si="16"/>
        <v>4850</v>
      </c>
      <c r="E1489" s="46" t="s">
        <v>1292</v>
      </c>
      <c r="G1489" s="29">
        <v>288</v>
      </c>
    </row>
    <row r="1490" spans="1:7" s="29" customFormat="1">
      <c r="A1490" s="42">
        <v>1489</v>
      </c>
      <c r="B1490" s="28">
        <v>10009</v>
      </c>
      <c r="C1490" s="29">
        <v>289</v>
      </c>
      <c r="D1490" s="43">
        <f t="shared" si="16"/>
        <v>4900</v>
      </c>
      <c r="E1490" s="32" t="s">
        <v>24</v>
      </c>
      <c r="G1490" s="29">
        <v>289</v>
      </c>
    </row>
    <row r="1491" spans="1:7" s="29" customFormat="1">
      <c r="A1491" s="42">
        <v>1490</v>
      </c>
      <c r="B1491" s="28">
        <v>10009</v>
      </c>
      <c r="C1491" s="29">
        <v>290</v>
      </c>
      <c r="D1491" s="43">
        <f t="shared" ref="D1491:D1554" si="17">D1091</f>
        <v>4950</v>
      </c>
      <c r="E1491" s="32" t="s">
        <v>25</v>
      </c>
      <c r="G1491" s="29">
        <v>290</v>
      </c>
    </row>
    <row r="1492" spans="1:7" s="29" customFormat="1">
      <c r="A1492" s="42">
        <v>1491</v>
      </c>
      <c r="B1492" s="28">
        <v>10009</v>
      </c>
      <c r="C1492" s="29">
        <v>291</v>
      </c>
      <c r="D1492" s="43">
        <f t="shared" si="17"/>
        <v>5000</v>
      </c>
      <c r="E1492" s="32" t="s">
        <v>22</v>
      </c>
      <c r="G1492" s="29">
        <v>291</v>
      </c>
    </row>
    <row r="1493" spans="1:7" s="29" customFormat="1">
      <c r="A1493" s="42">
        <v>1492</v>
      </c>
      <c r="B1493" s="28">
        <v>10009</v>
      </c>
      <c r="C1493" s="29">
        <v>292</v>
      </c>
      <c r="D1493" s="43">
        <f t="shared" si="17"/>
        <v>5050</v>
      </c>
      <c r="E1493" s="45" t="s">
        <v>1289</v>
      </c>
      <c r="G1493" s="29">
        <v>292</v>
      </c>
    </row>
    <row r="1494" spans="1:7" s="29" customFormat="1">
      <c r="A1494" s="42">
        <v>1493</v>
      </c>
      <c r="B1494" s="28">
        <v>10009</v>
      </c>
      <c r="C1494" s="29">
        <v>293</v>
      </c>
      <c r="D1494" s="43">
        <f t="shared" si="17"/>
        <v>5100</v>
      </c>
      <c r="E1494" s="32" t="s">
        <v>24</v>
      </c>
      <c r="G1494" s="29">
        <v>293</v>
      </c>
    </row>
    <row r="1495" spans="1:7" s="29" customFormat="1">
      <c r="A1495" s="42">
        <v>1494</v>
      </c>
      <c r="B1495" s="28">
        <v>10009</v>
      </c>
      <c r="C1495" s="29">
        <v>294</v>
      </c>
      <c r="D1495" s="43">
        <f t="shared" si="17"/>
        <v>5150</v>
      </c>
      <c r="E1495" s="32" t="s">
        <v>25</v>
      </c>
      <c r="G1495" s="29">
        <v>294</v>
      </c>
    </row>
    <row r="1496" spans="1:7" s="29" customFormat="1">
      <c r="A1496" s="42">
        <v>1495</v>
      </c>
      <c r="B1496" s="28">
        <v>10009</v>
      </c>
      <c r="C1496" s="29">
        <v>295</v>
      </c>
      <c r="D1496" s="43">
        <f t="shared" si="17"/>
        <v>5200</v>
      </c>
      <c r="E1496" s="32" t="s">
        <v>22</v>
      </c>
      <c r="G1496" s="29">
        <v>295</v>
      </c>
    </row>
    <row r="1497" spans="1:7" s="29" customFormat="1">
      <c r="A1497" s="42">
        <v>1496</v>
      </c>
      <c r="B1497" s="28">
        <v>10009</v>
      </c>
      <c r="C1497" s="29">
        <v>296</v>
      </c>
      <c r="D1497" s="43">
        <f t="shared" si="17"/>
        <v>5250</v>
      </c>
      <c r="E1497" s="45" t="s">
        <v>1289</v>
      </c>
      <c r="G1497" s="29">
        <v>296</v>
      </c>
    </row>
    <row r="1498" spans="1:7" s="29" customFormat="1">
      <c r="A1498" s="42">
        <v>1497</v>
      </c>
      <c r="B1498" s="28">
        <v>10009</v>
      </c>
      <c r="C1498" s="29">
        <v>297</v>
      </c>
      <c r="D1498" s="43">
        <f t="shared" si="17"/>
        <v>5300</v>
      </c>
      <c r="E1498" s="32" t="s">
        <v>24</v>
      </c>
      <c r="G1498" s="29">
        <v>297</v>
      </c>
    </row>
    <row r="1499" spans="1:7" s="29" customFormat="1">
      <c r="A1499" s="42">
        <v>1498</v>
      </c>
      <c r="B1499" s="28">
        <v>10009</v>
      </c>
      <c r="C1499" s="29">
        <v>298</v>
      </c>
      <c r="D1499" s="43">
        <f t="shared" si="17"/>
        <v>5350</v>
      </c>
      <c r="E1499" s="32" t="s">
        <v>25</v>
      </c>
      <c r="G1499" s="29">
        <v>298</v>
      </c>
    </row>
    <row r="1500" spans="1:7" s="29" customFormat="1">
      <c r="A1500" s="42">
        <v>1499</v>
      </c>
      <c r="B1500" s="28">
        <v>10009</v>
      </c>
      <c r="C1500" s="29">
        <v>299</v>
      </c>
      <c r="D1500" s="43">
        <f t="shared" si="17"/>
        <v>5400</v>
      </c>
      <c r="E1500" s="32" t="s">
        <v>22</v>
      </c>
      <c r="G1500" s="29">
        <v>299</v>
      </c>
    </row>
    <row r="1501" spans="1:7" s="29" customFormat="1">
      <c r="A1501" s="42">
        <v>1500</v>
      </c>
      <c r="B1501" s="28">
        <v>10009</v>
      </c>
      <c r="C1501" s="29">
        <v>300</v>
      </c>
      <c r="D1501" s="43">
        <f t="shared" si="17"/>
        <v>5450</v>
      </c>
      <c r="E1501" s="46" t="s">
        <v>1292</v>
      </c>
      <c r="G1501" s="29">
        <v>300</v>
      </c>
    </row>
    <row r="1502" spans="1:7" s="29" customFormat="1">
      <c r="A1502" s="42">
        <v>1501</v>
      </c>
      <c r="B1502" s="28">
        <v>10009</v>
      </c>
      <c r="C1502" s="29">
        <v>301</v>
      </c>
      <c r="D1502" s="43">
        <f t="shared" si="17"/>
        <v>5500</v>
      </c>
      <c r="E1502" s="32" t="s">
        <v>22</v>
      </c>
      <c r="G1502" s="29">
        <v>301</v>
      </c>
    </row>
    <row r="1503" spans="1:7" s="29" customFormat="1">
      <c r="A1503" s="42">
        <v>1502</v>
      </c>
      <c r="B1503" s="28">
        <v>10009</v>
      </c>
      <c r="C1503" s="29">
        <v>302</v>
      </c>
      <c r="D1503" s="43">
        <f t="shared" si="17"/>
        <v>5550</v>
      </c>
      <c r="E1503" s="46" t="s">
        <v>1292</v>
      </c>
      <c r="G1503" s="29">
        <v>302</v>
      </c>
    </row>
    <row r="1504" spans="1:7" s="29" customFormat="1">
      <c r="A1504" s="42">
        <v>1503</v>
      </c>
      <c r="B1504" s="28">
        <v>10009</v>
      </c>
      <c r="C1504" s="29">
        <v>303</v>
      </c>
      <c r="D1504" s="43">
        <f t="shared" si="17"/>
        <v>5600</v>
      </c>
      <c r="E1504" s="32" t="s">
        <v>24</v>
      </c>
      <c r="G1504" s="29">
        <v>303</v>
      </c>
    </row>
    <row r="1505" spans="1:7" s="29" customFormat="1">
      <c r="A1505" s="42">
        <v>1504</v>
      </c>
      <c r="B1505" s="28">
        <v>10009</v>
      </c>
      <c r="C1505" s="29">
        <v>304</v>
      </c>
      <c r="D1505" s="43">
        <f t="shared" si="17"/>
        <v>5650</v>
      </c>
      <c r="E1505" s="32" t="s">
        <v>25</v>
      </c>
      <c r="G1505" s="29">
        <v>304</v>
      </c>
    </row>
    <row r="1506" spans="1:7" s="29" customFormat="1">
      <c r="A1506" s="42">
        <v>1505</v>
      </c>
      <c r="B1506" s="28">
        <v>10009</v>
      </c>
      <c r="C1506" s="29">
        <v>305</v>
      </c>
      <c r="D1506" s="43">
        <f t="shared" si="17"/>
        <v>5700</v>
      </c>
      <c r="E1506" s="32" t="s">
        <v>22</v>
      </c>
      <c r="G1506" s="29">
        <v>305</v>
      </c>
    </row>
    <row r="1507" spans="1:7" s="29" customFormat="1">
      <c r="A1507" s="42">
        <v>1506</v>
      </c>
      <c r="B1507" s="28">
        <v>10009</v>
      </c>
      <c r="C1507" s="29">
        <v>306</v>
      </c>
      <c r="D1507" s="43">
        <f t="shared" si="17"/>
        <v>5750</v>
      </c>
      <c r="E1507" s="45" t="s">
        <v>1289</v>
      </c>
      <c r="G1507" s="29">
        <v>306</v>
      </c>
    </row>
    <row r="1508" spans="1:7" s="29" customFormat="1">
      <c r="A1508" s="42">
        <v>1507</v>
      </c>
      <c r="B1508" s="28">
        <v>10009</v>
      </c>
      <c r="C1508" s="29">
        <v>307</v>
      </c>
      <c r="D1508" s="43">
        <f t="shared" si="17"/>
        <v>5800</v>
      </c>
      <c r="E1508" s="32" t="s">
        <v>24</v>
      </c>
      <c r="G1508" s="29">
        <v>307</v>
      </c>
    </row>
    <row r="1509" spans="1:7" s="29" customFormat="1">
      <c r="A1509" s="42">
        <v>1508</v>
      </c>
      <c r="B1509" s="28">
        <v>10009</v>
      </c>
      <c r="C1509" s="29">
        <v>308</v>
      </c>
      <c r="D1509" s="43">
        <f t="shared" si="17"/>
        <v>5850</v>
      </c>
      <c r="E1509" s="32" t="s">
        <v>25</v>
      </c>
      <c r="G1509" s="29">
        <v>308</v>
      </c>
    </row>
    <row r="1510" spans="1:7" s="29" customFormat="1">
      <c r="A1510" s="42">
        <v>1509</v>
      </c>
      <c r="B1510" s="28">
        <v>10009</v>
      </c>
      <c r="C1510" s="29">
        <v>309</v>
      </c>
      <c r="D1510" s="43">
        <f t="shared" si="17"/>
        <v>5900</v>
      </c>
      <c r="E1510" s="32" t="s">
        <v>22</v>
      </c>
      <c r="G1510" s="29">
        <v>309</v>
      </c>
    </row>
    <row r="1511" spans="1:7" s="29" customFormat="1">
      <c r="A1511" s="42">
        <v>1510</v>
      </c>
      <c r="B1511" s="28">
        <v>10009</v>
      </c>
      <c r="C1511" s="29">
        <v>310</v>
      </c>
      <c r="D1511" s="43">
        <f t="shared" si="17"/>
        <v>5950</v>
      </c>
      <c r="E1511" s="45" t="s">
        <v>1289</v>
      </c>
      <c r="G1511" s="29">
        <v>310</v>
      </c>
    </row>
    <row r="1512" spans="1:7" s="29" customFormat="1">
      <c r="A1512" s="42">
        <v>1511</v>
      </c>
      <c r="B1512" s="28">
        <v>10009</v>
      </c>
      <c r="C1512" s="29">
        <v>311</v>
      </c>
      <c r="D1512" s="43">
        <f t="shared" si="17"/>
        <v>6000</v>
      </c>
      <c r="E1512" s="32" t="s">
        <v>24</v>
      </c>
      <c r="G1512" s="29">
        <v>311</v>
      </c>
    </row>
    <row r="1513" spans="1:7" s="29" customFormat="1">
      <c r="A1513" s="42">
        <v>1512</v>
      </c>
      <c r="B1513" s="28">
        <v>10009</v>
      </c>
      <c r="C1513" s="29">
        <v>312</v>
      </c>
      <c r="D1513" s="43">
        <f t="shared" si="17"/>
        <v>6050</v>
      </c>
      <c r="E1513" s="32" t="s">
        <v>25</v>
      </c>
      <c r="G1513" s="29">
        <v>312</v>
      </c>
    </row>
    <row r="1514" spans="1:7" s="29" customFormat="1">
      <c r="A1514" s="42">
        <v>1513</v>
      </c>
      <c r="B1514" s="28">
        <v>10009</v>
      </c>
      <c r="C1514" s="29">
        <v>313</v>
      </c>
      <c r="D1514" s="43">
        <f t="shared" si="17"/>
        <v>6100</v>
      </c>
      <c r="E1514" s="32" t="s">
        <v>22</v>
      </c>
      <c r="G1514" s="29">
        <v>313</v>
      </c>
    </row>
    <row r="1515" spans="1:7" s="29" customFormat="1">
      <c r="A1515" s="42">
        <v>1514</v>
      </c>
      <c r="B1515" s="28">
        <v>10009</v>
      </c>
      <c r="C1515" s="29">
        <v>314</v>
      </c>
      <c r="D1515" s="43">
        <f t="shared" si="17"/>
        <v>6150</v>
      </c>
      <c r="E1515" s="46" t="s">
        <v>1292</v>
      </c>
      <c r="G1515" s="29">
        <v>314</v>
      </c>
    </row>
    <row r="1516" spans="1:7" s="29" customFormat="1">
      <c r="A1516" s="42">
        <v>1515</v>
      </c>
      <c r="B1516" s="28">
        <v>10009</v>
      </c>
      <c r="C1516" s="29">
        <v>315</v>
      </c>
      <c r="D1516" s="43">
        <f t="shared" si="17"/>
        <v>6200</v>
      </c>
      <c r="E1516" s="32" t="s">
        <v>24</v>
      </c>
      <c r="G1516" s="29">
        <v>315</v>
      </c>
    </row>
    <row r="1517" spans="1:7" s="29" customFormat="1">
      <c r="A1517" s="42">
        <v>1516</v>
      </c>
      <c r="B1517" s="28">
        <v>10009</v>
      </c>
      <c r="C1517" s="29">
        <v>316</v>
      </c>
      <c r="D1517" s="43">
        <f t="shared" si="17"/>
        <v>6250</v>
      </c>
      <c r="E1517" s="32" t="s">
        <v>25</v>
      </c>
      <c r="G1517" s="29">
        <v>316</v>
      </c>
    </row>
    <row r="1518" spans="1:7" s="29" customFormat="1">
      <c r="A1518" s="42">
        <v>1517</v>
      </c>
      <c r="B1518" s="28">
        <v>10009</v>
      </c>
      <c r="C1518" s="29">
        <v>317</v>
      </c>
      <c r="D1518" s="43">
        <f t="shared" si="17"/>
        <v>6300</v>
      </c>
      <c r="E1518" s="32" t="s">
        <v>22</v>
      </c>
      <c r="G1518" s="29">
        <v>317</v>
      </c>
    </row>
    <row r="1519" spans="1:7" s="29" customFormat="1">
      <c r="A1519" s="42">
        <v>1518</v>
      </c>
      <c r="B1519" s="28">
        <v>10009</v>
      </c>
      <c r="C1519" s="29">
        <v>318</v>
      </c>
      <c r="D1519" s="43">
        <f t="shared" si="17"/>
        <v>6350</v>
      </c>
      <c r="E1519" s="45" t="s">
        <v>1289</v>
      </c>
      <c r="G1519" s="29">
        <v>318</v>
      </c>
    </row>
    <row r="1520" spans="1:7" s="29" customFormat="1">
      <c r="A1520" s="42">
        <v>1519</v>
      </c>
      <c r="B1520" s="28">
        <v>10009</v>
      </c>
      <c r="C1520" s="29">
        <v>319</v>
      </c>
      <c r="D1520" s="43">
        <f t="shared" si="17"/>
        <v>6400</v>
      </c>
      <c r="E1520" s="32" t="s">
        <v>24</v>
      </c>
      <c r="G1520" s="29">
        <v>319</v>
      </c>
    </row>
    <row r="1521" spans="1:7" s="29" customFormat="1">
      <c r="A1521" s="42">
        <v>1520</v>
      </c>
      <c r="B1521" s="28">
        <v>10009</v>
      </c>
      <c r="C1521" s="29">
        <v>320</v>
      </c>
      <c r="D1521" s="43">
        <f t="shared" si="17"/>
        <v>6450</v>
      </c>
      <c r="E1521" s="32" t="s">
        <v>25</v>
      </c>
      <c r="G1521" s="29">
        <v>320</v>
      </c>
    </row>
    <row r="1522" spans="1:7" s="29" customFormat="1">
      <c r="A1522" s="42">
        <v>1521</v>
      </c>
      <c r="B1522" s="28">
        <v>10009</v>
      </c>
      <c r="C1522" s="29">
        <v>321</v>
      </c>
      <c r="D1522" s="43">
        <f t="shared" si="17"/>
        <v>6500</v>
      </c>
      <c r="E1522" s="32" t="s">
        <v>22</v>
      </c>
      <c r="G1522" s="29">
        <v>321</v>
      </c>
    </row>
    <row r="1523" spans="1:7" s="29" customFormat="1">
      <c r="A1523" s="42">
        <v>1522</v>
      </c>
      <c r="B1523" s="28">
        <v>10009</v>
      </c>
      <c r="C1523" s="29">
        <v>322</v>
      </c>
      <c r="D1523" s="43">
        <f t="shared" si="17"/>
        <v>6550</v>
      </c>
      <c r="E1523" s="45" t="s">
        <v>1289</v>
      </c>
      <c r="G1523" s="29">
        <v>322</v>
      </c>
    </row>
    <row r="1524" spans="1:7" s="29" customFormat="1">
      <c r="A1524" s="42">
        <v>1523</v>
      </c>
      <c r="B1524" s="28">
        <v>10009</v>
      </c>
      <c r="C1524" s="29">
        <v>323</v>
      </c>
      <c r="D1524" s="43">
        <f t="shared" si="17"/>
        <v>6600</v>
      </c>
      <c r="E1524" s="32" t="s">
        <v>24</v>
      </c>
      <c r="G1524" s="29">
        <v>323</v>
      </c>
    </row>
    <row r="1525" spans="1:7" s="29" customFormat="1">
      <c r="A1525" s="42">
        <v>1524</v>
      </c>
      <c r="B1525" s="28">
        <v>10009</v>
      </c>
      <c r="C1525" s="29">
        <v>324</v>
      </c>
      <c r="D1525" s="43">
        <f t="shared" si="17"/>
        <v>6650</v>
      </c>
      <c r="E1525" s="32" t="s">
        <v>25</v>
      </c>
      <c r="G1525" s="29">
        <v>324</v>
      </c>
    </row>
    <row r="1526" spans="1:7" s="29" customFormat="1">
      <c r="A1526" s="42">
        <v>1525</v>
      </c>
      <c r="B1526" s="28">
        <v>10009</v>
      </c>
      <c r="C1526" s="29">
        <v>325</v>
      </c>
      <c r="D1526" s="43">
        <f t="shared" si="17"/>
        <v>6700</v>
      </c>
      <c r="E1526" s="32" t="s">
        <v>22</v>
      </c>
      <c r="G1526" s="29">
        <v>325</v>
      </c>
    </row>
    <row r="1527" spans="1:7" s="29" customFormat="1">
      <c r="A1527" s="42">
        <v>1526</v>
      </c>
      <c r="B1527" s="28">
        <v>10009</v>
      </c>
      <c r="C1527" s="29">
        <v>326</v>
      </c>
      <c r="D1527" s="43">
        <f t="shared" si="17"/>
        <v>6750</v>
      </c>
      <c r="E1527" s="46" t="s">
        <v>1292</v>
      </c>
      <c r="G1527" s="29">
        <v>326</v>
      </c>
    </row>
    <row r="1528" spans="1:7" s="29" customFormat="1">
      <c r="A1528" s="42">
        <v>1527</v>
      </c>
      <c r="B1528" s="28">
        <v>10009</v>
      </c>
      <c r="C1528" s="29">
        <v>327</v>
      </c>
      <c r="D1528" s="43">
        <f t="shared" si="17"/>
        <v>6800</v>
      </c>
      <c r="E1528" s="32" t="s">
        <v>24</v>
      </c>
      <c r="G1528" s="29">
        <v>327</v>
      </c>
    </row>
    <row r="1529" spans="1:7" s="29" customFormat="1">
      <c r="A1529" s="42">
        <v>1528</v>
      </c>
      <c r="B1529" s="28">
        <v>10009</v>
      </c>
      <c r="C1529" s="29">
        <v>328</v>
      </c>
      <c r="D1529" s="43">
        <f t="shared" si="17"/>
        <v>6850</v>
      </c>
      <c r="E1529" s="32" t="s">
        <v>25</v>
      </c>
      <c r="G1529" s="29">
        <v>328</v>
      </c>
    </row>
    <row r="1530" spans="1:7" s="29" customFormat="1">
      <c r="A1530" s="42">
        <v>1529</v>
      </c>
      <c r="B1530" s="28">
        <v>10009</v>
      </c>
      <c r="C1530" s="29">
        <v>329</v>
      </c>
      <c r="D1530" s="43">
        <f t="shared" si="17"/>
        <v>6900</v>
      </c>
      <c r="E1530" s="32" t="s">
        <v>22</v>
      </c>
      <c r="G1530" s="29">
        <v>329</v>
      </c>
    </row>
    <row r="1531" spans="1:7" s="29" customFormat="1">
      <c r="A1531" s="42">
        <v>1530</v>
      </c>
      <c r="B1531" s="28">
        <v>10009</v>
      </c>
      <c r="C1531" s="29">
        <v>330</v>
      </c>
      <c r="D1531" s="43">
        <f t="shared" si="17"/>
        <v>6950</v>
      </c>
      <c r="E1531" s="45" t="s">
        <v>1289</v>
      </c>
      <c r="G1531" s="29">
        <v>330</v>
      </c>
    </row>
    <row r="1532" spans="1:7" s="29" customFormat="1">
      <c r="A1532" s="42">
        <v>1531</v>
      </c>
      <c r="B1532" s="28">
        <v>10009</v>
      </c>
      <c r="C1532" s="29">
        <v>331</v>
      </c>
      <c r="D1532" s="43">
        <f t="shared" si="17"/>
        <v>7000</v>
      </c>
      <c r="E1532" s="32" t="s">
        <v>24</v>
      </c>
      <c r="G1532" s="29">
        <v>331</v>
      </c>
    </row>
    <row r="1533" spans="1:7" s="29" customFormat="1">
      <c r="A1533" s="42">
        <v>1532</v>
      </c>
      <c r="B1533" s="28">
        <v>10009</v>
      </c>
      <c r="C1533" s="29">
        <v>332</v>
      </c>
      <c r="D1533" s="43">
        <f t="shared" si="17"/>
        <v>7050</v>
      </c>
      <c r="E1533" s="32" t="s">
        <v>25</v>
      </c>
      <c r="G1533" s="29">
        <v>332</v>
      </c>
    </row>
    <row r="1534" spans="1:7" s="29" customFormat="1">
      <c r="A1534" s="42">
        <v>1533</v>
      </c>
      <c r="B1534" s="28">
        <v>10009</v>
      </c>
      <c r="C1534" s="29">
        <v>333</v>
      </c>
      <c r="D1534" s="43">
        <f t="shared" si="17"/>
        <v>7100</v>
      </c>
      <c r="E1534" s="32" t="s">
        <v>22</v>
      </c>
      <c r="G1534" s="29">
        <v>333</v>
      </c>
    </row>
    <row r="1535" spans="1:7" s="29" customFormat="1">
      <c r="A1535" s="42">
        <v>1534</v>
      </c>
      <c r="B1535" s="28">
        <v>10009</v>
      </c>
      <c r="C1535" s="29">
        <v>334</v>
      </c>
      <c r="D1535" s="43">
        <f t="shared" si="17"/>
        <v>7150</v>
      </c>
      <c r="E1535" s="45" t="s">
        <v>1289</v>
      </c>
      <c r="G1535" s="29">
        <v>334</v>
      </c>
    </row>
    <row r="1536" spans="1:7" s="29" customFormat="1">
      <c r="A1536" s="42">
        <v>1535</v>
      </c>
      <c r="B1536" s="28">
        <v>10009</v>
      </c>
      <c r="C1536" s="29">
        <v>335</v>
      </c>
      <c r="D1536" s="43">
        <f t="shared" si="17"/>
        <v>7200</v>
      </c>
      <c r="E1536" s="32" t="s">
        <v>24</v>
      </c>
      <c r="G1536" s="29">
        <v>335</v>
      </c>
    </row>
    <row r="1537" spans="1:7" s="29" customFormat="1">
      <c r="A1537" s="42">
        <v>1536</v>
      </c>
      <c r="B1537" s="28">
        <v>10009</v>
      </c>
      <c r="C1537" s="29">
        <v>336</v>
      </c>
      <c r="D1537" s="43">
        <f t="shared" si="17"/>
        <v>7250</v>
      </c>
      <c r="E1537" s="32" t="s">
        <v>25</v>
      </c>
      <c r="G1537" s="29">
        <v>336</v>
      </c>
    </row>
    <row r="1538" spans="1:7" s="29" customFormat="1">
      <c r="A1538" s="42">
        <v>1537</v>
      </c>
      <c r="B1538" s="28">
        <v>10009</v>
      </c>
      <c r="C1538" s="29">
        <v>337</v>
      </c>
      <c r="D1538" s="43">
        <f t="shared" si="17"/>
        <v>7300</v>
      </c>
      <c r="E1538" s="32" t="s">
        <v>22</v>
      </c>
      <c r="G1538" s="29">
        <v>337</v>
      </c>
    </row>
    <row r="1539" spans="1:7" s="29" customFormat="1">
      <c r="A1539" s="42">
        <v>1538</v>
      </c>
      <c r="B1539" s="28">
        <v>10009</v>
      </c>
      <c r="C1539" s="29">
        <v>338</v>
      </c>
      <c r="D1539" s="43">
        <f t="shared" si="17"/>
        <v>7350</v>
      </c>
      <c r="E1539" s="46" t="s">
        <v>1292</v>
      </c>
      <c r="G1539" s="29">
        <v>338</v>
      </c>
    </row>
    <row r="1540" spans="1:7" s="29" customFormat="1">
      <c r="A1540" s="42">
        <v>1539</v>
      </c>
      <c r="B1540" s="28">
        <v>10009</v>
      </c>
      <c r="C1540" s="29">
        <v>339</v>
      </c>
      <c r="D1540" s="43">
        <f t="shared" si="17"/>
        <v>7400</v>
      </c>
      <c r="E1540" s="32" t="s">
        <v>24</v>
      </c>
      <c r="G1540" s="29">
        <v>339</v>
      </c>
    </row>
    <row r="1541" spans="1:7" s="29" customFormat="1">
      <c r="A1541" s="42">
        <v>1540</v>
      </c>
      <c r="B1541" s="28">
        <v>10009</v>
      </c>
      <c r="C1541" s="29">
        <v>340</v>
      </c>
      <c r="D1541" s="43">
        <f t="shared" si="17"/>
        <v>7450</v>
      </c>
      <c r="E1541" s="32" t="s">
        <v>25</v>
      </c>
      <c r="G1541" s="29">
        <v>340</v>
      </c>
    </row>
    <row r="1542" spans="1:7" s="29" customFormat="1">
      <c r="A1542" s="42">
        <v>1541</v>
      </c>
      <c r="B1542" s="28">
        <v>10009</v>
      </c>
      <c r="C1542" s="29">
        <v>341</v>
      </c>
      <c r="D1542" s="43">
        <f t="shared" si="17"/>
        <v>7500</v>
      </c>
      <c r="E1542" s="32" t="s">
        <v>22</v>
      </c>
      <c r="G1542" s="29">
        <v>341</v>
      </c>
    </row>
    <row r="1543" spans="1:7" s="29" customFormat="1">
      <c r="A1543" s="42">
        <v>1542</v>
      </c>
      <c r="B1543" s="28">
        <v>10009</v>
      </c>
      <c r="C1543" s="29">
        <v>342</v>
      </c>
      <c r="D1543" s="43">
        <f t="shared" si="17"/>
        <v>7550</v>
      </c>
      <c r="E1543" s="45" t="s">
        <v>1289</v>
      </c>
      <c r="G1543" s="29">
        <v>342</v>
      </c>
    </row>
    <row r="1544" spans="1:7" s="29" customFormat="1">
      <c r="A1544" s="42">
        <v>1543</v>
      </c>
      <c r="B1544" s="28">
        <v>10009</v>
      </c>
      <c r="C1544" s="29">
        <v>343</v>
      </c>
      <c r="D1544" s="43">
        <f t="shared" si="17"/>
        <v>7600</v>
      </c>
      <c r="E1544" s="32" t="s">
        <v>24</v>
      </c>
      <c r="G1544" s="29">
        <v>343</v>
      </c>
    </row>
    <row r="1545" spans="1:7" s="29" customFormat="1">
      <c r="A1545" s="42">
        <v>1544</v>
      </c>
      <c r="B1545" s="28">
        <v>10009</v>
      </c>
      <c r="C1545" s="29">
        <v>344</v>
      </c>
      <c r="D1545" s="43">
        <f t="shared" si="17"/>
        <v>7650</v>
      </c>
      <c r="E1545" s="32" t="s">
        <v>25</v>
      </c>
      <c r="G1545" s="29">
        <v>344</v>
      </c>
    </row>
    <row r="1546" spans="1:7" s="29" customFormat="1">
      <c r="A1546" s="42">
        <v>1545</v>
      </c>
      <c r="B1546" s="28">
        <v>10009</v>
      </c>
      <c r="C1546" s="29">
        <v>345</v>
      </c>
      <c r="D1546" s="43">
        <f t="shared" si="17"/>
        <v>7700</v>
      </c>
      <c r="E1546" s="32" t="s">
        <v>22</v>
      </c>
      <c r="G1546" s="29">
        <v>345</v>
      </c>
    </row>
    <row r="1547" spans="1:7" s="29" customFormat="1">
      <c r="A1547" s="42">
        <v>1546</v>
      </c>
      <c r="B1547" s="28">
        <v>10009</v>
      </c>
      <c r="C1547" s="29">
        <v>346</v>
      </c>
      <c r="D1547" s="43">
        <f t="shared" si="17"/>
        <v>7750</v>
      </c>
      <c r="E1547" s="45" t="s">
        <v>1289</v>
      </c>
      <c r="G1547" s="29">
        <v>346</v>
      </c>
    </row>
    <row r="1548" spans="1:7" s="29" customFormat="1">
      <c r="A1548" s="42">
        <v>1547</v>
      </c>
      <c r="B1548" s="28">
        <v>10009</v>
      </c>
      <c r="C1548" s="29">
        <v>347</v>
      </c>
      <c r="D1548" s="43">
        <f t="shared" si="17"/>
        <v>7800</v>
      </c>
      <c r="E1548" s="32" t="s">
        <v>24</v>
      </c>
      <c r="G1548" s="29">
        <v>347</v>
      </c>
    </row>
    <row r="1549" spans="1:7" s="29" customFormat="1">
      <c r="A1549" s="42">
        <v>1548</v>
      </c>
      <c r="B1549" s="28">
        <v>10009</v>
      </c>
      <c r="C1549" s="29">
        <v>348</v>
      </c>
      <c r="D1549" s="43">
        <f t="shared" si="17"/>
        <v>7850</v>
      </c>
      <c r="E1549" s="32" t="s">
        <v>25</v>
      </c>
      <c r="G1549" s="29">
        <v>348</v>
      </c>
    </row>
    <row r="1550" spans="1:7" s="29" customFormat="1">
      <c r="A1550" s="42">
        <v>1549</v>
      </c>
      <c r="B1550" s="28">
        <v>10009</v>
      </c>
      <c r="C1550" s="29">
        <v>349</v>
      </c>
      <c r="D1550" s="43">
        <f t="shared" si="17"/>
        <v>7900</v>
      </c>
      <c r="E1550" s="32" t="s">
        <v>22</v>
      </c>
      <c r="G1550" s="29">
        <v>349</v>
      </c>
    </row>
    <row r="1551" spans="1:7" s="29" customFormat="1">
      <c r="A1551" s="42">
        <v>1550</v>
      </c>
      <c r="B1551" s="28">
        <v>10009</v>
      </c>
      <c r="C1551" s="29">
        <v>350</v>
      </c>
      <c r="D1551" s="43">
        <f t="shared" si="17"/>
        <v>7950</v>
      </c>
      <c r="E1551" s="46" t="s">
        <v>1292</v>
      </c>
      <c r="G1551" s="29">
        <v>350</v>
      </c>
    </row>
    <row r="1552" spans="1:7" s="29" customFormat="1">
      <c r="A1552" s="42">
        <v>1551</v>
      </c>
      <c r="B1552" s="28">
        <v>10009</v>
      </c>
      <c r="C1552" s="29">
        <v>351</v>
      </c>
      <c r="D1552" s="43">
        <f t="shared" si="17"/>
        <v>8000</v>
      </c>
      <c r="E1552" s="32" t="s">
        <v>22</v>
      </c>
      <c r="G1552" s="29">
        <v>351</v>
      </c>
    </row>
    <row r="1553" spans="1:7" s="29" customFormat="1">
      <c r="A1553" s="42">
        <v>1552</v>
      </c>
      <c r="B1553" s="28">
        <v>10009</v>
      </c>
      <c r="C1553" s="29">
        <v>352</v>
      </c>
      <c r="D1553" s="43">
        <f t="shared" si="17"/>
        <v>8050</v>
      </c>
      <c r="E1553" s="46" t="s">
        <v>1292</v>
      </c>
      <c r="G1553" s="29">
        <v>352</v>
      </c>
    </row>
    <row r="1554" spans="1:7" s="29" customFormat="1">
      <c r="A1554" s="42">
        <v>1553</v>
      </c>
      <c r="B1554" s="28">
        <v>10009</v>
      </c>
      <c r="C1554" s="29">
        <v>353</v>
      </c>
      <c r="D1554" s="43">
        <f t="shared" si="17"/>
        <v>8100</v>
      </c>
      <c r="E1554" s="32" t="s">
        <v>24</v>
      </c>
      <c r="G1554" s="29">
        <v>353</v>
      </c>
    </row>
    <row r="1555" spans="1:7" s="29" customFormat="1">
      <c r="A1555" s="42">
        <v>1554</v>
      </c>
      <c r="B1555" s="28">
        <v>10009</v>
      </c>
      <c r="C1555" s="29">
        <v>354</v>
      </c>
      <c r="D1555" s="43">
        <f t="shared" ref="D1555:D1618" si="18">D1155</f>
        <v>8150</v>
      </c>
      <c r="E1555" s="32" t="s">
        <v>25</v>
      </c>
      <c r="G1555" s="29">
        <v>354</v>
      </c>
    </row>
    <row r="1556" spans="1:7" s="29" customFormat="1">
      <c r="A1556" s="42">
        <v>1555</v>
      </c>
      <c r="B1556" s="28">
        <v>10009</v>
      </c>
      <c r="C1556" s="29">
        <v>355</v>
      </c>
      <c r="D1556" s="43">
        <f t="shared" si="18"/>
        <v>8200</v>
      </c>
      <c r="E1556" s="32" t="s">
        <v>22</v>
      </c>
      <c r="G1556" s="29">
        <v>355</v>
      </c>
    </row>
    <row r="1557" spans="1:7" s="29" customFormat="1">
      <c r="A1557" s="42">
        <v>1556</v>
      </c>
      <c r="B1557" s="28">
        <v>10009</v>
      </c>
      <c r="C1557" s="29">
        <v>356</v>
      </c>
      <c r="D1557" s="43">
        <f t="shared" si="18"/>
        <v>8250</v>
      </c>
      <c r="E1557" s="45" t="s">
        <v>1289</v>
      </c>
      <c r="G1557" s="29">
        <v>356</v>
      </c>
    </row>
    <row r="1558" spans="1:7" s="29" customFormat="1">
      <c r="A1558" s="42">
        <v>1557</v>
      </c>
      <c r="B1558" s="28">
        <v>10009</v>
      </c>
      <c r="C1558" s="29">
        <v>357</v>
      </c>
      <c r="D1558" s="43">
        <f t="shared" si="18"/>
        <v>8300</v>
      </c>
      <c r="E1558" s="32" t="s">
        <v>24</v>
      </c>
      <c r="G1558" s="29">
        <v>357</v>
      </c>
    </row>
    <row r="1559" spans="1:7" s="29" customFormat="1">
      <c r="A1559" s="42">
        <v>1558</v>
      </c>
      <c r="B1559" s="28">
        <v>10009</v>
      </c>
      <c r="C1559" s="29">
        <v>358</v>
      </c>
      <c r="D1559" s="43">
        <f t="shared" si="18"/>
        <v>8350</v>
      </c>
      <c r="E1559" s="32" t="s">
        <v>25</v>
      </c>
      <c r="G1559" s="29">
        <v>358</v>
      </c>
    </row>
    <row r="1560" spans="1:7" s="29" customFormat="1">
      <c r="A1560" s="42">
        <v>1559</v>
      </c>
      <c r="B1560" s="28">
        <v>10009</v>
      </c>
      <c r="C1560" s="29">
        <v>359</v>
      </c>
      <c r="D1560" s="43">
        <f t="shared" si="18"/>
        <v>8400</v>
      </c>
      <c r="E1560" s="32" t="s">
        <v>22</v>
      </c>
      <c r="G1560" s="29">
        <v>359</v>
      </c>
    </row>
    <row r="1561" spans="1:7" s="29" customFormat="1">
      <c r="A1561" s="42">
        <v>1560</v>
      </c>
      <c r="B1561" s="28">
        <v>10009</v>
      </c>
      <c r="C1561" s="29">
        <v>360</v>
      </c>
      <c r="D1561" s="43">
        <f t="shared" si="18"/>
        <v>8450</v>
      </c>
      <c r="E1561" s="45" t="s">
        <v>1289</v>
      </c>
      <c r="G1561" s="29">
        <v>360</v>
      </c>
    </row>
    <row r="1562" spans="1:7" s="29" customFormat="1">
      <c r="A1562" s="42">
        <v>1561</v>
      </c>
      <c r="B1562" s="28">
        <v>10009</v>
      </c>
      <c r="C1562" s="29">
        <v>361</v>
      </c>
      <c r="D1562" s="43">
        <f t="shared" si="18"/>
        <v>8500</v>
      </c>
      <c r="E1562" s="32" t="s">
        <v>24</v>
      </c>
      <c r="G1562" s="29">
        <v>361</v>
      </c>
    </row>
    <row r="1563" spans="1:7" s="29" customFormat="1">
      <c r="A1563" s="42">
        <v>1562</v>
      </c>
      <c r="B1563" s="28">
        <v>10009</v>
      </c>
      <c r="C1563" s="29">
        <v>362</v>
      </c>
      <c r="D1563" s="43">
        <f t="shared" si="18"/>
        <v>8550</v>
      </c>
      <c r="E1563" s="32" t="s">
        <v>25</v>
      </c>
      <c r="G1563" s="29">
        <v>362</v>
      </c>
    </row>
    <row r="1564" spans="1:7" s="29" customFormat="1">
      <c r="A1564" s="42">
        <v>1563</v>
      </c>
      <c r="B1564" s="28">
        <v>10009</v>
      </c>
      <c r="C1564" s="29">
        <v>363</v>
      </c>
      <c r="D1564" s="43">
        <f t="shared" si="18"/>
        <v>8600</v>
      </c>
      <c r="E1564" s="32" t="s">
        <v>22</v>
      </c>
      <c r="G1564" s="29">
        <v>363</v>
      </c>
    </row>
    <row r="1565" spans="1:7" s="29" customFormat="1">
      <c r="A1565" s="42">
        <v>1564</v>
      </c>
      <c r="B1565" s="28">
        <v>10009</v>
      </c>
      <c r="C1565" s="29">
        <v>364</v>
      </c>
      <c r="D1565" s="43">
        <f t="shared" si="18"/>
        <v>8650</v>
      </c>
      <c r="E1565" s="46" t="s">
        <v>1292</v>
      </c>
      <c r="G1565" s="29">
        <v>364</v>
      </c>
    </row>
    <row r="1566" spans="1:7" s="29" customFormat="1">
      <c r="A1566" s="42">
        <v>1565</v>
      </c>
      <c r="B1566" s="28">
        <v>10009</v>
      </c>
      <c r="C1566" s="29">
        <v>365</v>
      </c>
      <c r="D1566" s="43">
        <f t="shared" si="18"/>
        <v>8700</v>
      </c>
      <c r="E1566" s="32" t="s">
        <v>24</v>
      </c>
      <c r="G1566" s="29">
        <v>365</v>
      </c>
    </row>
    <row r="1567" spans="1:7" s="29" customFormat="1">
      <c r="A1567" s="42">
        <v>1566</v>
      </c>
      <c r="B1567" s="28">
        <v>10009</v>
      </c>
      <c r="C1567" s="29">
        <v>366</v>
      </c>
      <c r="D1567" s="43">
        <f t="shared" si="18"/>
        <v>8750</v>
      </c>
      <c r="E1567" s="32" t="s">
        <v>25</v>
      </c>
      <c r="G1567" s="29">
        <v>366</v>
      </c>
    </row>
    <row r="1568" spans="1:7" s="29" customFormat="1">
      <c r="A1568" s="42">
        <v>1567</v>
      </c>
      <c r="B1568" s="28">
        <v>10009</v>
      </c>
      <c r="C1568" s="29">
        <v>367</v>
      </c>
      <c r="D1568" s="43">
        <f t="shared" si="18"/>
        <v>8800</v>
      </c>
      <c r="E1568" s="32" t="s">
        <v>22</v>
      </c>
      <c r="G1568" s="29">
        <v>367</v>
      </c>
    </row>
    <row r="1569" spans="1:7" s="29" customFormat="1">
      <c r="A1569" s="42">
        <v>1568</v>
      </c>
      <c r="B1569" s="28">
        <v>10009</v>
      </c>
      <c r="C1569" s="29">
        <v>368</v>
      </c>
      <c r="D1569" s="43">
        <f t="shared" si="18"/>
        <v>8850</v>
      </c>
      <c r="E1569" s="45" t="s">
        <v>1289</v>
      </c>
      <c r="G1569" s="29">
        <v>368</v>
      </c>
    </row>
    <row r="1570" spans="1:7" s="29" customFormat="1">
      <c r="A1570" s="42">
        <v>1569</v>
      </c>
      <c r="B1570" s="28">
        <v>10009</v>
      </c>
      <c r="C1570" s="29">
        <v>369</v>
      </c>
      <c r="D1570" s="43">
        <f t="shared" si="18"/>
        <v>8900</v>
      </c>
      <c r="E1570" s="32" t="s">
        <v>24</v>
      </c>
      <c r="G1570" s="29">
        <v>369</v>
      </c>
    </row>
    <row r="1571" spans="1:7" s="29" customFormat="1">
      <c r="A1571" s="42">
        <v>1570</v>
      </c>
      <c r="B1571" s="28">
        <v>10009</v>
      </c>
      <c r="C1571" s="29">
        <v>370</v>
      </c>
      <c r="D1571" s="43">
        <f t="shared" si="18"/>
        <v>8950</v>
      </c>
      <c r="E1571" s="32" t="s">
        <v>25</v>
      </c>
      <c r="G1571" s="29">
        <v>370</v>
      </c>
    </row>
    <row r="1572" spans="1:7" s="29" customFormat="1">
      <c r="A1572" s="42">
        <v>1571</v>
      </c>
      <c r="B1572" s="28">
        <v>10009</v>
      </c>
      <c r="C1572" s="29">
        <v>371</v>
      </c>
      <c r="D1572" s="43">
        <f t="shared" si="18"/>
        <v>9000</v>
      </c>
      <c r="E1572" s="32" t="s">
        <v>22</v>
      </c>
      <c r="G1572" s="29">
        <v>371</v>
      </c>
    </row>
    <row r="1573" spans="1:7" s="29" customFormat="1">
      <c r="A1573" s="42">
        <v>1572</v>
      </c>
      <c r="B1573" s="28">
        <v>10009</v>
      </c>
      <c r="C1573" s="29">
        <v>372</v>
      </c>
      <c r="D1573" s="43">
        <f t="shared" si="18"/>
        <v>9050</v>
      </c>
      <c r="E1573" s="45" t="s">
        <v>1289</v>
      </c>
      <c r="G1573" s="29">
        <v>372</v>
      </c>
    </row>
    <row r="1574" spans="1:7" s="29" customFormat="1">
      <c r="A1574" s="42">
        <v>1573</v>
      </c>
      <c r="B1574" s="28">
        <v>10009</v>
      </c>
      <c r="C1574" s="29">
        <v>373</v>
      </c>
      <c r="D1574" s="43">
        <f t="shared" si="18"/>
        <v>9100</v>
      </c>
      <c r="E1574" s="32" t="s">
        <v>24</v>
      </c>
      <c r="G1574" s="29">
        <v>373</v>
      </c>
    </row>
    <row r="1575" spans="1:7" s="29" customFormat="1">
      <c r="A1575" s="42">
        <v>1574</v>
      </c>
      <c r="B1575" s="28">
        <v>10009</v>
      </c>
      <c r="C1575" s="29">
        <v>374</v>
      </c>
      <c r="D1575" s="43">
        <f t="shared" si="18"/>
        <v>9150</v>
      </c>
      <c r="E1575" s="32" t="s">
        <v>25</v>
      </c>
      <c r="G1575" s="29">
        <v>374</v>
      </c>
    </row>
    <row r="1576" spans="1:7" s="29" customFormat="1">
      <c r="A1576" s="42">
        <v>1575</v>
      </c>
      <c r="B1576" s="28">
        <v>10009</v>
      </c>
      <c r="C1576" s="29">
        <v>375</v>
      </c>
      <c r="D1576" s="43">
        <f t="shared" si="18"/>
        <v>9200</v>
      </c>
      <c r="E1576" s="32" t="s">
        <v>22</v>
      </c>
      <c r="G1576" s="29">
        <v>375</v>
      </c>
    </row>
    <row r="1577" spans="1:7" s="29" customFormat="1">
      <c r="A1577" s="42">
        <v>1576</v>
      </c>
      <c r="B1577" s="28">
        <v>10009</v>
      </c>
      <c r="C1577" s="29">
        <v>376</v>
      </c>
      <c r="D1577" s="43">
        <f t="shared" si="18"/>
        <v>9250</v>
      </c>
      <c r="E1577" s="46" t="s">
        <v>1292</v>
      </c>
      <c r="G1577" s="29">
        <v>376</v>
      </c>
    </row>
    <row r="1578" spans="1:7" s="29" customFormat="1">
      <c r="A1578" s="42">
        <v>1577</v>
      </c>
      <c r="B1578" s="28">
        <v>10009</v>
      </c>
      <c r="C1578" s="29">
        <v>377</v>
      </c>
      <c r="D1578" s="43">
        <f t="shared" si="18"/>
        <v>9300</v>
      </c>
      <c r="E1578" s="32" t="s">
        <v>24</v>
      </c>
      <c r="G1578" s="29">
        <v>377</v>
      </c>
    </row>
    <row r="1579" spans="1:7" s="29" customFormat="1">
      <c r="A1579" s="42">
        <v>1578</v>
      </c>
      <c r="B1579" s="28">
        <v>10009</v>
      </c>
      <c r="C1579" s="29">
        <v>378</v>
      </c>
      <c r="D1579" s="43">
        <f t="shared" si="18"/>
        <v>9350</v>
      </c>
      <c r="E1579" s="32" t="s">
        <v>25</v>
      </c>
      <c r="G1579" s="29">
        <v>378</v>
      </c>
    </row>
    <row r="1580" spans="1:7" s="29" customFormat="1">
      <c r="A1580" s="42">
        <v>1579</v>
      </c>
      <c r="B1580" s="28">
        <v>10009</v>
      </c>
      <c r="C1580" s="29">
        <v>379</v>
      </c>
      <c r="D1580" s="43">
        <f t="shared" si="18"/>
        <v>9400</v>
      </c>
      <c r="E1580" s="32" t="s">
        <v>22</v>
      </c>
      <c r="G1580" s="29">
        <v>379</v>
      </c>
    </row>
    <row r="1581" spans="1:7" s="29" customFormat="1">
      <c r="A1581" s="42">
        <v>1580</v>
      </c>
      <c r="B1581" s="28">
        <v>10009</v>
      </c>
      <c r="C1581" s="29">
        <v>380</v>
      </c>
      <c r="D1581" s="43">
        <f t="shared" si="18"/>
        <v>9450</v>
      </c>
      <c r="E1581" s="45" t="s">
        <v>1289</v>
      </c>
      <c r="G1581" s="29">
        <v>380</v>
      </c>
    </row>
    <row r="1582" spans="1:7" s="29" customFormat="1">
      <c r="A1582" s="42">
        <v>1581</v>
      </c>
      <c r="B1582" s="28">
        <v>10009</v>
      </c>
      <c r="C1582" s="29">
        <v>381</v>
      </c>
      <c r="D1582" s="43">
        <f t="shared" si="18"/>
        <v>9500</v>
      </c>
      <c r="E1582" s="32" t="s">
        <v>24</v>
      </c>
      <c r="G1582" s="29">
        <v>381</v>
      </c>
    </row>
    <row r="1583" spans="1:7" s="29" customFormat="1">
      <c r="A1583" s="42">
        <v>1582</v>
      </c>
      <c r="B1583" s="28">
        <v>10009</v>
      </c>
      <c r="C1583" s="29">
        <v>382</v>
      </c>
      <c r="D1583" s="43">
        <f t="shared" si="18"/>
        <v>9550</v>
      </c>
      <c r="E1583" s="32" t="s">
        <v>25</v>
      </c>
      <c r="G1583" s="29">
        <v>382</v>
      </c>
    </row>
    <row r="1584" spans="1:7" s="29" customFormat="1">
      <c r="A1584" s="42">
        <v>1583</v>
      </c>
      <c r="B1584" s="28">
        <v>10009</v>
      </c>
      <c r="C1584" s="29">
        <v>383</v>
      </c>
      <c r="D1584" s="43">
        <f t="shared" si="18"/>
        <v>9600</v>
      </c>
      <c r="E1584" s="32" t="s">
        <v>22</v>
      </c>
      <c r="G1584" s="29">
        <v>383</v>
      </c>
    </row>
    <row r="1585" spans="1:7" s="29" customFormat="1">
      <c r="A1585" s="42">
        <v>1584</v>
      </c>
      <c r="B1585" s="28">
        <v>10009</v>
      </c>
      <c r="C1585" s="29">
        <v>384</v>
      </c>
      <c r="D1585" s="43">
        <f t="shared" si="18"/>
        <v>9650</v>
      </c>
      <c r="E1585" s="45" t="s">
        <v>1289</v>
      </c>
      <c r="G1585" s="29">
        <v>384</v>
      </c>
    </row>
    <row r="1586" spans="1:7" s="29" customFormat="1">
      <c r="A1586" s="42">
        <v>1585</v>
      </c>
      <c r="B1586" s="28">
        <v>10009</v>
      </c>
      <c r="C1586" s="29">
        <v>385</v>
      </c>
      <c r="D1586" s="43">
        <f t="shared" si="18"/>
        <v>9700</v>
      </c>
      <c r="E1586" s="32" t="s">
        <v>24</v>
      </c>
      <c r="G1586" s="29">
        <v>385</v>
      </c>
    </row>
    <row r="1587" spans="1:7" s="29" customFormat="1">
      <c r="A1587" s="42">
        <v>1586</v>
      </c>
      <c r="B1587" s="28">
        <v>10009</v>
      </c>
      <c r="C1587" s="29">
        <v>386</v>
      </c>
      <c r="D1587" s="43">
        <f t="shared" si="18"/>
        <v>9750</v>
      </c>
      <c r="E1587" s="32" t="s">
        <v>25</v>
      </c>
      <c r="G1587" s="29">
        <v>386</v>
      </c>
    </row>
    <row r="1588" spans="1:7" s="29" customFormat="1">
      <c r="A1588" s="42">
        <v>1587</v>
      </c>
      <c r="B1588" s="28">
        <v>10009</v>
      </c>
      <c r="C1588" s="29">
        <v>387</v>
      </c>
      <c r="D1588" s="43">
        <f t="shared" si="18"/>
        <v>9800</v>
      </c>
      <c r="E1588" s="32" t="s">
        <v>22</v>
      </c>
      <c r="G1588" s="29">
        <v>387</v>
      </c>
    </row>
    <row r="1589" spans="1:7" s="29" customFormat="1">
      <c r="A1589" s="42">
        <v>1588</v>
      </c>
      <c r="B1589" s="28">
        <v>10009</v>
      </c>
      <c r="C1589" s="29">
        <v>388</v>
      </c>
      <c r="D1589" s="43">
        <f t="shared" si="18"/>
        <v>9850</v>
      </c>
      <c r="E1589" s="46" t="s">
        <v>1292</v>
      </c>
      <c r="G1589" s="29">
        <v>388</v>
      </c>
    </row>
    <row r="1590" spans="1:7" s="29" customFormat="1">
      <c r="A1590" s="42">
        <v>1589</v>
      </c>
      <c r="B1590" s="28">
        <v>10009</v>
      </c>
      <c r="C1590" s="29">
        <v>389</v>
      </c>
      <c r="D1590" s="43">
        <f t="shared" si="18"/>
        <v>9900</v>
      </c>
      <c r="E1590" s="32" t="s">
        <v>24</v>
      </c>
      <c r="G1590" s="29">
        <v>389</v>
      </c>
    </row>
    <row r="1591" spans="1:7" s="29" customFormat="1">
      <c r="A1591" s="42">
        <v>1590</v>
      </c>
      <c r="B1591" s="28">
        <v>10009</v>
      </c>
      <c r="C1591" s="29">
        <v>390</v>
      </c>
      <c r="D1591" s="43">
        <f t="shared" si="18"/>
        <v>9950</v>
      </c>
      <c r="E1591" s="32" t="s">
        <v>25</v>
      </c>
      <c r="G1591" s="29">
        <v>390</v>
      </c>
    </row>
    <row r="1592" spans="1:7" s="29" customFormat="1">
      <c r="A1592" s="42">
        <v>1591</v>
      </c>
      <c r="B1592" s="28">
        <v>10009</v>
      </c>
      <c r="C1592" s="29">
        <v>391</v>
      </c>
      <c r="D1592" s="43">
        <f t="shared" si="18"/>
        <v>10000</v>
      </c>
      <c r="E1592" s="32" t="s">
        <v>22</v>
      </c>
      <c r="G1592" s="29">
        <v>391</v>
      </c>
    </row>
    <row r="1593" spans="1:7" s="29" customFormat="1">
      <c r="A1593" s="42">
        <v>1592</v>
      </c>
      <c r="B1593" s="28">
        <v>10009</v>
      </c>
      <c r="C1593" s="29">
        <v>392</v>
      </c>
      <c r="D1593" s="43">
        <f t="shared" si="18"/>
        <v>10050</v>
      </c>
      <c r="E1593" s="45" t="s">
        <v>1289</v>
      </c>
      <c r="G1593" s="29">
        <v>392</v>
      </c>
    </row>
    <row r="1594" spans="1:7" s="29" customFormat="1">
      <c r="A1594" s="42">
        <v>1593</v>
      </c>
      <c r="B1594" s="28">
        <v>10009</v>
      </c>
      <c r="C1594" s="29">
        <v>393</v>
      </c>
      <c r="D1594" s="43">
        <f t="shared" si="18"/>
        <v>10100</v>
      </c>
      <c r="E1594" s="32" t="s">
        <v>24</v>
      </c>
      <c r="G1594" s="29">
        <v>393</v>
      </c>
    </row>
    <row r="1595" spans="1:7" s="29" customFormat="1">
      <c r="A1595" s="42">
        <v>1594</v>
      </c>
      <c r="B1595" s="28">
        <v>10009</v>
      </c>
      <c r="C1595" s="29">
        <v>394</v>
      </c>
      <c r="D1595" s="43">
        <f t="shared" si="18"/>
        <v>10150</v>
      </c>
      <c r="E1595" s="32" t="s">
        <v>25</v>
      </c>
      <c r="G1595" s="29">
        <v>394</v>
      </c>
    </row>
    <row r="1596" spans="1:7" s="29" customFormat="1">
      <c r="A1596" s="42">
        <v>1595</v>
      </c>
      <c r="B1596" s="28">
        <v>10009</v>
      </c>
      <c r="C1596" s="29">
        <v>395</v>
      </c>
      <c r="D1596" s="43">
        <f t="shared" si="18"/>
        <v>10200</v>
      </c>
      <c r="E1596" s="32" t="s">
        <v>22</v>
      </c>
      <c r="G1596" s="29">
        <v>395</v>
      </c>
    </row>
    <row r="1597" spans="1:7" s="29" customFormat="1">
      <c r="A1597" s="42">
        <v>1596</v>
      </c>
      <c r="B1597" s="28">
        <v>10009</v>
      </c>
      <c r="C1597" s="29">
        <v>396</v>
      </c>
      <c r="D1597" s="43">
        <f t="shared" si="18"/>
        <v>10250</v>
      </c>
      <c r="E1597" s="45" t="s">
        <v>1289</v>
      </c>
      <c r="G1597" s="29">
        <v>396</v>
      </c>
    </row>
    <row r="1598" spans="1:7" s="29" customFormat="1">
      <c r="A1598" s="42">
        <v>1597</v>
      </c>
      <c r="B1598" s="28">
        <v>10009</v>
      </c>
      <c r="C1598" s="29">
        <v>397</v>
      </c>
      <c r="D1598" s="43">
        <f t="shared" si="18"/>
        <v>10300</v>
      </c>
      <c r="E1598" s="32" t="s">
        <v>24</v>
      </c>
      <c r="G1598" s="29">
        <v>397</v>
      </c>
    </row>
    <row r="1599" spans="1:7" s="29" customFormat="1">
      <c r="A1599" s="42">
        <v>1598</v>
      </c>
      <c r="B1599" s="28">
        <v>10009</v>
      </c>
      <c r="C1599" s="29">
        <v>398</v>
      </c>
      <c r="D1599" s="43">
        <f t="shared" si="18"/>
        <v>10350</v>
      </c>
      <c r="E1599" s="32" t="s">
        <v>25</v>
      </c>
      <c r="G1599" s="29">
        <v>398</v>
      </c>
    </row>
    <row r="1600" spans="1:7" s="29" customFormat="1">
      <c r="A1600" s="42">
        <v>1599</v>
      </c>
      <c r="B1600" s="28">
        <v>10009</v>
      </c>
      <c r="C1600" s="29">
        <v>399</v>
      </c>
      <c r="D1600" s="43">
        <f t="shared" si="18"/>
        <v>10400</v>
      </c>
      <c r="E1600" s="32" t="s">
        <v>22</v>
      </c>
      <c r="G1600" s="29">
        <v>399</v>
      </c>
    </row>
    <row r="1601" spans="1:8" s="29" customFormat="1">
      <c r="A1601" s="42">
        <v>1600</v>
      </c>
      <c r="B1601" s="28">
        <v>10009</v>
      </c>
      <c r="C1601" s="29">
        <v>400</v>
      </c>
      <c r="D1601" s="43">
        <f t="shared" si="18"/>
        <v>10450</v>
      </c>
      <c r="E1601" s="46" t="s">
        <v>1292</v>
      </c>
      <c r="G1601" s="29">
        <v>400</v>
      </c>
    </row>
    <row r="1602" spans="1:8">
      <c r="A1602" s="42">
        <v>1601</v>
      </c>
      <c r="B1602">
        <v>10004</v>
      </c>
      <c r="C1602" s="41">
        <v>1</v>
      </c>
      <c r="D1602" s="43">
        <f t="shared" si="18"/>
        <v>2</v>
      </c>
      <c r="E1602" s="31" t="s">
        <v>20</v>
      </c>
      <c r="F1602" s="41"/>
      <c r="G1602" s="41">
        <v>1</v>
      </c>
      <c r="H1602" s="41"/>
    </row>
    <row r="1603" spans="1:8">
      <c r="A1603" s="42">
        <v>1602</v>
      </c>
      <c r="B1603">
        <v>10004</v>
      </c>
      <c r="C1603" s="41">
        <v>2</v>
      </c>
      <c r="D1603" s="43">
        <f t="shared" si="18"/>
        <v>4</v>
      </c>
      <c r="E1603" s="31" t="s">
        <v>21</v>
      </c>
      <c r="F1603" s="41"/>
      <c r="G1603" s="41">
        <v>2</v>
      </c>
      <c r="H1603" s="41"/>
    </row>
    <row r="1604" spans="1:8">
      <c r="A1604" s="42">
        <v>1603</v>
      </c>
      <c r="B1604">
        <v>10004</v>
      </c>
      <c r="C1604" s="41">
        <v>3</v>
      </c>
      <c r="D1604" s="43">
        <f t="shared" si="18"/>
        <v>6</v>
      </c>
      <c r="E1604" s="31" t="s">
        <v>22</v>
      </c>
      <c r="F1604" s="41"/>
      <c r="G1604" s="41">
        <v>3</v>
      </c>
      <c r="H1604" s="41"/>
    </row>
    <row r="1605" spans="1:8">
      <c r="A1605" s="42">
        <v>1604</v>
      </c>
      <c r="B1605">
        <v>10004</v>
      </c>
      <c r="C1605" s="41">
        <v>4</v>
      </c>
      <c r="D1605" s="43">
        <f t="shared" si="18"/>
        <v>8</v>
      </c>
      <c r="E1605" s="31" t="s">
        <v>33</v>
      </c>
      <c r="F1605" s="41"/>
      <c r="G1605" s="41">
        <v>4</v>
      </c>
      <c r="H1605" s="41"/>
    </row>
    <row r="1606" spans="1:8">
      <c r="A1606" s="42">
        <v>1605</v>
      </c>
      <c r="B1606">
        <v>10004</v>
      </c>
      <c r="C1606" s="41">
        <v>5</v>
      </c>
      <c r="D1606" s="43">
        <f t="shared" si="18"/>
        <v>10</v>
      </c>
      <c r="E1606" s="31" t="s">
        <v>20</v>
      </c>
      <c r="F1606" s="41"/>
      <c r="G1606" s="41">
        <v>5</v>
      </c>
      <c r="H1606" s="41"/>
    </row>
    <row r="1607" spans="1:8">
      <c r="A1607" s="42">
        <v>1606</v>
      </c>
      <c r="B1607">
        <v>10004</v>
      </c>
      <c r="C1607" s="41">
        <v>6</v>
      </c>
      <c r="D1607" s="43">
        <f t="shared" si="18"/>
        <v>12</v>
      </c>
      <c r="E1607" s="31" t="s">
        <v>21</v>
      </c>
      <c r="F1607" s="41"/>
      <c r="G1607" s="41">
        <v>6</v>
      </c>
      <c r="H1607" s="41"/>
    </row>
    <row r="1608" spans="1:8">
      <c r="A1608" s="42">
        <v>1607</v>
      </c>
      <c r="B1608">
        <v>10004</v>
      </c>
      <c r="C1608" s="41">
        <v>7</v>
      </c>
      <c r="D1608" s="43">
        <f t="shared" si="18"/>
        <v>14</v>
      </c>
      <c r="E1608" s="31" t="s">
        <v>22</v>
      </c>
      <c r="F1608" s="41"/>
      <c r="G1608" s="41">
        <v>7</v>
      </c>
      <c r="H1608" s="41"/>
    </row>
    <row r="1609" spans="1:8">
      <c r="A1609" s="42">
        <v>1608</v>
      </c>
      <c r="B1609">
        <v>10004</v>
      </c>
      <c r="C1609" s="41">
        <v>8</v>
      </c>
      <c r="D1609" s="43">
        <f t="shared" si="18"/>
        <v>16</v>
      </c>
      <c r="E1609" s="31" t="s">
        <v>33</v>
      </c>
      <c r="F1609" s="41"/>
      <c r="G1609" s="41">
        <v>8</v>
      </c>
      <c r="H1609" s="41"/>
    </row>
    <row r="1610" spans="1:8">
      <c r="A1610" s="42">
        <v>1609</v>
      </c>
      <c r="B1610">
        <v>10004</v>
      </c>
      <c r="C1610" s="41">
        <v>9</v>
      </c>
      <c r="D1610" s="43">
        <f t="shared" si="18"/>
        <v>18</v>
      </c>
      <c r="E1610" s="31" t="s">
        <v>20</v>
      </c>
      <c r="F1610" s="41"/>
      <c r="G1610" s="41">
        <v>9</v>
      </c>
      <c r="H1610" s="41"/>
    </row>
    <row r="1611" spans="1:8">
      <c r="A1611" s="42">
        <v>1610</v>
      </c>
      <c r="B1611">
        <v>10004</v>
      </c>
      <c r="C1611" s="41">
        <v>10</v>
      </c>
      <c r="D1611" s="43">
        <f t="shared" si="18"/>
        <v>20</v>
      </c>
      <c r="E1611" s="31" t="s">
        <v>21</v>
      </c>
      <c r="F1611" s="41"/>
      <c r="G1611" s="41">
        <v>10</v>
      </c>
      <c r="H1611" s="41"/>
    </row>
    <row r="1612" spans="1:8">
      <c r="A1612" s="42">
        <v>1611</v>
      </c>
      <c r="B1612">
        <v>10004</v>
      </c>
      <c r="C1612" s="41">
        <v>11</v>
      </c>
      <c r="D1612" s="43">
        <f t="shared" si="18"/>
        <v>22</v>
      </c>
      <c r="E1612" s="31" t="s">
        <v>22</v>
      </c>
      <c r="F1612" s="41"/>
      <c r="G1612" s="41">
        <v>11</v>
      </c>
      <c r="H1612" s="41"/>
    </row>
    <row r="1613" spans="1:8">
      <c r="A1613" s="42">
        <v>1612</v>
      </c>
      <c r="B1613">
        <v>10004</v>
      </c>
      <c r="C1613" s="41">
        <v>12</v>
      </c>
      <c r="D1613" s="43">
        <f t="shared" si="18"/>
        <v>24</v>
      </c>
      <c r="E1613" s="31" t="s">
        <v>33</v>
      </c>
      <c r="F1613" s="41"/>
      <c r="G1613" s="41">
        <v>12</v>
      </c>
      <c r="H1613" s="41"/>
    </row>
    <row r="1614" spans="1:8">
      <c r="A1614" s="42">
        <v>1613</v>
      </c>
      <c r="B1614">
        <v>10004</v>
      </c>
      <c r="C1614" s="41">
        <v>13</v>
      </c>
      <c r="D1614" s="43">
        <f t="shared" si="18"/>
        <v>26</v>
      </c>
      <c r="E1614" s="31" t="s">
        <v>20</v>
      </c>
      <c r="F1614" s="41"/>
      <c r="G1614" s="41">
        <v>13</v>
      </c>
      <c r="H1614" s="41"/>
    </row>
    <row r="1615" spans="1:8">
      <c r="A1615" s="42">
        <v>1614</v>
      </c>
      <c r="B1615">
        <v>10004</v>
      </c>
      <c r="C1615" s="41">
        <v>14</v>
      </c>
      <c r="D1615" s="43">
        <f t="shared" si="18"/>
        <v>28</v>
      </c>
      <c r="E1615" s="31" t="s">
        <v>21</v>
      </c>
      <c r="F1615" s="41"/>
      <c r="G1615" s="41">
        <v>14</v>
      </c>
      <c r="H1615" s="41"/>
    </row>
    <row r="1616" spans="1:8">
      <c r="A1616" s="42">
        <v>1615</v>
      </c>
      <c r="B1616">
        <v>10004</v>
      </c>
      <c r="C1616" s="41">
        <v>15</v>
      </c>
      <c r="D1616" s="43">
        <f t="shared" si="18"/>
        <v>30</v>
      </c>
      <c r="E1616" s="31" t="s">
        <v>22</v>
      </c>
      <c r="F1616" s="41"/>
      <c r="G1616" s="41">
        <v>15</v>
      </c>
      <c r="H1616" s="41"/>
    </row>
    <row r="1617" spans="1:8">
      <c r="A1617" s="42">
        <v>1616</v>
      </c>
      <c r="B1617">
        <v>10004</v>
      </c>
      <c r="C1617" s="41">
        <v>16</v>
      </c>
      <c r="D1617" s="43">
        <f t="shared" si="18"/>
        <v>32</v>
      </c>
      <c r="E1617" s="31" t="s">
        <v>33</v>
      </c>
      <c r="F1617" s="41"/>
      <c r="G1617" s="41">
        <v>16</v>
      </c>
      <c r="H1617" s="41"/>
    </row>
    <row r="1618" spans="1:8">
      <c r="A1618" s="42">
        <v>1617</v>
      </c>
      <c r="B1618">
        <v>10004</v>
      </c>
      <c r="C1618" s="41">
        <v>17</v>
      </c>
      <c r="D1618" s="43">
        <f t="shared" si="18"/>
        <v>34</v>
      </c>
      <c r="E1618" s="31" t="s">
        <v>20</v>
      </c>
      <c r="F1618" s="41"/>
      <c r="G1618" s="41">
        <v>17</v>
      </c>
      <c r="H1618" s="41"/>
    </row>
    <row r="1619" spans="1:8">
      <c r="A1619" s="42">
        <v>1618</v>
      </c>
      <c r="B1619">
        <v>10004</v>
      </c>
      <c r="C1619" s="41">
        <v>18</v>
      </c>
      <c r="D1619" s="43">
        <f t="shared" ref="D1619:D1682" si="19">D1219</f>
        <v>36</v>
      </c>
      <c r="E1619" s="31" t="s">
        <v>21</v>
      </c>
      <c r="F1619" s="41"/>
      <c r="G1619" s="41">
        <v>18</v>
      </c>
      <c r="H1619" s="41"/>
    </row>
    <row r="1620" spans="1:8">
      <c r="A1620" s="42">
        <v>1619</v>
      </c>
      <c r="B1620">
        <v>10004</v>
      </c>
      <c r="C1620" s="41">
        <v>19</v>
      </c>
      <c r="D1620" s="43">
        <f t="shared" si="19"/>
        <v>38</v>
      </c>
      <c r="E1620" s="31" t="s">
        <v>22</v>
      </c>
      <c r="F1620" s="41"/>
      <c r="G1620" s="41">
        <v>19</v>
      </c>
      <c r="H1620" s="41"/>
    </row>
    <row r="1621" spans="1:8">
      <c r="A1621" s="42">
        <v>1620</v>
      </c>
      <c r="B1621">
        <v>10004</v>
      </c>
      <c r="C1621" s="41">
        <v>20</v>
      </c>
      <c r="D1621" s="43">
        <f t="shared" si="19"/>
        <v>40</v>
      </c>
      <c r="E1621" s="31" t="s">
        <v>33</v>
      </c>
      <c r="F1621" s="41"/>
      <c r="G1621" s="41">
        <v>20</v>
      </c>
      <c r="H1621" s="41"/>
    </row>
    <row r="1622" spans="1:8">
      <c r="A1622" s="42">
        <v>1621</v>
      </c>
      <c r="B1622">
        <v>10004</v>
      </c>
      <c r="C1622" s="41">
        <v>21</v>
      </c>
      <c r="D1622" s="43">
        <f t="shared" si="19"/>
        <v>42</v>
      </c>
      <c r="E1622" s="31" t="s">
        <v>20</v>
      </c>
      <c r="F1622" s="41"/>
      <c r="G1622" s="41">
        <v>21</v>
      </c>
      <c r="H1622" s="41"/>
    </row>
    <row r="1623" spans="1:8">
      <c r="A1623" s="42">
        <v>1622</v>
      </c>
      <c r="B1623">
        <v>10004</v>
      </c>
      <c r="C1623" s="41">
        <v>22</v>
      </c>
      <c r="D1623" s="43">
        <f t="shared" si="19"/>
        <v>44</v>
      </c>
      <c r="E1623" s="31" t="s">
        <v>21</v>
      </c>
      <c r="F1623" s="41"/>
      <c r="G1623" s="41">
        <v>22</v>
      </c>
      <c r="H1623" s="41"/>
    </row>
    <row r="1624" spans="1:8">
      <c r="A1624" s="42">
        <v>1623</v>
      </c>
      <c r="B1624">
        <v>10004</v>
      </c>
      <c r="C1624" s="41">
        <v>23</v>
      </c>
      <c r="D1624" s="43">
        <f t="shared" si="19"/>
        <v>46</v>
      </c>
      <c r="E1624" s="31" t="s">
        <v>22</v>
      </c>
      <c r="F1624" s="41"/>
      <c r="G1624" s="41">
        <v>23</v>
      </c>
      <c r="H1624" s="41"/>
    </row>
    <row r="1625" spans="1:8">
      <c r="A1625" s="42">
        <v>1624</v>
      </c>
      <c r="B1625">
        <v>10004</v>
      </c>
      <c r="C1625" s="41">
        <v>24</v>
      </c>
      <c r="D1625" s="43">
        <f t="shared" si="19"/>
        <v>48</v>
      </c>
      <c r="E1625" s="31" t="s">
        <v>33</v>
      </c>
      <c r="F1625" s="41"/>
      <c r="G1625" s="41">
        <v>24</v>
      </c>
      <c r="H1625" s="41"/>
    </row>
    <row r="1626" spans="1:8">
      <c r="A1626" s="42">
        <v>1625</v>
      </c>
      <c r="B1626">
        <v>10004</v>
      </c>
      <c r="C1626" s="41">
        <v>25</v>
      </c>
      <c r="D1626" s="43">
        <f t="shared" si="19"/>
        <v>50</v>
      </c>
      <c r="E1626" s="31" t="s">
        <v>20</v>
      </c>
      <c r="F1626" s="41"/>
      <c r="G1626" s="41">
        <v>25</v>
      </c>
      <c r="H1626" s="41"/>
    </row>
    <row r="1627" spans="1:8">
      <c r="A1627" s="42">
        <v>1626</v>
      </c>
      <c r="B1627">
        <v>10004</v>
      </c>
      <c r="C1627" s="41">
        <v>26</v>
      </c>
      <c r="D1627" s="43">
        <f t="shared" si="19"/>
        <v>52</v>
      </c>
      <c r="E1627" s="31" t="s">
        <v>21</v>
      </c>
      <c r="F1627" s="41"/>
      <c r="G1627" s="41">
        <v>26</v>
      </c>
      <c r="H1627" s="41"/>
    </row>
    <row r="1628" spans="1:8">
      <c r="A1628" s="42">
        <v>1627</v>
      </c>
      <c r="B1628">
        <v>10004</v>
      </c>
      <c r="C1628" s="41">
        <v>27</v>
      </c>
      <c r="D1628" s="43">
        <f t="shared" si="19"/>
        <v>54</v>
      </c>
      <c r="E1628" s="31" t="s">
        <v>22</v>
      </c>
      <c r="F1628" s="41"/>
      <c r="G1628" s="41">
        <v>27</v>
      </c>
      <c r="H1628" s="41"/>
    </row>
    <row r="1629" spans="1:8">
      <c r="A1629" s="42">
        <v>1628</v>
      </c>
      <c r="B1629">
        <v>10004</v>
      </c>
      <c r="C1629" s="41">
        <v>28</v>
      </c>
      <c r="D1629" s="43">
        <f t="shared" si="19"/>
        <v>56</v>
      </c>
      <c r="E1629" s="31" t="s">
        <v>33</v>
      </c>
      <c r="F1629" s="41"/>
      <c r="G1629" s="41">
        <v>28</v>
      </c>
      <c r="H1629" s="41"/>
    </row>
    <row r="1630" spans="1:8">
      <c r="A1630" s="42">
        <v>1629</v>
      </c>
      <c r="B1630">
        <v>10004</v>
      </c>
      <c r="C1630" s="41">
        <v>29</v>
      </c>
      <c r="D1630" s="43">
        <f t="shared" si="19"/>
        <v>58</v>
      </c>
      <c r="E1630" s="31" t="s">
        <v>20</v>
      </c>
      <c r="F1630" s="41"/>
      <c r="G1630" s="41">
        <v>29</v>
      </c>
      <c r="H1630" s="41"/>
    </row>
    <row r="1631" spans="1:8">
      <c r="A1631" s="42">
        <v>1630</v>
      </c>
      <c r="B1631">
        <v>10004</v>
      </c>
      <c r="C1631" s="41">
        <v>30</v>
      </c>
      <c r="D1631" s="43">
        <f t="shared" si="19"/>
        <v>60</v>
      </c>
      <c r="E1631" s="31" t="s">
        <v>21</v>
      </c>
      <c r="F1631" s="41"/>
      <c r="G1631" s="41">
        <v>30</v>
      </c>
      <c r="H1631" s="41"/>
    </row>
    <row r="1632" spans="1:8">
      <c r="A1632" s="42">
        <v>1631</v>
      </c>
      <c r="B1632">
        <v>10004</v>
      </c>
      <c r="C1632" s="41">
        <v>31</v>
      </c>
      <c r="D1632" s="43">
        <f t="shared" si="19"/>
        <v>62</v>
      </c>
      <c r="E1632" s="31" t="s">
        <v>22</v>
      </c>
      <c r="F1632" s="41"/>
      <c r="G1632" s="41">
        <v>31</v>
      </c>
      <c r="H1632" s="41"/>
    </row>
    <row r="1633" spans="1:8">
      <c r="A1633" s="42">
        <v>1632</v>
      </c>
      <c r="B1633">
        <v>10004</v>
      </c>
      <c r="C1633" s="41">
        <v>32</v>
      </c>
      <c r="D1633" s="43">
        <f t="shared" si="19"/>
        <v>64</v>
      </c>
      <c r="E1633" s="31" t="s">
        <v>33</v>
      </c>
      <c r="F1633" s="41"/>
      <c r="G1633" s="41">
        <v>32</v>
      </c>
      <c r="H1633" s="41"/>
    </row>
    <row r="1634" spans="1:8">
      <c r="A1634" s="42">
        <v>1633</v>
      </c>
      <c r="B1634">
        <v>10004</v>
      </c>
      <c r="C1634" s="41">
        <v>33</v>
      </c>
      <c r="D1634" s="43">
        <f t="shared" si="19"/>
        <v>66</v>
      </c>
      <c r="E1634" s="31" t="s">
        <v>20</v>
      </c>
      <c r="F1634" s="41"/>
      <c r="G1634" s="41">
        <v>33</v>
      </c>
      <c r="H1634" s="41"/>
    </row>
    <row r="1635" spans="1:8">
      <c r="A1635" s="42">
        <v>1634</v>
      </c>
      <c r="B1635">
        <v>10004</v>
      </c>
      <c r="C1635" s="41">
        <v>34</v>
      </c>
      <c r="D1635" s="43">
        <f t="shared" si="19"/>
        <v>68</v>
      </c>
      <c r="E1635" s="31" t="s">
        <v>21</v>
      </c>
      <c r="F1635" s="41"/>
      <c r="G1635" s="41">
        <v>34</v>
      </c>
      <c r="H1635" s="41"/>
    </row>
    <row r="1636" spans="1:8">
      <c r="A1636" s="42">
        <v>1635</v>
      </c>
      <c r="B1636">
        <v>10004</v>
      </c>
      <c r="C1636" s="41">
        <v>35</v>
      </c>
      <c r="D1636" s="43">
        <f t="shared" si="19"/>
        <v>70</v>
      </c>
      <c r="E1636" s="31" t="s">
        <v>22</v>
      </c>
      <c r="F1636" s="41"/>
      <c r="G1636" s="41">
        <v>35</v>
      </c>
      <c r="H1636" s="41"/>
    </row>
    <row r="1637" spans="1:8">
      <c r="A1637" s="42">
        <v>1636</v>
      </c>
      <c r="B1637">
        <v>10004</v>
      </c>
      <c r="C1637" s="41">
        <v>36</v>
      </c>
      <c r="D1637" s="43">
        <f t="shared" si="19"/>
        <v>72</v>
      </c>
      <c r="E1637" s="31" t="s">
        <v>33</v>
      </c>
      <c r="F1637" s="41"/>
      <c r="G1637" s="41">
        <v>36</v>
      </c>
      <c r="H1637" s="41"/>
    </row>
    <row r="1638" spans="1:8">
      <c r="A1638" s="42">
        <v>1637</v>
      </c>
      <c r="B1638">
        <v>10004</v>
      </c>
      <c r="C1638" s="41">
        <v>37</v>
      </c>
      <c r="D1638" s="43">
        <f t="shared" si="19"/>
        <v>74</v>
      </c>
      <c r="E1638" s="31" t="s">
        <v>20</v>
      </c>
      <c r="F1638" s="41"/>
      <c r="G1638" s="41">
        <v>37</v>
      </c>
      <c r="H1638" s="41"/>
    </row>
    <row r="1639" spans="1:8">
      <c r="A1639" s="42">
        <v>1638</v>
      </c>
      <c r="B1639">
        <v>10004</v>
      </c>
      <c r="C1639" s="41">
        <v>38</v>
      </c>
      <c r="D1639" s="43">
        <f t="shared" si="19"/>
        <v>76</v>
      </c>
      <c r="E1639" s="31" t="s">
        <v>21</v>
      </c>
      <c r="F1639" s="41"/>
      <c r="G1639" s="41">
        <v>38</v>
      </c>
      <c r="H1639" s="41"/>
    </row>
    <row r="1640" spans="1:8">
      <c r="A1640" s="42">
        <v>1639</v>
      </c>
      <c r="B1640">
        <v>10004</v>
      </c>
      <c r="C1640" s="41">
        <v>39</v>
      </c>
      <c r="D1640" s="43">
        <f t="shared" si="19"/>
        <v>78</v>
      </c>
      <c r="E1640" s="31" t="s">
        <v>22</v>
      </c>
      <c r="F1640" s="41"/>
      <c r="G1640" s="41">
        <v>39</v>
      </c>
      <c r="H1640" s="41"/>
    </row>
    <row r="1641" spans="1:8">
      <c r="A1641" s="42">
        <v>1640</v>
      </c>
      <c r="B1641">
        <v>10004</v>
      </c>
      <c r="C1641" s="41">
        <v>40</v>
      </c>
      <c r="D1641" s="43">
        <f t="shared" si="19"/>
        <v>80</v>
      </c>
      <c r="E1641" s="31" t="s">
        <v>33</v>
      </c>
      <c r="F1641" s="41"/>
      <c r="G1641" s="41">
        <v>40</v>
      </c>
      <c r="H1641" s="41"/>
    </row>
    <row r="1642" spans="1:8" s="29" customFormat="1">
      <c r="A1642" s="42">
        <v>1641</v>
      </c>
      <c r="B1642" s="28">
        <v>10004</v>
      </c>
      <c r="C1642" s="29">
        <v>41</v>
      </c>
      <c r="D1642" s="43">
        <f t="shared" si="19"/>
        <v>80</v>
      </c>
      <c r="E1642" s="32" t="s">
        <v>24</v>
      </c>
      <c r="G1642" s="29">
        <v>41</v>
      </c>
    </row>
    <row r="1643" spans="1:8" s="29" customFormat="1">
      <c r="A1643" s="42">
        <v>1642</v>
      </c>
      <c r="B1643" s="28">
        <v>10004</v>
      </c>
      <c r="C1643" s="29">
        <v>42</v>
      </c>
      <c r="D1643" s="43">
        <f t="shared" si="19"/>
        <v>80</v>
      </c>
      <c r="E1643" s="32" t="s">
        <v>25</v>
      </c>
      <c r="G1643" s="29">
        <v>42</v>
      </c>
    </row>
    <row r="1644" spans="1:8" s="29" customFormat="1">
      <c r="A1644" s="42">
        <v>1643</v>
      </c>
      <c r="B1644" s="28">
        <v>10004</v>
      </c>
      <c r="C1644" s="29">
        <v>43</v>
      </c>
      <c r="D1644" s="43">
        <f t="shared" si="19"/>
        <v>80</v>
      </c>
      <c r="E1644" s="32" t="s">
        <v>22</v>
      </c>
      <c r="G1644" s="29">
        <v>43</v>
      </c>
    </row>
    <row r="1645" spans="1:8" s="29" customFormat="1">
      <c r="A1645" s="42">
        <v>1644</v>
      </c>
      <c r="B1645" s="28">
        <v>10004</v>
      </c>
      <c r="C1645" s="29">
        <v>44</v>
      </c>
      <c r="D1645" s="43">
        <f t="shared" si="19"/>
        <v>80</v>
      </c>
      <c r="E1645" s="33" t="s">
        <v>26</v>
      </c>
      <c r="G1645" s="29">
        <v>44</v>
      </c>
    </row>
    <row r="1646" spans="1:8" s="29" customFormat="1">
      <c r="A1646" s="42">
        <v>1645</v>
      </c>
      <c r="B1646" s="28">
        <v>10004</v>
      </c>
      <c r="C1646" s="29">
        <v>45</v>
      </c>
      <c r="D1646" s="43">
        <f t="shared" si="19"/>
        <v>80</v>
      </c>
      <c r="E1646" s="32" t="s">
        <v>24</v>
      </c>
      <c r="G1646" s="29">
        <v>45</v>
      </c>
    </row>
    <row r="1647" spans="1:8" s="29" customFormat="1">
      <c r="A1647" s="42">
        <v>1646</v>
      </c>
      <c r="B1647" s="28">
        <v>10004</v>
      </c>
      <c r="C1647" s="29">
        <v>46</v>
      </c>
      <c r="D1647" s="43">
        <f t="shared" si="19"/>
        <v>80</v>
      </c>
      <c r="E1647" s="32" t="s">
        <v>25</v>
      </c>
      <c r="G1647" s="29">
        <v>46</v>
      </c>
    </row>
    <row r="1648" spans="1:8" s="29" customFormat="1">
      <c r="A1648" s="42">
        <v>1647</v>
      </c>
      <c r="B1648" s="28">
        <v>10004</v>
      </c>
      <c r="C1648" s="29">
        <v>47</v>
      </c>
      <c r="D1648" s="43">
        <f t="shared" si="19"/>
        <v>80</v>
      </c>
      <c r="E1648" s="32" t="s">
        <v>22</v>
      </c>
      <c r="G1648" s="29">
        <v>47</v>
      </c>
    </row>
    <row r="1649" spans="1:7" s="29" customFormat="1">
      <c r="A1649" s="42">
        <v>1648</v>
      </c>
      <c r="B1649" s="28">
        <v>10004</v>
      </c>
      <c r="C1649" s="29">
        <v>48</v>
      </c>
      <c r="D1649" s="43">
        <f t="shared" si="19"/>
        <v>80</v>
      </c>
      <c r="E1649" s="33" t="s">
        <v>26</v>
      </c>
      <c r="G1649" s="29">
        <v>48</v>
      </c>
    </row>
    <row r="1650" spans="1:7" s="29" customFormat="1">
      <c r="A1650" s="42">
        <v>1649</v>
      </c>
      <c r="B1650" s="28">
        <v>10004</v>
      </c>
      <c r="C1650" s="29">
        <v>49</v>
      </c>
      <c r="D1650" s="43">
        <f t="shared" si="19"/>
        <v>80</v>
      </c>
      <c r="E1650" s="32" t="s">
        <v>24</v>
      </c>
      <c r="G1650" s="29">
        <v>49</v>
      </c>
    </row>
    <row r="1651" spans="1:7" s="29" customFormat="1">
      <c r="A1651" s="42">
        <v>1650</v>
      </c>
      <c r="B1651" s="28">
        <v>10004</v>
      </c>
      <c r="C1651" s="29">
        <v>50</v>
      </c>
      <c r="D1651" s="43">
        <f t="shared" si="19"/>
        <v>80</v>
      </c>
      <c r="E1651" s="32" t="s">
        <v>25</v>
      </c>
      <c r="G1651" s="29">
        <v>50</v>
      </c>
    </row>
    <row r="1652" spans="1:7" s="29" customFormat="1">
      <c r="A1652" s="42">
        <v>1651</v>
      </c>
      <c r="B1652" s="28">
        <v>10004</v>
      </c>
      <c r="C1652" s="29">
        <v>51</v>
      </c>
      <c r="D1652" s="43">
        <f t="shared" si="19"/>
        <v>80</v>
      </c>
      <c r="E1652" s="32" t="s">
        <v>22</v>
      </c>
      <c r="G1652" s="29">
        <v>51</v>
      </c>
    </row>
    <row r="1653" spans="1:7" s="29" customFormat="1">
      <c r="A1653" s="42">
        <v>1652</v>
      </c>
      <c r="B1653" s="28">
        <v>10004</v>
      </c>
      <c r="C1653" s="29">
        <v>52</v>
      </c>
      <c r="D1653" s="43">
        <f t="shared" si="19"/>
        <v>80</v>
      </c>
      <c r="E1653" s="32" t="s">
        <v>34</v>
      </c>
      <c r="G1653" s="29">
        <v>52</v>
      </c>
    </row>
    <row r="1654" spans="1:7" s="29" customFormat="1">
      <c r="A1654" s="42">
        <v>1653</v>
      </c>
      <c r="B1654" s="28">
        <v>10004</v>
      </c>
      <c r="C1654" s="29">
        <v>53</v>
      </c>
      <c r="D1654" s="43">
        <f t="shared" si="19"/>
        <v>80</v>
      </c>
      <c r="E1654" s="32" t="s">
        <v>24</v>
      </c>
      <c r="G1654" s="29">
        <v>53</v>
      </c>
    </row>
    <row r="1655" spans="1:7" s="29" customFormat="1">
      <c r="A1655" s="42">
        <v>1654</v>
      </c>
      <c r="B1655" s="28">
        <v>10004</v>
      </c>
      <c r="C1655" s="29">
        <v>54</v>
      </c>
      <c r="D1655" s="43">
        <f t="shared" si="19"/>
        <v>80</v>
      </c>
      <c r="E1655" s="32" t="s">
        <v>25</v>
      </c>
      <c r="G1655" s="29">
        <v>54</v>
      </c>
    </row>
    <row r="1656" spans="1:7" s="29" customFormat="1">
      <c r="A1656" s="42">
        <v>1655</v>
      </c>
      <c r="B1656" s="28">
        <v>10004</v>
      </c>
      <c r="C1656" s="29">
        <v>55</v>
      </c>
      <c r="D1656" s="43">
        <f t="shared" si="19"/>
        <v>80</v>
      </c>
      <c r="E1656" s="32" t="s">
        <v>22</v>
      </c>
      <c r="G1656" s="29">
        <v>55</v>
      </c>
    </row>
    <row r="1657" spans="1:7" s="29" customFormat="1">
      <c r="A1657" s="42">
        <v>1656</v>
      </c>
      <c r="B1657" s="28">
        <v>10004</v>
      </c>
      <c r="C1657" s="29">
        <v>56</v>
      </c>
      <c r="D1657" s="43">
        <f t="shared" si="19"/>
        <v>80</v>
      </c>
      <c r="E1657" s="33" t="s">
        <v>26</v>
      </c>
      <c r="G1657" s="29">
        <v>56</v>
      </c>
    </row>
    <row r="1658" spans="1:7" s="29" customFormat="1">
      <c r="A1658" s="42">
        <v>1657</v>
      </c>
      <c r="B1658" s="28">
        <v>10004</v>
      </c>
      <c r="C1658" s="29">
        <v>57</v>
      </c>
      <c r="D1658" s="43">
        <f t="shared" si="19"/>
        <v>80</v>
      </c>
      <c r="E1658" s="32" t="s">
        <v>24</v>
      </c>
      <c r="G1658" s="29">
        <v>57</v>
      </c>
    </row>
    <row r="1659" spans="1:7" s="29" customFormat="1">
      <c r="A1659" s="42">
        <v>1658</v>
      </c>
      <c r="B1659" s="28">
        <v>10004</v>
      </c>
      <c r="C1659" s="29">
        <v>58</v>
      </c>
      <c r="D1659" s="43">
        <f t="shared" si="19"/>
        <v>80</v>
      </c>
      <c r="E1659" s="32" t="s">
        <v>25</v>
      </c>
      <c r="G1659" s="29">
        <v>58</v>
      </c>
    </row>
    <row r="1660" spans="1:7" s="29" customFormat="1">
      <c r="A1660" s="42">
        <v>1659</v>
      </c>
      <c r="B1660" s="28">
        <v>10004</v>
      </c>
      <c r="C1660" s="29">
        <v>59</v>
      </c>
      <c r="D1660" s="43">
        <f t="shared" si="19"/>
        <v>80</v>
      </c>
      <c r="E1660" s="32" t="s">
        <v>22</v>
      </c>
      <c r="G1660" s="29">
        <v>59</v>
      </c>
    </row>
    <row r="1661" spans="1:7" s="29" customFormat="1">
      <c r="A1661" s="42">
        <v>1660</v>
      </c>
      <c r="B1661" s="28">
        <v>10004</v>
      </c>
      <c r="C1661" s="29">
        <v>60</v>
      </c>
      <c r="D1661" s="43">
        <f t="shared" si="19"/>
        <v>80</v>
      </c>
      <c r="E1661" s="33" t="s">
        <v>26</v>
      </c>
      <c r="G1661" s="29">
        <v>60</v>
      </c>
    </row>
    <row r="1662" spans="1:7" s="29" customFormat="1">
      <c r="A1662" s="42">
        <v>1661</v>
      </c>
      <c r="B1662" s="28">
        <v>10004</v>
      </c>
      <c r="C1662" s="29">
        <v>61</v>
      </c>
      <c r="D1662" s="43">
        <f t="shared" si="19"/>
        <v>80</v>
      </c>
      <c r="E1662" s="32" t="s">
        <v>24</v>
      </c>
      <c r="G1662" s="29">
        <v>61</v>
      </c>
    </row>
    <row r="1663" spans="1:7" s="29" customFormat="1">
      <c r="A1663" s="42">
        <v>1662</v>
      </c>
      <c r="B1663" s="28">
        <v>10004</v>
      </c>
      <c r="C1663" s="29">
        <v>62</v>
      </c>
      <c r="D1663" s="43">
        <f t="shared" si="19"/>
        <v>80</v>
      </c>
      <c r="E1663" s="32" t="s">
        <v>25</v>
      </c>
      <c r="G1663" s="29">
        <v>62</v>
      </c>
    </row>
    <row r="1664" spans="1:7" s="29" customFormat="1">
      <c r="A1664" s="42">
        <v>1663</v>
      </c>
      <c r="B1664" s="28">
        <v>10004</v>
      </c>
      <c r="C1664" s="29">
        <v>63</v>
      </c>
      <c r="D1664" s="43">
        <f t="shared" si="19"/>
        <v>80</v>
      </c>
      <c r="E1664" s="32" t="s">
        <v>22</v>
      </c>
      <c r="G1664" s="29">
        <v>63</v>
      </c>
    </row>
    <row r="1665" spans="1:7" s="29" customFormat="1">
      <c r="A1665" s="42">
        <v>1664</v>
      </c>
      <c r="B1665" s="28">
        <v>10004</v>
      </c>
      <c r="C1665" s="29">
        <v>64</v>
      </c>
      <c r="D1665" s="43">
        <f t="shared" si="19"/>
        <v>80</v>
      </c>
      <c r="E1665" s="32" t="s">
        <v>34</v>
      </c>
      <c r="G1665" s="29">
        <v>64</v>
      </c>
    </row>
    <row r="1666" spans="1:7" s="29" customFormat="1">
      <c r="A1666" s="42">
        <v>1665</v>
      </c>
      <c r="B1666" s="28">
        <v>10004</v>
      </c>
      <c r="C1666" s="29">
        <v>65</v>
      </c>
      <c r="D1666" s="43">
        <f t="shared" si="19"/>
        <v>80</v>
      </c>
      <c r="E1666" s="32" t="s">
        <v>24</v>
      </c>
      <c r="G1666" s="29">
        <v>65</v>
      </c>
    </row>
    <row r="1667" spans="1:7" s="29" customFormat="1">
      <c r="A1667" s="42">
        <v>1666</v>
      </c>
      <c r="B1667" s="28">
        <v>10004</v>
      </c>
      <c r="C1667" s="29">
        <v>66</v>
      </c>
      <c r="D1667" s="43">
        <f t="shared" si="19"/>
        <v>80</v>
      </c>
      <c r="E1667" s="32" t="s">
        <v>25</v>
      </c>
      <c r="G1667" s="29">
        <v>66</v>
      </c>
    </row>
    <row r="1668" spans="1:7" s="29" customFormat="1">
      <c r="A1668" s="42">
        <v>1667</v>
      </c>
      <c r="B1668" s="28">
        <v>10004</v>
      </c>
      <c r="C1668" s="29">
        <v>67</v>
      </c>
      <c r="D1668" s="43">
        <f t="shared" si="19"/>
        <v>80</v>
      </c>
      <c r="E1668" s="32" t="s">
        <v>22</v>
      </c>
      <c r="G1668" s="29">
        <v>67</v>
      </c>
    </row>
    <row r="1669" spans="1:7" s="29" customFormat="1">
      <c r="A1669" s="42">
        <v>1668</v>
      </c>
      <c r="B1669" s="28">
        <v>10004</v>
      </c>
      <c r="C1669" s="29">
        <v>68</v>
      </c>
      <c r="D1669" s="43">
        <f t="shared" si="19"/>
        <v>80</v>
      </c>
      <c r="E1669" s="33" t="s">
        <v>26</v>
      </c>
      <c r="G1669" s="29">
        <v>68</v>
      </c>
    </row>
    <row r="1670" spans="1:7" s="29" customFormat="1">
      <c r="A1670" s="42">
        <v>1669</v>
      </c>
      <c r="B1670" s="28">
        <v>10004</v>
      </c>
      <c r="C1670" s="29">
        <v>69</v>
      </c>
      <c r="D1670" s="43">
        <f t="shared" si="19"/>
        <v>80</v>
      </c>
      <c r="E1670" s="32" t="s">
        <v>24</v>
      </c>
      <c r="G1670" s="29">
        <v>69</v>
      </c>
    </row>
    <row r="1671" spans="1:7" s="29" customFormat="1">
      <c r="A1671" s="42">
        <v>1670</v>
      </c>
      <c r="B1671" s="28">
        <v>10004</v>
      </c>
      <c r="C1671" s="29">
        <v>70</v>
      </c>
      <c r="D1671" s="43">
        <f t="shared" si="19"/>
        <v>80</v>
      </c>
      <c r="E1671" s="32" t="s">
        <v>25</v>
      </c>
      <c r="G1671" s="29">
        <v>70</v>
      </c>
    </row>
    <row r="1672" spans="1:7" s="29" customFormat="1">
      <c r="A1672" s="42">
        <v>1671</v>
      </c>
      <c r="B1672" s="28">
        <v>10004</v>
      </c>
      <c r="C1672" s="29">
        <v>71</v>
      </c>
      <c r="D1672" s="43">
        <f t="shared" si="19"/>
        <v>80</v>
      </c>
      <c r="E1672" s="32" t="s">
        <v>22</v>
      </c>
      <c r="G1672" s="29">
        <v>71</v>
      </c>
    </row>
    <row r="1673" spans="1:7" s="29" customFormat="1">
      <c r="A1673" s="42">
        <v>1672</v>
      </c>
      <c r="B1673" s="28">
        <v>10004</v>
      </c>
      <c r="C1673" s="29">
        <v>72</v>
      </c>
      <c r="D1673" s="43">
        <f t="shared" si="19"/>
        <v>80</v>
      </c>
      <c r="E1673" s="33" t="s">
        <v>26</v>
      </c>
      <c r="G1673" s="29">
        <v>72</v>
      </c>
    </row>
    <row r="1674" spans="1:7" s="29" customFormat="1">
      <c r="A1674" s="42">
        <v>1673</v>
      </c>
      <c r="B1674" s="28">
        <v>10004</v>
      </c>
      <c r="C1674" s="29">
        <v>73</v>
      </c>
      <c r="D1674" s="43">
        <f t="shared" si="19"/>
        <v>80</v>
      </c>
      <c r="E1674" s="32" t="s">
        <v>24</v>
      </c>
      <c r="G1674" s="29">
        <v>73</v>
      </c>
    </row>
    <row r="1675" spans="1:7" s="29" customFormat="1">
      <c r="A1675" s="42">
        <v>1674</v>
      </c>
      <c r="B1675" s="28">
        <v>10004</v>
      </c>
      <c r="C1675" s="29">
        <v>74</v>
      </c>
      <c r="D1675" s="43">
        <f t="shared" si="19"/>
        <v>80</v>
      </c>
      <c r="E1675" s="32" t="s">
        <v>25</v>
      </c>
      <c r="G1675" s="29">
        <v>74</v>
      </c>
    </row>
    <row r="1676" spans="1:7" s="29" customFormat="1">
      <c r="A1676" s="42">
        <v>1675</v>
      </c>
      <c r="B1676" s="28">
        <v>10004</v>
      </c>
      <c r="C1676" s="29">
        <v>75</v>
      </c>
      <c r="D1676" s="43">
        <f t="shared" si="19"/>
        <v>80</v>
      </c>
      <c r="E1676" s="32" t="s">
        <v>22</v>
      </c>
      <c r="G1676" s="29">
        <v>75</v>
      </c>
    </row>
    <row r="1677" spans="1:7" s="29" customFormat="1">
      <c r="A1677" s="42">
        <v>1676</v>
      </c>
      <c r="B1677" s="28">
        <v>10004</v>
      </c>
      <c r="C1677" s="29">
        <v>76</v>
      </c>
      <c r="D1677" s="43">
        <f t="shared" si="19"/>
        <v>80</v>
      </c>
      <c r="E1677" s="32" t="s">
        <v>34</v>
      </c>
      <c r="G1677" s="29">
        <v>76</v>
      </c>
    </row>
    <row r="1678" spans="1:7" s="29" customFormat="1">
      <c r="A1678" s="42">
        <v>1677</v>
      </c>
      <c r="B1678" s="28">
        <v>10004</v>
      </c>
      <c r="C1678" s="29">
        <v>77</v>
      </c>
      <c r="D1678" s="43">
        <f t="shared" si="19"/>
        <v>80</v>
      </c>
      <c r="E1678" s="32" t="s">
        <v>24</v>
      </c>
      <c r="G1678" s="29">
        <v>77</v>
      </c>
    </row>
    <row r="1679" spans="1:7" s="29" customFormat="1">
      <c r="A1679" s="42">
        <v>1678</v>
      </c>
      <c r="B1679" s="28">
        <v>10004</v>
      </c>
      <c r="C1679" s="29">
        <v>78</v>
      </c>
      <c r="D1679" s="43">
        <f t="shared" si="19"/>
        <v>80</v>
      </c>
      <c r="E1679" s="32" t="s">
        <v>25</v>
      </c>
      <c r="G1679" s="29">
        <v>78</v>
      </c>
    </row>
    <row r="1680" spans="1:7" s="29" customFormat="1">
      <c r="A1680" s="42">
        <v>1679</v>
      </c>
      <c r="B1680" s="28">
        <v>10004</v>
      </c>
      <c r="C1680" s="29">
        <v>79</v>
      </c>
      <c r="D1680" s="43">
        <f t="shared" si="19"/>
        <v>80</v>
      </c>
      <c r="E1680" s="32" t="s">
        <v>22</v>
      </c>
      <c r="G1680" s="29">
        <v>79</v>
      </c>
    </row>
    <row r="1681" spans="1:7" s="29" customFormat="1">
      <c r="A1681" s="42">
        <v>1680</v>
      </c>
      <c r="B1681" s="28">
        <v>10004</v>
      </c>
      <c r="C1681" s="29">
        <v>80</v>
      </c>
      <c r="D1681" s="43">
        <f t="shared" si="19"/>
        <v>80</v>
      </c>
      <c r="E1681" s="33" t="s">
        <v>26</v>
      </c>
      <c r="G1681" s="29">
        <v>80</v>
      </c>
    </row>
    <row r="1682" spans="1:7" s="29" customFormat="1">
      <c r="A1682" s="42">
        <v>1681</v>
      </c>
      <c r="B1682" s="28">
        <v>10004</v>
      </c>
      <c r="C1682" s="29">
        <v>81</v>
      </c>
      <c r="D1682" s="43">
        <f t="shared" si="19"/>
        <v>80</v>
      </c>
      <c r="E1682" s="32" t="s">
        <v>24</v>
      </c>
      <c r="G1682" s="29">
        <v>81</v>
      </c>
    </row>
    <row r="1683" spans="1:7" s="29" customFormat="1">
      <c r="A1683" s="42">
        <v>1682</v>
      </c>
      <c r="B1683" s="28">
        <v>10004</v>
      </c>
      <c r="C1683" s="29">
        <v>82</v>
      </c>
      <c r="D1683" s="43">
        <f t="shared" ref="D1683:D1746" si="20">D1283</f>
        <v>80</v>
      </c>
      <c r="E1683" s="32" t="s">
        <v>25</v>
      </c>
      <c r="G1683" s="29">
        <v>82</v>
      </c>
    </row>
    <row r="1684" spans="1:7" s="29" customFormat="1">
      <c r="A1684" s="42">
        <v>1683</v>
      </c>
      <c r="B1684" s="28">
        <v>10004</v>
      </c>
      <c r="C1684" s="29">
        <v>83</v>
      </c>
      <c r="D1684" s="43">
        <f t="shared" si="20"/>
        <v>80</v>
      </c>
      <c r="E1684" s="32" t="s">
        <v>22</v>
      </c>
      <c r="G1684" s="29">
        <v>83</v>
      </c>
    </row>
    <row r="1685" spans="1:7" s="29" customFormat="1">
      <c r="A1685" s="42">
        <v>1684</v>
      </c>
      <c r="B1685" s="28">
        <v>10004</v>
      </c>
      <c r="C1685" s="29">
        <v>84</v>
      </c>
      <c r="D1685" s="43">
        <f t="shared" si="20"/>
        <v>80</v>
      </c>
      <c r="E1685" s="33" t="s">
        <v>26</v>
      </c>
      <c r="G1685" s="29">
        <v>84</v>
      </c>
    </row>
    <row r="1686" spans="1:7" s="29" customFormat="1">
      <c r="A1686" s="42">
        <v>1685</v>
      </c>
      <c r="B1686" s="28">
        <v>10004</v>
      </c>
      <c r="C1686" s="29">
        <v>85</v>
      </c>
      <c r="D1686" s="43">
        <f t="shared" si="20"/>
        <v>80</v>
      </c>
      <c r="E1686" s="32" t="s">
        <v>24</v>
      </c>
      <c r="G1686" s="29">
        <v>85</v>
      </c>
    </row>
    <row r="1687" spans="1:7" s="29" customFormat="1">
      <c r="A1687" s="42">
        <v>1686</v>
      </c>
      <c r="B1687" s="28">
        <v>10004</v>
      </c>
      <c r="C1687" s="29">
        <v>86</v>
      </c>
      <c r="D1687" s="43">
        <f t="shared" si="20"/>
        <v>80</v>
      </c>
      <c r="E1687" s="32" t="s">
        <v>25</v>
      </c>
      <c r="G1687" s="29">
        <v>86</v>
      </c>
    </row>
    <row r="1688" spans="1:7" s="29" customFormat="1">
      <c r="A1688" s="42">
        <v>1687</v>
      </c>
      <c r="B1688" s="28">
        <v>10004</v>
      </c>
      <c r="C1688" s="29">
        <v>87</v>
      </c>
      <c r="D1688" s="43">
        <f t="shared" si="20"/>
        <v>80</v>
      </c>
      <c r="E1688" s="32" t="s">
        <v>22</v>
      </c>
      <c r="G1688" s="29">
        <v>87</v>
      </c>
    </row>
    <row r="1689" spans="1:7" s="29" customFormat="1">
      <c r="A1689" s="42">
        <v>1688</v>
      </c>
      <c r="B1689" s="28">
        <v>10004</v>
      </c>
      <c r="C1689" s="29">
        <v>88</v>
      </c>
      <c r="D1689" s="43">
        <f t="shared" si="20"/>
        <v>80</v>
      </c>
      <c r="E1689" s="32" t="s">
        <v>34</v>
      </c>
      <c r="G1689" s="29">
        <v>88</v>
      </c>
    </row>
    <row r="1690" spans="1:7" s="29" customFormat="1">
      <c r="A1690" s="42">
        <v>1689</v>
      </c>
      <c r="B1690" s="28">
        <v>10004</v>
      </c>
      <c r="C1690" s="29">
        <v>89</v>
      </c>
      <c r="D1690" s="43">
        <f t="shared" si="20"/>
        <v>80</v>
      </c>
      <c r="E1690" s="32" t="s">
        <v>24</v>
      </c>
      <c r="G1690" s="29">
        <v>89</v>
      </c>
    </row>
    <row r="1691" spans="1:7" s="29" customFormat="1">
      <c r="A1691" s="42">
        <v>1690</v>
      </c>
      <c r="B1691" s="28">
        <v>10004</v>
      </c>
      <c r="C1691" s="29">
        <v>90</v>
      </c>
      <c r="D1691" s="43">
        <f t="shared" si="20"/>
        <v>80</v>
      </c>
      <c r="E1691" s="32" t="s">
        <v>25</v>
      </c>
      <c r="G1691" s="29">
        <v>90</v>
      </c>
    </row>
    <row r="1692" spans="1:7" s="29" customFormat="1">
      <c r="A1692" s="42">
        <v>1691</v>
      </c>
      <c r="B1692" s="28">
        <v>10004</v>
      </c>
      <c r="C1692" s="29">
        <v>91</v>
      </c>
      <c r="D1692" s="43">
        <f t="shared" si="20"/>
        <v>80</v>
      </c>
      <c r="E1692" s="32" t="s">
        <v>22</v>
      </c>
      <c r="G1692" s="29">
        <v>91</v>
      </c>
    </row>
    <row r="1693" spans="1:7" s="29" customFormat="1">
      <c r="A1693" s="42">
        <v>1692</v>
      </c>
      <c r="B1693" s="28">
        <v>10004</v>
      </c>
      <c r="C1693" s="29">
        <v>92</v>
      </c>
      <c r="D1693" s="43">
        <f t="shared" si="20"/>
        <v>80</v>
      </c>
      <c r="E1693" s="33" t="s">
        <v>26</v>
      </c>
      <c r="G1693" s="29">
        <v>92</v>
      </c>
    </row>
    <row r="1694" spans="1:7" s="29" customFormat="1">
      <c r="A1694" s="42">
        <v>1693</v>
      </c>
      <c r="B1694" s="28">
        <v>10004</v>
      </c>
      <c r="C1694" s="29">
        <v>93</v>
      </c>
      <c r="D1694" s="43">
        <f t="shared" si="20"/>
        <v>80</v>
      </c>
      <c r="E1694" s="32" t="s">
        <v>24</v>
      </c>
      <c r="G1694" s="29">
        <v>93</v>
      </c>
    </row>
    <row r="1695" spans="1:7" s="29" customFormat="1">
      <c r="A1695" s="42">
        <v>1694</v>
      </c>
      <c r="B1695" s="28">
        <v>10004</v>
      </c>
      <c r="C1695" s="29">
        <v>94</v>
      </c>
      <c r="D1695" s="43">
        <f t="shared" si="20"/>
        <v>80</v>
      </c>
      <c r="E1695" s="32" t="s">
        <v>25</v>
      </c>
      <c r="G1695" s="29">
        <v>94</v>
      </c>
    </row>
    <row r="1696" spans="1:7" s="29" customFormat="1">
      <c r="A1696" s="42">
        <v>1695</v>
      </c>
      <c r="B1696" s="28">
        <v>10004</v>
      </c>
      <c r="C1696" s="29">
        <v>95</v>
      </c>
      <c r="D1696" s="43">
        <f t="shared" si="20"/>
        <v>80</v>
      </c>
      <c r="E1696" s="32" t="s">
        <v>22</v>
      </c>
      <c r="G1696" s="29">
        <v>95</v>
      </c>
    </row>
    <row r="1697" spans="1:7" s="29" customFormat="1">
      <c r="A1697" s="42">
        <v>1696</v>
      </c>
      <c r="B1697" s="28">
        <v>10004</v>
      </c>
      <c r="C1697" s="29">
        <v>96</v>
      </c>
      <c r="D1697" s="43">
        <f t="shared" si="20"/>
        <v>80</v>
      </c>
      <c r="E1697" s="33" t="s">
        <v>26</v>
      </c>
      <c r="G1697" s="29">
        <v>96</v>
      </c>
    </row>
    <row r="1698" spans="1:7" s="29" customFormat="1">
      <c r="A1698" s="42">
        <v>1697</v>
      </c>
      <c r="B1698" s="28">
        <v>10004</v>
      </c>
      <c r="C1698" s="29">
        <v>97</v>
      </c>
      <c r="D1698" s="43">
        <f t="shared" si="20"/>
        <v>80</v>
      </c>
      <c r="E1698" s="32" t="s">
        <v>24</v>
      </c>
      <c r="G1698" s="29">
        <v>97</v>
      </c>
    </row>
    <row r="1699" spans="1:7" s="29" customFormat="1">
      <c r="A1699" s="42">
        <v>1698</v>
      </c>
      <c r="B1699" s="28">
        <v>10004</v>
      </c>
      <c r="C1699" s="29">
        <v>98</v>
      </c>
      <c r="D1699" s="43">
        <f t="shared" si="20"/>
        <v>80</v>
      </c>
      <c r="E1699" s="32" t="s">
        <v>25</v>
      </c>
      <c r="G1699" s="29">
        <v>98</v>
      </c>
    </row>
    <row r="1700" spans="1:7" s="29" customFormat="1">
      <c r="A1700" s="42">
        <v>1699</v>
      </c>
      <c r="B1700" s="28">
        <v>10004</v>
      </c>
      <c r="C1700" s="29">
        <v>99</v>
      </c>
      <c r="D1700" s="43">
        <f t="shared" si="20"/>
        <v>80</v>
      </c>
      <c r="E1700" s="32" t="s">
        <v>22</v>
      </c>
      <c r="G1700" s="29">
        <v>99</v>
      </c>
    </row>
    <row r="1701" spans="1:7" s="29" customFormat="1">
      <c r="A1701" s="42">
        <v>1700</v>
      </c>
      <c r="B1701" s="28">
        <v>10004</v>
      </c>
      <c r="C1701" s="29">
        <v>100</v>
      </c>
      <c r="D1701" s="43">
        <f t="shared" si="20"/>
        <v>80</v>
      </c>
      <c r="E1701" s="46" t="s">
        <v>1293</v>
      </c>
      <c r="G1701" s="29">
        <v>100</v>
      </c>
    </row>
    <row r="1702" spans="1:7" s="29" customFormat="1">
      <c r="A1702" s="42">
        <v>1701</v>
      </c>
      <c r="B1702" s="28">
        <v>10004</v>
      </c>
      <c r="C1702" s="29">
        <v>101</v>
      </c>
      <c r="D1702" s="43">
        <f t="shared" si="20"/>
        <v>90</v>
      </c>
      <c r="E1702" s="32" t="s">
        <v>22</v>
      </c>
      <c r="G1702" s="29">
        <v>101</v>
      </c>
    </row>
    <row r="1703" spans="1:7" s="29" customFormat="1">
      <c r="A1703" s="42">
        <v>1702</v>
      </c>
      <c r="B1703" s="28">
        <v>10004</v>
      </c>
      <c r="C1703" s="29">
        <v>102</v>
      </c>
      <c r="D1703" s="43">
        <f t="shared" si="20"/>
        <v>100</v>
      </c>
      <c r="E1703" s="46" t="s">
        <v>1293</v>
      </c>
      <c r="G1703" s="29">
        <v>102</v>
      </c>
    </row>
    <row r="1704" spans="1:7" s="29" customFormat="1">
      <c r="A1704" s="42">
        <v>1703</v>
      </c>
      <c r="B1704" s="28">
        <v>10004</v>
      </c>
      <c r="C1704" s="29">
        <v>103</v>
      </c>
      <c r="D1704" s="43">
        <f t="shared" si="20"/>
        <v>110</v>
      </c>
      <c r="E1704" s="32" t="s">
        <v>24</v>
      </c>
      <c r="G1704" s="29">
        <v>103</v>
      </c>
    </row>
    <row r="1705" spans="1:7" s="29" customFormat="1">
      <c r="A1705" s="42">
        <v>1704</v>
      </c>
      <c r="B1705" s="28">
        <v>10004</v>
      </c>
      <c r="C1705" s="29">
        <v>104</v>
      </c>
      <c r="D1705" s="43">
        <f t="shared" si="20"/>
        <v>120</v>
      </c>
      <c r="E1705" s="32" t="s">
        <v>25</v>
      </c>
      <c r="G1705" s="29">
        <v>104</v>
      </c>
    </row>
    <row r="1706" spans="1:7" s="29" customFormat="1">
      <c r="A1706" s="42">
        <v>1705</v>
      </c>
      <c r="B1706" s="28">
        <v>10004</v>
      </c>
      <c r="C1706" s="29">
        <v>105</v>
      </c>
      <c r="D1706" s="43">
        <f t="shared" si="20"/>
        <v>130</v>
      </c>
      <c r="E1706" s="32" t="s">
        <v>22</v>
      </c>
      <c r="G1706" s="29">
        <v>105</v>
      </c>
    </row>
    <row r="1707" spans="1:7" s="29" customFormat="1">
      <c r="A1707" s="42">
        <v>1706</v>
      </c>
      <c r="B1707" s="28">
        <v>10004</v>
      </c>
      <c r="C1707" s="29">
        <v>106</v>
      </c>
      <c r="D1707" s="43">
        <f t="shared" si="20"/>
        <v>140</v>
      </c>
      <c r="E1707" s="45" t="s">
        <v>1289</v>
      </c>
      <c r="G1707" s="29">
        <v>106</v>
      </c>
    </row>
    <row r="1708" spans="1:7" s="29" customFormat="1">
      <c r="A1708" s="42">
        <v>1707</v>
      </c>
      <c r="B1708" s="28">
        <v>10004</v>
      </c>
      <c r="C1708" s="29">
        <v>107</v>
      </c>
      <c r="D1708" s="43">
        <f t="shared" si="20"/>
        <v>150</v>
      </c>
      <c r="E1708" s="32" t="s">
        <v>24</v>
      </c>
      <c r="G1708" s="29">
        <v>107</v>
      </c>
    </row>
    <row r="1709" spans="1:7" s="29" customFormat="1">
      <c r="A1709" s="42">
        <v>1708</v>
      </c>
      <c r="B1709" s="28">
        <v>10004</v>
      </c>
      <c r="C1709" s="29">
        <v>108</v>
      </c>
      <c r="D1709" s="43">
        <f t="shared" si="20"/>
        <v>160</v>
      </c>
      <c r="E1709" s="32" t="s">
        <v>25</v>
      </c>
      <c r="G1709" s="29">
        <v>108</v>
      </c>
    </row>
    <row r="1710" spans="1:7" s="29" customFormat="1">
      <c r="A1710" s="42">
        <v>1709</v>
      </c>
      <c r="B1710" s="28">
        <v>10004</v>
      </c>
      <c r="C1710" s="29">
        <v>109</v>
      </c>
      <c r="D1710" s="43">
        <f t="shared" si="20"/>
        <v>170</v>
      </c>
      <c r="E1710" s="32" t="s">
        <v>22</v>
      </c>
      <c r="G1710" s="29">
        <v>109</v>
      </c>
    </row>
    <row r="1711" spans="1:7" s="29" customFormat="1">
      <c r="A1711" s="42">
        <v>1710</v>
      </c>
      <c r="B1711" s="28">
        <v>10004</v>
      </c>
      <c r="C1711" s="29">
        <v>110</v>
      </c>
      <c r="D1711" s="43">
        <f t="shared" si="20"/>
        <v>180</v>
      </c>
      <c r="E1711" s="45" t="s">
        <v>1289</v>
      </c>
      <c r="G1711" s="29">
        <v>110</v>
      </c>
    </row>
    <row r="1712" spans="1:7" s="29" customFormat="1">
      <c r="A1712" s="42">
        <v>1711</v>
      </c>
      <c r="B1712" s="28">
        <v>10004</v>
      </c>
      <c r="C1712" s="29">
        <v>111</v>
      </c>
      <c r="D1712" s="43">
        <f t="shared" si="20"/>
        <v>190</v>
      </c>
      <c r="E1712" s="32" t="s">
        <v>24</v>
      </c>
      <c r="G1712" s="29">
        <v>111</v>
      </c>
    </row>
    <row r="1713" spans="1:7" s="29" customFormat="1">
      <c r="A1713" s="42">
        <v>1712</v>
      </c>
      <c r="B1713" s="28">
        <v>10004</v>
      </c>
      <c r="C1713" s="29">
        <v>112</v>
      </c>
      <c r="D1713" s="43">
        <f t="shared" si="20"/>
        <v>200</v>
      </c>
      <c r="E1713" s="32" t="s">
        <v>25</v>
      </c>
      <c r="G1713" s="29">
        <v>112</v>
      </c>
    </row>
    <row r="1714" spans="1:7" s="29" customFormat="1">
      <c r="A1714" s="42">
        <v>1713</v>
      </c>
      <c r="B1714" s="28">
        <v>10004</v>
      </c>
      <c r="C1714" s="29">
        <v>113</v>
      </c>
      <c r="D1714" s="43">
        <f t="shared" si="20"/>
        <v>210</v>
      </c>
      <c r="E1714" s="32" t="s">
        <v>22</v>
      </c>
      <c r="G1714" s="29">
        <v>113</v>
      </c>
    </row>
    <row r="1715" spans="1:7" s="29" customFormat="1">
      <c r="A1715" s="42">
        <v>1714</v>
      </c>
      <c r="B1715" s="28">
        <v>10004</v>
      </c>
      <c r="C1715" s="29">
        <v>114</v>
      </c>
      <c r="D1715" s="43">
        <f t="shared" si="20"/>
        <v>220</v>
      </c>
      <c r="E1715" s="46" t="s">
        <v>1293</v>
      </c>
      <c r="G1715" s="29">
        <v>114</v>
      </c>
    </row>
    <row r="1716" spans="1:7" s="29" customFormat="1">
      <c r="A1716" s="42">
        <v>1715</v>
      </c>
      <c r="B1716" s="28">
        <v>10004</v>
      </c>
      <c r="C1716" s="29">
        <v>115</v>
      </c>
      <c r="D1716" s="43">
        <f t="shared" si="20"/>
        <v>230</v>
      </c>
      <c r="E1716" s="32" t="s">
        <v>24</v>
      </c>
      <c r="G1716" s="29">
        <v>115</v>
      </c>
    </row>
    <row r="1717" spans="1:7" s="29" customFormat="1">
      <c r="A1717" s="42">
        <v>1716</v>
      </c>
      <c r="B1717" s="28">
        <v>10004</v>
      </c>
      <c r="C1717" s="29">
        <v>116</v>
      </c>
      <c r="D1717" s="43">
        <f t="shared" si="20"/>
        <v>240</v>
      </c>
      <c r="E1717" s="32" t="s">
        <v>25</v>
      </c>
      <c r="G1717" s="29">
        <v>116</v>
      </c>
    </row>
    <row r="1718" spans="1:7" s="29" customFormat="1">
      <c r="A1718" s="42">
        <v>1717</v>
      </c>
      <c r="B1718" s="28">
        <v>10004</v>
      </c>
      <c r="C1718" s="29">
        <v>117</v>
      </c>
      <c r="D1718" s="43">
        <f t="shared" si="20"/>
        <v>250</v>
      </c>
      <c r="E1718" s="32" t="s">
        <v>22</v>
      </c>
      <c r="G1718" s="29">
        <v>117</v>
      </c>
    </row>
    <row r="1719" spans="1:7" s="29" customFormat="1">
      <c r="A1719" s="42">
        <v>1718</v>
      </c>
      <c r="B1719" s="28">
        <v>10004</v>
      </c>
      <c r="C1719" s="29">
        <v>118</v>
      </c>
      <c r="D1719" s="43">
        <f t="shared" si="20"/>
        <v>260</v>
      </c>
      <c r="E1719" s="45" t="s">
        <v>1289</v>
      </c>
      <c r="G1719" s="29">
        <v>118</v>
      </c>
    </row>
    <row r="1720" spans="1:7" s="29" customFormat="1">
      <c r="A1720" s="42">
        <v>1719</v>
      </c>
      <c r="B1720" s="28">
        <v>10004</v>
      </c>
      <c r="C1720" s="29">
        <v>119</v>
      </c>
      <c r="D1720" s="43">
        <f t="shared" si="20"/>
        <v>270</v>
      </c>
      <c r="E1720" s="32" t="s">
        <v>24</v>
      </c>
      <c r="G1720" s="29">
        <v>119</v>
      </c>
    </row>
    <row r="1721" spans="1:7" s="29" customFormat="1">
      <c r="A1721" s="42">
        <v>1720</v>
      </c>
      <c r="B1721" s="28">
        <v>10004</v>
      </c>
      <c r="C1721" s="29">
        <v>120</v>
      </c>
      <c r="D1721" s="43">
        <f t="shared" si="20"/>
        <v>280</v>
      </c>
      <c r="E1721" s="32" t="s">
        <v>25</v>
      </c>
      <c r="G1721" s="29">
        <v>120</v>
      </c>
    </row>
    <row r="1722" spans="1:7" s="29" customFormat="1">
      <c r="A1722" s="42">
        <v>1721</v>
      </c>
      <c r="B1722" s="28">
        <v>10004</v>
      </c>
      <c r="C1722" s="29">
        <v>121</v>
      </c>
      <c r="D1722" s="43">
        <f t="shared" si="20"/>
        <v>290</v>
      </c>
      <c r="E1722" s="32" t="s">
        <v>22</v>
      </c>
      <c r="G1722" s="29">
        <v>121</v>
      </c>
    </row>
    <row r="1723" spans="1:7" s="29" customFormat="1">
      <c r="A1723" s="42">
        <v>1722</v>
      </c>
      <c r="B1723" s="28">
        <v>10004</v>
      </c>
      <c r="C1723" s="29">
        <v>122</v>
      </c>
      <c r="D1723" s="43">
        <f t="shared" si="20"/>
        <v>300</v>
      </c>
      <c r="E1723" s="45" t="s">
        <v>1289</v>
      </c>
      <c r="G1723" s="29">
        <v>122</v>
      </c>
    </row>
    <row r="1724" spans="1:7" s="29" customFormat="1">
      <c r="A1724" s="42">
        <v>1723</v>
      </c>
      <c r="B1724" s="28">
        <v>10004</v>
      </c>
      <c r="C1724" s="29">
        <v>123</v>
      </c>
      <c r="D1724" s="43">
        <f t="shared" si="20"/>
        <v>310</v>
      </c>
      <c r="E1724" s="32" t="s">
        <v>24</v>
      </c>
      <c r="G1724" s="29">
        <v>123</v>
      </c>
    </row>
    <row r="1725" spans="1:7" s="29" customFormat="1">
      <c r="A1725" s="42">
        <v>1724</v>
      </c>
      <c r="B1725" s="28">
        <v>10004</v>
      </c>
      <c r="C1725" s="29">
        <v>124</v>
      </c>
      <c r="D1725" s="43">
        <f t="shared" si="20"/>
        <v>320</v>
      </c>
      <c r="E1725" s="32" t="s">
        <v>25</v>
      </c>
      <c r="G1725" s="29">
        <v>124</v>
      </c>
    </row>
    <row r="1726" spans="1:7" s="29" customFormat="1">
      <c r="A1726" s="42">
        <v>1725</v>
      </c>
      <c r="B1726" s="28">
        <v>10004</v>
      </c>
      <c r="C1726" s="29">
        <v>125</v>
      </c>
      <c r="D1726" s="43">
        <f t="shared" si="20"/>
        <v>330</v>
      </c>
      <c r="E1726" s="32" t="s">
        <v>22</v>
      </c>
      <c r="G1726" s="29">
        <v>125</v>
      </c>
    </row>
    <row r="1727" spans="1:7" s="29" customFormat="1">
      <c r="A1727" s="42">
        <v>1726</v>
      </c>
      <c r="B1727" s="28">
        <v>10004</v>
      </c>
      <c r="C1727" s="29">
        <v>126</v>
      </c>
      <c r="D1727" s="43">
        <f t="shared" si="20"/>
        <v>340</v>
      </c>
      <c r="E1727" s="46" t="s">
        <v>1293</v>
      </c>
      <c r="G1727" s="29">
        <v>126</v>
      </c>
    </row>
    <row r="1728" spans="1:7" s="29" customFormat="1">
      <c r="A1728" s="42">
        <v>1727</v>
      </c>
      <c r="B1728" s="28">
        <v>10004</v>
      </c>
      <c r="C1728" s="29">
        <v>127</v>
      </c>
      <c r="D1728" s="43">
        <f t="shared" si="20"/>
        <v>350</v>
      </c>
      <c r="E1728" s="32" t="s">
        <v>24</v>
      </c>
      <c r="G1728" s="29">
        <v>127</v>
      </c>
    </row>
    <row r="1729" spans="1:7" s="29" customFormat="1">
      <c r="A1729" s="42">
        <v>1728</v>
      </c>
      <c r="B1729" s="28">
        <v>10004</v>
      </c>
      <c r="C1729" s="29">
        <v>128</v>
      </c>
      <c r="D1729" s="43">
        <f t="shared" si="20"/>
        <v>360</v>
      </c>
      <c r="E1729" s="32" t="s">
        <v>25</v>
      </c>
      <c r="G1729" s="29">
        <v>128</v>
      </c>
    </row>
    <row r="1730" spans="1:7" s="29" customFormat="1">
      <c r="A1730" s="42">
        <v>1729</v>
      </c>
      <c r="B1730" s="28">
        <v>10004</v>
      </c>
      <c r="C1730" s="29">
        <v>129</v>
      </c>
      <c r="D1730" s="43">
        <f t="shared" si="20"/>
        <v>370</v>
      </c>
      <c r="E1730" s="32" t="s">
        <v>22</v>
      </c>
      <c r="G1730" s="29">
        <v>129</v>
      </c>
    </row>
    <row r="1731" spans="1:7" s="29" customFormat="1">
      <c r="A1731" s="42">
        <v>1730</v>
      </c>
      <c r="B1731" s="28">
        <v>10004</v>
      </c>
      <c r="C1731" s="29">
        <v>130</v>
      </c>
      <c r="D1731" s="43">
        <f t="shared" si="20"/>
        <v>380</v>
      </c>
      <c r="E1731" s="45" t="s">
        <v>1289</v>
      </c>
      <c r="G1731" s="29">
        <v>130</v>
      </c>
    </row>
    <row r="1732" spans="1:7" s="29" customFormat="1">
      <c r="A1732" s="42">
        <v>1731</v>
      </c>
      <c r="B1732" s="28">
        <v>10004</v>
      </c>
      <c r="C1732" s="29">
        <v>131</v>
      </c>
      <c r="D1732" s="43">
        <f t="shared" si="20"/>
        <v>390</v>
      </c>
      <c r="E1732" s="32" t="s">
        <v>24</v>
      </c>
      <c r="G1732" s="29">
        <v>131</v>
      </c>
    </row>
    <row r="1733" spans="1:7" s="29" customFormat="1">
      <c r="A1733" s="42">
        <v>1732</v>
      </c>
      <c r="B1733" s="28">
        <v>10004</v>
      </c>
      <c r="C1733" s="29">
        <v>132</v>
      </c>
      <c r="D1733" s="43">
        <f t="shared" si="20"/>
        <v>400</v>
      </c>
      <c r="E1733" s="32" t="s">
        <v>25</v>
      </c>
      <c r="G1733" s="29">
        <v>132</v>
      </c>
    </row>
    <row r="1734" spans="1:7" s="29" customFormat="1">
      <c r="A1734" s="42">
        <v>1733</v>
      </c>
      <c r="B1734" s="28">
        <v>10004</v>
      </c>
      <c r="C1734" s="29">
        <v>133</v>
      </c>
      <c r="D1734" s="43">
        <f t="shared" si="20"/>
        <v>410</v>
      </c>
      <c r="E1734" s="32" t="s">
        <v>22</v>
      </c>
      <c r="G1734" s="29">
        <v>133</v>
      </c>
    </row>
    <row r="1735" spans="1:7" s="29" customFormat="1">
      <c r="A1735" s="42">
        <v>1734</v>
      </c>
      <c r="B1735" s="28">
        <v>10004</v>
      </c>
      <c r="C1735" s="29">
        <v>134</v>
      </c>
      <c r="D1735" s="43">
        <f t="shared" si="20"/>
        <v>420</v>
      </c>
      <c r="E1735" s="45" t="s">
        <v>1289</v>
      </c>
      <c r="G1735" s="29">
        <v>134</v>
      </c>
    </row>
    <row r="1736" spans="1:7" s="29" customFormat="1">
      <c r="A1736" s="42">
        <v>1735</v>
      </c>
      <c r="B1736" s="28">
        <v>10004</v>
      </c>
      <c r="C1736" s="29">
        <v>135</v>
      </c>
      <c r="D1736" s="43">
        <f t="shared" si="20"/>
        <v>430</v>
      </c>
      <c r="E1736" s="32" t="s">
        <v>24</v>
      </c>
      <c r="G1736" s="29">
        <v>135</v>
      </c>
    </row>
    <row r="1737" spans="1:7" s="29" customFormat="1">
      <c r="A1737" s="42">
        <v>1736</v>
      </c>
      <c r="B1737" s="28">
        <v>10004</v>
      </c>
      <c r="C1737" s="29">
        <v>136</v>
      </c>
      <c r="D1737" s="43">
        <f t="shared" si="20"/>
        <v>440</v>
      </c>
      <c r="E1737" s="32" t="s">
        <v>25</v>
      </c>
      <c r="G1737" s="29">
        <v>136</v>
      </c>
    </row>
    <row r="1738" spans="1:7" s="29" customFormat="1">
      <c r="A1738" s="42">
        <v>1737</v>
      </c>
      <c r="B1738" s="28">
        <v>10004</v>
      </c>
      <c r="C1738" s="29">
        <v>137</v>
      </c>
      <c r="D1738" s="43">
        <f t="shared" si="20"/>
        <v>450</v>
      </c>
      <c r="E1738" s="32" t="s">
        <v>22</v>
      </c>
      <c r="G1738" s="29">
        <v>137</v>
      </c>
    </row>
    <row r="1739" spans="1:7" s="29" customFormat="1">
      <c r="A1739" s="42">
        <v>1738</v>
      </c>
      <c r="B1739" s="28">
        <v>10004</v>
      </c>
      <c r="C1739" s="29">
        <v>138</v>
      </c>
      <c r="D1739" s="43">
        <f t="shared" si="20"/>
        <v>460</v>
      </c>
      <c r="E1739" s="46" t="s">
        <v>1293</v>
      </c>
      <c r="G1739" s="29">
        <v>138</v>
      </c>
    </row>
    <row r="1740" spans="1:7" s="29" customFormat="1">
      <c r="A1740" s="42">
        <v>1739</v>
      </c>
      <c r="B1740" s="28">
        <v>10004</v>
      </c>
      <c r="C1740" s="29">
        <v>139</v>
      </c>
      <c r="D1740" s="43">
        <f t="shared" si="20"/>
        <v>470</v>
      </c>
      <c r="E1740" s="32" t="s">
        <v>24</v>
      </c>
      <c r="G1740" s="29">
        <v>139</v>
      </c>
    </row>
    <row r="1741" spans="1:7" s="29" customFormat="1">
      <c r="A1741" s="42">
        <v>1740</v>
      </c>
      <c r="B1741" s="28">
        <v>10004</v>
      </c>
      <c r="C1741" s="29">
        <v>140</v>
      </c>
      <c r="D1741" s="43">
        <f t="shared" si="20"/>
        <v>480</v>
      </c>
      <c r="E1741" s="32" t="s">
        <v>25</v>
      </c>
      <c r="G1741" s="29">
        <v>140</v>
      </c>
    </row>
    <row r="1742" spans="1:7" s="29" customFormat="1">
      <c r="A1742" s="42">
        <v>1741</v>
      </c>
      <c r="B1742" s="28">
        <v>10004</v>
      </c>
      <c r="C1742" s="29">
        <v>141</v>
      </c>
      <c r="D1742" s="43">
        <f t="shared" si="20"/>
        <v>490</v>
      </c>
      <c r="E1742" s="32" t="s">
        <v>22</v>
      </c>
      <c r="G1742" s="29">
        <v>141</v>
      </c>
    </row>
    <row r="1743" spans="1:7" s="29" customFormat="1">
      <c r="A1743" s="42">
        <v>1742</v>
      </c>
      <c r="B1743" s="28">
        <v>10004</v>
      </c>
      <c r="C1743" s="29">
        <v>142</v>
      </c>
      <c r="D1743" s="43">
        <f t="shared" si="20"/>
        <v>500</v>
      </c>
      <c r="E1743" s="45" t="s">
        <v>1289</v>
      </c>
      <c r="G1743" s="29">
        <v>142</v>
      </c>
    </row>
    <row r="1744" spans="1:7" s="29" customFormat="1">
      <c r="A1744" s="42">
        <v>1743</v>
      </c>
      <c r="B1744" s="28">
        <v>10004</v>
      </c>
      <c r="C1744" s="29">
        <v>143</v>
      </c>
      <c r="D1744" s="43">
        <f t="shared" si="20"/>
        <v>510</v>
      </c>
      <c r="E1744" s="32" t="s">
        <v>24</v>
      </c>
      <c r="G1744" s="29">
        <v>143</v>
      </c>
    </row>
    <row r="1745" spans="1:8" s="29" customFormat="1">
      <c r="A1745" s="42">
        <v>1744</v>
      </c>
      <c r="B1745" s="28">
        <v>10004</v>
      </c>
      <c r="C1745" s="29">
        <v>144</v>
      </c>
      <c r="D1745" s="43">
        <f t="shared" si="20"/>
        <v>520</v>
      </c>
      <c r="E1745" s="32" t="s">
        <v>25</v>
      </c>
      <c r="G1745" s="29">
        <v>144</v>
      </c>
    </row>
    <row r="1746" spans="1:8" s="29" customFormat="1">
      <c r="A1746" s="42">
        <v>1745</v>
      </c>
      <c r="B1746" s="28">
        <v>10004</v>
      </c>
      <c r="C1746" s="29">
        <v>145</v>
      </c>
      <c r="D1746" s="43">
        <f t="shared" si="20"/>
        <v>530</v>
      </c>
      <c r="E1746" s="32" t="s">
        <v>22</v>
      </c>
      <c r="G1746" s="29">
        <v>145</v>
      </c>
    </row>
    <row r="1747" spans="1:8" s="29" customFormat="1">
      <c r="A1747" s="42">
        <v>1746</v>
      </c>
      <c r="B1747" s="28">
        <v>10004</v>
      </c>
      <c r="C1747" s="29">
        <v>146</v>
      </c>
      <c r="D1747" s="43">
        <f t="shared" ref="D1747:D1810" si="21">D1347</f>
        <v>540</v>
      </c>
      <c r="E1747" s="45" t="s">
        <v>1289</v>
      </c>
      <c r="G1747" s="29">
        <v>146</v>
      </c>
    </row>
    <row r="1748" spans="1:8" s="29" customFormat="1">
      <c r="A1748" s="42">
        <v>1747</v>
      </c>
      <c r="B1748" s="28">
        <v>10004</v>
      </c>
      <c r="C1748" s="29">
        <v>147</v>
      </c>
      <c r="D1748" s="43">
        <f t="shared" si="21"/>
        <v>550</v>
      </c>
      <c r="E1748" s="32" t="s">
        <v>24</v>
      </c>
      <c r="G1748" s="29">
        <v>147</v>
      </c>
    </row>
    <row r="1749" spans="1:8" s="29" customFormat="1">
      <c r="A1749" s="42">
        <v>1748</v>
      </c>
      <c r="B1749" s="28">
        <v>10004</v>
      </c>
      <c r="C1749" s="29">
        <v>148</v>
      </c>
      <c r="D1749" s="43">
        <f t="shared" si="21"/>
        <v>560</v>
      </c>
      <c r="E1749" s="32" t="s">
        <v>25</v>
      </c>
      <c r="G1749" s="29">
        <v>148</v>
      </c>
    </row>
    <row r="1750" spans="1:8" s="29" customFormat="1">
      <c r="A1750" s="42">
        <v>1749</v>
      </c>
      <c r="B1750" s="28">
        <v>10004</v>
      </c>
      <c r="C1750" s="29">
        <v>149</v>
      </c>
      <c r="D1750" s="43">
        <f t="shared" si="21"/>
        <v>570</v>
      </c>
      <c r="E1750" s="32" t="s">
        <v>22</v>
      </c>
      <c r="G1750" s="29">
        <v>149</v>
      </c>
    </row>
    <row r="1751" spans="1:8" s="29" customFormat="1">
      <c r="A1751" s="42">
        <v>1750</v>
      </c>
      <c r="B1751" s="28">
        <v>10004</v>
      </c>
      <c r="C1751" s="29">
        <v>150</v>
      </c>
      <c r="D1751" s="43">
        <f t="shared" si="21"/>
        <v>580</v>
      </c>
      <c r="E1751" s="46" t="s">
        <v>1293</v>
      </c>
      <c r="G1751" s="29">
        <v>150</v>
      </c>
      <c r="H1751" s="29">
        <v>1</v>
      </c>
    </row>
    <row r="1752" spans="1:8">
      <c r="A1752" s="42">
        <v>1751</v>
      </c>
      <c r="B1752" s="28">
        <v>10004</v>
      </c>
      <c r="C1752" s="29">
        <v>151</v>
      </c>
      <c r="D1752" s="43">
        <f t="shared" si="21"/>
        <v>590</v>
      </c>
      <c r="E1752" s="32" t="s">
        <v>22</v>
      </c>
      <c r="F1752" s="29"/>
      <c r="G1752" s="29">
        <v>151</v>
      </c>
      <c r="H1752" s="29"/>
    </row>
    <row r="1753" spans="1:8">
      <c r="A1753" s="42">
        <v>1752</v>
      </c>
      <c r="B1753" s="28">
        <v>10004</v>
      </c>
      <c r="C1753" s="29">
        <v>152</v>
      </c>
      <c r="D1753" s="43">
        <f t="shared" si="21"/>
        <v>600</v>
      </c>
      <c r="E1753" s="46" t="s">
        <v>1293</v>
      </c>
      <c r="F1753" s="29"/>
      <c r="G1753" s="29">
        <v>152</v>
      </c>
      <c r="H1753" s="29"/>
    </row>
    <row r="1754" spans="1:8">
      <c r="A1754" s="42">
        <v>1753</v>
      </c>
      <c r="B1754" s="28">
        <v>10004</v>
      </c>
      <c r="C1754" s="29">
        <v>153</v>
      </c>
      <c r="D1754" s="43">
        <f t="shared" si="21"/>
        <v>610</v>
      </c>
      <c r="E1754" s="32" t="s">
        <v>24</v>
      </c>
      <c r="F1754" s="29"/>
      <c r="G1754" s="29">
        <v>153</v>
      </c>
      <c r="H1754" s="29"/>
    </row>
    <row r="1755" spans="1:8">
      <c r="A1755" s="42">
        <v>1754</v>
      </c>
      <c r="B1755" s="28">
        <v>10004</v>
      </c>
      <c r="C1755" s="29">
        <v>154</v>
      </c>
      <c r="D1755" s="43">
        <f t="shared" si="21"/>
        <v>620</v>
      </c>
      <c r="E1755" s="32" t="s">
        <v>25</v>
      </c>
      <c r="F1755" s="29"/>
      <c r="G1755" s="29">
        <v>154</v>
      </c>
      <c r="H1755" s="29"/>
    </row>
    <row r="1756" spans="1:8">
      <c r="A1756" s="42">
        <v>1755</v>
      </c>
      <c r="B1756" s="28">
        <v>10004</v>
      </c>
      <c r="C1756" s="29">
        <v>155</v>
      </c>
      <c r="D1756" s="43">
        <f t="shared" si="21"/>
        <v>630</v>
      </c>
      <c r="E1756" s="32" t="s">
        <v>22</v>
      </c>
      <c r="F1756" s="29"/>
      <c r="G1756" s="29">
        <v>155</v>
      </c>
      <c r="H1756" s="29"/>
    </row>
    <row r="1757" spans="1:8">
      <c r="A1757" s="42">
        <v>1756</v>
      </c>
      <c r="B1757" s="28">
        <v>10004</v>
      </c>
      <c r="C1757" s="29">
        <v>156</v>
      </c>
      <c r="D1757" s="43">
        <f t="shared" si="21"/>
        <v>640</v>
      </c>
      <c r="E1757" s="45" t="s">
        <v>1289</v>
      </c>
      <c r="F1757" s="29"/>
      <c r="G1757" s="29">
        <v>156</v>
      </c>
      <c r="H1757" s="29"/>
    </row>
    <row r="1758" spans="1:8">
      <c r="A1758" s="42">
        <v>1757</v>
      </c>
      <c r="B1758" s="28">
        <v>10004</v>
      </c>
      <c r="C1758" s="29">
        <v>157</v>
      </c>
      <c r="D1758" s="43">
        <f t="shared" si="21"/>
        <v>650</v>
      </c>
      <c r="E1758" s="32" t="s">
        <v>24</v>
      </c>
      <c r="F1758" s="29"/>
      <c r="G1758" s="29">
        <v>157</v>
      </c>
      <c r="H1758" s="29"/>
    </row>
    <row r="1759" spans="1:8">
      <c r="A1759" s="42">
        <v>1758</v>
      </c>
      <c r="B1759" s="28">
        <v>10004</v>
      </c>
      <c r="C1759" s="29">
        <v>158</v>
      </c>
      <c r="D1759" s="43">
        <f t="shared" si="21"/>
        <v>660</v>
      </c>
      <c r="E1759" s="32" t="s">
        <v>25</v>
      </c>
      <c r="F1759" s="29"/>
      <c r="G1759" s="29">
        <v>158</v>
      </c>
      <c r="H1759" s="29"/>
    </row>
    <row r="1760" spans="1:8">
      <c r="A1760" s="42">
        <v>1759</v>
      </c>
      <c r="B1760" s="28">
        <v>10004</v>
      </c>
      <c r="C1760" s="29">
        <v>159</v>
      </c>
      <c r="D1760" s="43">
        <f t="shared" si="21"/>
        <v>670</v>
      </c>
      <c r="E1760" s="32" t="s">
        <v>22</v>
      </c>
      <c r="F1760" s="29"/>
      <c r="G1760" s="29">
        <v>159</v>
      </c>
      <c r="H1760" s="29"/>
    </row>
    <row r="1761" spans="1:8">
      <c r="A1761" s="42">
        <v>1760</v>
      </c>
      <c r="B1761" s="28">
        <v>10004</v>
      </c>
      <c r="C1761" s="29">
        <v>160</v>
      </c>
      <c r="D1761" s="43">
        <f t="shared" si="21"/>
        <v>680</v>
      </c>
      <c r="E1761" s="45" t="s">
        <v>1289</v>
      </c>
      <c r="F1761" s="29"/>
      <c r="G1761" s="29">
        <v>160</v>
      </c>
      <c r="H1761" s="29"/>
    </row>
    <row r="1762" spans="1:8">
      <c r="A1762" s="42">
        <v>1761</v>
      </c>
      <c r="B1762" s="28">
        <v>10004</v>
      </c>
      <c r="C1762" s="29">
        <v>161</v>
      </c>
      <c r="D1762" s="43">
        <f t="shared" si="21"/>
        <v>690</v>
      </c>
      <c r="E1762" s="32" t="s">
        <v>24</v>
      </c>
      <c r="F1762" s="29"/>
      <c r="G1762" s="29">
        <v>161</v>
      </c>
      <c r="H1762" s="29"/>
    </row>
    <row r="1763" spans="1:8">
      <c r="A1763" s="42">
        <v>1762</v>
      </c>
      <c r="B1763" s="28">
        <v>10004</v>
      </c>
      <c r="C1763" s="29">
        <v>162</v>
      </c>
      <c r="D1763" s="43">
        <f t="shared" si="21"/>
        <v>700</v>
      </c>
      <c r="E1763" s="32" t="s">
        <v>25</v>
      </c>
      <c r="F1763" s="29"/>
      <c r="G1763" s="29">
        <v>162</v>
      </c>
      <c r="H1763" s="29"/>
    </row>
    <row r="1764" spans="1:8">
      <c r="A1764" s="42">
        <v>1763</v>
      </c>
      <c r="B1764" s="28">
        <v>10004</v>
      </c>
      <c r="C1764" s="29">
        <v>163</v>
      </c>
      <c r="D1764" s="43">
        <f t="shared" si="21"/>
        <v>710</v>
      </c>
      <c r="E1764" s="32" t="s">
        <v>22</v>
      </c>
      <c r="F1764" s="29"/>
      <c r="G1764" s="29">
        <v>163</v>
      </c>
      <c r="H1764" s="29"/>
    </row>
    <row r="1765" spans="1:8">
      <c r="A1765" s="42">
        <v>1764</v>
      </c>
      <c r="B1765" s="28">
        <v>10004</v>
      </c>
      <c r="C1765" s="29">
        <v>164</v>
      </c>
      <c r="D1765" s="43">
        <f t="shared" si="21"/>
        <v>720</v>
      </c>
      <c r="E1765" s="46" t="s">
        <v>1293</v>
      </c>
      <c r="F1765" s="29"/>
      <c r="G1765" s="29">
        <v>164</v>
      </c>
      <c r="H1765" s="29"/>
    </row>
    <row r="1766" spans="1:8">
      <c r="A1766" s="42">
        <v>1765</v>
      </c>
      <c r="B1766" s="28">
        <v>10004</v>
      </c>
      <c r="C1766" s="29">
        <v>165</v>
      </c>
      <c r="D1766" s="43">
        <f t="shared" si="21"/>
        <v>730</v>
      </c>
      <c r="E1766" s="32" t="s">
        <v>24</v>
      </c>
      <c r="F1766" s="29"/>
      <c r="G1766" s="29">
        <v>165</v>
      </c>
      <c r="H1766" s="29"/>
    </row>
    <row r="1767" spans="1:8">
      <c r="A1767" s="42">
        <v>1766</v>
      </c>
      <c r="B1767" s="28">
        <v>10004</v>
      </c>
      <c r="C1767" s="29">
        <v>166</v>
      </c>
      <c r="D1767" s="43">
        <f t="shared" si="21"/>
        <v>740</v>
      </c>
      <c r="E1767" s="32" t="s">
        <v>25</v>
      </c>
      <c r="F1767" s="29"/>
      <c r="G1767" s="29">
        <v>166</v>
      </c>
      <c r="H1767" s="29"/>
    </row>
    <row r="1768" spans="1:8">
      <c r="A1768" s="42">
        <v>1767</v>
      </c>
      <c r="B1768" s="28">
        <v>10004</v>
      </c>
      <c r="C1768" s="29">
        <v>167</v>
      </c>
      <c r="D1768" s="43">
        <f t="shared" si="21"/>
        <v>750</v>
      </c>
      <c r="E1768" s="32" t="s">
        <v>22</v>
      </c>
      <c r="F1768" s="29"/>
      <c r="G1768" s="29">
        <v>167</v>
      </c>
      <c r="H1768" s="29"/>
    </row>
    <row r="1769" spans="1:8">
      <c r="A1769" s="42">
        <v>1768</v>
      </c>
      <c r="B1769" s="28">
        <v>10004</v>
      </c>
      <c r="C1769" s="29">
        <v>168</v>
      </c>
      <c r="D1769" s="43">
        <f t="shared" si="21"/>
        <v>760</v>
      </c>
      <c r="E1769" s="45" t="s">
        <v>1289</v>
      </c>
      <c r="F1769" s="29"/>
      <c r="G1769" s="29">
        <v>168</v>
      </c>
      <c r="H1769" s="29"/>
    </row>
    <row r="1770" spans="1:8">
      <c r="A1770" s="42">
        <v>1769</v>
      </c>
      <c r="B1770" s="28">
        <v>10004</v>
      </c>
      <c r="C1770" s="29">
        <v>169</v>
      </c>
      <c r="D1770" s="43">
        <f t="shared" si="21"/>
        <v>770</v>
      </c>
      <c r="E1770" s="32" t="s">
        <v>24</v>
      </c>
      <c r="F1770" s="29"/>
      <c r="G1770" s="29">
        <v>169</v>
      </c>
      <c r="H1770" s="29"/>
    </row>
    <row r="1771" spans="1:8">
      <c r="A1771" s="42">
        <v>1770</v>
      </c>
      <c r="B1771" s="28">
        <v>10004</v>
      </c>
      <c r="C1771" s="29">
        <v>170</v>
      </c>
      <c r="D1771" s="43">
        <f t="shared" si="21"/>
        <v>780</v>
      </c>
      <c r="E1771" s="32" t="s">
        <v>25</v>
      </c>
      <c r="F1771" s="29"/>
      <c r="G1771" s="29">
        <v>170</v>
      </c>
      <c r="H1771" s="29"/>
    </row>
    <row r="1772" spans="1:8">
      <c r="A1772" s="42">
        <v>1771</v>
      </c>
      <c r="B1772" s="28">
        <v>10004</v>
      </c>
      <c r="C1772" s="29">
        <v>171</v>
      </c>
      <c r="D1772" s="43">
        <f t="shared" si="21"/>
        <v>790</v>
      </c>
      <c r="E1772" s="32" t="s">
        <v>22</v>
      </c>
      <c r="F1772" s="29"/>
      <c r="G1772" s="29">
        <v>171</v>
      </c>
      <c r="H1772" s="29"/>
    </row>
    <row r="1773" spans="1:8">
      <c r="A1773" s="42">
        <v>1772</v>
      </c>
      <c r="B1773" s="28">
        <v>10004</v>
      </c>
      <c r="C1773" s="29">
        <v>172</v>
      </c>
      <c r="D1773" s="43">
        <f t="shared" si="21"/>
        <v>800</v>
      </c>
      <c r="E1773" s="45" t="s">
        <v>1289</v>
      </c>
      <c r="F1773" s="29"/>
      <c r="G1773" s="29">
        <v>172</v>
      </c>
      <c r="H1773" s="29"/>
    </row>
    <row r="1774" spans="1:8">
      <c r="A1774" s="42">
        <v>1773</v>
      </c>
      <c r="B1774" s="28">
        <v>10004</v>
      </c>
      <c r="C1774" s="29">
        <v>173</v>
      </c>
      <c r="D1774" s="43">
        <f t="shared" si="21"/>
        <v>810</v>
      </c>
      <c r="E1774" s="32" t="s">
        <v>24</v>
      </c>
      <c r="F1774" s="29"/>
      <c r="G1774" s="29">
        <v>173</v>
      </c>
      <c r="H1774" s="29"/>
    </row>
    <row r="1775" spans="1:8">
      <c r="A1775" s="42">
        <v>1774</v>
      </c>
      <c r="B1775" s="28">
        <v>10004</v>
      </c>
      <c r="C1775" s="29">
        <v>174</v>
      </c>
      <c r="D1775" s="43">
        <f t="shared" si="21"/>
        <v>820</v>
      </c>
      <c r="E1775" s="32" t="s">
        <v>25</v>
      </c>
      <c r="F1775" s="29"/>
      <c r="G1775" s="29">
        <v>174</v>
      </c>
      <c r="H1775" s="29"/>
    </row>
    <row r="1776" spans="1:8">
      <c r="A1776" s="42">
        <v>1775</v>
      </c>
      <c r="B1776" s="28">
        <v>10004</v>
      </c>
      <c r="C1776" s="29">
        <v>175</v>
      </c>
      <c r="D1776" s="43">
        <f t="shared" si="21"/>
        <v>830</v>
      </c>
      <c r="E1776" s="32" t="s">
        <v>22</v>
      </c>
      <c r="F1776" s="29"/>
      <c r="G1776" s="29">
        <v>175</v>
      </c>
      <c r="H1776" s="29"/>
    </row>
    <row r="1777" spans="1:8">
      <c r="A1777" s="42">
        <v>1776</v>
      </c>
      <c r="B1777" s="28">
        <v>10004</v>
      </c>
      <c r="C1777" s="29">
        <v>176</v>
      </c>
      <c r="D1777" s="43">
        <f t="shared" si="21"/>
        <v>840</v>
      </c>
      <c r="E1777" s="46" t="s">
        <v>1293</v>
      </c>
      <c r="F1777" s="29"/>
      <c r="G1777" s="29">
        <v>176</v>
      </c>
      <c r="H1777" s="29"/>
    </row>
    <row r="1778" spans="1:8">
      <c r="A1778" s="42">
        <v>1777</v>
      </c>
      <c r="B1778" s="28">
        <v>10004</v>
      </c>
      <c r="C1778" s="29">
        <v>177</v>
      </c>
      <c r="D1778" s="43">
        <f t="shared" si="21"/>
        <v>850</v>
      </c>
      <c r="E1778" s="32" t="s">
        <v>24</v>
      </c>
      <c r="F1778" s="29"/>
      <c r="G1778" s="29">
        <v>177</v>
      </c>
      <c r="H1778" s="29"/>
    </row>
    <row r="1779" spans="1:8">
      <c r="A1779" s="42">
        <v>1778</v>
      </c>
      <c r="B1779" s="28">
        <v>10004</v>
      </c>
      <c r="C1779" s="29">
        <v>178</v>
      </c>
      <c r="D1779" s="43">
        <f t="shared" si="21"/>
        <v>860</v>
      </c>
      <c r="E1779" s="32" t="s">
        <v>25</v>
      </c>
      <c r="F1779" s="29"/>
      <c r="G1779" s="29">
        <v>178</v>
      </c>
      <c r="H1779" s="29"/>
    </row>
    <row r="1780" spans="1:8">
      <c r="A1780" s="42">
        <v>1779</v>
      </c>
      <c r="B1780" s="28">
        <v>10004</v>
      </c>
      <c r="C1780" s="29">
        <v>179</v>
      </c>
      <c r="D1780" s="43">
        <f t="shared" si="21"/>
        <v>870</v>
      </c>
      <c r="E1780" s="32" t="s">
        <v>22</v>
      </c>
      <c r="F1780" s="29"/>
      <c r="G1780" s="29">
        <v>179</v>
      </c>
      <c r="H1780" s="29"/>
    </row>
    <row r="1781" spans="1:8">
      <c r="A1781" s="42">
        <v>1780</v>
      </c>
      <c r="B1781" s="28">
        <v>10004</v>
      </c>
      <c r="C1781" s="29">
        <v>180</v>
      </c>
      <c r="D1781" s="43">
        <f t="shared" si="21"/>
        <v>880</v>
      </c>
      <c r="E1781" s="45" t="s">
        <v>1289</v>
      </c>
      <c r="F1781" s="29"/>
      <c r="G1781" s="29">
        <v>180</v>
      </c>
      <c r="H1781" s="29"/>
    </row>
    <row r="1782" spans="1:8">
      <c r="A1782" s="42">
        <v>1781</v>
      </c>
      <c r="B1782" s="28">
        <v>10004</v>
      </c>
      <c r="C1782" s="29">
        <v>181</v>
      </c>
      <c r="D1782" s="43">
        <f t="shared" si="21"/>
        <v>890</v>
      </c>
      <c r="E1782" s="32" t="s">
        <v>24</v>
      </c>
      <c r="F1782" s="29"/>
      <c r="G1782" s="29">
        <v>181</v>
      </c>
      <c r="H1782" s="29"/>
    </row>
    <row r="1783" spans="1:8">
      <c r="A1783" s="42">
        <v>1782</v>
      </c>
      <c r="B1783" s="28">
        <v>10004</v>
      </c>
      <c r="C1783" s="29">
        <v>182</v>
      </c>
      <c r="D1783" s="43">
        <f t="shared" si="21"/>
        <v>900</v>
      </c>
      <c r="E1783" s="32" t="s">
        <v>25</v>
      </c>
      <c r="F1783" s="29"/>
      <c r="G1783" s="29">
        <v>182</v>
      </c>
      <c r="H1783" s="29"/>
    </row>
    <row r="1784" spans="1:8">
      <c r="A1784" s="42">
        <v>1783</v>
      </c>
      <c r="B1784" s="28">
        <v>10004</v>
      </c>
      <c r="C1784" s="29">
        <v>183</v>
      </c>
      <c r="D1784" s="43">
        <f t="shared" si="21"/>
        <v>910</v>
      </c>
      <c r="E1784" s="32" t="s">
        <v>22</v>
      </c>
      <c r="F1784" s="29"/>
      <c r="G1784" s="29">
        <v>183</v>
      </c>
      <c r="H1784" s="29"/>
    </row>
    <row r="1785" spans="1:8">
      <c r="A1785" s="42">
        <v>1784</v>
      </c>
      <c r="B1785" s="28">
        <v>10004</v>
      </c>
      <c r="C1785" s="29">
        <v>184</v>
      </c>
      <c r="D1785" s="43">
        <f t="shared" si="21"/>
        <v>920</v>
      </c>
      <c r="E1785" s="45" t="s">
        <v>1289</v>
      </c>
      <c r="F1785" s="29"/>
      <c r="G1785" s="29">
        <v>184</v>
      </c>
      <c r="H1785" s="29"/>
    </row>
    <row r="1786" spans="1:8">
      <c r="A1786" s="42">
        <v>1785</v>
      </c>
      <c r="B1786" s="28">
        <v>10004</v>
      </c>
      <c r="C1786" s="29">
        <v>185</v>
      </c>
      <c r="D1786" s="43">
        <f t="shared" si="21"/>
        <v>930</v>
      </c>
      <c r="E1786" s="32" t="s">
        <v>24</v>
      </c>
      <c r="F1786" s="29"/>
      <c r="G1786" s="29">
        <v>185</v>
      </c>
      <c r="H1786" s="29"/>
    </row>
    <row r="1787" spans="1:8">
      <c r="A1787" s="42">
        <v>1786</v>
      </c>
      <c r="B1787" s="28">
        <v>10004</v>
      </c>
      <c r="C1787" s="29">
        <v>186</v>
      </c>
      <c r="D1787" s="43">
        <f t="shared" si="21"/>
        <v>940</v>
      </c>
      <c r="E1787" s="32" t="s">
        <v>25</v>
      </c>
      <c r="F1787" s="29"/>
      <c r="G1787" s="29">
        <v>186</v>
      </c>
      <c r="H1787" s="29"/>
    </row>
    <row r="1788" spans="1:8">
      <c r="A1788" s="42">
        <v>1787</v>
      </c>
      <c r="B1788" s="28">
        <v>10004</v>
      </c>
      <c r="C1788" s="29">
        <v>187</v>
      </c>
      <c r="D1788" s="43">
        <f t="shared" si="21"/>
        <v>950</v>
      </c>
      <c r="E1788" s="32" t="s">
        <v>22</v>
      </c>
      <c r="F1788" s="29"/>
      <c r="G1788" s="29">
        <v>187</v>
      </c>
      <c r="H1788" s="29"/>
    </row>
    <row r="1789" spans="1:8">
      <c r="A1789" s="42">
        <v>1788</v>
      </c>
      <c r="B1789" s="28">
        <v>10004</v>
      </c>
      <c r="C1789" s="29">
        <v>188</v>
      </c>
      <c r="D1789" s="43">
        <f t="shared" si="21"/>
        <v>960</v>
      </c>
      <c r="E1789" s="46" t="s">
        <v>1293</v>
      </c>
      <c r="F1789" s="29"/>
      <c r="G1789" s="29">
        <v>188</v>
      </c>
      <c r="H1789" s="29"/>
    </row>
    <row r="1790" spans="1:8">
      <c r="A1790" s="42">
        <v>1789</v>
      </c>
      <c r="B1790" s="28">
        <v>10004</v>
      </c>
      <c r="C1790" s="29">
        <v>189</v>
      </c>
      <c r="D1790" s="43">
        <f t="shared" si="21"/>
        <v>970</v>
      </c>
      <c r="E1790" s="32" t="s">
        <v>24</v>
      </c>
      <c r="F1790" s="29"/>
      <c r="G1790" s="29">
        <v>189</v>
      </c>
      <c r="H1790" s="29"/>
    </row>
    <row r="1791" spans="1:8">
      <c r="A1791" s="42">
        <v>1790</v>
      </c>
      <c r="B1791" s="28">
        <v>10004</v>
      </c>
      <c r="C1791" s="29">
        <v>190</v>
      </c>
      <c r="D1791" s="43">
        <f t="shared" si="21"/>
        <v>980</v>
      </c>
      <c r="E1791" s="32" t="s">
        <v>25</v>
      </c>
      <c r="F1791" s="29"/>
      <c r="G1791" s="29">
        <v>190</v>
      </c>
      <c r="H1791" s="29"/>
    </row>
    <row r="1792" spans="1:8" s="29" customFormat="1">
      <c r="A1792" s="42">
        <v>1791</v>
      </c>
      <c r="B1792" s="28">
        <v>10004</v>
      </c>
      <c r="C1792" s="29">
        <v>191</v>
      </c>
      <c r="D1792" s="43">
        <f t="shared" si="21"/>
        <v>990</v>
      </c>
      <c r="E1792" s="32" t="s">
        <v>22</v>
      </c>
      <c r="G1792" s="29">
        <v>191</v>
      </c>
    </row>
    <row r="1793" spans="1:7" s="29" customFormat="1">
      <c r="A1793" s="42">
        <v>1792</v>
      </c>
      <c r="B1793" s="28">
        <v>10004</v>
      </c>
      <c r="C1793" s="29">
        <v>192</v>
      </c>
      <c r="D1793" s="43">
        <f t="shared" si="21"/>
        <v>1000</v>
      </c>
      <c r="E1793" s="45" t="s">
        <v>1289</v>
      </c>
      <c r="G1793" s="29">
        <v>192</v>
      </c>
    </row>
    <row r="1794" spans="1:7" s="29" customFormat="1">
      <c r="A1794" s="42">
        <v>1793</v>
      </c>
      <c r="B1794" s="28">
        <v>10004</v>
      </c>
      <c r="C1794" s="29">
        <v>193</v>
      </c>
      <c r="D1794" s="43">
        <f t="shared" si="21"/>
        <v>1010</v>
      </c>
      <c r="E1794" s="32" t="s">
        <v>24</v>
      </c>
      <c r="G1794" s="29">
        <v>193</v>
      </c>
    </row>
    <row r="1795" spans="1:7" s="29" customFormat="1">
      <c r="A1795" s="42">
        <v>1794</v>
      </c>
      <c r="B1795" s="28">
        <v>10004</v>
      </c>
      <c r="C1795" s="29">
        <v>194</v>
      </c>
      <c r="D1795" s="43">
        <f t="shared" si="21"/>
        <v>1020</v>
      </c>
      <c r="E1795" s="32" t="s">
        <v>25</v>
      </c>
      <c r="G1795" s="29">
        <v>194</v>
      </c>
    </row>
    <row r="1796" spans="1:7" s="29" customFormat="1">
      <c r="A1796" s="42">
        <v>1795</v>
      </c>
      <c r="B1796" s="28">
        <v>10004</v>
      </c>
      <c r="C1796" s="29">
        <v>195</v>
      </c>
      <c r="D1796" s="43">
        <f t="shared" si="21"/>
        <v>1030</v>
      </c>
      <c r="E1796" s="32" t="s">
        <v>22</v>
      </c>
      <c r="G1796" s="29">
        <v>195</v>
      </c>
    </row>
    <row r="1797" spans="1:7" s="29" customFormat="1">
      <c r="A1797" s="42">
        <v>1796</v>
      </c>
      <c r="B1797" s="28">
        <v>10004</v>
      </c>
      <c r="C1797" s="29">
        <v>196</v>
      </c>
      <c r="D1797" s="43">
        <f t="shared" si="21"/>
        <v>1040</v>
      </c>
      <c r="E1797" s="45" t="s">
        <v>1289</v>
      </c>
      <c r="G1797" s="29">
        <v>196</v>
      </c>
    </row>
    <row r="1798" spans="1:7" s="29" customFormat="1">
      <c r="A1798" s="42">
        <v>1797</v>
      </c>
      <c r="B1798" s="28">
        <v>10004</v>
      </c>
      <c r="C1798" s="29">
        <v>197</v>
      </c>
      <c r="D1798" s="43">
        <f t="shared" si="21"/>
        <v>1050</v>
      </c>
      <c r="E1798" s="32" t="s">
        <v>24</v>
      </c>
      <c r="G1798" s="29">
        <v>197</v>
      </c>
    </row>
    <row r="1799" spans="1:7" s="29" customFormat="1">
      <c r="A1799" s="42">
        <v>1798</v>
      </c>
      <c r="B1799" s="28">
        <v>10004</v>
      </c>
      <c r="C1799" s="29">
        <v>198</v>
      </c>
      <c r="D1799" s="43">
        <f t="shared" si="21"/>
        <v>1060</v>
      </c>
      <c r="E1799" s="32" t="s">
        <v>25</v>
      </c>
      <c r="G1799" s="29">
        <v>198</v>
      </c>
    </row>
    <row r="1800" spans="1:7" s="29" customFormat="1">
      <c r="A1800" s="42">
        <v>1799</v>
      </c>
      <c r="B1800" s="28">
        <v>10004</v>
      </c>
      <c r="C1800" s="29">
        <v>199</v>
      </c>
      <c r="D1800" s="43">
        <f t="shared" si="21"/>
        <v>1070</v>
      </c>
      <c r="E1800" s="32" t="s">
        <v>22</v>
      </c>
      <c r="G1800" s="29">
        <v>199</v>
      </c>
    </row>
    <row r="1801" spans="1:7" s="29" customFormat="1">
      <c r="A1801" s="42">
        <v>1800</v>
      </c>
      <c r="B1801" s="28">
        <v>10004</v>
      </c>
      <c r="C1801" s="29">
        <v>200</v>
      </c>
      <c r="D1801" s="43">
        <f t="shared" si="21"/>
        <v>1080</v>
      </c>
      <c r="E1801" s="46" t="s">
        <v>1293</v>
      </c>
      <c r="G1801" s="29">
        <v>200</v>
      </c>
    </row>
    <row r="1802" spans="1:7" s="29" customFormat="1">
      <c r="A1802" s="42">
        <v>1801</v>
      </c>
      <c r="B1802" s="28">
        <v>10004</v>
      </c>
      <c r="C1802" s="29">
        <v>201</v>
      </c>
      <c r="D1802" s="43">
        <f t="shared" si="21"/>
        <v>1090</v>
      </c>
      <c r="E1802" s="32" t="s">
        <v>22</v>
      </c>
      <c r="G1802" s="29">
        <v>201</v>
      </c>
    </row>
    <row r="1803" spans="1:7" s="29" customFormat="1">
      <c r="A1803" s="42">
        <v>1802</v>
      </c>
      <c r="B1803" s="28">
        <v>10004</v>
      </c>
      <c r="C1803" s="29">
        <v>202</v>
      </c>
      <c r="D1803" s="43">
        <f t="shared" si="21"/>
        <v>1100</v>
      </c>
      <c r="E1803" s="46" t="s">
        <v>1293</v>
      </c>
      <c r="G1803" s="29">
        <v>202</v>
      </c>
    </row>
    <row r="1804" spans="1:7" s="29" customFormat="1">
      <c r="A1804" s="42">
        <v>1803</v>
      </c>
      <c r="B1804" s="28">
        <v>10004</v>
      </c>
      <c r="C1804" s="29">
        <v>203</v>
      </c>
      <c r="D1804" s="43">
        <f t="shared" si="21"/>
        <v>1110</v>
      </c>
      <c r="E1804" s="32" t="s">
        <v>24</v>
      </c>
      <c r="G1804" s="29">
        <v>203</v>
      </c>
    </row>
    <row r="1805" spans="1:7" s="29" customFormat="1">
      <c r="A1805" s="42">
        <v>1804</v>
      </c>
      <c r="B1805" s="28">
        <v>10004</v>
      </c>
      <c r="C1805" s="29">
        <v>204</v>
      </c>
      <c r="D1805" s="43">
        <f t="shared" si="21"/>
        <v>1120</v>
      </c>
      <c r="E1805" s="32" t="s">
        <v>25</v>
      </c>
      <c r="G1805" s="29">
        <v>204</v>
      </c>
    </row>
    <row r="1806" spans="1:7" s="29" customFormat="1">
      <c r="A1806" s="42">
        <v>1805</v>
      </c>
      <c r="B1806" s="28">
        <v>10004</v>
      </c>
      <c r="C1806" s="29">
        <v>205</v>
      </c>
      <c r="D1806" s="43">
        <f t="shared" si="21"/>
        <v>1130</v>
      </c>
      <c r="E1806" s="32" t="s">
        <v>22</v>
      </c>
      <c r="G1806" s="29">
        <v>205</v>
      </c>
    </row>
    <row r="1807" spans="1:7" s="29" customFormat="1">
      <c r="A1807" s="42">
        <v>1806</v>
      </c>
      <c r="B1807" s="28">
        <v>10004</v>
      </c>
      <c r="C1807" s="29">
        <v>206</v>
      </c>
      <c r="D1807" s="43">
        <f t="shared" si="21"/>
        <v>1140</v>
      </c>
      <c r="E1807" s="45" t="s">
        <v>1289</v>
      </c>
      <c r="G1807" s="29">
        <v>206</v>
      </c>
    </row>
    <row r="1808" spans="1:7" s="29" customFormat="1">
      <c r="A1808" s="42">
        <v>1807</v>
      </c>
      <c r="B1808" s="28">
        <v>10004</v>
      </c>
      <c r="C1808" s="29">
        <v>207</v>
      </c>
      <c r="D1808" s="43">
        <f t="shared" si="21"/>
        <v>1150</v>
      </c>
      <c r="E1808" s="32" t="s">
        <v>24</v>
      </c>
      <c r="G1808" s="29">
        <v>207</v>
      </c>
    </row>
    <row r="1809" spans="1:7" s="29" customFormat="1">
      <c r="A1809" s="42">
        <v>1808</v>
      </c>
      <c r="B1809" s="28">
        <v>10004</v>
      </c>
      <c r="C1809" s="29">
        <v>208</v>
      </c>
      <c r="D1809" s="43">
        <f t="shared" si="21"/>
        <v>1160</v>
      </c>
      <c r="E1809" s="32" t="s">
        <v>25</v>
      </c>
      <c r="G1809" s="29">
        <v>208</v>
      </c>
    </row>
    <row r="1810" spans="1:7" s="29" customFormat="1">
      <c r="A1810" s="42">
        <v>1809</v>
      </c>
      <c r="B1810" s="28">
        <v>10004</v>
      </c>
      <c r="C1810" s="29">
        <v>209</v>
      </c>
      <c r="D1810" s="43">
        <f t="shared" si="21"/>
        <v>1170</v>
      </c>
      <c r="E1810" s="32" t="s">
        <v>22</v>
      </c>
      <c r="G1810" s="29">
        <v>209</v>
      </c>
    </row>
    <row r="1811" spans="1:7" s="29" customFormat="1">
      <c r="A1811" s="42">
        <v>1810</v>
      </c>
      <c r="B1811" s="28">
        <v>10004</v>
      </c>
      <c r="C1811" s="29">
        <v>210</v>
      </c>
      <c r="D1811" s="43">
        <f t="shared" ref="D1811:D1874" si="22">D1411</f>
        <v>1180</v>
      </c>
      <c r="E1811" s="45" t="s">
        <v>1289</v>
      </c>
      <c r="G1811" s="29">
        <v>210</v>
      </c>
    </row>
    <row r="1812" spans="1:7" s="29" customFormat="1">
      <c r="A1812" s="42">
        <v>1811</v>
      </c>
      <c r="B1812" s="28">
        <v>10004</v>
      </c>
      <c r="C1812" s="29">
        <v>211</v>
      </c>
      <c r="D1812" s="43">
        <f t="shared" si="22"/>
        <v>1190</v>
      </c>
      <c r="E1812" s="32" t="s">
        <v>24</v>
      </c>
      <c r="G1812" s="29">
        <v>211</v>
      </c>
    </row>
    <row r="1813" spans="1:7" s="29" customFormat="1">
      <c r="A1813" s="42">
        <v>1812</v>
      </c>
      <c r="B1813" s="28">
        <v>10004</v>
      </c>
      <c r="C1813" s="29">
        <v>212</v>
      </c>
      <c r="D1813" s="43">
        <f t="shared" si="22"/>
        <v>1200</v>
      </c>
      <c r="E1813" s="32" t="s">
        <v>25</v>
      </c>
      <c r="G1813" s="29">
        <v>212</v>
      </c>
    </row>
    <row r="1814" spans="1:7" s="29" customFormat="1">
      <c r="A1814" s="42">
        <v>1813</v>
      </c>
      <c r="B1814" s="28">
        <v>10004</v>
      </c>
      <c r="C1814" s="29">
        <v>213</v>
      </c>
      <c r="D1814" s="43">
        <f t="shared" si="22"/>
        <v>1210</v>
      </c>
      <c r="E1814" s="32" t="s">
        <v>22</v>
      </c>
      <c r="G1814" s="29">
        <v>213</v>
      </c>
    </row>
    <row r="1815" spans="1:7" s="29" customFormat="1">
      <c r="A1815" s="42">
        <v>1814</v>
      </c>
      <c r="B1815" s="28">
        <v>10004</v>
      </c>
      <c r="C1815" s="29">
        <v>214</v>
      </c>
      <c r="D1815" s="43">
        <f t="shared" si="22"/>
        <v>1220</v>
      </c>
      <c r="E1815" s="46" t="s">
        <v>1293</v>
      </c>
      <c r="G1815" s="29">
        <v>214</v>
      </c>
    </row>
    <row r="1816" spans="1:7" s="29" customFormat="1">
      <c r="A1816" s="42">
        <v>1815</v>
      </c>
      <c r="B1816" s="28">
        <v>10004</v>
      </c>
      <c r="C1816" s="29">
        <v>215</v>
      </c>
      <c r="D1816" s="43">
        <f t="shared" si="22"/>
        <v>1230</v>
      </c>
      <c r="E1816" s="32" t="s">
        <v>24</v>
      </c>
      <c r="G1816" s="29">
        <v>215</v>
      </c>
    </row>
    <row r="1817" spans="1:7" s="29" customFormat="1">
      <c r="A1817" s="42">
        <v>1816</v>
      </c>
      <c r="B1817" s="28">
        <v>10004</v>
      </c>
      <c r="C1817" s="29">
        <v>216</v>
      </c>
      <c r="D1817" s="43">
        <f t="shared" si="22"/>
        <v>1240</v>
      </c>
      <c r="E1817" s="32" t="s">
        <v>25</v>
      </c>
      <c r="G1817" s="29">
        <v>216</v>
      </c>
    </row>
    <row r="1818" spans="1:7" s="29" customFormat="1">
      <c r="A1818" s="42">
        <v>1817</v>
      </c>
      <c r="B1818" s="28">
        <v>10004</v>
      </c>
      <c r="C1818" s="29">
        <v>217</v>
      </c>
      <c r="D1818" s="43">
        <f t="shared" si="22"/>
        <v>1300</v>
      </c>
      <c r="E1818" s="32" t="s">
        <v>22</v>
      </c>
      <c r="G1818" s="29">
        <v>217</v>
      </c>
    </row>
    <row r="1819" spans="1:7" s="29" customFormat="1">
      <c r="A1819" s="42">
        <v>1818</v>
      </c>
      <c r="B1819" s="28">
        <v>10004</v>
      </c>
      <c r="C1819" s="29">
        <v>218</v>
      </c>
      <c r="D1819" s="43">
        <f t="shared" si="22"/>
        <v>1350</v>
      </c>
      <c r="E1819" s="45" t="s">
        <v>1289</v>
      </c>
      <c r="G1819" s="29">
        <v>218</v>
      </c>
    </row>
    <row r="1820" spans="1:7" s="29" customFormat="1">
      <c r="A1820" s="42">
        <v>1819</v>
      </c>
      <c r="B1820" s="28">
        <v>10004</v>
      </c>
      <c r="C1820" s="29">
        <v>219</v>
      </c>
      <c r="D1820" s="43">
        <f t="shared" si="22"/>
        <v>1400</v>
      </c>
      <c r="E1820" s="32" t="s">
        <v>24</v>
      </c>
      <c r="G1820" s="29">
        <v>219</v>
      </c>
    </row>
    <row r="1821" spans="1:7" s="29" customFormat="1">
      <c r="A1821" s="42">
        <v>1820</v>
      </c>
      <c r="B1821" s="28">
        <v>10004</v>
      </c>
      <c r="C1821" s="29">
        <v>220</v>
      </c>
      <c r="D1821" s="43">
        <f t="shared" si="22"/>
        <v>1450</v>
      </c>
      <c r="E1821" s="32" t="s">
        <v>25</v>
      </c>
      <c r="G1821" s="29">
        <v>220</v>
      </c>
    </row>
    <row r="1822" spans="1:7" s="29" customFormat="1">
      <c r="A1822" s="42">
        <v>1821</v>
      </c>
      <c r="B1822" s="28">
        <v>10004</v>
      </c>
      <c r="C1822" s="29">
        <v>221</v>
      </c>
      <c r="D1822" s="43">
        <f t="shared" si="22"/>
        <v>1500</v>
      </c>
      <c r="E1822" s="32" t="s">
        <v>22</v>
      </c>
      <c r="G1822" s="29">
        <v>221</v>
      </c>
    </row>
    <row r="1823" spans="1:7" s="29" customFormat="1">
      <c r="A1823" s="42">
        <v>1822</v>
      </c>
      <c r="B1823" s="28">
        <v>10004</v>
      </c>
      <c r="C1823" s="29">
        <v>222</v>
      </c>
      <c r="D1823" s="43">
        <f t="shared" si="22"/>
        <v>1550</v>
      </c>
      <c r="E1823" s="45" t="s">
        <v>1289</v>
      </c>
      <c r="G1823" s="29">
        <v>222</v>
      </c>
    </row>
    <row r="1824" spans="1:7" s="29" customFormat="1">
      <c r="A1824" s="42">
        <v>1823</v>
      </c>
      <c r="B1824" s="28">
        <v>10004</v>
      </c>
      <c r="C1824" s="29">
        <v>223</v>
      </c>
      <c r="D1824" s="43">
        <f t="shared" si="22"/>
        <v>1600</v>
      </c>
      <c r="E1824" s="32" t="s">
        <v>24</v>
      </c>
      <c r="G1824" s="29">
        <v>223</v>
      </c>
    </row>
    <row r="1825" spans="1:7" s="29" customFormat="1">
      <c r="A1825" s="42">
        <v>1824</v>
      </c>
      <c r="B1825" s="28">
        <v>10004</v>
      </c>
      <c r="C1825" s="29">
        <v>224</v>
      </c>
      <c r="D1825" s="43">
        <f t="shared" si="22"/>
        <v>1650</v>
      </c>
      <c r="E1825" s="32" t="s">
        <v>25</v>
      </c>
      <c r="G1825" s="29">
        <v>224</v>
      </c>
    </row>
    <row r="1826" spans="1:7" s="29" customFormat="1">
      <c r="A1826" s="42">
        <v>1825</v>
      </c>
      <c r="B1826" s="28">
        <v>10004</v>
      </c>
      <c r="C1826" s="29">
        <v>225</v>
      </c>
      <c r="D1826" s="43">
        <f t="shared" si="22"/>
        <v>1700</v>
      </c>
      <c r="E1826" s="32" t="s">
        <v>22</v>
      </c>
      <c r="G1826" s="29">
        <v>225</v>
      </c>
    </row>
    <row r="1827" spans="1:7" s="29" customFormat="1">
      <c r="A1827" s="42">
        <v>1826</v>
      </c>
      <c r="B1827" s="28">
        <v>10004</v>
      </c>
      <c r="C1827" s="29">
        <v>226</v>
      </c>
      <c r="D1827" s="43">
        <f t="shared" si="22"/>
        <v>1750</v>
      </c>
      <c r="E1827" s="46" t="s">
        <v>1293</v>
      </c>
      <c r="G1827" s="29">
        <v>226</v>
      </c>
    </row>
    <row r="1828" spans="1:7" s="29" customFormat="1">
      <c r="A1828" s="42">
        <v>1827</v>
      </c>
      <c r="B1828" s="28">
        <v>10004</v>
      </c>
      <c r="C1828" s="29">
        <v>227</v>
      </c>
      <c r="D1828" s="43">
        <f t="shared" si="22"/>
        <v>1800</v>
      </c>
      <c r="E1828" s="32" t="s">
        <v>24</v>
      </c>
      <c r="G1828" s="29">
        <v>227</v>
      </c>
    </row>
    <row r="1829" spans="1:7" s="29" customFormat="1">
      <c r="A1829" s="42">
        <v>1828</v>
      </c>
      <c r="B1829" s="28">
        <v>10004</v>
      </c>
      <c r="C1829" s="29">
        <v>228</v>
      </c>
      <c r="D1829" s="43">
        <f t="shared" si="22"/>
        <v>1850</v>
      </c>
      <c r="E1829" s="32" t="s">
        <v>25</v>
      </c>
      <c r="G1829" s="29">
        <v>228</v>
      </c>
    </row>
    <row r="1830" spans="1:7" s="29" customFormat="1">
      <c r="A1830" s="42">
        <v>1829</v>
      </c>
      <c r="B1830" s="28">
        <v>10004</v>
      </c>
      <c r="C1830" s="29">
        <v>229</v>
      </c>
      <c r="D1830" s="43">
        <f t="shared" si="22"/>
        <v>1900</v>
      </c>
      <c r="E1830" s="32" t="s">
        <v>22</v>
      </c>
      <c r="G1830" s="29">
        <v>229</v>
      </c>
    </row>
    <row r="1831" spans="1:7" s="29" customFormat="1">
      <c r="A1831" s="42">
        <v>1830</v>
      </c>
      <c r="B1831" s="28">
        <v>10004</v>
      </c>
      <c r="C1831" s="29">
        <v>230</v>
      </c>
      <c r="D1831" s="43">
        <f t="shared" si="22"/>
        <v>1950</v>
      </c>
      <c r="E1831" s="45" t="s">
        <v>1289</v>
      </c>
      <c r="G1831" s="29">
        <v>230</v>
      </c>
    </row>
    <row r="1832" spans="1:7" s="29" customFormat="1">
      <c r="A1832" s="42">
        <v>1831</v>
      </c>
      <c r="B1832" s="28">
        <v>10004</v>
      </c>
      <c r="C1832" s="29">
        <v>231</v>
      </c>
      <c r="D1832" s="43">
        <f t="shared" si="22"/>
        <v>2000</v>
      </c>
      <c r="E1832" s="32" t="s">
        <v>24</v>
      </c>
      <c r="G1832" s="29">
        <v>231</v>
      </c>
    </row>
    <row r="1833" spans="1:7" s="29" customFormat="1">
      <c r="A1833" s="42">
        <v>1832</v>
      </c>
      <c r="B1833" s="28">
        <v>10004</v>
      </c>
      <c r="C1833" s="29">
        <v>232</v>
      </c>
      <c r="D1833" s="43">
        <f t="shared" si="22"/>
        <v>2050</v>
      </c>
      <c r="E1833" s="32" t="s">
        <v>25</v>
      </c>
      <c r="G1833" s="29">
        <v>232</v>
      </c>
    </row>
    <row r="1834" spans="1:7" s="29" customFormat="1">
      <c r="A1834" s="42">
        <v>1833</v>
      </c>
      <c r="B1834" s="28">
        <v>10004</v>
      </c>
      <c r="C1834" s="29">
        <v>233</v>
      </c>
      <c r="D1834" s="43">
        <f t="shared" si="22"/>
        <v>2100</v>
      </c>
      <c r="E1834" s="32" t="s">
        <v>22</v>
      </c>
      <c r="G1834" s="29">
        <v>233</v>
      </c>
    </row>
    <row r="1835" spans="1:7" s="29" customFormat="1">
      <c r="A1835" s="42">
        <v>1834</v>
      </c>
      <c r="B1835" s="28">
        <v>10004</v>
      </c>
      <c r="C1835" s="29">
        <v>234</v>
      </c>
      <c r="D1835" s="43">
        <f t="shared" si="22"/>
        <v>2150</v>
      </c>
      <c r="E1835" s="45" t="s">
        <v>1289</v>
      </c>
      <c r="G1835" s="29">
        <v>234</v>
      </c>
    </row>
    <row r="1836" spans="1:7" s="29" customFormat="1">
      <c r="A1836" s="42">
        <v>1835</v>
      </c>
      <c r="B1836" s="28">
        <v>10004</v>
      </c>
      <c r="C1836" s="29">
        <v>235</v>
      </c>
      <c r="D1836" s="43">
        <f t="shared" si="22"/>
        <v>2200</v>
      </c>
      <c r="E1836" s="32" t="s">
        <v>24</v>
      </c>
      <c r="G1836" s="29">
        <v>235</v>
      </c>
    </row>
    <row r="1837" spans="1:7" s="29" customFormat="1">
      <c r="A1837" s="42">
        <v>1836</v>
      </c>
      <c r="B1837" s="28">
        <v>10004</v>
      </c>
      <c r="C1837" s="29">
        <v>236</v>
      </c>
      <c r="D1837" s="43">
        <f t="shared" si="22"/>
        <v>2250</v>
      </c>
      <c r="E1837" s="32" t="s">
        <v>25</v>
      </c>
      <c r="G1837" s="29">
        <v>236</v>
      </c>
    </row>
    <row r="1838" spans="1:7" s="29" customFormat="1">
      <c r="A1838" s="42">
        <v>1837</v>
      </c>
      <c r="B1838" s="28">
        <v>10004</v>
      </c>
      <c r="C1838" s="29">
        <v>237</v>
      </c>
      <c r="D1838" s="43">
        <f t="shared" si="22"/>
        <v>2300</v>
      </c>
      <c r="E1838" s="32" t="s">
        <v>22</v>
      </c>
      <c r="G1838" s="29">
        <v>237</v>
      </c>
    </row>
    <row r="1839" spans="1:7" s="29" customFormat="1">
      <c r="A1839" s="42">
        <v>1838</v>
      </c>
      <c r="B1839" s="28">
        <v>10004</v>
      </c>
      <c r="C1839" s="29">
        <v>238</v>
      </c>
      <c r="D1839" s="43">
        <f t="shared" si="22"/>
        <v>2350</v>
      </c>
      <c r="E1839" s="46" t="s">
        <v>1293</v>
      </c>
      <c r="G1839" s="29">
        <v>238</v>
      </c>
    </row>
    <row r="1840" spans="1:7" s="29" customFormat="1">
      <c r="A1840" s="42">
        <v>1839</v>
      </c>
      <c r="B1840" s="28">
        <v>10004</v>
      </c>
      <c r="C1840" s="29">
        <v>239</v>
      </c>
      <c r="D1840" s="43">
        <f t="shared" si="22"/>
        <v>2400</v>
      </c>
      <c r="E1840" s="32" t="s">
        <v>24</v>
      </c>
      <c r="G1840" s="29">
        <v>239</v>
      </c>
    </row>
    <row r="1841" spans="1:7" s="29" customFormat="1">
      <c r="A1841" s="42">
        <v>1840</v>
      </c>
      <c r="B1841" s="28">
        <v>10004</v>
      </c>
      <c r="C1841" s="29">
        <v>240</v>
      </c>
      <c r="D1841" s="43">
        <f t="shared" si="22"/>
        <v>2450</v>
      </c>
      <c r="E1841" s="32" t="s">
        <v>25</v>
      </c>
      <c r="G1841" s="29">
        <v>240</v>
      </c>
    </row>
    <row r="1842" spans="1:7" s="29" customFormat="1">
      <c r="A1842" s="42">
        <v>1841</v>
      </c>
      <c r="B1842" s="28">
        <v>10004</v>
      </c>
      <c r="C1842" s="29">
        <v>241</v>
      </c>
      <c r="D1842" s="43">
        <f t="shared" si="22"/>
        <v>2500</v>
      </c>
      <c r="E1842" s="32" t="s">
        <v>22</v>
      </c>
      <c r="G1842" s="29">
        <v>241</v>
      </c>
    </row>
    <row r="1843" spans="1:7" s="29" customFormat="1">
      <c r="A1843" s="42">
        <v>1842</v>
      </c>
      <c r="B1843" s="28">
        <v>10004</v>
      </c>
      <c r="C1843" s="29">
        <v>242</v>
      </c>
      <c r="D1843" s="43">
        <f t="shared" si="22"/>
        <v>2550</v>
      </c>
      <c r="E1843" s="45" t="s">
        <v>1289</v>
      </c>
      <c r="G1843" s="29">
        <v>242</v>
      </c>
    </row>
    <row r="1844" spans="1:7" s="29" customFormat="1">
      <c r="A1844" s="42">
        <v>1843</v>
      </c>
      <c r="B1844" s="28">
        <v>10004</v>
      </c>
      <c r="C1844" s="29">
        <v>243</v>
      </c>
      <c r="D1844" s="43">
        <f t="shared" si="22"/>
        <v>2600</v>
      </c>
      <c r="E1844" s="32" t="s">
        <v>24</v>
      </c>
      <c r="G1844" s="29">
        <v>243</v>
      </c>
    </row>
    <row r="1845" spans="1:7" s="29" customFormat="1">
      <c r="A1845" s="42">
        <v>1844</v>
      </c>
      <c r="B1845" s="28">
        <v>10004</v>
      </c>
      <c r="C1845" s="29">
        <v>244</v>
      </c>
      <c r="D1845" s="43">
        <f t="shared" si="22"/>
        <v>2650</v>
      </c>
      <c r="E1845" s="32" t="s">
        <v>25</v>
      </c>
      <c r="G1845" s="29">
        <v>244</v>
      </c>
    </row>
    <row r="1846" spans="1:7" s="29" customFormat="1">
      <c r="A1846" s="42">
        <v>1845</v>
      </c>
      <c r="B1846" s="28">
        <v>10004</v>
      </c>
      <c r="C1846" s="29">
        <v>245</v>
      </c>
      <c r="D1846" s="43">
        <f t="shared" si="22"/>
        <v>2700</v>
      </c>
      <c r="E1846" s="32" t="s">
        <v>22</v>
      </c>
      <c r="G1846" s="29">
        <v>245</v>
      </c>
    </row>
    <row r="1847" spans="1:7" s="29" customFormat="1">
      <c r="A1847" s="42">
        <v>1846</v>
      </c>
      <c r="B1847" s="28">
        <v>10004</v>
      </c>
      <c r="C1847" s="29">
        <v>246</v>
      </c>
      <c r="D1847" s="43">
        <f t="shared" si="22"/>
        <v>2750</v>
      </c>
      <c r="E1847" s="45" t="s">
        <v>1289</v>
      </c>
      <c r="G1847" s="29">
        <v>246</v>
      </c>
    </row>
    <row r="1848" spans="1:7" s="29" customFormat="1">
      <c r="A1848" s="42">
        <v>1847</v>
      </c>
      <c r="B1848" s="28">
        <v>10004</v>
      </c>
      <c r="C1848" s="29">
        <v>247</v>
      </c>
      <c r="D1848" s="43">
        <f t="shared" si="22"/>
        <v>2800</v>
      </c>
      <c r="E1848" s="32" t="s">
        <v>24</v>
      </c>
      <c r="G1848" s="29">
        <v>247</v>
      </c>
    </row>
    <row r="1849" spans="1:7" s="29" customFormat="1">
      <c r="A1849" s="42">
        <v>1848</v>
      </c>
      <c r="B1849" s="28">
        <v>10004</v>
      </c>
      <c r="C1849" s="29">
        <v>248</v>
      </c>
      <c r="D1849" s="43">
        <f t="shared" si="22"/>
        <v>2850</v>
      </c>
      <c r="E1849" s="32" t="s">
        <v>25</v>
      </c>
      <c r="G1849" s="29">
        <v>248</v>
      </c>
    </row>
    <row r="1850" spans="1:7" s="29" customFormat="1">
      <c r="A1850" s="42">
        <v>1849</v>
      </c>
      <c r="B1850" s="28">
        <v>10004</v>
      </c>
      <c r="C1850" s="29">
        <v>249</v>
      </c>
      <c r="D1850" s="43">
        <f t="shared" si="22"/>
        <v>2900</v>
      </c>
      <c r="E1850" s="32" t="s">
        <v>22</v>
      </c>
      <c r="G1850" s="29">
        <v>249</v>
      </c>
    </row>
    <row r="1851" spans="1:7" s="29" customFormat="1">
      <c r="A1851" s="42">
        <v>1850</v>
      </c>
      <c r="B1851" s="28">
        <v>10004</v>
      </c>
      <c r="C1851" s="29">
        <v>250</v>
      </c>
      <c r="D1851" s="43">
        <f t="shared" si="22"/>
        <v>2950</v>
      </c>
      <c r="E1851" s="46" t="s">
        <v>1293</v>
      </c>
      <c r="G1851" s="29">
        <v>250</v>
      </c>
    </row>
    <row r="1852" spans="1:7" s="29" customFormat="1">
      <c r="A1852" s="42">
        <v>1851</v>
      </c>
      <c r="B1852" s="28">
        <v>10004</v>
      </c>
      <c r="C1852" s="29">
        <v>251</v>
      </c>
      <c r="D1852" s="43">
        <f t="shared" si="22"/>
        <v>3000</v>
      </c>
      <c r="E1852" s="32" t="s">
        <v>22</v>
      </c>
      <c r="G1852" s="29">
        <v>251</v>
      </c>
    </row>
    <row r="1853" spans="1:7" s="29" customFormat="1">
      <c r="A1853" s="42">
        <v>1852</v>
      </c>
      <c r="B1853" s="28">
        <v>10004</v>
      </c>
      <c r="C1853" s="29">
        <v>252</v>
      </c>
      <c r="D1853" s="43">
        <f t="shared" si="22"/>
        <v>3050</v>
      </c>
      <c r="E1853" s="46" t="s">
        <v>1293</v>
      </c>
      <c r="G1853" s="29">
        <v>252</v>
      </c>
    </row>
    <row r="1854" spans="1:7" s="29" customFormat="1">
      <c r="A1854" s="42">
        <v>1853</v>
      </c>
      <c r="B1854" s="28">
        <v>10004</v>
      </c>
      <c r="C1854" s="29">
        <v>253</v>
      </c>
      <c r="D1854" s="43">
        <f t="shared" si="22"/>
        <v>3100</v>
      </c>
      <c r="E1854" s="32" t="s">
        <v>24</v>
      </c>
      <c r="G1854" s="29">
        <v>253</v>
      </c>
    </row>
    <row r="1855" spans="1:7" s="29" customFormat="1">
      <c r="A1855" s="42">
        <v>1854</v>
      </c>
      <c r="B1855" s="28">
        <v>10004</v>
      </c>
      <c r="C1855" s="29">
        <v>254</v>
      </c>
      <c r="D1855" s="43">
        <f t="shared" si="22"/>
        <v>3150</v>
      </c>
      <c r="E1855" s="32" t="s">
        <v>25</v>
      </c>
      <c r="G1855" s="29">
        <v>254</v>
      </c>
    </row>
    <row r="1856" spans="1:7" s="29" customFormat="1">
      <c r="A1856" s="42">
        <v>1855</v>
      </c>
      <c r="B1856" s="28">
        <v>10004</v>
      </c>
      <c r="C1856" s="29">
        <v>255</v>
      </c>
      <c r="D1856" s="43">
        <f t="shared" si="22"/>
        <v>3200</v>
      </c>
      <c r="E1856" s="32" t="s">
        <v>22</v>
      </c>
      <c r="G1856" s="29">
        <v>255</v>
      </c>
    </row>
    <row r="1857" spans="1:7" s="29" customFormat="1">
      <c r="A1857" s="42">
        <v>1856</v>
      </c>
      <c r="B1857" s="28">
        <v>10004</v>
      </c>
      <c r="C1857" s="29">
        <v>256</v>
      </c>
      <c r="D1857" s="43">
        <f t="shared" si="22"/>
        <v>3250</v>
      </c>
      <c r="E1857" s="45" t="s">
        <v>1289</v>
      </c>
      <c r="G1857" s="29">
        <v>256</v>
      </c>
    </row>
    <row r="1858" spans="1:7" s="29" customFormat="1">
      <c r="A1858" s="42">
        <v>1857</v>
      </c>
      <c r="B1858" s="28">
        <v>10004</v>
      </c>
      <c r="C1858" s="29">
        <v>257</v>
      </c>
      <c r="D1858" s="43">
        <f t="shared" si="22"/>
        <v>3300</v>
      </c>
      <c r="E1858" s="32" t="s">
        <v>24</v>
      </c>
      <c r="G1858" s="29">
        <v>257</v>
      </c>
    </row>
    <row r="1859" spans="1:7" s="29" customFormat="1">
      <c r="A1859" s="42">
        <v>1858</v>
      </c>
      <c r="B1859" s="28">
        <v>10004</v>
      </c>
      <c r="C1859" s="29">
        <v>258</v>
      </c>
      <c r="D1859" s="43">
        <f t="shared" si="22"/>
        <v>3350</v>
      </c>
      <c r="E1859" s="32" t="s">
        <v>25</v>
      </c>
      <c r="G1859" s="29">
        <v>258</v>
      </c>
    </row>
    <row r="1860" spans="1:7" s="29" customFormat="1">
      <c r="A1860" s="42">
        <v>1859</v>
      </c>
      <c r="B1860" s="28">
        <v>10004</v>
      </c>
      <c r="C1860" s="29">
        <v>259</v>
      </c>
      <c r="D1860" s="43">
        <f t="shared" si="22"/>
        <v>3400</v>
      </c>
      <c r="E1860" s="32" t="s">
        <v>22</v>
      </c>
      <c r="G1860" s="29">
        <v>259</v>
      </c>
    </row>
    <row r="1861" spans="1:7" s="29" customFormat="1">
      <c r="A1861" s="42">
        <v>1860</v>
      </c>
      <c r="B1861" s="28">
        <v>10004</v>
      </c>
      <c r="C1861" s="29">
        <v>260</v>
      </c>
      <c r="D1861" s="43">
        <f t="shared" si="22"/>
        <v>3450</v>
      </c>
      <c r="E1861" s="45" t="s">
        <v>1289</v>
      </c>
      <c r="G1861" s="29">
        <v>260</v>
      </c>
    </row>
    <row r="1862" spans="1:7" s="29" customFormat="1">
      <c r="A1862" s="42">
        <v>1861</v>
      </c>
      <c r="B1862" s="28">
        <v>10004</v>
      </c>
      <c r="C1862" s="29">
        <v>261</v>
      </c>
      <c r="D1862" s="43">
        <f t="shared" si="22"/>
        <v>3500</v>
      </c>
      <c r="E1862" s="32" t="s">
        <v>24</v>
      </c>
      <c r="G1862" s="29">
        <v>261</v>
      </c>
    </row>
    <row r="1863" spans="1:7" s="29" customFormat="1">
      <c r="A1863" s="42">
        <v>1862</v>
      </c>
      <c r="B1863" s="28">
        <v>10004</v>
      </c>
      <c r="C1863" s="29">
        <v>262</v>
      </c>
      <c r="D1863" s="43">
        <f t="shared" si="22"/>
        <v>3550</v>
      </c>
      <c r="E1863" s="32" t="s">
        <v>25</v>
      </c>
      <c r="G1863" s="29">
        <v>262</v>
      </c>
    </row>
    <row r="1864" spans="1:7" s="29" customFormat="1">
      <c r="A1864" s="42">
        <v>1863</v>
      </c>
      <c r="B1864" s="28">
        <v>10004</v>
      </c>
      <c r="C1864" s="29">
        <v>263</v>
      </c>
      <c r="D1864" s="43">
        <f t="shared" si="22"/>
        <v>3600</v>
      </c>
      <c r="E1864" s="32" t="s">
        <v>22</v>
      </c>
      <c r="G1864" s="29">
        <v>263</v>
      </c>
    </row>
    <row r="1865" spans="1:7" s="29" customFormat="1">
      <c r="A1865" s="42">
        <v>1864</v>
      </c>
      <c r="B1865" s="28">
        <v>10004</v>
      </c>
      <c r="C1865" s="29">
        <v>264</v>
      </c>
      <c r="D1865" s="43">
        <f t="shared" si="22"/>
        <v>3650</v>
      </c>
      <c r="E1865" s="46" t="s">
        <v>1293</v>
      </c>
      <c r="G1865" s="29">
        <v>264</v>
      </c>
    </row>
    <row r="1866" spans="1:7" s="29" customFormat="1">
      <c r="A1866" s="42">
        <v>1865</v>
      </c>
      <c r="B1866" s="28">
        <v>10004</v>
      </c>
      <c r="C1866" s="29">
        <v>265</v>
      </c>
      <c r="D1866" s="43">
        <f t="shared" si="22"/>
        <v>3700</v>
      </c>
      <c r="E1866" s="32" t="s">
        <v>24</v>
      </c>
      <c r="G1866" s="29">
        <v>265</v>
      </c>
    </row>
    <row r="1867" spans="1:7" s="29" customFormat="1">
      <c r="A1867" s="42">
        <v>1866</v>
      </c>
      <c r="B1867" s="28">
        <v>10004</v>
      </c>
      <c r="C1867" s="29">
        <v>266</v>
      </c>
      <c r="D1867" s="43">
        <f t="shared" si="22"/>
        <v>3750</v>
      </c>
      <c r="E1867" s="32" t="s">
        <v>25</v>
      </c>
      <c r="G1867" s="29">
        <v>266</v>
      </c>
    </row>
    <row r="1868" spans="1:7" s="29" customFormat="1">
      <c r="A1868" s="42">
        <v>1867</v>
      </c>
      <c r="B1868" s="28">
        <v>10004</v>
      </c>
      <c r="C1868" s="29">
        <v>267</v>
      </c>
      <c r="D1868" s="43">
        <f t="shared" si="22"/>
        <v>3800</v>
      </c>
      <c r="E1868" s="32" t="s">
        <v>22</v>
      </c>
      <c r="G1868" s="29">
        <v>267</v>
      </c>
    </row>
    <row r="1869" spans="1:7" s="29" customFormat="1">
      <c r="A1869" s="42">
        <v>1868</v>
      </c>
      <c r="B1869" s="28">
        <v>10004</v>
      </c>
      <c r="C1869" s="29">
        <v>268</v>
      </c>
      <c r="D1869" s="43">
        <f t="shared" si="22"/>
        <v>3850</v>
      </c>
      <c r="E1869" s="45" t="s">
        <v>1289</v>
      </c>
      <c r="G1869" s="29">
        <v>268</v>
      </c>
    </row>
    <row r="1870" spans="1:7" s="29" customFormat="1">
      <c r="A1870" s="42">
        <v>1869</v>
      </c>
      <c r="B1870" s="28">
        <v>10004</v>
      </c>
      <c r="C1870" s="29">
        <v>269</v>
      </c>
      <c r="D1870" s="43">
        <f t="shared" si="22"/>
        <v>3900</v>
      </c>
      <c r="E1870" s="32" t="s">
        <v>24</v>
      </c>
      <c r="G1870" s="29">
        <v>269</v>
      </c>
    </row>
    <row r="1871" spans="1:7" s="29" customFormat="1">
      <c r="A1871" s="42">
        <v>1870</v>
      </c>
      <c r="B1871" s="28">
        <v>10004</v>
      </c>
      <c r="C1871" s="29">
        <v>270</v>
      </c>
      <c r="D1871" s="43">
        <f t="shared" si="22"/>
        <v>3950</v>
      </c>
      <c r="E1871" s="32" t="s">
        <v>25</v>
      </c>
      <c r="G1871" s="29">
        <v>270</v>
      </c>
    </row>
    <row r="1872" spans="1:7" s="29" customFormat="1">
      <c r="A1872" s="42">
        <v>1871</v>
      </c>
      <c r="B1872" s="28">
        <v>10004</v>
      </c>
      <c r="C1872" s="29">
        <v>271</v>
      </c>
      <c r="D1872" s="43">
        <f t="shared" si="22"/>
        <v>4000</v>
      </c>
      <c r="E1872" s="32" t="s">
        <v>22</v>
      </c>
      <c r="G1872" s="29">
        <v>271</v>
      </c>
    </row>
    <row r="1873" spans="1:7" s="29" customFormat="1">
      <c r="A1873" s="42">
        <v>1872</v>
      </c>
      <c r="B1873" s="28">
        <v>10004</v>
      </c>
      <c r="C1873" s="29">
        <v>272</v>
      </c>
      <c r="D1873" s="43">
        <f t="shared" si="22"/>
        <v>4050</v>
      </c>
      <c r="E1873" s="45" t="s">
        <v>1289</v>
      </c>
      <c r="G1873" s="29">
        <v>272</v>
      </c>
    </row>
    <row r="1874" spans="1:7" s="29" customFormat="1">
      <c r="A1874" s="42">
        <v>1873</v>
      </c>
      <c r="B1874" s="28">
        <v>10004</v>
      </c>
      <c r="C1874" s="29">
        <v>273</v>
      </c>
      <c r="D1874" s="43">
        <f t="shared" si="22"/>
        <v>4100</v>
      </c>
      <c r="E1874" s="32" t="s">
        <v>24</v>
      </c>
      <c r="G1874" s="29">
        <v>273</v>
      </c>
    </row>
    <row r="1875" spans="1:7" s="29" customFormat="1">
      <c r="A1875" s="42">
        <v>1874</v>
      </c>
      <c r="B1875" s="28">
        <v>10004</v>
      </c>
      <c r="C1875" s="29">
        <v>274</v>
      </c>
      <c r="D1875" s="43">
        <f t="shared" ref="D1875:D1938" si="23">D1475</f>
        <v>4150</v>
      </c>
      <c r="E1875" s="32" t="s">
        <v>25</v>
      </c>
      <c r="G1875" s="29">
        <v>274</v>
      </c>
    </row>
    <row r="1876" spans="1:7" s="29" customFormat="1">
      <c r="A1876" s="42">
        <v>1875</v>
      </c>
      <c r="B1876" s="28">
        <v>10004</v>
      </c>
      <c r="C1876" s="29">
        <v>275</v>
      </c>
      <c r="D1876" s="43">
        <f t="shared" si="23"/>
        <v>4200</v>
      </c>
      <c r="E1876" s="32" t="s">
        <v>22</v>
      </c>
      <c r="G1876" s="29">
        <v>275</v>
      </c>
    </row>
    <row r="1877" spans="1:7" s="29" customFormat="1">
      <c r="A1877" s="42">
        <v>1876</v>
      </c>
      <c r="B1877" s="28">
        <v>10004</v>
      </c>
      <c r="C1877" s="29">
        <v>276</v>
      </c>
      <c r="D1877" s="43">
        <f t="shared" si="23"/>
        <v>4250</v>
      </c>
      <c r="E1877" s="46" t="s">
        <v>1293</v>
      </c>
      <c r="G1877" s="29">
        <v>276</v>
      </c>
    </row>
    <row r="1878" spans="1:7" s="29" customFormat="1">
      <c r="A1878" s="42">
        <v>1877</v>
      </c>
      <c r="B1878" s="28">
        <v>10004</v>
      </c>
      <c r="C1878" s="29">
        <v>277</v>
      </c>
      <c r="D1878" s="43">
        <f t="shared" si="23"/>
        <v>4300</v>
      </c>
      <c r="E1878" s="32" t="s">
        <v>24</v>
      </c>
      <c r="G1878" s="29">
        <v>277</v>
      </c>
    </row>
    <row r="1879" spans="1:7" s="29" customFormat="1">
      <c r="A1879" s="42">
        <v>1878</v>
      </c>
      <c r="B1879" s="28">
        <v>10004</v>
      </c>
      <c r="C1879" s="29">
        <v>278</v>
      </c>
      <c r="D1879" s="43">
        <f t="shared" si="23"/>
        <v>4350</v>
      </c>
      <c r="E1879" s="32" t="s">
        <v>25</v>
      </c>
      <c r="G1879" s="29">
        <v>278</v>
      </c>
    </row>
    <row r="1880" spans="1:7" s="29" customFormat="1">
      <c r="A1880" s="42">
        <v>1879</v>
      </c>
      <c r="B1880" s="28">
        <v>10004</v>
      </c>
      <c r="C1880" s="29">
        <v>279</v>
      </c>
      <c r="D1880" s="43">
        <f t="shared" si="23"/>
        <v>4400</v>
      </c>
      <c r="E1880" s="32" t="s">
        <v>22</v>
      </c>
      <c r="G1880" s="29">
        <v>279</v>
      </c>
    </row>
    <row r="1881" spans="1:7" s="29" customFormat="1">
      <c r="A1881" s="42">
        <v>1880</v>
      </c>
      <c r="B1881" s="28">
        <v>10004</v>
      </c>
      <c r="C1881" s="29">
        <v>280</v>
      </c>
      <c r="D1881" s="43">
        <f t="shared" si="23"/>
        <v>4450</v>
      </c>
      <c r="E1881" s="45" t="s">
        <v>1289</v>
      </c>
      <c r="G1881" s="29">
        <v>280</v>
      </c>
    </row>
    <row r="1882" spans="1:7" s="29" customFormat="1">
      <c r="A1882" s="42">
        <v>1881</v>
      </c>
      <c r="B1882" s="28">
        <v>10004</v>
      </c>
      <c r="C1882" s="29">
        <v>281</v>
      </c>
      <c r="D1882" s="43">
        <f t="shared" si="23"/>
        <v>4500</v>
      </c>
      <c r="E1882" s="32" t="s">
        <v>24</v>
      </c>
      <c r="G1882" s="29">
        <v>281</v>
      </c>
    </row>
    <row r="1883" spans="1:7" s="29" customFormat="1">
      <c r="A1883" s="42">
        <v>1882</v>
      </c>
      <c r="B1883" s="28">
        <v>10004</v>
      </c>
      <c r="C1883" s="29">
        <v>282</v>
      </c>
      <c r="D1883" s="43">
        <f t="shared" si="23"/>
        <v>4550</v>
      </c>
      <c r="E1883" s="32" t="s">
        <v>25</v>
      </c>
      <c r="G1883" s="29">
        <v>282</v>
      </c>
    </row>
    <row r="1884" spans="1:7" s="29" customFormat="1">
      <c r="A1884" s="42">
        <v>1883</v>
      </c>
      <c r="B1884" s="28">
        <v>10004</v>
      </c>
      <c r="C1884" s="29">
        <v>283</v>
      </c>
      <c r="D1884" s="43">
        <f t="shared" si="23"/>
        <v>4600</v>
      </c>
      <c r="E1884" s="32" t="s">
        <v>22</v>
      </c>
      <c r="G1884" s="29">
        <v>283</v>
      </c>
    </row>
    <row r="1885" spans="1:7" s="29" customFormat="1">
      <c r="A1885" s="42">
        <v>1884</v>
      </c>
      <c r="B1885" s="28">
        <v>10004</v>
      </c>
      <c r="C1885" s="29">
        <v>284</v>
      </c>
      <c r="D1885" s="43">
        <f t="shared" si="23"/>
        <v>4650</v>
      </c>
      <c r="E1885" s="45" t="s">
        <v>1289</v>
      </c>
      <c r="G1885" s="29">
        <v>284</v>
      </c>
    </row>
    <row r="1886" spans="1:7" s="29" customFormat="1">
      <c r="A1886" s="42">
        <v>1885</v>
      </c>
      <c r="B1886" s="28">
        <v>10004</v>
      </c>
      <c r="C1886" s="29">
        <v>285</v>
      </c>
      <c r="D1886" s="43">
        <f t="shared" si="23"/>
        <v>4700</v>
      </c>
      <c r="E1886" s="32" t="s">
        <v>24</v>
      </c>
      <c r="G1886" s="29">
        <v>285</v>
      </c>
    </row>
    <row r="1887" spans="1:7" s="29" customFormat="1">
      <c r="A1887" s="42">
        <v>1886</v>
      </c>
      <c r="B1887" s="28">
        <v>10004</v>
      </c>
      <c r="C1887" s="29">
        <v>286</v>
      </c>
      <c r="D1887" s="43">
        <f t="shared" si="23"/>
        <v>4750</v>
      </c>
      <c r="E1887" s="32" t="s">
        <v>25</v>
      </c>
      <c r="G1887" s="29">
        <v>286</v>
      </c>
    </row>
    <row r="1888" spans="1:7" s="29" customFormat="1">
      <c r="A1888" s="42">
        <v>1887</v>
      </c>
      <c r="B1888" s="28">
        <v>10004</v>
      </c>
      <c r="C1888" s="29">
        <v>287</v>
      </c>
      <c r="D1888" s="43">
        <f t="shared" si="23"/>
        <v>4800</v>
      </c>
      <c r="E1888" s="32" t="s">
        <v>22</v>
      </c>
      <c r="G1888" s="29">
        <v>287</v>
      </c>
    </row>
    <row r="1889" spans="1:7" s="29" customFormat="1">
      <c r="A1889" s="42">
        <v>1888</v>
      </c>
      <c r="B1889" s="28">
        <v>10004</v>
      </c>
      <c r="C1889" s="29">
        <v>288</v>
      </c>
      <c r="D1889" s="43">
        <f t="shared" si="23"/>
        <v>4850</v>
      </c>
      <c r="E1889" s="46" t="s">
        <v>1293</v>
      </c>
      <c r="G1889" s="29">
        <v>288</v>
      </c>
    </row>
    <row r="1890" spans="1:7" s="29" customFormat="1">
      <c r="A1890" s="42">
        <v>1889</v>
      </c>
      <c r="B1890" s="28">
        <v>10004</v>
      </c>
      <c r="C1890" s="29">
        <v>289</v>
      </c>
      <c r="D1890" s="43">
        <f t="shared" si="23"/>
        <v>4900</v>
      </c>
      <c r="E1890" s="32" t="s">
        <v>24</v>
      </c>
      <c r="G1890" s="29">
        <v>289</v>
      </c>
    </row>
    <row r="1891" spans="1:7" s="29" customFormat="1">
      <c r="A1891" s="42">
        <v>1890</v>
      </c>
      <c r="B1891" s="28">
        <v>10004</v>
      </c>
      <c r="C1891" s="29">
        <v>290</v>
      </c>
      <c r="D1891" s="43">
        <f t="shared" si="23"/>
        <v>4950</v>
      </c>
      <c r="E1891" s="32" t="s">
        <v>25</v>
      </c>
      <c r="G1891" s="29">
        <v>290</v>
      </c>
    </row>
    <row r="1892" spans="1:7" s="29" customFormat="1">
      <c r="A1892" s="42">
        <v>1891</v>
      </c>
      <c r="B1892" s="28">
        <v>10004</v>
      </c>
      <c r="C1892" s="29">
        <v>291</v>
      </c>
      <c r="D1892" s="43">
        <f t="shared" si="23"/>
        <v>5000</v>
      </c>
      <c r="E1892" s="32" t="s">
        <v>22</v>
      </c>
      <c r="G1892" s="29">
        <v>291</v>
      </c>
    </row>
    <row r="1893" spans="1:7" s="29" customFormat="1">
      <c r="A1893" s="42">
        <v>1892</v>
      </c>
      <c r="B1893" s="28">
        <v>10004</v>
      </c>
      <c r="C1893" s="29">
        <v>292</v>
      </c>
      <c r="D1893" s="43">
        <f t="shared" si="23"/>
        <v>5050</v>
      </c>
      <c r="E1893" s="45" t="s">
        <v>1289</v>
      </c>
      <c r="G1893" s="29">
        <v>292</v>
      </c>
    </row>
    <row r="1894" spans="1:7" s="29" customFormat="1">
      <c r="A1894" s="42">
        <v>1893</v>
      </c>
      <c r="B1894" s="28">
        <v>10004</v>
      </c>
      <c r="C1894" s="29">
        <v>293</v>
      </c>
      <c r="D1894" s="43">
        <f t="shared" si="23"/>
        <v>5100</v>
      </c>
      <c r="E1894" s="32" t="s">
        <v>24</v>
      </c>
      <c r="G1894" s="29">
        <v>293</v>
      </c>
    </row>
    <row r="1895" spans="1:7" s="29" customFormat="1">
      <c r="A1895" s="42">
        <v>1894</v>
      </c>
      <c r="B1895" s="28">
        <v>10004</v>
      </c>
      <c r="C1895" s="29">
        <v>294</v>
      </c>
      <c r="D1895" s="43">
        <f t="shared" si="23"/>
        <v>5150</v>
      </c>
      <c r="E1895" s="32" t="s">
        <v>25</v>
      </c>
      <c r="G1895" s="29">
        <v>294</v>
      </c>
    </row>
    <row r="1896" spans="1:7" s="29" customFormat="1">
      <c r="A1896" s="42">
        <v>1895</v>
      </c>
      <c r="B1896" s="28">
        <v>10004</v>
      </c>
      <c r="C1896" s="29">
        <v>295</v>
      </c>
      <c r="D1896" s="43">
        <f t="shared" si="23"/>
        <v>5200</v>
      </c>
      <c r="E1896" s="32" t="s">
        <v>22</v>
      </c>
      <c r="G1896" s="29">
        <v>295</v>
      </c>
    </row>
    <row r="1897" spans="1:7" s="29" customFormat="1">
      <c r="A1897" s="42">
        <v>1896</v>
      </c>
      <c r="B1897" s="28">
        <v>10004</v>
      </c>
      <c r="C1897" s="29">
        <v>296</v>
      </c>
      <c r="D1897" s="43">
        <f t="shared" si="23"/>
        <v>5250</v>
      </c>
      <c r="E1897" s="45" t="s">
        <v>1289</v>
      </c>
      <c r="G1897" s="29">
        <v>296</v>
      </c>
    </row>
    <row r="1898" spans="1:7" s="29" customFormat="1">
      <c r="A1898" s="42">
        <v>1897</v>
      </c>
      <c r="B1898" s="28">
        <v>10004</v>
      </c>
      <c r="C1898" s="29">
        <v>297</v>
      </c>
      <c r="D1898" s="43">
        <f t="shared" si="23"/>
        <v>5300</v>
      </c>
      <c r="E1898" s="32" t="s">
        <v>24</v>
      </c>
      <c r="G1898" s="29">
        <v>297</v>
      </c>
    </row>
    <row r="1899" spans="1:7" s="29" customFormat="1">
      <c r="A1899" s="42">
        <v>1898</v>
      </c>
      <c r="B1899" s="28">
        <v>10004</v>
      </c>
      <c r="C1899" s="29">
        <v>298</v>
      </c>
      <c r="D1899" s="43">
        <f t="shared" si="23"/>
        <v>5350</v>
      </c>
      <c r="E1899" s="32" t="s">
        <v>25</v>
      </c>
      <c r="G1899" s="29">
        <v>298</v>
      </c>
    </row>
    <row r="1900" spans="1:7" s="29" customFormat="1">
      <c r="A1900" s="42">
        <v>1899</v>
      </c>
      <c r="B1900" s="28">
        <v>10004</v>
      </c>
      <c r="C1900" s="29">
        <v>299</v>
      </c>
      <c r="D1900" s="43">
        <f t="shared" si="23"/>
        <v>5400</v>
      </c>
      <c r="E1900" s="32" t="s">
        <v>22</v>
      </c>
      <c r="G1900" s="29">
        <v>299</v>
      </c>
    </row>
    <row r="1901" spans="1:7" s="29" customFormat="1">
      <c r="A1901" s="42">
        <v>1900</v>
      </c>
      <c r="B1901" s="28">
        <v>10004</v>
      </c>
      <c r="C1901" s="29">
        <v>300</v>
      </c>
      <c r="D1901" s="43">
        <f t="shared" si="23"/>
        <v>5450</v>
      </c>
      <c r="E1901" s="46" t="s">
        <v>1293</v>
      </c>
      <c r="G1901" s="29">
        <v>300</v>
      </c>
    </row>
    <row r="1902" spans="1:7" s="29" customFormat="1">
      <c r="A1902" s="42">
        <v>1901</v>
      </c>
      <c r="B1902" s="28">
        <v>10004</v>
      </c>
      <c r="C1902" s="29">
        <v>301</v>
      </c>
      <c r="D1902" s="43">
        <f t="shared" si="23"/>
        <v>5500</v>
      </c>
      <c r="E1902" s="32" t="s">
        <v>22</v>
      </c>
      <c r="G1902" s="29">
        <v>301</v>
      </c>
    </row>
    <row r="1903" spans="1:7" s="29" customFormat="1">
      <c r="A1903" s="42">
        <v>1902</v>
      </c>
      <c r="B1903" s="28">
        <v>10004</v>
      </c>
      <c r="C1903" s="29">
        <v>302</v>
      </c>
      <c r="D1903" s="43">
        <f t="shared" si="23"/>
        <v>5550</v>
      </c>
      <c r="E1903" s="46" t="s">
        <v>1293</v>
      </c>
      <c r="G1903" s="29">
        <v>302</v>
      </c>
    </row>
    <row r="1904" spans="1:7" s="29" customFormat="1">
      <c r="A1904" s="42">
        <v>1903</v>
      </c>
      <c r="B1904" s="28">
        <v>10004</v>
      </c>
      <c r="C1904" s="29">
        <v>303</v>
      </c>
      <c r="D1904" s="43">
        <f t="shared" si="23"/>
        <v>5600</v>
      </c>
      <c r="E1904" s="32" t="s">
        <v>24</v>
      </c>
      <c r="G1904" s="29">
        <v>303</v>
      </c>
    </row>
    <row r="1905" spans="1:7" s="29" customFormat="1">
      <c r="A1905" s="42">
        <v>1904</v>
      </c>
      <c r="B1905" s="28">
        <v>10004</v>
      </c>
      <c r="C1905" s="29">
        <v>304</v>
      </c>
      <c r="D1905" s="43">
        <f t="shared" si="23"/>
        <v>5650</v>
      </c>
      <c r="E1905" s="32" t="s">
        <v>25</v>
      </c>
      <c r="G1905" s="29">
        <v>304</v>
      </c>
    </row>
    <row r="1906" spans="1:7" s="29" customFormat="1">
      <c r="A1906" s="42">
        <v>1905</v>
      </c>
      <c r="B1906" s="28">
        <v>10004</v>
      </c>
      <c r="C1906" s="29">
        <v>305</v>
      </c>
      <c r="D1906" s="43">
        <f t="shared" si="23"/>
        <v>5700</v>
      </c>
      <c r="E1906" s="32" t="s">
        <v>22</v>
      </c>
      <c r="G1906" s="29">
        <v>305</v>
      </c>
    </row>
    <row r="1907" spans="1:7" s="29" customFormat="1">
      <c r="A1907" s="42">
        <v>1906</v>
      </c>
      <c r="B1907" s="28">
        <v>10004</v>
      </c>
      <c r="C1907" s="29">
        <v>306</v>
      </c>
      <c r="D1907" s="43">
        <f t="shared" si="23"/>
        <v>5750</v>
      </c>
      <c r="E1907" s="45" t="s">
        <v>1289</v>
      </c>
      <c r="G1907" s="29">
        <v>306</v>
      </c>
    </row>
    <row r="1908" spans="1:7" s="29" customFormat="1">
      <c r="A1908" s="42">
        <v>1907</v>
      </c>
      <c r="B1908" s="28">
        <v>10004</v>
      </c>
      <c r="C1908" s="29">
        <v>307</v>
      </c>
      <c r="D1908" s="43">
        <f t="shared" si="23"/>
        <v>5800</v>
      </c>
      <c r="E1908" s="32" t="s">
        <v>24</v>
      </c>
      <c r="G1908" s="29">
        <v>307</v>
      </c>
    </row>
    <row r="1909" spans="1:7" s="29" customFormat="1">
      <c r="A1909" s="42">
        <v>1908</v>
      </c>
      <c r="B1909" s="28">
        <v>10004</v>
      </c>
      <c r="C1909" s="29">
        <v>308</v>
      </c>
      <c r="D1909" s="43">
        <f t="shared" si="23"/>
        <v>5850</v>
      </c>
      <c r="E1909" s="32" t="s">
        <v>25</v>
      </c>
      <c r="G1909" s="29">
        <v>308</v>
      </c>
    </row>
    <row r="1910" spans="1:7" s="29" customFormat="1">
      <c r="A1910" s="42">
        <v>1909</v>
      </c>
      <c r="B1910" s="28">
        <v>10004</v>
      </c>
      <c r="C1910" s="29">
        <v>309</v>
      </c>
      <c r="D1910" s="43">
        <f t="shared" si="23"/>
        <v>5900</v>
      </c>
      <c r="E1910" s="32" t="s">
        <v>22</v>
      </c>
      <c r="G1910" s="29">
        <v>309</v>
      </c>
    </row>
    <row r="1911" spans="1:7" s="29" customFormat="1">
      <c r="A1911" s="42">
        <v>1910</v>
      </c>
      <c r="B1911" s="28">
        <v>10004</v>
      </c>
      <c r="C1911" s="29">
        <v>310</v>
      </c>
      <c r="D1911" s="43">
        <f t="shared" si="23"/>
        <v>5950</v>
      </c>
      <c r="E1911" s="45" t="s">
        <v>1289</v>
      </c>
      <c r="G1911" s="29">
        <v>310</v>
      </c>
    </row>
    <row r="1912" spans="1:7" s="29" customFormat="1">
      <c r="A1912" s="42">
        <v>1911</v>
      </c>
      <c r="B1912" s="28">
        <v>10004</v>
      </c>
      <c r="C1912" s="29">
        <v>311</v>
      </c>
      <c r="D1912" s="43">
        <f t="shared" si="23"/>
        <v>6000</v>
      </c>
      <c r="E1912" s="32" t="s">
        <v>24</v>
      </c>
      <c r="G1912" s="29">
        <v>311</v>
      </c>
    </row>
    <row r="1913" spans="1:7" s="29" customFormat="1">
      <c r="A1913" s="42">
        <v>1912</v>
      </c>
      <c r="B1913" s="28">
        <v>10004</v>
      </c>
      <c r="C1913" s="29">
        <v>312</v>
      </c>
      <c r="D1913" s="43">
        <f t="shared" si="23"/>
        <v>6050</v>
      </c>
      <c r="E1913" s="32" t="s">
        <v>25</v>
      </c>
      <c r="G1913" s="29">
        <v>312</v>
      </c>
    </row>
    <row r="1914" spans="1:7" s="29" customFormat="1">
      <c r="A1914" s="42">
        <v>1913</v>
      </c>
      <c r="B1914" s="28">
        <v>10004</v>
      </c>
      <c r="C1914" s="29">
        <v>313</v>
      </c>
      <c r="D1914" s="43">
        <f t="shared" si="23"/>
        <v>6100</v>
      </c>
      <c r="E1914" s="32" t="s">
        <v>22</v>
      </c>
      <c r="G1914" s="29">
        <v>313</v>
      </c>
    </row>
    <row r="1915" spans="1:7" s="29" customFormat="1">
      <c r="A1915" s="42">
        <v>1914</v>
      </c>
      <c r="B1915" s="28">
        <v>10004</v>
      </c>
      <c r="C1915" s="29">
        <v>314</v>
      </c>
      <c r="D1915" s="43">
        <f t="shared" si="23"/>
        <v>6150</v>
      </c>
      <c r="E1915" s="46" t="s">
        <v>1293</v>
      </c>
      <c r="G1915" s="29">
        <v>314</v>
      </c>
    </row>
    <row r="1916" spans="1:7" s="29" customFormat="1">
      <c r="A1916" s="42">
        <v>1915</v>
      </c>
      <c r="B1916" s="28">
        <v>10004</v>
      </c>
      <c r="C1916" s="29">
        <v>315</v>
      </c>
      <c r="D1916" s="43">
        <f t="shared" si="23"/>
        <v>6200</v>
      </c>
      <c r="E1916" s="32" t="s">
        <v>24</v>
      </c>
      <c r="G1916" s="29">
        <v>315</v>
      </c>
    </row>
    <row r="1917" spans="1:7" s="29" customFormat="1">
      <c r="A1917" s="42">
        <v>1916</v>
      </c>
      <c r="B1917" s="28">
        <v>10004</v>
      </c>
      <c r="C1917" s="29">
        <v>316</v>
      </c>
      <c r="D1917" s="43">
        <f t="shared" si="23"/>
        <v>6250</v>
      </c>
      <c r="E1917" s="32" t="s">
        <v>25</v>
      </c>
      <c r="G1917" s="29">
        <v>316</v>
      </c>
    </row>
    <row r="1918" spans="1:7" s="29" customFormat="1">
      <c r="A1918" s="42">
        <v>1917</v>
      </c>
      <c r="B1918" s="28">
        <v>10004</v>
      </c>
      <c r="C1918" s="29">
        <v>317</v>
      </c>
      <c r="D1918" s="43">
        <f t="shared" si="23"/>
        <v>6300</v>
      </c>
      <c r="E1918" s="32" t="s">
        <v>22</v>
      </c>
      <c r="G1918" s="29">
        <v>317</v>
      </c>
    </row>
    <row r="1919" spans="1:7" s="29" customFormat="1">
      <c r="A1919" s="42">
        <v>1918</v>
      </c>
      <c r="B1919" s="28">
        <v>10004</v>
      </c>
      <c r="C1919" s="29">
        <v>318</v>
      </c>
      <c r="D1919" s="43">
        <f t="shared" si="23"/>
        <v>6350</v>
      </c>
      <c r="E1919" s="45" t="s">
        <v>1289</v>
      </c>
      <c r="G1919" s="29">
        <v>318</v>
      </c>
    </row>
    <row r="1920" spans="1:7" s="29" customFormat="1">
      <c r="A1920" s="42">
        <v>1919</v>
      </c>
      <c r="B1920" s="28">
        <v>10004</v>
      </c>
      <c r="C1920" s="29">
        <v>319</v>
      </c>
      <c r="D1920" s="43">
        <f t="shared" si="23"/>
        <v>6400</v>
      </c>
      <c r="E1920" s="32" t="s">
        <v>24</v>
      </c>
      <c r="G1920" s="29">
        <v>319</v>
      </c>
    </row>
    <row r="1921" spans="1:7" s="29" customFormat="1">
      <c r="A1921" s="42">
        <v>1920</v>
      </c>
      <c r="B1921" s="28">
        <v>10004</v>
      </c>
      <c r="C1921" s="29">
        <v>320</v>
      </c>
      <c r="D1921" s="43">
        <f t="shared" si="23"/>
        <v>6450</v>
      </c>
      <c r="E1921" s="32" t="s">
        <v>25</v>
      </c>
      <c r="G1921" s="29">
        <v>320</v>
      </c>
    </row>
    <row r="1922" spans="1:7" s="29" customFormat="1">
      <c r="A1922" s="42">
        <v>1921</v>
      </c>
      <c r="B1922" s="28">
        <v>10004</v>
      </c>
      <c r="C1922" s="29">
        <v>321</v>
      </c>
      <c r="D1922" s="43">
        <f t="shared" si="23"/>
        <v>6500</v>
      </c>
      <c r="E1922" s="32" t="s">
        <v>22</v>
      </c>
      <c r="G1922" s="29">
        <v>321</v>
      </c>
    </row>
    <row r="1923" spans="1:7" s="29" customFormat="1">
      <c r="A1923" s="42">
        <v>1922</v>
      </c>
      <c r="B1923" s="28">
        <v>10004</v>
      </c>
      <c r="C1923" s="29">
        <v>322</v>
      </c>
      <c r="D1923" s="43">
        <f t="shared" si="23"/>
        <v>6550</v>
      </c>
      <c r="E1923" s="45" t="s">
        <v>1289</v>
      </c>
      <c r="G1923" s="29">
        <v>322</v>
      </c>
    </row>
    <row r="1924" spans="1:7" s="29" customFormat="1">
      <c r="A1924" s="42">
        <v>1923</v>
      </c>
      <c r="B1924" s="28">
        <v>10004</v>
      </c>
      <c r="C1924" s="29">
        <v>323</v>
      </c>
      <c r="D1924" s="43">
        <f t="shared" si="23"/>
        <v>6600</v>
      </c>
      <c r="E1924" s="32" t="s">
        <v>24</v>
      </c>
      <c r="G1924" s="29">
        <v>323</v>
      </c>
    </row>
    <row r="1925" spans="1:7" s="29" customFormat="1">
      <c r="A1925" s="42">
        <v>1924</v>
      </c>
      <c r="B1925" s="28">
        <v>10004</v>
      </c>
      <c r="C1925" s="29">
        <v>324</v>
      </c>
      <c r="D1925" s="43">
        <f t="shared" si="23"/>
        <v>6650</v>
      </c>
      <c r="E1925" s="32" t="s">
        <v>25</v>
      </c>
      <c r="G1925" s="29">
        <v>324</v>
      </c>
    </row>
    <row r="1926" spans="1:7" s="29" customFormat="1">
      <c r="A1926" s="42">
        <v>1925</v>
      </c>
      <c r="B1926" s="28">
        <v>10004</v>
      </c>
      <c r="C1926" s="29">
        <v>325</v>
      </c>
      <c r="D1926" s="43">
        <f t="shared" si="23"/>
        <v>6700</v>
      </c>
      <c r="E1926" s="32" t="s">
        <v>22</v>
      </c>
      <c r="G1926" s="29">
        <v>325</v>
      </c>
    </row>
    <row r="1927" spans="1:7" s="29" customFormat="1">
      <c r="A1927" s="42">
        <v>1926</v>
      </c>
      <c r="B1927" s="28">
        <v>10004</v>
      </c>
      <c r="C1927" s="29">
        <v>326</v>
      </c>
      <c r="D1927" s="43">
        <f t="shared" si="23"/>
        <v>6750</v>
      </c>
      <c r="E1927" s="46" t="s">
        <v>1293</v>
      </c>
      <c r="G1927" s="29">
        <v>326</v>
      </c>
    </row>
    <row r="1928" spans="1:7" s="29" customFormat="1">
      <c r="A1928" s="42">
        <v>1927</v>
      </c>
      <c r="B1928" s="28">
        <v>10004</v>
      </c>
      <c r="C1928" s="29">
        <v>327</v>
      </c>
      <c r="D1928" s="43">
        <f t="shared" si="23"/>
        <v>6800</v>
      </c>
      <c r="E1928" s="32" t="s">
        <v>24</v>
      </c>
      <c r="G1928" s="29">
        <v>327</v>
      </c>
    </row>
    <row r="1929" spans="1:7" s="29" customFormat="1">
      <c r="A1929" s="42">
        <v>1928</v>
      </c>
      <c r="B1929" s="28">
        <v>10004</v>
      </c>
      <c r="C1929" s="29">
        <v>328</v>
      </c>
      <c r="D1929" s="43">
        <f t="shared" si="23"/>
        <v>6850</v>
      </c>
      <c r="E1929" s="32" t="s">
        <v>25</v>
      </c>
      <c r="G1929" s="29">
        <v>328</v>
      </c>
    </row>
    <row r="1930" spans="1:7" s="29" customFormat="1">
      <c r="A1930" s="42">
        <v>1929</v>
      </c>
      <c r="B1930" s="28">
        <v>10004</v>
      </c>
      <c r="C1930" s="29">
        <v>329</v>
      </c>
      <c r="D1930" s="43">
        <f t="shared" si="23"/>
        <v>6900</v>
      </c>
      <c r="E1930" s="32" t="s">
        <v>22</v>
      </c>
      <c r="G1930" s="29">
        <v>329</v>
      </c>
    </row>
    <row r="1931" spans="1:7" s="29" customFormat="1">
      <c r="A1931" s="42">
        <v>1930</v>
      </c>
      <c r="B1931" s="28">
        <v>10004</v>
      </c>
      <c r="C1931" s="29">
        <v>330</v>
      </c>
      <c r="D1931" s="43">
        <f t="shared" si="23"/>
        <v>6950</v>
      </c>
      <c r="E1931" s="45" t="s">
        <v>1289</v>
      </c>
      <c r="G1931" s="29">
        <v>330</v>
      </c>
    </row>
    <row r="1932" spans="1:7" s="29" customFormat="1">
      <c r="A1932" s="42">
        <v>1931</v>
      </c>
      <c r="B1932" s="28">
        <v>10004</v>
      </c>
      <c r="C1932" s="29">
        <v>331</v>
      </c>
      <c r="D1932" s="43">
        <f t="shared" si="23"/>
        <v>7000</v>
      </c>
      <c r="E1932" s="32" t="s">
        <v>24</v>
      </c>
      <c r="G1932" s="29">
        <v>331</v>
      </c>
    </row>
    <row r="1933" spans="1:7" s="29" customFormat="1">
      <c r="A1933" s="42">
        <v>1932</v>
      </c>
      <c r="B1933" s="28">
        <v>10004</v>
      </c>
      <c r="C1933" s="29">
        <v>332</v>
      </c>
      <c r="D1933" s="43">
        <f t="shared" si="23"/>
        <v>7050</v>
      </c>
      <c r="E1933" s="32" t="s">
        <v>25</v>
      </c>
      <c r="G1933" s="29">
        <v>332</v>
      </c>
    </row>
    <row r="1934" spans="1:7" s="29" customFormat="1">
      <c r="A1934" s="42">
        <v>1933</v>
      </c>
      <c r="B1934" s="28">
        <v>10004</v>
      </c>
      <c r="C1934" s="29">
        <v>333</v>
      </c>
      <c r="D1934" s="43">
        <f t="shared" si="23"/>
        <v>7100</v>
      </c>
      <c r="E1934" s="32" t="s">
        <v>22</v>
      </c>
      <c r="G1934" s="29">
        <v>333</v>
      </c>
    </row>
    <row r="1935" spans="1:7" s="29" customFormat="1">
      <c r="A1935" s="42">
        <v>1934</v>
      </c>
      <c r="B1935" s="28">
        <v>10004</v>
      </c>
      <c r="C1935" s="29">
        <v>334</v>
      </c>
      <c r="D1935" s="43">
        <f t="shared" si="23"/>
        <v>7150</v>
      </c>
      <c r="E1935" s="45" t="s">
        <v>1289</v>
      </c>
      <c r="G1935" s="29">
        <v>334</v>
      </c>
    </row>
    <row r="1936" spans="1:7" s="29" customFormat="1">
      <c r="A1936" s="42">
        <v>1935</v>
      </c>
      <c r="B1936" s="28">
        <v>10004</v>
      </c>
      <c r="C1936" s="29">
        <v>335</v>
      </c>
      <c r="D1936" s="43">
        <f t="shared" si="23"/>
        <v>7200</v>
      </c>
      <c r="E1936" s="32" t="s">
        <v>24</v>
      </c>
      <c r="G1936" s="29">
        <v>335</v>
      </c>
    </row>
    <row r="1937" spans="1:7" s="29" customFormat="1">
      <c r="A1937" s="42">
        <v>1936</v>
      </c>
      <c r="B1937" s="28">
        <v>10004</v>
      </c>
      <c r="C1937" s="29">
        <v>336</v>
      </c>
      <c r="D1937" s="43">
        <f t="shared" si="23"/>
        <v>7250</v>
      </c>
      <c r="E1937" s="32" t="s">
        <v>25</v>
      </c>
      <c r="G1937" s="29">
        <v>336</v>
      </c>
    </row>
    <row r="1938" spans="1:7" s="29" customFormat="1">
      <c r="A1938" s="42">
        <v>1937</v>
      </c>
      <c r="B1938" s="28">
        <v>10004</v>
      </c>
      <c r="C1938" s="29">
        <v>337</v>
      </c>
      <c r="D1938" s="43">
        <f t="shared" si="23"/>
        <v>7300</v>
      </c>
      <c r="E1938" s="32" t="s">
        <v>22</v>
      </c>
      <c r="G1938" s="29">
        <v>337</v>
      </c>
    </row>
    <row r="1939" spans="1:7" s="29" customFormat="1">
      <c r="A1939" s="42">
        <v>1938</v>
      </c>
      <c r="B1939" s="28">
        <v>10004</v>
      </c>
      <c r="C1939" s="29">
        <v>338</v>
      </c>
      <c r="D1939" s="43">
        <f t="shared" ref="D1939:D2002" si="24">D1539</f>
        <v>7350</v>
      </c>
      <c r="E1939" s="46" t="s">
        <v>1293</v>
      </c>
      <c r="G1939" s="29">
        <v>338</v>
      </c>
    </row>
    <row r="1940" spans="1:7" s="29" customFormat="1">
      <c r="A1940" s="42">
        <v>1939</v>
      </c>
      <c r="B1940" s="28">
        <v>10004</v>
      </c>
      <c r="C1940" s="29">
        <v>339</v>
      </c>
      <c r="D1940" s="43">
        <f t="shared" si="24"/>
        <v>7400</v>
      </c>
      <c r="E1940" s="32" t="s">
        <v>24</v>
      </c>
      <c r="G1940" s="29">
        <v>339</v>
      </c>
    </row>
    <row r="1941" spans="1:7" s="29" customFormat="1">
      <c r="A1941" s="42">
        <v>1940</v>
      </c>
      <c r="B1941" s="28">
        <v>10004</v>
      </c>
      <c r="C1941" s="29">
        <v>340</v>
      </c>
      <c r="D1941" s="43">
        <f t="shared" si="24"/>
        <v>7450</v>
      </c>
      <c r="E1941" s="32" t="s">
        <v>25</v>
      </c>
      <c r="G1941" s="29">
        <v>340</v>
      </c>
    </row>
    <row r="1942" spans="1:7" s="29" customFormat="1">
      <c r="A1942" s="42">
        <v>1941</v>
      </c>
      <c r="B1942" s="28">
        <v>10004</v>
      </c>
      <c r="C1942" s="29">
        <v>341</v>
      </c>
      <c r="D1942" s="43">
        <f t="shared" si="24"/>
        <v>7500</v>
      </c>
      <c r="E1942" s="32" t="s">
        <v>22</v>
      </c>
      <c r="G1942" s="29">
        <v>341</v>
      </c>
    </row>
    <row r="1943" spans="1:7" s="29" customFormat="1">
      <c r="A1943" s="42">
        <v>1942</v>
      </c>
      <c r="B1943" s="28">
        <v>10004</v>
      </c>
      <c r="C1943" s="29">
        <v>342</v>
      </c>
      <c r="D1943" s="43">
        <f t="shared" si="24"/>
        <v>7550</v>
      </c>
      <c r="E1943" s="45" t="s">
        <v>1289</v>
      </c>
      <c r="G1943" s="29">
        <v>342</v>
      </c>
    </row>
    <row r="1944" spans="1:7" s="29" customFormat="1">
      <c r="A1944" s="42">
        <v>1943</v>
      </c>
      <c r="B1944" s="28">
        <v>10004</v>
      </c>
      <c r="C1944" s="29">
        <v>343</v>
      </c>
      <c r="D1944" s="43">
        <f t="shared" si="24"/>
        <v>7600</v>
      </c>
      <c r="E1944" s="32" t="s">
        <v>24</v>
      </c>
      <c r="G1944" s="29">
        <v>343</v>
      </c>
    </row>
    <row r="1945" spans="1:7" s="29" customFormat="1">
      <c r="A1945" s="42">
        <v>1944</v>
      </c>
      <c r="B1945" s="28">
        <v>10004</v>
      </c>
      <c r="C1945" s="29">
        <v>344</v>
      </c>
      <c r="D1945" s="43">
        <f t="shared" si="24"/>
        <v>7650</v>
      </c>
      <c r="E1945" s="32" t="s">
        <v>25</v>
      </c>
      <c r="G1945" s="29">
        <v>344</v>
      </c>
    </row>
    <row r="1946" spans="1:7" s="29" customFormat="1">
      <c r="A1946" s="42">
        <v>1945</v>
      </c>
      <c r="B1946" s="28">
        <v>10004</v>
      </c>
      <c r="C1946" s="29">
        <v>345</v>
      </c>
      <c r="D1946" s="43">
        <f t="shared" si="24"/>
        <v>7700</v>
      </c>
      <c r="E1946" s="32" t="s">
        <v>22</v>
      </c>
      <c r="G1946" s="29">
        <v>345</v>
      </c>
    </row>
    <row r="1947" spans="1:7" s="29" customFormat="1">
      <c r="A1947" s="42">
        <v>1946</v>
      </c>
      <c r="B1947" s="28">
        <v>10004</v>
      </c>
      <c r="C1947" s="29">
        <v>346</v>
      </c>
      <c r="D1947" s="43">
        <f t="shared" si="24"/>
        <v>7750</v>
      </c>
      <c r="E1947" s="45" t="s">
        <v>1289</v>
      </c>
      <c r="G1947" s="29">
        <v>346</v>
      </c>
    </row>
    <row r="1948" spans="1:7" s="29" customFormat="1">
      <c r="A1948" s="42">
        <v>1947</v>
      </c>
      <c r="B1948" s="28">
        <v>10004</v>
      </c>
      <c r="C1948" s="29">
        <v>347</v>
      </c>
      <c r="D1948" s="43">
        <f t="shared" si="24"/>
        <v>7800</v>
      </c>
      <c r="E1948" s="32" t="s">
        <v>24</v>
      </c>
      <c r="G1948" s="29">
        <v>347</v>
      </c>
    </row>
    <row r="1949" spans="1:7" s="29" customFormat="1">
      <c r="A1949" s="42">
        <v>1948</v>
      </c>
      <c r="B1949" s="28">
        <v>10004</v>
      </c>
      <c r="C1949" s="29">
        <v>348</v>
      </c>
      <c r="D1949" s="43">
        <f t="shared" si="24"/>
        <v>7850</v>
      </c>
      <c r="E1949" s="32" t="s">
        <v>25</v>
      </c>
      <c r="G1949" s="29">
        <v>348</v>
      </c>
    </row>
    <row r="1950" spans="1:7" s="29" customFormat="1">
      <c r="A1950" s="42">
        <v>1949</v>
      </c>
      <c r="B1950" s="28">
        <v>10004</v>
      </c>
      <c r="C1950" s="29">
        <v>349</v>
      </c>
      <c r="D1950" s="43">
        <f t="shared" si="24"/>
        <v>7900</v>
      </c>
      <c r="E1950" s="32" t="s">
        <v>22</v>
      </c>
      <c r="G1950" s="29">
        <v>349</v>
      </c>
    </row>
    <row r="1951" spans="1:7" s="29" customFormat="1">
      <c r="A1951" s="42">
        <v>1950</v>
      </c>
      <c r="B1951" s="28">
        <v>10004</v>
      </c>
      <c r="C1951" s="29">
        <v>350</v>
      </c>
      <c r="D1951" s="43">
        <f t="shared" si="24"/>
        <v>7950</v>
      </c>
      <c r="E1951" s="46" t="s">
        <v>1293</v>
      </c>
      <c r="G1951" s="29">
        <v>350</v>
      </c>
    </row>
    <row r="1952" spans="1:7" s="29" customFormat="1">
      <c r="A1952" s="42">
        <v>1951</v>
      </c>
      <c r="B1952" s="28">
        <v>10004</v>
      </c>
      <c r="C1952" s="29">
        <v>351</v>
      </c>
      <c r="D1952" s="43">
        <f t="shared" si="24"/>
        <v>8000</v>
      </c>
      <c r="E1952" s="32" t="s">
        <v>22</v>
      </c>
      <c r="G1952" s="29">
        <v>351</v>
      </c>
    </row>
    <row r="1953" spans="1:7" s="29" customFormat="1">
      <c r="A1953" s="42">
        <v>1952</v>
      </c>
      <c r="B1953" s="28">
        <v>10004</v>
      </c>
      <c r="C1953" s="29">
        <v>352</v>
      </c>
      <c r="D1953" s="43">
        <f t="shared" si="24"/>
        <v>8050</v>
      </c>
      <c r="E1953" s="46" t="s">
        <v>1293</v>
      </c>
      <c r="G1953" s="29">
        <v>352</v>
      </c>
    </row>
    <row r="1954" spans="1:7" s="29" customFormat="1">
      <c r="A1954" s="42">
        <v>1953</v>
      </c>
      <c r="B1954" s="28">
        <v>10004</v>
      </c>
      <c r="C1954" s="29">
        <v>353</v>
      </c>
      <c r="D1954" s="43">
        <f t="shared" si="24"/>
        <v>8100</v>
      </c>
      <c r="E1954" s="32" t="s">
        <v>24</v>
      </c>
      <c r="G1954" s="29">
        <v>353</v>
      </c>
    </row>
    <row r="1955" spans="1:7" s="29" customFormat="1">
      <c r="A1955" s="42">
        <v>1954</v>
      </c>
      <c r="B1955" s="28">
        <v>10004</v>
      </c>
      <c r="C1955" s="29">
        <v>354</v>
      </c>
      <c r="D1955" s="43">
        <f t="shared" si="24"/>
        <v>8150</v>
      </c>
      <c r="E1955" s="32" t="s">
        <v>25</v>
      </c>
      <c r="G1955" s="29">
        <v>354</v>
      </c>
    </row>
    <row r="1956" spans="1:7" s="29" customFormat="1">
      <c r="A1956" s="42">
        <v>1955</v>
      </c>
      <c r="B1956" s="28">
        <v>10004</v>
      </c>
      <c r="C1956" s="29">
        <v>355</v>
      </c>
      <c r="D1956" s="43">
        <f t="shared" si="24"/>
        <v>8200</v>
      </c>
      <c r="E1956" s="32" t="s">
        <v>22</v>
      </c>
      <c r="G1956" s="29">
        <v>355</v>
      </c>
    </row>
    <row r="1957" spans="1:7" s="29" customFormat="1">
      <c r="A1957" s="42">
        <v>1956</v>
      </c>
      <c r="B1957" s="28">
        <v>10004</v>
      </c>
      <c r="C1957" s="29">
        <v>356</v>
      </c>
      <c r="D1957" s="43">
        <f t="shared" si="24"/>
        <v>8250</v>
      </c>
      <c r="E1957" s="45" t="s">
        <v>1289</v>
      </c>
      <c r="G1957" s="29">
        <v>356</v>
      </c>
    </row>
    <row r="1958" spans="1:7" s="29" customFormat="1">
      <c r="A1958" s="42">
        <v>1957</v>
      </c>
      <c r="B1958" s="28">
        <v>10004</v>
      </c>
      <c r="C1958" s="29">
        <v>357</v>
      </c>
      <c r="D1958" s="43">
        <f t="shared" si="24"/>
        <v>8300</v>
      </c>
      <c r="E1958" s="32" t="s">
        <v>24</v>
      </c>
      <c r="G1958" s="29">
        <v>357</v>
      </c>
    </row>
    <row r="1959" spans="1:7" s="29" customFormat="1">
      <c r="A1959" s="42">
        <v>1958</v>
      </c>
      <c r="B1959" s="28">
        <v>10004</v>
      </c>
      <c r="C1959" s="29">
        <v>358</v>
      </c>
      <c r="D1959" s="43">
        <f t="shared" si="24"/>
        <v>8350</v>
      </c>
      <c r="E1959" s="32" t="s">
        <v>25</v>
      </c>
      <c r="G1959" s="29">
        <v>358</v>
      </c>
    </row>
    <row r="1960" spans="1:7" s="29" customFormat="1">
      <c r="A1960" s="42">
        <v>1959</v>
      </c>
      <c r="B1960" s="28">
        <v>10004</v>
      </c>
      <c r="C1960" s="29">
        <v>359</v>
      </c>
      <c r="D1960" s="43">
        <f t="shared" si="24"/>
        <v>8400</v>
      </c>
      <c r="E1960" s="32" t="s">
        <v>22</v>
      </c>
      <c r="G1960" s="29">
        <v>359</v>
      </c>
    </row>
    <row r="1961" spans="1:7" s="29" customFormat="1">
      <c r="A1961" s="42">
        <v>1960</v>
      </c>
      <c r="B1961" s="28">
        <v>10004</v>
      </c>
      <c r="C1961" s="29">
        <v>360</v>
      </c>
      <c r="D1961" s="43">
        <f t="shared" si="24"/>
        <v>8450</v>
      </c>
      <c r="E1961" s="45" t="s">
        <v>1289</v>
      </c>
      <c r="G1961" s="29">
        <v>360</v>
      </c>
    </row>
    <row r="1962" spans="1:7" s="29" customFormat="1">
      <c r="A1962" s="42">
        <v>1961</v>
      </c>
      <c r="B1962" s="28">
        <v>10004</v>
      </c>
      <c r="C1962" s="29">
        <v>361</v>
      </c>
      <c r="D1962" s="43">
        <f t="shared" si="24"/>
        <v>8500</v>
      </c>
      <c r="E1962" s="32" t="s">
        <v>24</v>
      </c>
      <c r="G1962" s="29">
        <v>361</v>
      </c>
    </row>
    <row r="1963" spans="1:7" s="29" customFormat="1">
      <c r="A1963" s="42">
        <v>1962</v>
      </c>
      <c r="B1963" s="28">
        <v>10004</v>
      </c>
      <c r="C1963" s="29">
        <v>362</v>
      </c>
      <c r="D1963" s="43">
        <f t="shared" si="24"/>
        <v>8550</v>
      </c>
      <c r="E1963" s="32" t="s">
        <v>25</v>
      </c>
      <c r="G1963" s="29">
        <v>362</v>
      </c>
    </row>
    <row r="1964" spans="1:7" s="29" customFormat="1">
      <c r="A1964" s="42">
        <v>1963</v>
      </c>
      <c r="B1964" s="28">
        <v>10004</v>
      </c>
      <c r="C1964" s="29">
        <v>363</v>
      </c>
      <c r="D1964" s="43">
        <f t="shared" si="24"/>
        <v>8600</v>
      </c>
      <c r="E1964" s="32" t="s">
        <v>22</v>
      </c>
      <c r="G1964" s="29">
        <v>363</v>
      </c>
    </row>
    <row r="1965" spans="1:7" s="29" customFormat="1">
      <c r="A1965" s="42">
        <v>1964</v>
      </c>
      <c r="B1965" s="28">
        <v>10004</v>
      </c>
      <c r="C1965" s="29">
        <v>364</v>
      </c>
      <c r="D1965" s="43">
        <f t="shared" si="24"/>
        <v>8650</v>
      </c>
      <c r="E1965" s="46" t="s">
        <v>1293</v>
      </c>
      <c r="G1965" s="29">
        <v>364</v>
      </c>
    </row>
    <row r="1966" spans="1:7" s="29" customFormat="1">
      <c r="A1966" s="42">
        <v>1965</v>
      </c>
      <c r="B1966" s="28">
        <v>10004</v>
      </c>
      <c r="C1966" s="29">
        <v>365</v>
      </c>
      <c r="D1966" s="43">
        <f t="shared" si="24"/>
        <v>8700</v>
      </c>
      <c r="E1966" s="32" t="s">
        <v>24</v>
      </c>
      <c r="G1966" s="29">
        <v>365</v>
      </c>
    </row>
    <row r="1967" spans="1:7" s="29" customFormat="1">
      <c r="A1967" s="42">
        <v>1966</v>
      </c>
      <c r="B1967" s="28">
        <v>10004</v>
      </c>
      <c r="C1967" s="29">
        <v>366</v>
      </c>
      <c r="D1967" s="43">
        <f t="shared" si="24"/>
        <v>8750</v>
      </c>
      <c r="E1967" s="32" t="s">
        <v>25</v>
      </c>
      <c r="G1967" s="29">
        <v>366</v>
      </c>
    </row>
    <row r="1968" spans="1:7" s="29" customFormat="1">
      <c r="A1968" s="42">
        <v>1967</v>
      </c>
      <c r="B1968" s="28">
        <v>10004</v>
      </c>
      <c r="C1968" s="29">
        <v>367</v>
      </c>
      <c r="D1968" s="43">
        <f t="shared" si="24"/>
        <v>8800</v>
      </c>
      <c r="E1968" s="32" t="s">
        <v>22</v>
      </c>
      <c r="G1968" s="29">
        <v>367</v>
      </c>
    </row>
    <row r="1969" spans="1:7" s="29" customFormat="1">
      <c r="A1969" s="42">
        <v>1968</v>
      </c>
      <c r="B1969" s="28">
        <v>10004</v>
      </c>
      <c r="C1969" s="29">
        <v>368</v>
      </c>
      <c r="D1969" s="43">
        <f t="shared" si="24"/>
        <v>8850</v>
      </c>
      <c r="E1969" s="45" t="s">
        <v>1289</v>
      </c>
      <c r="G1969" s="29">
        <v>368</v>
      </c>
    </row>
    <row r="1970" spans="1:7" s="29" customFormat="1">
      <c r="A1970" s="42">
        <v>1969</v>
      </c>
      <c r="B1970" s="28">
        <v>10004</v>
      </c>
      <c r="C1970" s="29">
        <v>369</v>
      </c>
      <c r="D1970" s="43">
        <f t="shared" si="24"/>
        <v>8900</v>
      </c>
      <c r="E1970" s="32" t="s">
        <v>24</v>
      </c>
      <c r="G1970" s="29">
        <v>369</v>
      </c>
    </row>
    <row r="1971" spans="1:7" s="29" customFormat="1">
      <c r="A1971" s="42">
        <v>1970</v>
      </c>
      <c r="B1971" s="28">
        <v>10004</v>
      </c>
      <c r="C1971" s="29">
        <v>370</v>
      </c>
      <c r="D1971" s="43">
        <f t="shared" si="24"/>
        <v>8950</v>
      </c>
      <c r="E1971" s="32" t="s">
        <v>25</v>
      </c>
      <c r="G1971" s="29">
        <v>370</v>
      </c>
    </row>
    <row r="1972" spans="1:7" s="29" customFormat="1">
      <c r="A1972" s="42">
        <v>1971</v>
      </c>
      <c r="B1972" s="28">
        <v>10004</v>
      </c>
      <c r="C1972" s="29">
        <v>371</v>
      </c>
      <c r="D1972" s="43">
        <f t="shared" si="24"/>
        <v>9000</v>
      </c>
      <c r="E1972" s="32" t="s">
        <v>22</v>
      </c>
      <c r="G1972" s="29">
        <v>371</v>
      </c>
    </row>
    <row r="1973" spans="1:7" s="29" customFormat="1">
      <c r="A1973" s="42">
        <v>1972</v>
      </c>
      <c r="B1973" s="28">
        <v>10004</v>
      </c>
      <c r="C1973" s="29">
        <v>372</v>
      </c>
      <c r="D1973" s="43">
        <f t="shared" si="24"/>
        <v>9050</v>
      </c>
      <c r="E1973" s="45" t="s">
        <v>1289</v>
      </c>
      <c r="G1973" s="29">
        <v>372</v>
      </c>
    </row>
    <row r="1974" spans="1:7" s="29" customFormat="1">
      <c r="A1974" s="42">
        <v>1973</v>
      </c>
      <c r="B1974" s="28">
        <v>10004</v>
      </c>
      <c r="C1974" s="29">
        <v>373</v>
      </c>
      <c r="D1974" s="43">
        <f t="shared" si="24"/>
        <v>9100</v>
      </c>
      <c r="E1974" s="32" t="s">
        <v>24</v>
      </c>
      <c r="G1974" s="29">
        <v>373</v>
      </c>
    </row>
    <row r="1975" spans="1:7" s="29" customFormat="1">
      <c r="A1975" s="42">
        <v>1974</v>
      </c>
      <c r="B1975" s="28">
        <v>10004</v>
      </c>
      <c r="C1975" s="29">
        <v>374</v>
      </c>
      <c r="D1975" s="43">
        <f t="shared" si="24"/>
        <v>9150</v>
      </c>
      <c r="E1975" s="32" t="s">
        <v>25</v>
      </c>
      <c r="G1975" s="29">
        <v>374</v>
      </c>
    </row>
    <row r="1976" spans="1:7" s="29" customFormat="1">
      <c r="A1976" s="42">
        <v>1975</v>
      </c>
      <c r="B1976" s="28">
        <v>10004</v>
      </c>
      <c r="C1976" s="29">
        <v>375</v>
      </c>
      <c r="D1976" s="43">
        <f t="shared" si="24"/>
        <v>9200</v>
      </c>
      <c r="E1976" s="32" t="s">
        <v>22</v>
      </c>
      <c r="G1976" s="29">
        <v>375</v>
      </c>
    </row>
    <row r="1977" spans="1:7" s="29" customFormat="1">
      <c r="A1977" s="42">
        <v>1976</v>
      </c>
      <c r="B1977" s="28">
        <v>10004</v>
      </c>
      <c r="C1977" s="29">
        <v>376</v>
      </c>
      <c r="D1977" s="43">
        <f t="shared" si="24"/>
        <v>9250</v>
      </c>
      <c r="E1977" s="46" t="s">
        <v>1293</v>
      </c>
      <c r="G1977" s="29">
        <v>376</v>
      </c>
    </row>
    <row r="1978" spans="1:7" s="29" customFormat="1">
      <c r="A1978" s="42">
        <v>1977</v>
      </c>
      <c r="B1978" s="28">
        <v>10004</v>
      </c>
      <c r="C1978" s="29">
        <v>377</v>
      </c>
      <c r="D1978" s="43">
        <f t="shared" si="24"/>
        <v>9300</v>
      </c>
      <c r="E1978" s="32" t="s">
        <v>24</v>
      </c>
      <c r="G1978" s="29">
        <v>377</v>
      </c>
    </row>
    <row r="1979" spans="1:7" s="29" customFormat="1">
      <c r="A1979" s="42">
        <v>1978</v>
      </c>
      <c r="B1979" s="28">
        <v>10004</v>
      </c>
      <c r="C1979" s="29">
        <v>378</v>
      </c>
      <c r="D1979" s="43">
        <f t="shared" si="24"/>
        <v>9350</v>
      </c>
      <c r="E1979" s="32" t="s">
        <v>25</v>
      </c>
      <c r="G1979" s="29">
        <v>378</v>
      </c>
    </row>
    <row r="1980" spans="1:7" s="29" customFormat="1">
      <c r="A1980" s="42">
        <v>1979</v>
      </c>
      <c r="B1980" s="28">
        <v>10004</v>
      </c>
      <c r="C1980" s="29">
        <v>379</v>
      </c>
      <c r="D1980" s="43">
        <f t="shared" si="24"/>
        <v>9400</v>
      </c>
      <c r="E1980" s="32" t="s">
        <v>22</v>
      </c>
      <c r="G1980" s="29">
        <v>379</v>
      </c>
    </row>
    <row r="1981" spans="1:7" s="29" customFormat="1">
      <c r="A1981" s="42">
        <v>1980</v>
      </c>
      <c r="B1981" s="28">
        <v>10004</v>
      </c>
      <c r="C1981" s="29">
        <v>380</v>
      </c>
      <c r="D1981" s="43">
        <f t="shared" si="24"/>
        <v>9450</v>
      </c>
      <c r="E1981" s="45" t="s">
        <v>1289</v>
      </c>
      <c r="G1981" s="29">
        <v>380</v>
      </c>
    </row>
    <row r="1982" spans="1:7" s="29" customFormat="1">
      <c r="A1982" s="42">
        <v>1981</v>
      </c>
      <c r="B1982" s="28">
        <v>10004</v>
      </c>
      <c r="C1982" s="29">
        <v>381</v>
      </c>
      <c r="D1982" s="43">
        <f t="shared" si="24"/>
        <v>9500</v>
      </c>
      <c r="E1982" s="32" t="s">
        <v>24</v>
      </c>
      <c r="G1982" s="29">
        <v>381</v>
      </c>
    </row>
    <row r="1983" spans="1:7" s="29" customFormat="1">
      <c r="A1983" s="42">
        <v>1982</v>
      </c>
      <c r="B1983" s="28">
        <v>10004</v>
      </c>
      <c r="C1983" s="29">
        <v>382</v>
      </c>
      <c r="D1983" s="43">
        <f t="shared" si="24"/>
        <v>9550</v>
      </c>
      <c r="E1983" s="32" t="s">
        <v>25</v>
      </c>
      <c r="G1983" s="29">
        <v>382</v>
      </c>
    </row>
    <row r="1984" spans="1:7" s="29" customFormat="1">
      <c r="A1984" s="42">
        <v>1983</v>
      </c>
      <c r="B1984" s="28">
        <v>10004</v>
      </c>
      <c r="C1984" s="29">
        <v>383</v>
      </c>
      <c r="D1984" s="43">
        <f t="shared" si="24"/>
        <v>9600</v>
      </c>
      <c r="E1984" s="32" t="s">
        <v>22</v>
      </c>
      <c r="G1984" s="29">
        <v>383</v>
      </c>
    </row>
    <row r="1985" spans="1:7" s="29" customFormat="1">
      <c r="A1985" s="42">
        <v>1984</v>
      </c>
      <c r="B1985" s="28">
        <v>10004</v>
      </c>
      <c r="C1985" s="29">
        <v>384</v>
      </c>
      <c r="D1985" s="43">
        <f t="shared" si="24"/>
        <v>9650</v>
      </c>
      <c r="E1985" s="45" t="s">
        <v>1289</v>
      </c>
      <c r="G1985" s="29">
        <v>384</v>
      </c>
    </row>
    <row r="1986" spans="1:7" s="29" customFormat="1">
      <c r="A1986" s="42">
        <v>1985</v>
      </c>
      <c r="B1986" s="28">
        <v>10004</v>
      </c>
      <c r="C1986" s="29">
        <v>385</v>
      </c>
      <c r="D1986" s="43">
        <f t="shared" si="24"/>
        <v>9700</v>
      </c>
      <c r="E1986" s="32" t="s">
        <v>24</v>
      </c>
      <c r="G1986" s="29">
        <v>385</v>
      </c>
    </row>
    <row r="1987" spans="1:7" s="29" customFormat="1">
      <c r="A1987" s="42">
        <v>1986</v>
      </c>
      <c r="B1987" s="28">
        <v>10004</v>
      </c>
      <c r="C1987" s="29">
        <v>386</v>
      </c>
      <c r="D1987" s="43">
        <f t="shared" si="24"/>
        <v>9750</v>
      </c>
      <c r="E1987" s="32" t="s">
        <v>25</v>
      </c>
      <c r="G1987" s="29">
        <v>386</v>
      </c>
    </row>
    <row r="1988" spans="1:7" s="29" customFormat="1">
      <c r="A1988" s="42">
        <v>1987</v>
      </c>
      <c r="B1988" s="28">
        <v>10004</v>
      </c>
      <c r="C1988" s="29">
        <v>387</v>
      </c>
      <c r="D1988" s="43">
        <f t="shared" si="24"/>
        <v>9800</v>
      </c>
      <c r="E1988" s="32" t="s">
        <v>22</v>
      </c>
      <c r="G1988" s="29">
        <v>387</v>
      </c>
    </row>
    <row r="1989" spans="1:7" s="29" customFormat="1">
      <c r="A1989" s="42">
        <v>1988</v>
      </c>
      <c r="B1989" s="28">
        <v>10004</v>
      </c>
      <c r="C1989" s="29">
        <v>388</v>
      </c>
      <c r="D1989" s="43">
        <f t="shared" si="24"/>
        <v>9850</v>
      </c>
      <c r="E1989" s="46" t="s">
        <v>1293</v>
      </c>
      <c r="G1989" s="29">
        <v>388</v>
      </c>
    </row>
    <row r="1990" spans="1:7" s="29" customFormat="1">
      <c r="A1990" s="42">
        <v>1989</v>
      </c>
      <c r="B1990" s="28">
        <v>10004</v>
      </c>
      <c r="C1990" s="29">
        <v>389</v>
      </c>
      <c r="D1990" s="43">
        <f t="shared" si="24"/>
        <v>9900</v>
      </c>
      <c r="E1990" s="32" t="s">
        <v>24</v>
      </c>
      <c r="G1990" s="29">
        <v>389</v>
      </c>
    </row>
    <row r="1991" spans="1:7" s="29" customFormat="1">
      <c r="A1991" s="42">
        <v>1990</v>
      </c>
      <c r="B1991" s="28">
        <v>10004</v>
      </c>
      <c r="C1991" s="29">
        <v>390</v>
      </c>
      <c r="D1991" s="43">
        <f t="shared" si="24"/>
        <v>9950</v>
      </c>
      <c r="E1991" s="32" t="s">
        <v>25</v>
      </c>
      <c r="G1991" s="29">
        <v>390</v>
      </c>
    </row>
    <row r="1992" spans="1:7" s="29" customFormat="1">
      <c r="A1992" s="42">
        <v>1991</v>
      </c>
      <c r="B1992" s="28">
        <v>10004</v>
      </c>
      <c r="C1992" s="29">
        <v>391</v>
      </c>
      <c r="D1992" s="43">
        <f t="shared" si="24"/>
        <v>10000</v>
      </c>
      <c r="E1992" s="32" t="s">
        <v>22</v>
      </c>
      <c r="G1992" s="29">
        <v>391</v>
      </c>
    </row>
    <row r="1993" spans="1:7" s="29" customFormat="1">
      <c r="A1993" s="42">
        <v>1992</v>
      </c>
      <c r="B1993" s="28">
        <v>10004</v>
      </c>
      <c r="C1993" s="29">
        <v>392</v>
      </c>
      <c r="D1993" s="43">
        <f t="shared" si="24"/>
        <v>10050</v>
      </c>
      <c r="E1993" s="45" t="s">
        <v>1289</v>
      </c>
      <c r="G1993" s="29">
        <v>392</v>
      </c>
    </row>
    <row r="1994" spans="1:7" s="29" customFormat="1">
      <c r="A1994" s="42">
        <v>1993</v>
      </c>
      <c r="B1994" s="28">
        <v>10004</v>
      </c>
      <c r="C1994" s="29">
        <v>393</v>
      </c>
      <c r="D1994" s="43">
        <f t="shared" si="24"/>
        <v>10100</v>
      </c>
      <c r="E1994" s="32" t="s">
        <v>24</v>
      </c>
      <c r="G1994" s="29">
        <v>393</v>
      </c>
    </row>
    <row r="1995" spans="1:7" s="29" customFormat="1">
      <c r="A1995" s="42">
        <v>1994</v>
      </c>
      <c r="B1995" s="28">
        <v>10004</v>
      </c>
      <c r="C1995" s="29">
        <v>394</v>
      </c>
      <c r="D1995" s="43">
        <f t="shared" si="24"/>
        <v>10150</v>
      </c>
      <c r="E1995" s="32" t="s">
        <v>25</v>
      </c>
      <c r="G1995" s="29">
        <v>394</v>
      </c>
    </row>
    <row r="1996" spans="1:7" s="29" customFormat="1">
      <c r="A1996" s="42">
        <v>1995</v>
      </c>
      <c r="B1996" s="28">
        <v>10004</v>
      </c>
      <c r="C1996" s="29">
        <v>395</v>
      </c>
      <c r="D1996" s="43">
        <f t="shared" si="24"/>
        <v>10200</v>
      </c>
      <c r="E1996" s="32" t="s">
        <v>22</v>
      </c>
      <c r="G1996" s="29">
        <v>395</v>
      </c>
    </row>
    <row r="1997" spans="1:7" s="29" customFormat="1">
      <c r="A1997" s="42">
        <v>1996</v>
      </c>
      <c r="B1997" s="28">
        <v>10004</v>
      </c>
      <c r="C1997" s="29">
        <v>396</v>
      </c>
      <c r="D1997" s="43">
        <f t="shared" si="24"/>
        <v>10250</v>
      </c>
      <c r="E1997" s="45" t="s">
        <v>1289</v>
      </c>
      <c r="G1997" s="29">
        <v>396</v>
      </c>
    </row>
    <row r="1998" spans="1:7" s="29" customFormat="1">
      <c r="A1998" s="42">
        <v>1997</v>
      </c>
      <c r="B1998" s="28">
        <v>10004</v>
      </c>
      <c r="C1998" s="29">
        <v>397</v>
      </c>
      <c r="D1998" s="43">
        <f t="shared" si="24"/>
        <v>10300</v>
      </c>
      <c r="E1998" s="32" t="s">
        <v>24</v>
      </c>
      <c r="G1998" s="29">
        <v>397</v>
      </c>
    </row>
    <row r="1999" spans="1:7" s="29" customFormat="1">
      <c r="A1999" s="42">
        <v>1998</v>
      </c>
      <c r="B1999" s="28">
        <v>10004</v>
      </c>
      <c r="C1999" s="29">
        <v>398</v>
      </c>
      <c r="D1999" s="43">
        <f t="shared" si="24"/>
        <v>10350</v>
      </c>
      <c r="E1999" s="32" t="s">
        <v>25</v>
      </c>
      <c r="G1999" s="29">
        <v>398</v>
      </c>
    </row>
    <row r="2000" spans="1:7" s="29" customFormat="1">
      <c r="A2000" s="42">
        <v>1999</v>
      </c>
      <c r="B2000" s="28">
        <v>10004</v>
      </c>
      <c r="C2000" s="29">
        <v>399</v>
      </c>
      <c r="D2000" s="43">
        <f t="shared" si="24"/>
        <v>10400</v>
      </c>
      <c r="E2000" s="32" t="s">
        <v>22</v>
      </c>
      <c r="G2000" s="29">
        <v>399</v>
      </c>
    </row>
    <row r="2001" spans="1:8" s="29" customFormat="1">
      <c r="A2001" s="42">
        <v>2000</v>
      </c>
      <c r="B2001" s="28">
        <v>10004</v>
      </c>
      <c r="C2001" s="29">
        <v>400</v>
      </c>
      <c r="D2001" s="43">
        <f t="shared" si="24"/>
        <v>10450</v>
      </c>
      <c r="E2001" s="46" t="s">
        <v>1293</v>
      </c>
      <c r="G2001" s="29">
        <v>400</v>
      </c>
    </row>
    <row r="2002" spans="1:8">
      <c r="A2002" s="42">
        <v>2001</v>
      </c>
      <c r="B2002">
        <v>10010</v>
      </c>
      <c r="C2002" s="41">
        <v>1</v>
      </c>
      <c r="D2002" s="43">
        <f t="shared" si="24"/>
        <v>2</v>
      </c>
      <c r="E2002" s="31" t="s">
        <v>20</v>
      </c>
      <c r="F2002" s="41"/>
      <c r="G2002" s="41">
        <v>1</v>
      </c>
      <c r="H2002" s="41"/>
    </row>
    <row r="2003" spans="1:8">
      <c r="A2003" s="42">
        <v>2002</v>
      </c>
      <c r="B2003">
        <v>10010</v>
      </c>
      <c r="C2003" s="41">
        <v>2</v>
      </c>
      <c r="D2003" s="43">
        <f t="shared" ref="D2003:D2066" si="25">D1603</f>
        <v>4</v>
      </c>
      <c r="E2003" s="31" t="s">
        <v>21</v>
      </c>
      <c r="F2003" s="41"/>
      <c r="G2003" s="41">
        <v>2</v>
      </c>
      <c r="H2003" s="41"/>
    </row>
    <row r="2004" spans="1:8">
      <c r="A2004" s="42">
        <v>2003</v>
      </c>
      <c r="B2004">
        <v>10010</v>
      </c>
      <c r="C2004" s="41">
        <v>3</v>
      </c>
      <c r="D2004" s="43">
        <f t="shared" si="25"/>
        <v>6</v>
      </c>
      <c r="E2004" s="31" t="s">
        <v>22</v>
      </c>
      <c r="F2004" s="41"/>
      <c r="G2004" s="41">
        <v>3</v>
      </c>
      <c r="H2004" s="41"/>
    </row>
    <row r="2005" spans="1:8">
      <c r="A2005" s="42">
        <v>2004</v>
      </c>
      <c r="B2005">
        <v>10010</v>
      </c>
      <c r="C2005" s="41">
        <v>4</v>
      </c>
      <c r="D2005" s="43">
        <f t="shared" si="25"/>
        <v>8</v>
      </c>
      <c r="E2005" s="31" t="s">
        <v>35</v>
      </c>
      <c r="F2005" s="41"/>
      <c r="G2005" s="41">
        <v>4</v>
      </c>
      <c r="H2005" s="41"/>
    </row>
    <row r="2006" spans="1:8">
      <c r="A2006" s="42">
        <v>2005</v>
      </c>
      <c r="B2006">
        <v>10010</v>
      </c>
      <c r="C2006" s="41">
        <v>5</v>
      </c>
      <c r="D2006" s="43">
        <f t="shared" si="25"/>
        <v>10</v>
      </c>
      <c r="E2006" s="31" t="s">
        <v>20</v>
      </c>
      <c r="F2006" s="41"/>
      <c r="G2006" s="41">
        <v>5</v>
      </c>
      <c r="H2006" s="41"/>
    </row>
    <row r="2007" spans="1:8">
      <c r="A2007" s="42">
        <v>2006</v>
      </c>
      <c r="B2007">
        <v>10010</v>
      </c>
      <c r="C2007" s="41">
        <v>6</v>
      </c>
      <c r="D2007" s="43">
        <f t="shared" si="25"/>
        <v>12</v>
      </c>
      <c r="E2007" s="31" t="s">
        <v>21</v>
      </c>
      <c r="F2007" s="41"/>
      <c r="G2007" s="41">
        <v>6</v>
      </c>
      <c r="H2007" s="41"/>
    </row>
    <row r="2008" spans="1:8">
      <c r="A2008" s="42">
        <v>2007</v>
      </c>
      <c r="B2008">
        <v>10010</v>
      </c>
      <c r="C2008" s="41">
        <v>7</v>
      </c>
      <c r="D2008" s="43">
        <f t="shared" si="25"/>
        <v>14</v>
      </c>
      <c r="E2008" s="31" t="s">
        <v>22</v>
      </c>
      <c r="F2008" s="41"/>
      <c r="G2008" s="41">
        <v>7</v>
      </c>
      <c r="H2008" s="41"/>
    </row>
    <row r="2009" spans="1:8">
      <c r="A2009" s="42">
        <v>2008</v>
      </c>
      <c r="B2009">
        <v>10010</v>
      </c>
      <c r="C2009" s="41">
        <v>8</v>
      </c>
      <c r="D2009" s="43">
        <f t="shared" si="25"/>
        <v>16</v>
      </c>
      <c r="E2009" s="31" t="s">
        <v>35</v>
      </c>
      <c r="F2009" s="41"/>
      <c r="G2009" s="41">
        <v>8</v>
      </c>
      <c r="H2009" s="41"/>
    </row>
    <row r="2010" spans="1:8">
      <c r="A2010" s="42">
        <v>2009</v>
      </c>
      <c r="B2010">
        <v>10010</v>
      </c>
      <c r="C2010" s="41">
        <v>9</v>
      </c>
      <c r="D2010" s="43">
        <f t="shared" si="25"/>
        <v>18</v>
      </c>
      <c r="E2010" s="31" t="s">
        <v>20</v>
      </c>
      <c r="F2010" s="41"/>
      <c r="G2010" s="41">
        <v>9</v>
      </c>
      <c r="H2010" s="41"/>
    </row>
    <row r="2011" spans="1:8">
      <c r="A2011" s="42">
        <v>2010</v>
      </c>
      <c r="B2011">
        <v>10010</v>
      </c>
      <c r="C2011" s="41">
        <v>10</v>
      </c>
      <c r="D2011" s="43">
        <f t="shared" si="25"/>
        <v>20</v>
      </c>
      <c r="E2011" s="31" t="s">
        <v>21</v>
      </c>
      <c r="F2011" s="41"/>
      <c r="G2011" s="41">
        <v>10</v>
      </c>
      <c r="H2011" s="41"/>
    </row>
    <row r="2012" spans="1:8">
      <c r="A2012" s="42">
        <v>2011</v>
      </c>
      <c r="B2012">
        <v>10010</v>
      </c>
      <c r="C2012" s="41">
        <v>11</v>
      </c>
      <c r="D2012" s="43">
        <f t="shared" si="25"/>
        <v>22</v>
      </c>
      <c r="E2012" s="31" t="s">
        <v>22</v>
      </c>
      <c r="F2012" s="41"/>
      <c r="G2012" s="41">
        <v>11</v>
      </c>
      <c r="H2012" s="41"/>
    </row>
    <row r="2013" spans="1:8">
      <c r="A2013" s="42">
        <v>2012</v>
      </c>
      <c r="B2013">
        <v>10010</v>
      </c>
      <c r="C2013" s="41">
        <v>12</v>
      </c>
      <c r="D2013" s="43">
        <f t="shared" si="25"/>
        <v>24</v>
      </c>
      <c r="E2013" s="31" t="s">
        <v>35</v>
      </c>
      <c r="F2013" s="41"/>
      <c r="G2013" s="41">
        <v>12</v>
      </c>
      <c r="H2013" s="41"/>
    </row>
    <row r="2014" spans="1:8">
      <c r="A2014" s="42">
        <v>2013</v>
      </c>
      <c r="B2014">
        <v>10010</v>
      </c>
      <c r="C2014" s="41">
        <v>13</v>
      </c>
      <c r="D2014" s="43">
        <f t="shared" si="25"/>
        <v>26</v>
      </c>
      <c r="E2014" s="31" t="s">
        <v>20</v>
      </c>
      <c r="F2014" s="41"/>
      <c r="G2014" s="41">
        <v>13</v>
      </c>
      <c r="H2014" s="41"/>
    </row>
    <row r="2015" spans="1:8">
      <c r="A2015" s="42">
        <v>2014</v>
      </c>
      <c r="B2015">
        <v>10010</v>
      </c>
      <c r="C2015" s="41">
        <v>14</v>
      </c>
      <c r="D2015" s="43">
        <f t="shared" si="25"/>
        <v>28</v>
      </c>
      <c r="E2015" s="31" t="s">
        <v>21</v>
      </c>
      <c r="F2015" s="41"/>
      <c r="G2015" s="41">
        <v>14</v>
      </c>
      <c r="H2015" s="41"/>
    </row>
    <row r="2016" spans="1:8">
      <c r="A2016" s="42">
        <v>2015</v>
      </c>
      <c r="B2016">
        <v>10010</v>
      </c>
      <c r="C2016" s="41">
        <v>15</v>
      </c>
      <c r="D2016" s="43">
        <f t="shared" si="25"/>
        <v>30</v>
      </c>
      <c r="E2016" s="31" t="s">
        <v>22</v>
      </c>
      <c r="F2016" s="41"/>
      <c r="G2016" s="41">
        <v>15</v>
      </c>
      <c r="H2016" s="41"/>
    </row>
    <row r="2017" spans="1:8">
      <c r="A2017" s="42">
        <v>2016</v>
      </c>
      <c r="B2017">
        <v>10010</v>
      </c>
      <c r="C2017" s="41">
        <v>16</v>
      </c>
      <c r="D2017" s="43">
        <f t="shared" si="25"/>
        <v>32</v>
      </c>
      <c r="E2017" s="31" t="s">
        <v>35</v>
      </c>
      <c r="F2017" s="41"/>
      <c r="G2017" s="41">
        <v>16</v>
      </c>
      <c r="H2017" s="41"/>
    </row>
    <row r="2018" spans="1:8">
      <c r="A2018" s="42">
        <v>2017</v>
      </c>
      <c r="B2018">
        <v>10010</v>
      </c>
      <c r="C2018" s="41">
        <v>17</v>
      </c>
      <c r="D2018" s="43">
        <f t="shared" si="25"/>
        <v>34</v>
      </c>
      <c r="E2018" s="31" t="s">
        <v>20</v>
      </c>
      <c r="F2018" s="41"/>
      <c r="G2018" s="41">
        <v>17</v>
      </c>
      <c r="H2018" s="41"/>
    </row>
    <row r="2019" spans="1:8">
      <c r="A2019" s="42">
        <v>2018</v>
      </c>
      <c r="B2019">
        <v>10010</v>
      </c>
      <c r="C2019" s="41">
        <v>18</v>
      </c>
      <c r="D2019" s="43">
        <f t="shared" si="25"/>
        <v>36</v>
      </c>
      <c r="E2019" s="31" t="s">
        <v>21</v>
      </c>
      <c r="F2019" s="41"/>
      <c r="G2019" s="41">
        <v>18</v>
      </c>
      <c r="H2019" s="41"/>
    </row>
    <row r="2020" spans="1:8">
      <c r="A2020" s="42">
        <v>2019</v>
      </c>
      <c r="B2020">
        <v>10010</v>
      </c>
      <c r="C2020" s="41">
        <v>19</v>
      </c>
      <c r="D2020" s="43">
        <f t="shared" si="25"/>
        <v>38</v>
      </c>
      <c r="E2020" s="31" t="s">
        <v>22</v>
      </c>
      <c r="F2020" s="41"/>
      <c r="G2020" s="41">
        <v>19</v>
      </c>
      <c r="H2020" s="41"/>
    </row>
    <row r="2021" spans="1:8">
      <c r="A2021" s="42">
        <v>2020</v>
      </c>
      <c r="B2021">
        <v>10010</v>
      </c>
      <c r="C2021" s="41">
        <v>20</v>
      </c>
      <c r="D2021" s="43">
        <f t="shared" si="25"/>
        <v>40</v>
      </c>
      <c r="E2021" s="31" t="s">
        <v>35</v>
      </c>
      <c r="F2021" s="41"/>
      <c r="G2021" s="41">
        <v>20</v>
      </c>
      <c r="H2021" s="41"/>
    </row>
    <row r="2022" spans="1:8">
      <c r="A2022" s="42">
        <v>2021</v>
      </c>
      <c r="B2022">
        <v>10010</v>
      </c>
      <c r="C2022" s="41">
        <v>21</v>
      </c>
      <c r="D2022" s="43">
        <f t="shared" si="25"/>
        <v>42</v>
      </c>
      <c r="E2022" s="31" t="s">
        <v>20</v>
      </c>
      <c r="F2022" s="41"/>
      <c r="G2022" s="41">
        <v>21</v>
      </c>
      <c r="H2022" s="41"/>
    </row>
    <row r="2023" spans="1:8">
      <c r="A2023" s="42">
        <v>2022</v>
      </c>
      <c r="B2023">
        <v>10010</v>
      </c>
      <c r="C2023" s="41">
        <v>22</v>
      </c>
      <c r="D2023" s="43">
        <f t="shared" si="25"/>
        <v>44</v>
      </c>
      <c r="E2023" s="31" t="s">
        <v>21</v>
      </c>
      <c r="F2023" s="41"/>
      <c r="G2023" s="41">
        <v>22</v>
      </c>
      <c r="H2023" s="41"/>
    </row>
    <row r="2024" spans="1:8">
      <c r="A2024" s="42">
        <v>2023</v>
      </c>
      <c r="B2024">
        <v>10010</v>
      </c>
      <c r="C2024" s="41">
        <v>23</v>
      </c>
      <c r="D2024" s="43">
        <f t="shared" si="25"/>
        <v>46</v>
      </c>
      <c r="E2024" s="31" t="s">
        <v>22</v>
      </c>
      <c r="F2024" s="41"/>
      <c r="G2024" s="41">
        <v>23</v>
      </c>
      <c r="H2024" s="41"/>
    </row>
    <row r="2025" spans="1:8">
      <c r="A2025" s="42">
        <v>2024</v>
      </c>
      <c r="B2025">
        <v>10010</v>
      </c>
      <c r="C2025" s="41">
        <v>24</v>
      </c>
      <c r="D2025" s="43">
        <f t="shared" si="25"/>
        <v>48</v>
      </c>
      <c r="E2025" s="31" t="s">
        <v>35</v>
      </c>
      <c r="F2025" s="41"/>
      <c r="G2025" s="41">
        <v>24</v>
      </c>
      <c r="H2025" s="41"/>
    </row>
    <row r="2026" spans="1:8">
      <c r="A2026" s="42">
        <v>2025</v>
      </c>
      <c r="B2026">
        <v>10010</v>
      </c>
      <c r="C2026" s="41">
        <v>25</v>
      </c>
      <c r="D2026" s="43">
        <f t="shared" si="25"/>
        <v>50</v>
      </c>
      <c r="E2026" s="31" t="s">
        <v>20</v>
      </c>
      <c r="F2026" s="41"/>
      <c r="G2026" s="41">
        <v>25</v>
      </c>
      <c r="H2026" s="41"/>
    </row>
    <row r="2027" spans="1:8">
      <c r="A2027" s="42">
        <v>2026</v>
      </c>
      <c r="B2027">
        <v>10010</v>
      </c>
      <c r="C2027" s="41">
        <v>26</v>
      </c>
      <c r="D2027" s="43">
        <f t="shared" si="25"/>
        <v>52</v>
      </c>
      <c r="E2027" s="31" t="s">
        <v>21</v>
      </c>
      <c r="F2027" s="41"/>
      <c r="G2027" s="41">
        <v>26</v>
      </c>
      <c r="H2027" s="41"/>
    </row>
    <row r="2028" spans="1:8">
      <c r="A2028" s="42">
        <v>2027</v>
      </c>
      <c r="B2028">
        <v>10010</v>
      </c>
      <c r="C2028" s="41">
        <v>27</v>
      </c>
      <c r="D2028" s="43">
        <f t="shared" si="25"/>
        <v>54</v>
      </c>
      <c r="E2028" s="31" t="s">
        <v>22</v>
      </c>
      <c r="F2028" s="41"/>
      <c r="G2028" s="41">
        <v>27</v>
      </c>
      <c r="H2028" s="41"/>
    </row>
    <row r="2029" spans="1:8">
      <c r="A2029" s="42">
        <v>2028</v>
      </c>
      <c r="B2029">
        <v>10010</v>
      </c>
      <c r="C2029" s="41">
        <v>28</v>
      </c>
      <c r="D2029" s="43">
        <f t="shared" si="25"/>
        <v>56</v>
      </c>
      <c r="E2029" s="31" t="s">
        <v>35</v>
      </c>
      <c r="F2029" s="41"/>
      <c r="G2029" s="41">
        <v>28</v>
      </c>
      <c r="H2029" s="41"/>
    </row>
    <row r="2030" spans="1:8">
      <c r="A2030" s="42">
        <v>2029</v>
      </c>
      <c r="B2030">
        <v>10010</v>
      </c>
      <c r="C2030" s="41">
        <v>29</v>
      </c>
      <c r="D2030" s="43">
        <f t="shared" si="25"/>
        <v>58</v>
      </c>
      <c r="E2030" s="31" t="s">
        <v>20</v>
      </c>
      <c r="F2030" s="41"/>
      <c r="G2030" s="41">
        <v>29</v>
      </c>
      <c r="H2030" s="41"/>
    </row>
    <row r="2031" spans="1:8">
      <c r="A2031" s="42">
        <v>2030</v>
      </c>
      <c r="B2031">
        <v>10010</v>
      </c>
      <c r="C2031" s="41">
        <v>30</v>
      </c>
      <c r="D2031" s="43">
        <f t="shared" si="25"/>
        <v>60</v>
      </c>
      <c r="E2031" s="31" t="s">
        <v>21</v>
      </c>
      <c r="F2031" s="41"/>
      <c r="G2031" s="41">
        <v>30</v>
      </c>
      <c r="H2031" s="41"/>
    </row>
    <row r="2032" spans="1:8">
      <c r="A2032" s="42">
        <v>2031</v>
      </c>
      <c r="B2032">
        <v>10010</v>
      </c>
      <c r="C2032" s="41">
        <v>31</v>
      </c>
      <c r="D2032" s="43">
        <f t="shared" si="25"/>
        <v>62</v>
      </c>
      <c r="E2032" s="31" t="s">
        <v>22</v>
      </c>
      <c r="F2032" s="41"/>
      <c r="G2032" s="41">
        <v>31</v>
      </c>
      <c r="H2032" s="41"/>
    </row>
    <row r="2033" spans="1:8">
      <c r="A2033" s="42">
        <v>2032</v>
      </c>
      <c r="B2033">
        <v>10010</v>
      </c>
      <c r="C2033" s="41">
        <v>32</v>
      </c>
      <c r="D2033" s="43">
        <f t="shared" si="25"/>
        <v>64</v>
      </c>
      <c r="E2033" s="31" t="s">
        <v>35</v>
      </c>
      <c r="F2033" s="41"/>
      <c r="G2033" s="41">
        <v>32</v>
      </c>
      <c r="H2033" s="41"/>
    </row>
    <row r="2034" spans="1:8">
      <c r="A2034" s="42">
        <v>2033</v>
      </c>
      <c r="B2034">
        <v>10010</v>
      </c>
      <c r="C2034" s="41">
        <v>33</v>
      </c>
      <c r="D2034" s="43">
        <f t="shared" si="25"/>
        <v>66</v>
      </c>
      <c r="E2034" s="31" t="s">
        <v>20</v>
      </c>
      <c r="F2034" s="41"/>
      <c r="G2034" s="41">
        <v>33</v>
      </c>
      <c r="H2034" s="41"/>
    </row>
    <row r="2035" spans="1:8">
      <c r="A2035" s="42">
        <v>2034</v>
      </c>
      <c r="B2035">
        <v>10010</v>
      </c>
      <c r="C2035" s="41">
        <v>34</v>
      </c>
      <c r="D2035" s="43">
        <f t="shared" si="25"/>
        <v>68</v>
      </c>
      <c r="E2035" s="31" t="s">
        <v>21</v>
      </c>
      <c r="F2035" s="41"/>
      <c r="G2035" s="41">
        <v>34</v>
      </c>
      <c r="H2035" s="41"/>
    </row>
    <row r="2036" spans="1:8">
      <c r="A2036" s="42">
        <v>2035</v>
      </c>
      <c r="B2036">
        <v>10010</v>
      </c>
      <c r="C2036" s="41">
        <v>35</v>
      </c>
      <c r="D2036" s="43">
        <f t="shared" si="25"/>
        <v>70</v>
      </c>
      <c r="E2036" s="31" t="s">
        <v>22</v>
      </c>
      <c r="F2036" s="41"/>
      <c r="G2036" s="41">
        <v>35</v>
      </c>
      <c r="H2036" s="41"/>
    </row>
    <row r="2037" spans="1:8">
      <c r="A2037" s="42">
        <v>2036</v>
      </c>
      <c r="B2037">
        <v>10010</v>
      </c>
      <c r="C2037" s="41">
        <v>36</v>
      </c>
      <c r="D2037" s="43">
        <f t="shared" si="25"/>
        <v>72</v>
      </c>
      <c r="E2037" s="31" t="s">
        <v>35</v>
      </c>
      <c r="F2037" s="41"/>
      <c r="G2037" s="41">
        <v>36</v>
      </c>
      <c r="H2037" s="41"/>
    </row>
    <row r="2038" spans="1:8">
      <c r="A2038" s="42">
        <v>2037</v>
      </c>
      <c r="B2038">
        <v>10010</v>
      </c>
      <c r="C2038" s="41">
        <v>37</v>
      </c>
      <c r="D2038" s="43">
        <f t="shared" si="25"/>
        <v>74</v>
      </c>
      <c r="E2038" s="31" t="s">
        <v>20</v>
      </c>
      <c r="F2038" s="41"/>
      <c r="G2038" s="41">
        <v>37</v>
      </c>
      <c r="H2038" s="41"/>
    </row>
    <row r="2039" spans="1:8">
      <c r="A2039" s="42">
        <v>2038</v>
      </c>
      <c r="B2039">
        <v>10010</v>
      </c>
      <c r="C2039" s="41">
        <v>38</v>
      </c>
      <c r="D2039" s="43">
        <f t="shared" si="25"/>
        <v>76</v>
      </c>
      <c r="E2039" s="31" t="s">
        <v>21</v>
      </c>
      <c r="F2039" s="41"/>
      <c r="G2039" s="41">
        <v>38</v>
      </c>
      <c r="H2039" s="41"/>
    </row>
    <row r="2040" spans="1:8">
      <c r="A2040" s="42">
        <v>2039</v>
      </c>
      <c r="B2040">
        <v>10010</v>
      </c>
      <c r="C2040" s="41">
        <v>39</v>
      </c>
      <c r="D2040" s="43">
        <f t="shared" si="25"/>
        <v>78</v>
      </c>
      <c r="E2040" s="31" t="s">
        <v>22</v>
      </c>
      <c r="F2040" s="41"/>
      <c r="G2040" s="41">
        <v>39</v>
      </c>
      <c r="H2040" s="41"/>
    </row>
    <row r="2041" spans="1:8">
      <c r="A2041" s="42">
        <v>2040</v>
      </c>
      <c r="B2041">
        <v>10010</v>
      </c>
      <c r="C2041" s="41">
        <v>40</v>
      </c>
      <c r="D2041" s="43">
        <f t="shared" si="25"/>
        <v>80</v>
      </c>
      <c r="E2041" s="31" t="s">
        <v>35</v>
      </c>
      <c r="F2041" s="41"/>
      <c r="G2041" s="41">
        <v>40</v>
      </c>
      <c r="H2041" s="41"/>
    </row>
    <row r="2042" spans="1:8" s="29" customFormat="1">
      <c r="A2042" s="42">
        <v>2041</v>
      </c>
      <c r="B2042" s="28">
        <v>10010</v>
      </c>
      <c r="C2042" s="29">
        <v>41</v>
      </c>
      <c r="D2042" s="43">
        <f t="shared" si="25"/>
        <v>80</v>
      </c>
      <c r="E2042" s="32" t="s">
        <v>24</v>
      </c>
      <c r="G2042" s="29">
        <v>41</v>
      </c>
    </row>
    <row r="2043" spans="1:8" s="29" customFormat="1">
      <c r="A2043" s="42">
        <v>2042</v>
      </c>
      <c r="B2043" s="28">
        <v>10010</v>
      </c>
      <c r="C2043" s="29">
        <v>42</v>
      </c>
      <c r="D2043" s="43">
        <f t="shared" si="25"/>
        <v>80</v>
      </c>
      <c r="E2043" s="32" t="s">
        <v>25</v>
      </c>
      <c r="G2043" s="29">
        <v>42</v>
      </c>
    </row>
    <row r="2044" spans="1:8" s="29" customFormat="1">
      <c r="A2044" s="42">
        <v>2043</v>
      </c>
      <c r="B2044" s="28">
        <v>10010</v>
      </c>
      <c r="C2044" s="29">
        <v>43</v>
      </c>
      <c r="D2044" s="43">
        <f t="shared" si="25"/>
        <v>80</v>
      </c>
      <c r="E2044" s="32" t="s">
        <v>22</v>
      </c>
      <c r="G2044" s="29">
        <v>43</v>
      </c>
    </row>
    <row r="2045" spans="1:8" s="29" customFormat="1">
      <c r="A2045" s="42">
        <v>2044</v>
      </c>
      <c r="B2045" s="28">
        <v>10010</v>
      </c>
      <c r="C2045" s="29">
        <v>44</v>
      </c>
      <c r="D2045" s="43">
        <f t="shared" si="25"/>
        <v>80</v>
      </c>
      <c r="E2045" s="33" t="s">
        <v>26</v>
      </c>
      <c r="G2045" s="29">
        <v>44</v>
      </c>
    </row>
    <row r="2046" spans="1:8" s="29" customFormat="1">
      <c r="A2046" s="42">
        <v>2045</v>
      </c>
      <c r="B2046" s="28">
        <v>10010</v>
      </c>
      <c r="C2046" s="29">
        <v>45</v>
      </c>
      <c r="D2046" s="43">
        <f t="shared" si="25"/>
        <v>80</v>
      </c>
      <c r="E2046" s="32" t="s">
        <v>24</v>
      </c>
      <c r="G2046" s="29">
        <v>45</v>
      </c>
    </row>
    <row r="2047" spans="1:8" s="29" customFormat="1">
      <c r="A2047" s="42">
        <v>2046</v>
      </c>
      <c r="B2047" s="28">
        <v>10010</v>
      </c>
      <c r="C2047" s="29">
        <v>46</v>
      </c>
      <c r="D2047" s="43">
        <f t="shared" si="25"/>
        <v>80</v>
      </c>
      <c r="E2047" s="32" t="s">
        <v>25</v>
      </c>
      <c r="G2047" s="29">
        <v>46</v>
      </c>
    </row>
    <row r="2048" spans="1:8" s="29" customFormat="1">
      <c r="A2048" s="42">
        <v>2047</v>
      </c>
      <c r="B2048" s="28">
        <v>10010</v>
      </c>
      <c r="C2048" s="29">
        <v>47</v>
      </c>
      <c r="D2048" s="43">
        <f t="shared" si="25"/>
        <v>80</v>
      </c>
      <c r="E2048" s="32" t="s">
        <v>22</v>
      </c>
      <c r="G2048" s="29">
        <v>47</v>
      </c>
    </row>
    <row r="2049" spans="1:7" s="29" customFormat="1">
      <c r="A2049" s="42">
        <v>2048</v>
      </c>
      <c r="B2049" s="28">
        <v>10010</v>
      </c>
      <c r="C2049" s="29">
        <v>48</v>
      </c>
      <c r="D2049" s="43">
        <f t="shared" si="25"/>
        <v>80</v>
      </c>
      <c r="E2049" s="33" t="s">
        <v>26</v>
      </c>
      <c r="G2049" s="29">
        <v>48</v>
      </c>
    </row>
    <row r="2050" spans="1:7" s="29" customFormat="1">
      <c r="A2050" s="42">
        <v>2049</v>
      </c>
      <c r="B2050" s="28">
        <v>10010</v>
      </c>
      <c r="C2050" s="29">
        <v>49</v>
      </c>
      <c r="D2050" s="43">
        <f t="shared" si="25"/>
        <v>80</v>
      </c>
      <c r="E2050" s="32" t="s">
        <v>24</v>
      </c>
      <c r="G2050" s="29">
        <v>49</v>
      </c>
    </row>
    <row r="2051" spans="1:7" s="29" customFormat="1">
      <c r="A2051" s="42">
        <v>2050</v>
      </c>
      <c r="B2051" s="28">
        <v>10010</v>
      </c>
      <c r="C2051" s="29">
        <v>50</v>
      </c>
      <c r="D2051" s="43">
        <f t="shared" si="25"/>
        <v>80</v>
      </c>
      <c r="E2051" s="32" t="s">
        <v>25</v>
      </c>
      <c r="G2051" s="29">
        <v>50</v>
      </c>
    </row>
    <row r="2052" spans="1:7" s="29" customFormat="1">
      <c r="A2052" s="42">
        <v>2051</v>
      </c>
      <c r="B2052" s="28">
        <v>10010</v>
      </c>
      <c r="C2052" s="29">
        <v>51</v>
      </c>
      <c r="D2052" s="43">
        <f t="shared" si="25"/>
        <v>80</v>
      </c>
      <c r="E2052" s="32" t="s">
        <v>22</v>
      </c>
      <c r="G2052" s="29">
        <v>51</v>
      </c>
    </row>
    <row r="2053" spans="1:7" s="29" customFormat="1">
      <c r="A2053" s="42">
        <v>2052</v>
      </c>
      <c r="B2053" s="28">
        <v>10010</v>
      </c>
      <c r="C2053" s="29">
        <v>52</v>
      </c>
      <c r="D2053" s="43">
        <f t="shared" si="25"/>
        <v>80</v>
      </c>
      <c r="E2053" s="32" t="s">
        <v>36</v>
      </c>
      <c r="G2053" s="29">
        <v>52</v>
      </c>
    </row>
    <row r="2054" spans="1:7" s="29" customFormat="1">
      <c r="A2054" s="42">
        <v>2053</v>
      </c>
      <c r="B2054" s="28">
        <v>10010</v>
      </c>
      <c r="C2054" s="29">
        <v>53</v>
      </c>
      <c r="D2054" s="43">
        <f t="shared" si="25"/>
        <v>80</v>
      </c>
      <c r="E2054" s="32" t="s">
        <v>24</v>
      </c>
      <c r="G2054" s="29">
        <v>53</v>
      </c>
    </row>
    <row r="2055" spans="1:7" s="29" customFormat="1">
      <c r="A2055" s="42">
        <v>2054</v>
      </c>
      <c r="B2055" s="28">
        <v>10010</v>
      </c>
      <c r="C2055" s="29">
        <v>54</v>
      </c>
      <c r="D2055" s="43">
        <f t="shared" si="25"/>
        <v>80</v>
      </c>
      <c r="E2055" s="32" t="s">
        <v>25</v>
      </c>
      <c r="G2055" s="29">
        <v>54</v>
      </c>
    </row>
    <row r="2056" spans="1:7" s="29" customFormat="1">
      <c r="A2056" s="42">
        <v>2055</v>
      </c>
      <c r="B2056" s="28">
        <v>10010</v>
      </c>
      <c r="C2056" s="29">
        <v>55</v>
      </c>
      <c r="D2056" s="43">
        <f t="shared" si="25"/>
        <v>80</v>
      </c>
      <c r="E2056" s="32" t="s">
        <v>22</v>
      </c>
      <c r="G2056" s="29">
        <v>55</v>
      </c>
    </row>
    <row r="2057" spans="1:7" s="29" customFormat="1">
      <c r="A2057" s="42">
        <v>2056</v>
      </c>
      <c r="B2057" s="28">
        <v>10010</v>
      </c>
      <c r="C2057" s="29">
        <v>56</v>
      </c>
      <c r="D2057" s="43">
        <f t="shared" si="25"/>
        <v>80</v>
      </c>
      <c r="E2057" s="33" t="s">
        <v>26</v>
      </c>
      <c r="G2057" s="29">
        <v>56</v>
      </c>
    </row>
    <row r="2058" spans="1:7" s="29" customFormat="1">
      <c r="A2058" s="42">
        <v>2057</v>
      </c>
      <c r="B2058" s="28">
        <v>10010</v>
      </c>
      <c r="C2058" s="29">
        <v>57</v>
      </c>
      <c r="D2058" s="43">
        <f t="shared" si="25"/>
        <v>80</v>
      </c>
      <c r="E2058" s="32" t="s">
        <v>24</v>
      </c>
      <c r="G2058" s="29">
        <v>57</v>
      </c>
    </row>
    <row r="2059" spans="1:7" s="29" customFormat="1">
      <c r="A2059" s="42">
        <v>2058</v>
      </c>
      <c r="B2059" s="28">
        <v>10010</v>
      </c>
      <c r="C2059" s="29">
        <v>58</v>
      </c>
      <c r="D2059" s="43">
        <f t="shared" si="25"/>
        <v>80</v>
      </c>
      <c r="E2059" s="32" t="s">
        <v>25</v>
      </c>
      <c r="G2059" s="29">
        <v>58</v>
      </c>
    </row>
    <row r="2060" spans="1:7" s="29" customFormat="1">
      <c r="A2060" s="42">
        <v>2059</v>
      </c>
      <c r="B2060" s="28">
        <v>10010</v>
      </c>
      <c r="C2060" s="29">
        <v>59</v>
      </c>
      <c r="D2060" s="43">
        <f t="shared" si="25"/>
        <v>80</v>
      </c>
      <c r="E2060" s="32" t="s">
        <v>22</v>
      </c>
      <c r="G2060" s="29">
        <v>59</v>
      </c>
    </row>
    <row r="2061" spans="1:7" s="29" customFormat="1">
      <c r="A2061" s="42">
        <v>2060</v>
      </c>
      <c r="B2061" s="28">
        <v>10010</v>
      </c>
      <c r="C2061" s="29">
        <v>60</v>
      </c>
      <c r="D2061" s="43">
        <f t="shared" si="25"/>
        <v>80</v>
      </c>
      <c r="E2061" s="33" t="s">
        <v>26</v>
      </c>
      <c r="G2061" s="29">
        <v>60</v>
      </c>
    </row>
    <row r="2062" spans="1:7" s="29" customFormat="1">
      <c r="A2062" s="42">
        <v>2061</v>
      </c>
      <c r="B2062" s="28">
        <v>10010</v>
      </c>
      <c r="C2062" s="29">
        <v>61</v>
      </c>
      <c r="D2062" s="43">
        <f t="shared" si="25"/>
        <v>80</v>
      </c>
      <c r="E2062" s="32" t="s">
        <v>24</v>
      </c>
      <c r="G2062" s="29">
        <v>61</v>
      </c>
    </row>
    <row r="2063" spans="1:7" s="29" customFormat="1">
      <c r="A2063" s="42">
        <v>2062</v>
      </c>
      <c r="B2063" s="28">
        <v>10010</v>
      </c>
      <c r="C2063" s="29">
        <v>62</v>
      </c>
      <c r="D2063" s="43">
        <f t="shared" si="25"/>
        <v>80</v>
      </c>
      <c r="E2063" s="32" t="s">
        <v>25</v>
      </c>
      <c r="G2063" s="29">
        <v>62</v>
      </c>
    </row>
    <row r="2064" spans="1:7" s="29" customFormat="1">
      <c r="A2064" s="42">
        <v>2063</v>
      </c>
      <c r="B2064" s="28">
        <v>10010</v>
      </c>
      <c r="C2064" s="29">
        <v>63</v>
      </c>
      <c r="D2064" s="43">
        <f t="shared" si="25"/>
        <v>80</v>
      </c>
      <c r="E2064" s="32" t="s">
        <v>22</v>
      </c>
      <c r="G2064" s="29">
        <v>63</v>
      </c>
    </row>
    <row r="2065" spans="1:7" s="29" customFormat="1">
      <c r="A2065" s="42">
        <v>2064</v>
      </c>
      <c r="B2065" s="28">
        <v>10010</v>
      </c>
      <c r="C2065" s="29">
        <v>64</v>
      </c>
      <c r="D2065" s="43">
        <f t="shared" si="25"/>
        <v>80</v>
      </c>
      <c r="E2065" s="32" t="s">
        <v>36</v>
      </c>
      <c r="G2065" s="29">
        <v>64</v>
      </c>
    </row>
    <row r="2066" spans="1:7" s="29" customFormat="1">
      <c r="A2066" s="42">
        <v>2065</v>
      </c>
      <c r="B2066" s="28">
        <v>10010</v>
      </c>
      <c r="C2066" s="29">
        <v>65</v>
      </c>
      <c r="D2066" s="43">
        <f t="shared" si="25"/>
        <v>80</v>
      </c>
      <c r="E2066" s="32" t="s">
        <v>24</v>
      </c>
      <c r="G2066" s="29">
        <v>65</v>
      </c>
    </row>
    <row r="2067" spans="1:7" s="29" customFormat="1">
      <c r="A2067" s="42">
        <v>2066</v>
      </c>
      <c r="B2067" s="28">
        <v>10010</v>
      </c>
      <c r="C2067" s="29">
        <v>66</v>
      </c>
      <c r="D2067" s="43">
        <f t="shared" ref="D2067:D2130" si="26">D1667</f>
        <v>80</v>
      </c>
      <c r="E2067" s="32" t="s">
        <v>25</v>
      </c>
      <c r="G2067" s="29">
        <v>66</v>
      </c>
    </row>
    <row r="2068" spans="1:7" s="29" customFormat="1">
      <c r="A2068" s="42">
        <v>2067</v>
      </c>
      <c r="B2068" s="28">
        <v>10010</v>
      </c>
      <c r="C2068" s="29">
        <v>67</v>
      </c>
      <c r="D2068" s="43">
        <f t="shared" si="26"/>
        <v>80</v>
      </c>
      <c r="E2068" s="32" t="s">
        <v>22</v>
      </c>
      <c r="G2068" s="29">
        <v>67</v>
      </c>
    </row>
    <row r="2069" spans="1:7" s="29" customFormat="1">
      <c r="A2069" s="42">
        <v>2068</v>
      </c>
      <c r="B2069" s="28">
        <v>10010</v>
      </c>
      <c r="C2069" s="29">
        <v>68</v>
      </c>
      <c r="D2069" s="43">
        <f t="shared" si="26"/>
        <v>80</v>
      </c>
      <c r="E2069" s="33" t="s">
        <v>26</v>
      </c>
      <c r="G2069" s="29">
        <v>68</v>
      </c>
    </row>
    <row r="2070" spans="1:7" s="29" customFormat="1">
      <c r="A2070" s="42">
        <v>2069</v>
      </c>
      <c r="B2070" s="28">
        <v>10010</v>
      </c>
      <c r="C2070" s="29">
        <v>69</v>
      </c>
      <c r="D2070" s="43">
        <f t="shared" si="26"/>
        <v>80</v>
      </c>
      <c r="E2070" s="32" t="s">
        <v>24</v>
      </c>
      <c r="G2070" s="29">
        <v>69</v>
      </c>
    </row>
    <row r="2071" spans="1:7" s="29" customFormat="1">
      <c r="A2071" s="42">
        <v>2070</v>
      </c>
      <c r="B2071" s="28">
        <v>10010</v>
      </c>
      <c r="C2071" s="29">
        <v>70</v>
      </c>
      <c r="D2071" s="43">
        <f t="shared" si="26"/>
        <v>80</v>
      </c>
      <c r="E2071" s="32" t="s">
        <v>25</v>
      </c>
      <c r="G2071" s="29">
        <v>70</v>
      </c>
    </row>
    <row r="2072" spans="1:7" s="29" customFormat="1">
      <c r="A2072" s="42">
        <v>2071</v>
      </c>
      <c r="B2072" s="28">
        <v>10010</v>
      </c>
      <c r="C2072" s="29">
        <v>71</v>
      </c>
      <c r="D2072" s="43">
        <f t="shared" si="26"/>
        <v>80</v>
      </c>
      <c r="E2072" s="32" t="s">
        <v>22</v>
      </c>
      <c r="G2072" s="29">
        <v>71</v>
      </c>
    </row>
    <row r="2073" spans="1:7" s="29" customFormat="1">
      <c r="A2073" s="42">
        <v>2072</v>
      </c>
      <c r="B2073" s="28">
        <v>10010</v>
      </c>
      <c r="C2073" s="29">
        <v>72</v>
      </c>
      <c r="D2073" s="43">
        <f t="shared" si="26"/>
        <v>80</v>
      </c>
      <c r="E2073" s="33" t="s">
        <v>26</v>
      </c>
      <c r="G2073" s="29">
        <v>72</v>
      </c>
    </row>
    <row r="2074" spans="1:7" s="29" customFormat="1">
      <c r="A2074" s="42">
        <v>2073</v>
      </c>
      <c r="B2074" s="28">
        <v>10010</v>
      </c>
      <c r="C2074" s="29">
        <v>73</v>
      </c>
      <c r="D2074" s="43">
        <f t="shared" si="26"/>
        <v>80</v>
      </c>
      <c r="E2074" s="32" t="s">
        <v>24</v>
      </c>
      <c r="G2074" s="29">
        <v>73</v>
      </c>
    </row>
    <row r="2075" spans="1:7" s="29" customFormat="1">
      <c r="A2075" s="42">
        <v>2074</v>
      </c>
      <c r="B2075" s="28">
        <v>10010</v>
      </c>
      <c r="C2075" s="29">
        <v>74</v>
      </c>
      <c r="D2075" s="43">
        <f t="shared" si="26"/>
        <v>80</v>
      </c>
      <c r="E2075" s="32" t="s">
        <v>25</v>
      </c>
      <c r="G2075" s="29">
        <v>74</v>
      </c>
    </row>
    <row r="2076" spans="1:7" s="29" customFormat="1">
      <c r="A2076" s="42">
        <v>2075</v>
      </c>
      <c r="B2076" s="28">
        <v>10010</v>
      </c>
      <c r="C2076" s="29">
        <v>75</v>
      </c>
      <c r="D2076" s="43">
        <f t="shared" si="26"/>
        <v>80</v>
      </c>
      <c r="E2076" s="32" t="s">
        <v>22</v>
      </c>
      <c r="G2076" s="29">
        <v>75</v>
      </c>
    </row>
    <row r="2077" spans="1:7" s="29" customFormat="1">
      <c r="A2077" s="42">
        <v>2076</v>
      </c>
      <c r="B2077" s="28">
        <v>10010</v>
      </c>
      <c r="C2077" s="29">
        <v>76</v>
      </c>
      <c r="D2077" s="43">
        <f t="shared" si="26"/>
        <v>80</v>
      </c>
      <c r="E2077" s="32" t="s">
        <v>36</v>
      </c>
      <c r="G2077" s="29">
        <v>76</v>
      </c>
    </row>
    <row r="2078" spans="1:7" s="29" customFormat="1">
      <c r="A2078" s="42">
        <v>2077</v>
      </c>
      <c r="B2078" s="28">
        <v>10010</v>
      </c>
      <c r="C2078" s="29">
        <v>77</v>
      </c>
      <c r="D2078" s="43">
        <f t="shared" si="26"/>
        <v>80</v>
      </c>
      <c r="E2078" s="32" t="s">
        <v>24</v>
      </c>
      <c r="G2078" s="29">
        <v>77</v>
      </c>
    </row>
    <row r="2079" spans="1:7" s="29" customFormat="1">
      <c r="A2079" s="42">
        <v>2078</v>
      </c>
      <c r="B2079" s="28">
        <v>10010</v>
      </c>
      <c r="C2079" s="29">
        <v>78</v>
      </c>
      <c r="D2079" s="43">
        <f t="shared" si="26"/>
        <v>80</v>
      </c>
      <c r="E2079" s="32" t="s">
        <v>25</v>
      </c>
      <c r="G2079" s="29">
        <v>78</v>
      </c>
    </row>
    <row r="2080" spans="1:7" s="29" customFormat="1">
      <c r="A2080" s="42">
        <v>2079</v>
      </c>
      <c r="B2080" s="28">
        <v>10010</v>
      </c>
      <c r="C2080" s="29">
        <v>79</v>
      </c>
      <c r="D2080" s="43">
        <f t="shared" si="26"/>
        <v>80</v>
      </c>
      <c r="E2080" s="32" t="s">
        <v>22</v>
      </c>
      <c r="G2080" s="29">
        <v>79</v>
      </c>
    </row>
    <row r="2081" spans="1:7" s="29" customFormat="1">
      <c r="A2081" s="42">
        <v>2080</v>
      </c>
      <c r="B2081" s="28">
        <v>10010</v>
      </c>
      <c r="C2081" s="29">
        <v>80</v>
      </c>
      <c r="D2081" s="43">
        <f t="shared" si="26"/>
        <v>80</v>
      </c>
      <c r="E2081" s="33" t="s">
        <v>26</v>
      </c>
      <c r="G2081" s="29">
        <v>80</v>
      </c>
    </row>
    <row r="2082" spans="1:7" s="29" customFormat="1">
      <c r="A2082" s="42">
        <v>2081</v>
      </c>
      <c r="B2082" s="28">
        <v>10010</v>
      </c>
      <c r="C2082" s="29">
        <v>81</v>
      </c>
      <c r="D2082" s="43">
        <f t="shared" si="26"/>
        <v>80</v>
      </c>
      <c r="E2082" s="32" t="s">
        <v>24</v>
      </c>
      <c r="G2082" s="29">
        <v>81</v>
      </c>
    </row>
    <row r="2083" spans="1:7" s="29" customFormat="1">
      <c r="A2083" s="42">
        <v>2082</v>
      </c>
      <c r="B2083" s="28">
        <v>10010</v>
      </c>
      <c r="C2083" s="29">
        <v>82</v>
      </c>
      <c r="D2083" s="43">
        <f t="shared" si="26"/>
        <v>80</v>
      </c>
      <c r="E2083" s="32" t="s">
        <v>25</v>
      </c>
      <c r="G2083" s="29">
        <v>82</v>
      </c>
    </row>
    <row r="2084" spans="1:7" s="29" customFormat="1">
      <c r="A2084" s="42">
        <v>2083</v>
      </c>
      <c r="B2084" s="28">
        <v>10010</v>
      </c>
      <c r="C2084" s="29">
        <v>83</v>
      </c>
      <c r="D2084" s="43">
        <f t="shared" si="26"/>
        <v>80</v>
      </c>
      <c r="E2084" s="32" t="s">
        <v>22</v>
      </c>
      <c r="G2084" s="29">
        <v>83</v>
      </c>
    </row>
    <row r="2085" spans="1:7" s="29" customFormat="1">
      <c r="A2085" s="42">
        <v>2084</v>
      </c>
      <c r="B2085" s="28">
        <v>10010</v>
      </c>
      <c r="C2085" s="29">
        <v>84</v>
      </c>
      <c r="D2085" s="43">
        <f t="shared" si="26"/>
        <v>80</v>
      </c>
      <c r="E2085" s="33" t="s">
        <v>26</v>
      </c>
      <c r="G2085" s="29">
        <v>84</v>
      </c>
    </row>
    <row r="2086" spans="1:7" s="29" customFormat="1">
      <c r="A2086" s="42">
        <v>2085</v>
      </c>
      <c r="B2086" s="28">
        <v>10010</v>
      </c>
      <c r="C2086" s="29">
        <v>85</v>
      </c>
      <c r="D2086" s="43">
        <f t="shared" si="26"/>
        <v>80</v>
      </c>
      <c r="E2086" s="32" t="s">
        <v>24</v>
      </c>
      <c r="G2086" s="29">
        <v>85</v>
      </c>
    </row>
    <row r="2087" spans="1:7" s="29" customFormat="1">
      <c r="A2087" s="42">
        <v>2086</v>
      </c>
      <c r="B2087" s="28">
        <v>10010</v>
      </c>
      <c r="C2087" s="29">
        <v>86</v>
      </c>
      <c r="D2087" s="43">
        <f t="shared" si="26"/>
        <v>80</v>
      </c>
      <c r="E2087" s="32" t="s">
        <v>25</v>
      </c>
      <c r="G2087" s="29">
        <v>86</v>
      </c>
    </row>
    <row r="2088" spans="1:7" s="29" customFormat="1">
      <c r="A2088" s="42">
        <v>2087</v>
      </c>
      <c r="B2088" s="28">
        <v>10010</v>
      </c>
      <c r="C2088" s="29">
        <v>87</v>
      </c>
      <c r="D2088" s="43">
        <f t="shared" si="26"/>
        <v>80</v>
      </c>
      <c r="E2088" s="32" t="s">
        <v>22</v>
      </c>
      <c r="G2088" s="29">
        <v>87</v>
      </c>
    </row>
    <row r="2089" spans="1:7" s="29" customFormat="1">
      <c r="A2089" s="42">
        <v>2088</v>
      </c>
      <c r="B2089" s="28">
        <v>10010</v>
      </c>
      <c r="C2089" s="29">
        <v>88</v>
      </c>
      <c r="D2089" s="43">
        <f t="shared" si="26"/>
        <v>80</v>
      </c>
      <c r="E2089" s="32" t="s">
        <v>36</v>
      </c>
      <c r="G2089" s="29">
        <v>88</v>
      </c>
    </row>
    <row r="2090" spans="1:7" s="29" customFormat="1">
      <c r="A2090" s="42">
        <v>2089</v>
      </c>
      <c r="B2090" s="28">
        <v>10010</v>
      </c>
      <c r="C2090" s="29">
        <v>89</v>
      </c>
      <c r="D2090" s="43">
        <f t="shared" si="26"/>
        <v>80</v>
      </c>
      <c r="E2090" s="32" t="s">
        <v>24</v>
      </c>
      <c r="G2090" s="29">
        <v>89</v>
      </c>
    </row>
    <row r="2091" spans="1:7" s="29" customFormat="1">
      <c r="A2091" s="42">
        <v>2090</v>
      </c>
      <c r="B2091" s="28">
        <v>10010</v>
      </c>
      <c r="C2091" s="29">
        <v>90</v>
      </c>
      <c r="D2091" s="43">
        <f t="shared" si="26"/>
        <v>80</v>
      </c>
      <c r="E2091" s="32" t="s">
        <v>25</v>
      </c>
      <c r="G2091" s="29">
        <v>90</v>
      </c>
    </row>
    <row r="2092" spans="1:7" s="29" customFormat="1">
      <c r="A2092" s="42">
        <v>2091</v>
      </c>
      <c r="B2092" s="28">
        <v>10010</v>
      </c>
      <c r="C2092" s="29">
        <v>91</v>
      </c>
      <c r="D2092" s="43">
        <f t="shared" si="26"/>
        <v>80</v>
      </c>
      <c r="E2092" s="32" t="s">
        <v>22</v>
      </c>
      <c r="G2092" s="29">
        <v>91</v>
      </c>
    </row>
    <row r="2093" spans="1:7" s="29" customFormat="1">
      <c r="A2093" s="42">
        <v>2092</v>
      </c>
      <c r="B2093" s="28">
        <v>10010</v>
      </c>
      <c r="C2093" s="29">
        <v>92</v>
      </c>
      <c r="D2093" s="43">
        <f t="shared" si="26"/>
        <v>80</v>
      </c>
      <c r="E2093" s="33" t="s">
        <v>26</v>
      </c>
      <c r="G2093" s="29">
        <v>92</v>
      </c>
    </row>
    <row r="2094" spans="1:7" s="29" customFormat="1">
      <c r="A2094" s="42">
        <v>2093</v>
      </c>
      <c r="B2094" s="28">
        <v>10010</v>
      </c>
      <c r="C2094" s="29">
        <v>93</v>
      </c>
      <c r="D2094" s="43">
        <f t="shared" si="26"/>
        <v>80</v>
      </c>
      <c r="E2094" s="32" t="s">
        <v>24</v>
      </c>
      <c r="G2094" s="29">
        <v>93</v>
      </c>
    </row>
    <row r="2095" spans="1:7" s="29" customFormat="1">
      <c r="A2095" s="42">
        <v>2094</v>
      </c>
      <c r="B2095" s="28">
        <v>10010</v>
      </c>
      <c r="C2095" s="29">
        <v>94</v>
      </c>
      <c r="D2095" s="43">
        <f t="shared" si="26"/>
        <v>80</v>
      </c>
      <c r="E2095" s="32" t="s">
        <v>25</v>
      </c>
      <c r="G2095" s="29">
        <v>94</v>
      </c>
    </row>
    <row r="2096" spans="1:7" s="29" customFormat="1">
      <c r="A2096" s="42">
        <v>2095</v>
      </c>
      <c r="B2096" s="28">
        <v>10010</v>
      </c>
      <c r="C2096" s="29">
        <v>95</v>
      </c>
      <c r="D2096" s="43">
        <f t="shared" si="26"/>
        <v>80</v>
      </c>
      <c r="E2096" s="32" t="s">
        <v>22</v>
      </c>
      <c r="G2096" s="29">
        <v>95</v>
      </c>
    </row>
    <row r="2097" spans="1:7" s="29" customFormat="1">
      <c r="A2097" s="42">
        <v>2096</v>
      </c>
      <c r="B2097" s="28">
        <v>10010</v>
      </c>
      <c r="C2097" s="29">
        <v>96</v>
      </c>
      <c r="D2097" s="43">
        <f t="shared" si="26"/>
        <v>80</v>
      </c>
      <c r="E2097" s="33" t="s">
        <v>26</v>
      </c>
      <c r="G2097" s="29">
        <v>96</v>
      </c>
    </row>
    <row r="2098" spans="1:7" s="29" customFormat="1">
      <c r="A2098" s="42">
        <v>2097</v>
      </c>
      <c r="B2098" s="28">
        <v>10010</v>
      </c>
      <c r="C2098" s="29">
        <v>97</v>
      </c>
      <c r="D2098" s="43">
        <f t="shared" si="26"/>
        <v>80</v>
      </c>
      <c r="E2098" s="32" t="s">
        <v>24</v>
      </c>
      <c r="G2098" s="29">
        <v>97</v>
      </c>
    </row>
    <row r="2099" spans="1:7" s="29" customFormat="1">
      <c r="A2099" s="42">
        <v>2098</v>
      </c>
      <c r="B2099" s="28">
        <v>10010</v>
      </c>
      <c r="C2099" s="29">
        <v>98</v>
      </c>
      <c r="D2099" s="43">
        <f t="shared" si="26"/>
        <v>80</v>
      </c>
      <c r="E2099" s="32" t="s">
        <v>25</v>
      </c>
      <c r="G2099" s="29">
        <v>98</v>
      </c>
    </row>
    <row r="2100" spans="1:7" s="29" customFormat="1">
      <c r="A2100" s="42">
        <v>2099</v>
      </c>
      <c r="B2100" s="28">
        <v>10010</v>
      </c>
      <c r="C2100" s="29">
        <v>99</v>
      </c>
      <c r="D2100" s="43">
        <f t="shared" si="26"/>
        <v>80</v>
      </c>
      <c r="E2100" s="32" t="s">
        <v>22</v>
      </c>
      <c r="G2100" s="29">
        <v>99</v>
      </c>
    </row>
    <row r="2101" spans="1:7" s="29" customFormat="1">
      <c r="A2101" s="42">
        <v>2100</v>
      </c>
      <c r="B2101" s="28">
        <v>10010</v>
      </c>
      <c r="C2101" s="29">
        <v>100</v>
      </c>
      <c r="D2101" s="43">
        <f t="shared" si="26"/>
        <v>80</v>
      </c>
      <c r="E2101" s="46" t="s">
        <v>1294</v>
      </c>
      <c r="G2101" s="29">
        <v>100</v>
      </c>
    </row>
    <row r="2102" spans="1:7" s="29" customFormat="1">
      <c r="A2102" s="42">
        <v>2101</v>
      </c>
      <c r="B2102" s="28">
        <v>10010</v>
      </c>
      <c r="C2102" s="29">
        <v>101</v>
      </c>
      <c r="D2102" s="43">
        <f t="shared" si="26"/>
        <v>90</v>
      </c>
      <c r="E2102" s="32" t="s">
        <v>22</v>
      </c>
      <c r="G2102" s="29">
        <v>101</v>
      </c>
    </row>
    <row r="2103" spans="1:7" s="29" customFormat="1">
      <c r="A2103" s="42">
        <v>2102</v>
      </c>
      <c r="B2103" s="28">
        <v>10010</v>
      </c>
      <c r="C2103" s="29">
        <v>102</v>
      </c>
      <c r="D2103" s="43">
        <f t="shared" si="26"/>
        <v>100</v>
      </c>
      <c r="E2103" s="46" t="s">
        <v>1294</v>
      </c>
      <c r="G2103" s="29">
        <v>102</v>
      </c>
    </row>
    <row r="2104" spans="1:7" s="29" customFormat="1">
      <c r="A2104" s="42">
        <v>2103</v>
      </c>
      <c r="B2104" s="28">
        <v>10010</v>
      </c>
      <c r="C2104" s="29">
        <v>103</v>
      </c>
      <c r="D2104" s="43">
        <f t="shared" si="26"/>
        <v>110</v>
      </c>
      <c r="E2104" s="32" t="s">
        <v>24</v>
      </c>
      <c r="G2104" s="29">
        <v>103</v>
      </c>
    </row>
    <row r="2105" spans="1:7" s="29" customFormat="1">
      <c r="A2105" s="42">
        <v>2104</v>
      </c>
      <c r="B2105" s="28">
        <v>10010</v>
      </c>
      <c r="C2105" s="29">
        <v>104</v>
      </c>
      <c r="D2105" s="43">
        <f t="shared" si="26"/>
        <v>120</v>
      </c>
      <c r="E2105" s="32" t="s">
        <v>25</v>
      </c>
      <c r="G2105" s="29">
        <v>104</v>
      </c>
    </row>
    <row r="2106" spans="1:7" s="29" customFormat="1">
      <c r="A2106" s="42">
        <v>2105</v>
      </c>
      <c r="B2106" s="28">
        <v>10010</v>
      </c>
      <c r="C2106" s="29">
        <v>105</v>
      </c>
      <c r="D2106" s="43">
        <f t="shared" si="26"/>
        <v>130</v>
      </c>
      <c r="E2106" s="32" t="s">
        <v>22</v>
      </c>
      <c r="G2106" s="29">
        <v>105</v>
      </c>
    </row>
    <row r="2107" spans="1:7" s="29" customFormat="1">
      <c r="A2107" s="42">
        <v>2106</v>
      </c>
      <c r="B2107" s="28">
        <v>10010</v>
      </c>
      <c r="C2107" s="29">
        <v>106</v>
      </c>
      <c r="D2107" s="43">
        <f t="shared" si="26"/>
        <v>140</v>
      </c>
      <c r="E2107" s="45" t="s">
        <v>1289</v>
      </c>
      <c r="G2107" s="29">
        <v>106</v>
      </c>
    </row>
    <row r="2108" spans="1:7" s="29" customFormat="1">
      <c r="A2108" s="42">
        <v>2107</v>
      </c>
      <c r="B2108" s="28">
        <v>10010</v>
      </c>
      <c r="C2108" s="29">
        <v>107</v>
      </c>
      <c r="D2108" s="43">
        <f t="shared" si="26"/>
        <v>150</v>
      </c>
      <c r="E2108" s="32" t="s">
        <v>24</v>
      </c>
      <c r="G2108" s="29">
        <v>107</v>
      </c>
    </row>
    <row r="2109" spans="1:7" s="29" customFormat="1">
      <c r="A2109" s="42">
        <v>2108</v>
      </c>
      <c r="B2109" s="28">
        <v>10010</v>
      </c>
      <c r="C2109" s="29">
        <v>108</v>
      </c>
      <c r="D2109" s="43">
        <f t="shared" si="26"/>
        <v>160</v>
      </c>
      <c r="E2109" s="32" t="s">
        <v>25</v>
      </c>
      <c r="G2109" s="29">
        <v>108</v>
      </c>
    </row>
    <row r="2110" spans="1:7" s="29" customFormat="1">
      <c r="A2110" s="42">
        <v>2109</v>
      </c>
      <c r="B2110" s="28">
        <v>10010</v>
      </c>
      <c r="C2110" s="29">
        <v>109</v>
      </c>
      <c r="D2110" s="43">
        <f t="shared" si="26"/>
        <v>170</v>
      </c>
      <c r="E2110" s="32" t="s">
        <v>22</v>
      </c>
      <c r="G2110" s="29">
        <v>109</v>
      </c>
    </row>
    <row r="2111" spans="1:7" s="29" customFormat="1">
      <c r="A2111" s="42">
        <v>2110</v>
      </c>
      <c r="B2111" s="28">
        <v>10010</v>
      </c>
      <c r="C2111" s="29">
        <v>110</v>
      </c>
      <c r="D2111" s="43">
        <f t="shared" si="26"/>
        <v>180</v>
      </c>
      <c r="E2111" s="45" t="s">
        <v>1289</v>
      </c>
      <c r="G2111" s="29">
        <v>110</v>
      </c>
    </row>
    <row r="2112" spans="1:7" s="29" customFormat="1">
      <c r="A2112" s="42">
        <v>2111</v>
      </c>
      <c r="B2112" s="28">
        <v>10010</v>
      </c>
      <c r="C2112" s="29">
        <v>111</v>
      </c>
      <c r="D2112" s="43">
        <f t="shared" si="26"/>
        <v>190</v>
      </c>
      <c r="E2112" s="32" t="s">
        <v>24</v>
      </c>
      <c r="G2112" s="29">
        <v>111</v>
      </c>
    </row>
    <row r="2113" spans="1:7" s="29" customFormat="1">
      <c r="A2113" s="42">
        <v>2112</v>
      </c>
      <c r="B2113" s="28">
        <v>10010</v>
      </c>
      <c r="C2113" s="29">
        <v>112</v>
      </c>
      <c r="D2113" s="43">
        <f t="shared" si="26"/>
        <v>200</v>
      </c>
      <c r="E2113" s="32" t="s">
        <v>25</v>
      </c>
      <c r="G2113" s="29">
        <v>112</v>
      </c>
    </row>
    <row r="2114" spans="1:7" s="29" customFormat="1">
      <c r="A2114" s="42">
        <v>2113</v>
      </c>
      <c r="B2114" s="28">
        <v>10010</v>
      </c>
      <c r="C2114" s="29">
        <v>113</v>
      </c>
      <c r="D2114" s="43">
        <f t="shared" si="26"/>
        <v>210</v>
      </c>
      <c r="E2114" s="32" t="s">
        <v>22</v>
      </c>
      <c r="G2114" s="29">
        <v>113</v>
      </c>
    </row>
    <row r="2115" spans="1:7" s="29" customFormat="1">
      <c r="A2115" s="42">
        <v>2114</v>
      </c>
      <c r="B2115" s="28">
        <v>10010</v>
      </c>
      <c r="C2115" s="29">
        <v>114</v>
      </c>
      <c r="D2115" s="43">
        <f t="shared" si="26"/>
        <v>220</v>
      </c>
      <c r="E2115" s="46" t="s">
        <v>1294</v>
      </c>
      <c r="G2115" s="29">
        <v>114</v>
      </c>
    </row>
    <row r="2116" spans="1:7" s="29" customFormat="1">
      <c r="A2116" s="42">
        <v>2115</v>
      </c>
      <c r="B2116" s="28">
        <v>10010</v>
      </c>
      <c r="C2116" s="29">
        <v>115</v>
      </c>
      <c r="D2116" s="43">
        <f t="shared" si="26"/>
        <v>230</v>
      </c>
      <c r="E2116" s="32" t="s">
        <v>24</v>
      </c>
      <c r="G2116" s="29">
        <v>115</v>
      </c>
    </row>
    <row r="2117" spans="1:7" s="29" customFormat="1">
      <c r="A2117" s="42">
        <v>2116</v>
      </c>
      <c r="B2117" s="28">
        <v>10010</v>
      </c>
      <c r="C2117" s="29">
        <v>116</v>
      </c>
      <c r="D2117" s="43">
        <f t="shared" si="26"/>
        <v>240</v>
      </c>
      <c r="E2117" s="32" t="s">
        <v>25</v>
      </c>
      <c r="G2117" s="29">
        <v>116</v>
      </c>
    </row>
    <row r="2118" spans="1:7" s="29" customFormat="1">
      <c r="A2118" s="42">
        <v>2117</v>
      </c>
      <c r="B2118" s="28">
        <v>10010</v>
      </c>
      <c r="C2118" s="29">
        <v>117</v>
      </c>
      <c r="D2118" s="43">
        <f t="shared" si="26"/>
        <v>250</v>
      </c>
      <c r="E2118" s="32" t="s">
        <v>22</v>
      </c>
      <c r="G2118" s="29">
        <v>117</v>
      </c>
    </row>
    <row r="2119" spans="1:7" s="29" customFormat="1">
      <c r="A2119" s="42">
        <v>2118</v>
      </c>
      <c r="B2119" s="28">
        <v>10010</v>
      </c>
      <c r="C2119" s="29">
        <v>118</v>
      </c>
      <c r="D2119" s="43">
        <f t="shared" si="26"/>
        <v>260</v>
      </c>
      <c r="E2119" s="45" t="s">
        <v>1289</v>
      </c>
      <c r="G2119" s="29">
        <v>118</v>
      </c>
    </row>
    <row r="2120" spans="1:7" s="29" customFormat="1">
      <c r="A2120" s="42">
        <v>2119</v>
      </c>
      <c r="B2120" s="28">
        <v>10010</v>
      </c>
      <c r="C2120" s="29">
        <v>119</v>
      </c>
      <c r="D2120" s="43">
        <f t="shared" si="26"/>
        <v>270</v>
      </c>
      <c r="E2120" s="32" t="s">
        <v>24</v>
      </c>
      <c r="G2120" s="29">
        <v>119</v>
      </c>
    </row>
    <row r="2121" spans="1:7" s="29" customFormat="1">
      <c r="A2121" s="42">
        <v>2120</v>
      </c>
      <c r="B2121" s="28">
        <v>10010</v>
      </c>
      <c r="C2121" s="29">
        <v>120</v>
      </c>
      <c r="D2121" s="43">
        <f t="shared" si="26"/>
        <v>280</v>
      </c>
      <c r="E2121" s="32" t="s">
        <v>25</v>
      </c>
      <c r="G2121" s="29">
        <v>120</v>
      </c>
    </row>
    <row r="2122" spans="1:7" s="29" customFormat="1">
      <c r="A2122" s="42">
        <v>2121</v>
      </c>
      <c r="B2122" s="28">
        <v>10010</v>
      </c>
      <c r="C2122" s="29">
        <v>121</v>
      </c>
      <c r="D2122" s="43">
        <f t="shared" si="26"/>
        <v>290</v>
      </c>
      <c r="E2122" s="32" t="s">
        <v>22</v>
      </c>
      <c r="G2122" s="29">
        <v>121</v>
      </c>
    </row>
    <row r="2123" spans="1:7" s="29" customFormat="1">
      <c r="A2123" s="42">
        <v>2122</v>
      </c>
      <c r="B2123" s="28">
        <v>10010</v>
      </c>
      <c r="C2123" s="29">
        <v>122</v>
      </c>
      <c r="D2123" s="43">
        <f t="shared" si="26"/>
        <v>300</v>
      </c>
      <c r="E2123" s="45" t="s">
        <v>1289</v>
      </c>
      <c r="G2123" s="29">
        <v>122</v>
      </c>
    </row>
    <row r="2124" spans="1:7" s="29" customFormat="1">
      <c r="A2124" s="42">
        <v>2123</v>
      </c>
      <c r="B2124" s="28">
        <v>10010</v>
      </c>
      <c r="C2124" s="29">
        <v>123</v>
      </c>
      <c r="D2124" s="43">
        <f t="shared" si="26"/>
        <v>310</v>
      </c>
      <c r="E2124" s="32" t="s">
        <v>24</v>
      </c>
      <c r="G2124" s="29">
        <v>123</v>
      </c>
    </row>
    <row r="2125" spans="1:7" s="29" customFormat="1">
      <c r="A2125" s="42">
        <v>2124</v>
      </c>
      <c r="B2125" s="28">
        <v>10010</v>
      </c>
      <c r="C2125" s="29">
        <v>124</v>
      </c>
      <c r="D2125" s="43">
        <f t="shared" si="26"/>
        <v>320</v>
      </c>
      <c r="E2125" s="32" t="s">
        <v>25</v>
      </c>
      <c r="G2125" s="29">
        <v>124</v>
      </c>
    </row>
    <row r="2126" spans="1:7" s="29" customFormat="1">
      <c r="A2126" s="42">
        <v>2125</v>
      </c>
      <c r="B2126" s="28">
        <v>10010</v>
      </c>
      <c r="C2126" s="29">
        <v>125</v>
      </c>
      <c r="D2126" s="43">
        <f t="shared" si="26"/>
        <v>330</v>
      </c>
      <c r="E2126" s="32" t="s">
        <v>22</v>
      </c>
      <c r="G2126" s="29">
        <v>125</v>
      </c>
    </row>
    <row r="2127" spans="1:7" s="29" customFormat="1">
      <c r="A2127" s="42">
        <v>2126</v>
      </c>
      <c r="B2127" s="28">
        <v>10010</v>
      </c>
      <c r="C2127" s="29">
        <v>126</v>
      </c>
      <c r="D2127" s="43">
        <f t="shared" si="26"/>
        <v>340</v>
      </c>
      <c r="E2127" s="46" t="s">
        <v>1294</v>
      </c>
      <c r="G2127" s="29">
        <v>126</v>
      </c>
    </row>
    <row r="2128" spans="1:7" s="29" customFormat="1">
      <c r="A2128" s="42">
        <v>2127</v>
      </c>
      <c r="B2128" s="28">
        <v>10010</v>
      </c>
      <c r="C2128" s="29">
        <v>127</v>
      </c>
      <c r="D2128" s="43">
        <f t="shared" si="26"/>
        <v>350</v>
      </c>
      <c r="E2128" s="32" t="s">
        <v>24</v>
      </c>
      <c r="G2128" s="29">
        <v>127</v>
      </c>
    </row>
    <row r="2129" spans="1:7" s="29" customFormat="1">
      <c r="A2129" s="42">
        <v>2128</v>
      </c>
      <c r="B2129" s="28">
        <v>10010</v>
      </c>
      <c r="C2129" s="29">
        <v>128</v>
      </c>
      <c r="D2129" s="43">
        <f t="shared" si="26"/>
        <v>360</v>
      </c>
      <c r="E2129" s="32" t="s">
        <v>25</v>
      </c>
      <c r="G2129" s="29">
        <v>128</v>
      </c>
    </row>
    <row r="2130" spans="1:7" s="29" customFormat="1">
      <c r="A2130" s="42">
        <v>2129</v>
      </c>
      <c r="B2130" s="28">
        <v>10010</v>
      </c>
      <c r="C2130" s="29">
        <v>129</v>
      </c>
      <c r="D2130" s="43">
        <f t="shared" si="26"/>
        <v>370</v>
      </c>
      <c r="E2130" s="32" t="s">
        <v>22</v>
      </c>
      <c r="G2130" s="29">
        <v>129</v>
      </c>
    </row>
    <row r="2131" spans="1:7" s="29" customFormat="1">
      <c r="A2131" s="42">
        <v>2130</v>
      </c>
      <c r="B2131" s="28">
        <v>10010</v>
      </c>
      <c r="C2131" s="29">
        <v>130</v>
      </c>
      <c r="D2131" s="43">
        <f t="shared" ref="D2131:D2194" si="27">D1731</f>
        <v>380</v>
      </c>
      <c r="E2131" s="45" t="s">
        <v>1289</v>
      </c>
      <c r="G2131" s="29">
        <v>130</v>
      </c>
    </row>
    <row r="2132" spans="1:7" s="29" customFormat="1">
      <c r="A2132" s="42">
        <v>2131</v>
      </c>
      <c r="B2132" s="28">
        <v>10010</v>
      </c>
      <c r="C2132" s="29">
        <v>131</v>
      </c>
      <c r="D2132" s="43">
        <f t="shared" si="27"/>
        <v>390</v>
      </c>
      <c r="E2132" s="32" t="s">
        <v>24</v>
      </c>
      <c r="G2132" s="29">
        <v>131</v>
      </c>
    </row>
    <row r="2133" spans="1:7" s="29" customFormat="1">
      <c r="A2133" s="42">
        <v>2132</v>
      </c>
      <c r="B2133" s="28">
        <v>10010</v>
      </c>
      <c r="C2133" s="29">
        <v>132</v>
      </c>
      <c r="D2133" s="43">
        <f t="shared" si="27"/>
        <v>400</v>
      </c>
      <c r="E2133" s="32" t="s">
        <v>25</v>
      </c>
      <c r="G2133" s="29">
        <v>132</v>
      </c>
    </row>
    <row r="2134" spans="1:7" s="29" customFormat="1">
      <c r="A2134" s="42">
        <v>2133</v>
      </c>
      <c r="B2134" s="28">
        <v>10010</v>
      </c>
      <c r="C2134" s="29">
        <v>133</v>
      </c>
      <c r="D2134" s="43">
        <f t="shared" si="27"/>
        <v>410</v>
      </c>
      <c r="E2134" s="32" t="s">
        <v>22</v>
      </c>
      <c r="G2134" s="29">
        <v>133</v>
      </c>
    </row>
    <row r="2135" spans="1:7" s="29" customFormat="1">
      <c r="A2135" s="42">
        <v>2134</v>
      </c>
      <c r="B2135" s="28">
        <v>10010</v>
      </c>
      <c r="C2135" s="29">
        <v>134</v>
      </c>
      <c r="D2135" s="43">
        <f t="shared" si="27"/>
        <v>420</v>
      </c>
      <c r="E2135" s="45" t="s">
        <v>1289</v>
      </c>
      <c r="G2135" s="29">
        <v>134</v>
      </c>
    </row>
    <row r="2136" spans="1:7" s="29" customFormat="1">
      <c r="A2136" s="42">
        <v>2135</v>
      </c>
      <c r="B2136" s="28">
        <v>10010</v>
      </c>
      <c r="C2136" s="29">
        <v>135</v>
      </c>
      <c r="D2136" s="43">
        <f t="shared" si="27"/>
        <v>430</v>
      </c>
      <c r="E2136" s="32" t="s">
        <v>24</v>
      </c>
      <c r="G2136" s="29">
        <v>135</v>
      </c>
    </row>
    <row r="2137" spans="1:7" s="29" customFormat="1">
      <c r="A2137" s="42">
        <v>2136</v>
      </c>
      <c r="B2137" s="28">
        <v>10010</v>
      </c>
      <c r="C2137" s="29">
        <v>136</v>
      </c>
      <c r="D2137" s="43">
        <f t="shared" si="27"/>
        <v>440</v>
      </c>
      <c r="E2137" s="32" t="s">
        <v>25</v>
      </c>
      <c r="G2137" s="29">
        <v>136</v>
      </c>
    </row>
    <row r="2138" spans="1:7" s="29" customFormat="1">
      <c r="A2138" s="42">
        <v>2137</v>
      </c>
      <c r="B2138" s="28">
        <v>10010</v>
      </c>
      <c r="C2138" s="29">
        <v>137</v>
      </c>
      <c r="D2138" s="43">
        <f t="shared" si="27"/>
        <v>450</v>
      </c>
      <c r="E2138" s="32" t="s">
        <v>22</v>
      </c>
      <c r="G2138" s="29">
        <v>137</v>
      </c>
    </row>
    <row r="2139" spans="1:7" s="29" customFormat="1">
      <c r="A2139" s="42">
        <v>2138</v>
      </c>
      <c r="B2139" s="28">
        <v>10010</v>
      </c>
      <c r="C2139" s="29">
        <v>138</v>
      </c>
      <c r="D2139" s="43">
        <f t="shared" si="27"/>
        <v>460</v>
      </c>
      <c r="E2139" s="46" t="s">
        <v>1294</v>
      </c>
      <c r="G2139" s="29">
        <v>138</v>
      </c>
    </row>
    <row r="2140" spans="1:7" s="29" customFormat="1">
      <c r="A2140" s="42">
        <v>2139</v>
      </c>
      <c r="B2140" s="28">
        <v>10010</v>
      </c>
      <c r="C2140" s="29">
        <v>139</v>
      </c>
      <c r="D2140" s="43">
        <f t="shared" si="27"/>
        <v>470</v>
      </c>
      <c r="E2140" s="32" t="s">
        <v>24</v>
      </c>
      <c r="G2140" s="29">
        <v>139</v>
      </c>
    </row>
    <row r="2141" spans="1:7" s="29" customFormat="1">
      <c r="A2141" s="42">
        <v>2140</v>
      </c>
      <c r="B2141" s="28">
        <v>10010</v>
      </c>
      <c r="C2141" s="29">
        <v>140</v>
      </c>
      <c r="D2141" s="43">
        <f t="shared" si="27"/>
        <v>480</v>
      </c>
      <c r="E2141" s="32" t="s">
        <v>25</v>
      </c>
      <c r="G2141" s="29">
        <v>140</v>
      </c>
    </row>
    <row r="2142" spans="1:7" s="29" customFormat="1">
      <c r="A2142" s="42">
        <v>2141</v>
      </c>
      <c r="B2142" s="28">
        <v>10010</v>
      </c>
      <c r="C2142" s="29">
        <v>141</v>
      </c>
      <c r="D2142" s="43">
        <f t="shared" si="27"/>
        <v>490</v>
      </c>
      <c r="E2142" s="32" t="s">
        <v>22</v>
      </c>
      <c r="G2142" s="29">
        <v>141</v>
      </c>
    </row>
    <row r="2143" spans="1:7" s="29" customFormat="1">
      <c r="A2143" s="42">
        <v>2142</v>
      </c>
      <c r="B2143" s="28">
        <v>10010</v>
      </c>
      <c r="C2143" s="29">
        <v>142</v>
      </c>
      <c r="D2143" s="43">
        <f t="shared" si="27"/>
        <v>500</v>
      </c>
      <c r="E2143" s="45" t="s">
        <v>1289</v>
      </c>
      <c r="G2143" s="29">
        <v>142</v>
      </c>
    </row>
    <row r="2144" spans="1:7" s="29" customFormat="1">
      <c r="A2144" s="42">
        <v>2143</v>
      </c>
      <c r="B2144" s="28">
        <v>10010</v>
      </c>
      <c r="C2144" s="29">
        <v>143</v>
      </c>
      <c r="D2144" s="43">
        <f t="shared" si="27"/>
        <v>510</v>
      </c>
      <c r="E2144" s="32" t="s">
        <v>24</v>
      </c>
      <c r="G2144" s="29">
        <v>143</v>
      </c>
    </row>
    <row r="2145" spans="1:8" s="29" customFormat="1">
      <c r="A2145" s="42">
        <v>2144</v>
      </c>
      <c r="B2145" s="28">
        <v>10010</v>
      </c>
      <c r="C2145" s="29">
        <v>144</v>
      </c>
      <c r="D2145" s="43">
        <f t="shared" si="27"/>
        <v>520</v>
      </c>
      <c r="E2145" s="32" t="s">
        <v>25</v>
      </c>
      <c r="G2145" s="29">
        <v>144</v>
      </c>
    </row>
    <row r="2146" spans="1:8" s="29" customFormat="1">
      <c r="A2146" s="42">
        <v>2145</v>
      </c>
      <c r="B2146" s="28">
        <v>10010</v>
      </c>
      <c r="C2146" s="29">
        <v>145</v>
      </c>
      <c r="D2146" s="43">
        <f t="shared" si="27"/>
        <v>530</v>
      </c>
      <c r="E2146" s="32" t="s">
        <v>22</v>
      </c>
      <c r="G2146" s="29">
        <v>145</v>
      </c>
    </row>
    <row r="2147" spans="1:8" s="29" customFormat="1">
      <c r="A2147" s="42">
        <v>2146</v>
      </c>
      <c r="B2147" s="28">
        <v>10010</v>
      </c>
      <c r="C2147" s="29">
        <v>146</v>
      </c>
      <c r="D2147" s="43">
        <f t="shared" si="27"/>
        <v>540</v>
      </c>
      <c r="E2147" s="45" t="s">
        <v>1289</v>
      </c>
      <c r="G2147" s="29">
        <v>146</v>
      </c>
    </row>
    <row r="2148" spans="1:8" s="29" customFormat="1">
      <c r="A2148" s="42">
        <v>2147</v>
      </c>
      <c r="B2148" s="28">
        <v>10010</v>
      </c>
      <c r="C2148" s="29">
        <v>147</v>
      </c>
      <c r="D2148" s="43">
        <f t="shared" si="27"/>
        <v>550</v>
      </c>
      <c r="E2148" s="32" t="s">
        <v>24</v>
      </c>
      <c r="G2148" s="29">
        <v>147</v>
      </c>
    </row>
    <row r="2149" spans="1:8" s="29" customFormat="1">
      <c r="A2149" s="42">
        <v>2148</v>
      </c>
      <c r="B2149" s="28">
        <v>10010</v>
      </c>
      <c r="C2149" s="29">
        <v>148</v>
      </c>
      <c r="D2149" s="43">
        <f t="shared" si="27"/>
        <v>560</v>
      </c>
      <c r="E2149" s="32" t="s">
        <v>25</v>
      </c>
      <c r="G2149" s="29">
        <v>148</v>
      </c>
    </row>
    <row r="2150" spans="1:8" s="29" customFormat="1">
      <c r="A2150" s="42">
        <v>2149</v>
      </c>
      <c r="B2150" s="28">
        <v>10010</v>
      </c>
      <c r="C2150" s="29">
        <v>149</v>
      </c>
      <c r="D2150" s="43">
        <f t="shared" si="27"/>
        <v>570</v>
      </c>
      <c r="E2150" s="32" t="s">
        <v>22</v>
      </c>
      <c r="G2150" s="29">
        <v>149</v>
      </c>
    </row>
    <row r="2151" spans="1:8" s="29" customFormat="1">
      <c r="A2151" s="42">
        <v>2150</v>
      </c>
      <c r="B2151" s="28">
        <v>10010</v>
      </c>
      <c r="C2151" s="29">
        <v>150</v>
      </c>
      <c r="D2151" s="43">
        <f t="shared" si="27"/>
        <v>580</v>
      </c>
      <c r="E2151" s="46" t="s">
        <v>1294</v>
      </c>
      <c r="G2151" s="29">
        <v>150</v>
      </c>
      <c r="H2151" s="29">
        <v>1</v>
      </c>
    </row>
    <row r="2152" spans="1:8">
      <c r="A2152" s="42">
        <v>2151</v>
      </c>
      <c r="B2152" s="28">
        <v>10010</v>
      </c>
      <c r="C2152" s="29">
        <v>151</v>
      </c>
      <c r="D2152" s="43">
        <f t="shared" si="27"/>
        <v>590</v>
      </c>
      <c r="E2152" s="32" t="s">
        <v>22</v>
      </c>
      <c r="F2152" s="29"/>
      <c r="G2152" s="29">
        <v>151</v>
      </c>
      <c r="H2152" s="29"/>
    </row>
    <row r="2153" spans="1:8">
      <c r="A2153" s="42">
        <v>2152</v>
      </c>
      <c r="B2153" s="28">
        <v>10010</v>
      </c>
      <c r="C2153" s="29">
        <v>152</v>
      </c>
      <c r="D2153" s="43">
        <f t="shared" si="27"/>
        <v>600</v>
      </c>
      <c r="E2153" s="46" t="s">
        <v>1294</v>
      </c>
      <c r="F2153" s="29"/>
      <c r="G2153" s="29">
        <v>152</v>
      </c>
      <c r="H2153" s="29"/>
    </row>
    <row r="2154" spans="1:8">
      <c r="A2154" s="42">
        <v>2153</v>
      </c>
      <c r="B2154" s="28">
        <v>10010</v>
      </c>
      <c r="C2154" s="29">
        <v>153</v>
      </c>
      <c r="D2154" s="43">
        <f t="shared" si="27"/>
        <v>610</v>
      </c>
      <c r="E2154" s="32" t="s">
        <v>24</v>
      </c>
      <c r="F2154" s="29"/>
      <c r="G2154" s="29">
        <v>153</v>
      </c>
      <c r="H2154" s="29"/>
    </row>
    <row r="2155" spans="1:8">
      <c r="A2155" s="42">
        <v>2154</v>
      </c>
      <c r="B2155" s="28">
        <v>10010</v>
      </c>
      <c r="C2155" s="29">
        <v>154</v>
      </c>
      <c r="D2155" s="43">
        <f t="shared" si="27"/>
        <v>620</v>
      </c>
      <c r="E2155" s="32" t="s">
        <v>25</v>
      </c>
      <c r="F2155" s="29"/>
      <c r="G2155" s="29">
        <v>154</v>
      </c>
      <c r="H2155" s="29"/>
    </row>
    <row r="2156" spans="1:8">
      <c r="A2156" s="42">
        <v>2155</v>
      </c>
      <c r="B2156" s="28">
        <v>10010</v>
      </c>
      <c r="C2156" s="29">
        <v>155</v>
      </c>
      <c r="D2156" s="43">
        <f t="shared" si="27"/>
        <v>630</v>
      </c>
      <c r="E2156" s="32" t="s">
        <v>22</v>
      </c>
      <c r="F2156" s="29"/>
      <c r="G2156" s="29">
        <v>155</v>
      </c>
      <c r="H2156" s="29"/>
    </row>
    <row r="2157" spans="1:8">
      <c r="A2157" s="42">
        <v>2156</v>
      </c>
      <c r="B2157" s="28">
        <v>10010</v>
      </c>
      <c r="C2157" s="29">
        <v>156</v>
      </c>
      <c r="D2157" s="43">
        <f t="shared" si="27"/>
        <v>640</v>
      </c>
      <c r="E2157" s="45" t="s">
        <v>1289</v>
      </c>
      <c r="F2157" s="29"/>
      <c r="G2157" s="29">
        <v>156</v>
      </c>
      <c r="H2157" s="29"/>
    </row>
    <row r="2158" spans="1:8">
      <c r="A2158" s="42">
        <v>2157</v>
      </c>
      <c r="B2158" s="28">
        <v>10010</v>
      </c>
      <c r="C2158" s="29">
        <v>157</v>
      </c>
      <c r="D2158" s="43">
        <f t="shared" si="27"/>
        <v>650</v>
      </c>
      <c r="E2158" s="32" t="s">
        <v>24</v>
      </c>
      <c r="F2158" s="29"/>
      <c r="G2158" s="29">
        <v>157</v>
      </c>
      <c r="H2158" s="29"/>
    </row>
    <row r="2159" spans="1:8">
      <c r="A2159" s="42">
        <v>2158</v>
      </c>
      <c r="B2159" s="28">
        <v>10010</v>
      </c>
      <c r="C2159" s="29">
        <v>158</v>
      </c>
      <c r="D2159" s="43">
        <f t="shared" si="27"/>
        <v>660</v>
      </c>
      <c r="E2159" s="32" t="s">
        <v>25</v>
      </c>
      <c r="F2159" s="29"/>
      <c r="G2159" s="29">
        <v>158</v>
      </c>
      <c r="H2159" s="29"/>
    </row>
    <row r="2160" spans="1:8">
      <c r="A2160" s="42">
        <v>2159</v>
      </c>
      <c r="B2160" s="28">
        <v>10010</v>
      </c>
      <c r="C2160" s="29">
        <v>159</v>
      </c>
      <c r="D2160" s="43">
        <f t="shared" si="27"/>
        <v>670</v>
      </c>
      <c r="E2160" s="32" t="s">
        <v>22</v>
      </c>
      <c r="F2160" s="29"/>
      <c r="G2160" s="29">
        <v>159</v>
      </c>
      <c r="H2160" s="29"/>
    </row>
    <row r="2161" spans="1:8">
      <c r="A2161" s="42">
        <v>2160</v>
      </c>
      <c r="B2161" s="28">
        <v>10010</v>
      </c>
      <c r="C2161" s="29">
        <v>160</v>
      </c>
      <c r="D2161" s="43">
        <f t="shared" si="27"/>
        <v>680</v>
      </c>
      <c r="E2161" s="45" t="s">
        <v>1289</v>
      </c>
      <c r="F2161" s="29"/>
      <c r="G2161" s="29">
        <v>160</v>
      </c>
      <c r="H2161" s="29"/>
    </row>
    <row r="2162" spans="1:8">
      <c r="A2162" s="42">
        <v>2161</v>
      </c>
      <c r="B2162" s="28">
        <v>10010</v>
      </c>
      <c r="C2162" s="29">
        <v>161</v>
      </c>
      <c r="D2162" s="43">
        <f t="shared" si="27"/>
        <v>690</v>
      </c>
      <c r="E2162" s="32" t="s">
        <v>24</v>
      </c>
      <c r="F2162" s="29"/>
      <c r="G2162" s="29">
        <v>161</v>
      </c>
      <c r="H2162" s="29"/>
    </row>
    <row r="2163" spans="1:8">
      <c r="A2163" s="42">
        <v>2162</v>
      </c>
      <c r="B2163" s="28">
        <v>10010</v>
      </c>
      <c r="C2163" s="29">
        <v>162</v>
      </c>
      <c r="D2163" s="43">
        <f t="shared" si="27"/>
        <v>700</v>
      </c>
      <c r="E2163" s="32" t="s">
        <v>25</v>
      </c>
      <c r="F2163" s="29"/>
      <c r="G2163" s="29">
        <v>162</v>
      </c>
      <c r="H2163" s="29"/>
    </row>
    <row r="2164" spans="1:8">
      <c r="A2164" s="42">
        <v>2163</v>
      </c>
      <c r="B2164" s="28">
        <v>10010</v>
      </c>
      <c r="C2164" s="29">
        <v>163</v>
      </c>
      <c r="D2164" s="43">
        <f t="shared" si="27"/>
        <v>710</v>
      </c>
      <c r="E2164" s="32" t="s">
        <v>22</v>
      </c>
      <c r="F2164" s="29"/>
      <c r="G2164" s="29">
        <v>163</v>
      </c>
      <c r="H2164" s="29"/>
    </row>
    <row r="2165" spans="1:8">
      <c r="A2165" s="42">
        <v>2164</v>
      </c>
      <c r="B2165" s="28">
        <v>10010</v>
      </c>
      <c r="C2165" s="29">
        <v>164</v>
      </c>
      <c r="D2165" s="43">
        <f t="shared" si="27"/>
        <v>720</v>
      </c>
      <c r="E2165" s="46" t="s">
        <v>1294</v>
      </c>
      <c r="F2165" s="29"/>
      <c r="G2165" s="29">
        <v>164</v>
      </c>
      <c r="H2165" s="29"/>
    </row>
    <row r="2166" spans="1:8">
      <c r="A2166" s="42">
        <v>2165</v>
      </c>
      <c r="B2166" s="28">
        <v>10010</v>
      </c>
      <c r="C2166" s="29">
        <v>165</v>
      </c>
      <c r="D2166" s="43">
        <f t="shared" si="27"/>
        <v>730</v>
      </c>
      <c r="E2166" s="32" t="s">
        <v>24</v>
      </c>
      <c r="F2166" s="29"/>
      <c r="G2166" s="29">
        <v>165</v>
      </c>
      <c r="H2166" s="29"/>
    </row>
    <row r="2167" spans="1:8">
      <c r="A2167" s="42">
        <v>2166</v>
      </c>
      <c r="B2167" s="28">
        <v>10010</v>
      </c>
      <c r="C2167" s="29">
        <v>166</v>
      </c>
      <c r="D2167" s="43">
        <f t="shared" si="27"/>
        <v>740</v>
      </c>
      <c r="E2167" s="32" t="s">
        <v>25</v>
      </c>
      <c r="F2167" s="29"/>
      <c r="G2167" s="29">
        <v>166</v>
      </c>
      <c r="H2167" s="29"/>
    </row>
    <row r="2168" spans="1:8">
      <c r="A2168" s="42">
        <v>2167</v>
      </c>
      <c r="B2168" s="28">
        <v>10010</v>
      </c>
      <c r="C2168" s="29">
        <v>167</v>
      </c>
      <c r="D2168" s="43">
        <f t="shared" si="27"/>
        <v>750</v>
      </c>
      <c r="E2168" s="32" t="s">
        <v>22</v>
      </c>
      <c r="F2168" s="29"/>
      <c r="G2168" s="29">
        <v>167</v>
      </c>
      <c r="H2168" s="29"/>
    </row>
    <row r="2169" spans="1:8">
      <c r="A2169" s="42">
        <v>2168</v>
      </c>
      <c r="B2169" s="28">
        <v>10010</v>
      </c>
      <c r="C2169" s="29">
        <v>168</v>
      </c>
      <c r="D2169" s="43">
        <f t="shared" si="27"/>
        <v>760</v>
      </c>
      <c r="E2169" s="45" t="s">
        <v>1289</v>
      </c>
      <c r="F2169" s="29"/>
      <c r="G2169" s="29">
        <v>168</v>
      </c>
      <c r="H2169" s="29"/>
    </row>
    <row r="2170" spans="1:8">
      <c r="A2170" s="42">
        <v>2169</v>
      </c>
      <c r="B2170" s="28">
        <v>10010</v>
      </c>
      <c r="C2170" s="29">
        <v>169</v>
      </c>
      <c r="D2170" s="43">
        <f t="shared" si="27"/>
        <v>770</v>
      </c>
      <c r="E2170" s="32" t="s">
        <v>24</v>
      </c>
      <c r="F2170" s="29"/>
      <c r="G2170" s="29">
        <v>169</v>
      </c>
      <c r="H2170" s="29"/>
    </row>
    <row r="2171" spans="1:8">
      <c r="A2171" s="42">
        <v>2170</v>
      </c>
      <c r="B2171" s="28">
        <v>10010</v>
      </c>
      <c r="C2171" s="29">
        <v>170</v>
      </c>
      <c r="D2171" s="43">
        <f t="shared" si="27"/>
        <v>780</v>
      </c>
      <c r="E2171" s="32" t="s">
        <v>25</v>
      </c>
      <c r="F2171" s="29"/>
      <c r="G2171" s="29">
        <v>170</v>
      </c>
      <c r="H2171" s="29"/>
    </row>
    <row r="2172" spans="1:8">
      <c r="A2172" s="42">
        <v>2171</v>
      </c>
      <c r="B2172" s="28">
        <v>10010</v>
      </c>
      <c r="C2172" s="29">
        <v>171</v>
      </c>
      <c r="D2172" s="43">
        <f t="shared" si="27"/>
        <v>790</v>
      </c>
      <c r="E2172" s="32" t="s">
        <v>22</v>
      </c>
      <c r="F2172" s="29"/>
      <c r="G2172" s="29">
        <v>171</v>
      </c>
      <c r="H2172" s="29"/>
    </row>
    <row r="2173" spans="1:8">
      <c r="A2173" s="42">
        <v>2172</v>
      </c>
      <c r="B2173" s="28">
        <v>10010</v>
      </c>
      <c r="C2173" s="29">
        <v>172</v>
      </c>
      <c r="D2173" s="43">
        <f t="shared" si="27"/>
        <v>800</v>
      </c>
      <c r="E2173" s="45" t="s">
        <v>1289</v>
      </c>
      <c r="F2173" s="29"/>
      <c r="G2173" s="29">
        <v>172</v>
      </c>
      <c r="H2173" s="29"/>
    </row>
    <row r="2174" spans="1:8">
      <c r="A2174" s="42">
        <v>2173</v>
      </c>
      <c r="B2174" s="28">
        <v>10010</v>
      </c>
      <c r="C2174" s="29">
        <v>173</v>
      </c>
      <c r="D2174" s="43">
        <f t="shared" si="27"/>
        <v>810</v>
      </c>
      <c r="E2174" s="32" t="s">
        <v>24</v>
      </c>
      <c r="F2174" s="29"/>
      <c r="G2174" s="29">
        <v>173</v>
      </c>
      <c r="H2174" s="29"/>
    </row>
    <row r="2175" spans="1:8">
      <c r="A2175" s="42">
        <v>2174</v>
      </c>
      <c r="B2175" s="28">
        <v>10010</v>
      </c>
      <c r="C2175" s="29">
        <v>174</v>
      </c>
      <c r="D2175" s="43">
        <f t="shared" si="27"/>
        <v>820</v>
      </c>
      <c r="E2175" s="32" t="s">
        <v>25</v>
      </c>
      <c r="F2175" s="29"/>
      <c r="G2175" s="29">
        <v>174</v>
      </c>
      <c r="H2175" s="29"/>
    </row>
    <row r="2176" spans="1:8">
      <c r="A2176" s="42">
        <v>2175</v>
      </c>
      <c r="B2176" s="28">
        <v>10010</v>
      </c>
      <c r="C2176" s="29">
        <v>175</v>
      </c>
      <c r="D2176" s="43">
        <f t="shared" si="27"/>
        <v>830</v>
      </c>
      <c r="E2176" s="32" t="s">
        <v>22</v>
      </c>
      <c r="F2176" s="29"/>
      <c r="G2176" s="29">
        <v>175</v>
      </c>
      <c r="H2176" s="29"/>
    </row>
    <row r="2177" spans="1:8">
      <c r="A2177" s="42">
        <v>2176</v>
      </c>
      <c r="B2177" s="28">
        <v>10010</v>
      </c>
      <c r="C2177" s="29">
        <v>176</v>
      </c>
      <c r="D2177" s="43">
        <f t="shared" si="27"/>
        <v>840</v>
      </c>
      <c r="E2177" s="46" t="s">
        <v>1294</v>
      </c>
      <c r="F2177" s="29"/>
      <c r="G2177" s="29">
        <v>176</v>
      </c>
      <c r="H2177" s="29"/>
    </row>
    <row r="2178" spans="1:8">
      <c r="A2178" s="42">
        <v>2177</v>
      </c>
      <c r="B2178" s="28">
        <v>10010</v>
      </c>
      <c r="C2178" s="29">
        <v>177</v>
      </c>
      <c r="D2178" s="43">
        <f t="shared" si="27"/>
        <v>850</v>
      </c>
      <c r="E2178" s="32" t="s">
        <v>24</v>
      </c>
      <c r="F2178" s="29"/>
      <c r="G2178" s="29">
        <v>177</v>
      </c>
      <c r="H2178" s="29"/>
    </row>
    <row r="2179" spans="1:8">
      <c r="A2179" s="42">
        <v>2178</v>
      </c>
      <c r="B2179" s="28">
        <v>10010</v>
      </c>
      <c r="C2179" s="29">
        <v>178</v>
      </c>
      <c r="D2179" s="43">
        <f t="shared" si="27"/>
        <v>860</v>
      </c>
      <c r="E2179" s="32" t="s">
        <v>25</v>
      </c>
      <c r="F2179" s="29"/>
      <c r="G2179" s="29">
        <v>178</v>
      </c>
      <c r="H2179" s="29"/>
    </row>
    <row r="2180" spans="1:8">
      <c r="A2180" s="42">
        <v>2179</v>
      </c>
      <c r="B2180" s="28">
        <v>10010</v>
      </c>
      <c r="C2180" s="29">
        <v>179</v>
      </c>
      <c r="D2180" s="43">
        <f t="shared" si="27"/>
        <v>870</v>
      </c>
      <c r="E2180" s="32" t="s">
        <v>22</v>
      </c>
      <c r="F2180" s="29"/>
      <c r="G2180" s="29">
        <v>179</v>
      </c>
      <c r="H2180" s="29"/>
    </row>
    <row r="2181" spans="1:8">
      <c r="A2181" s="42">
        <v>2180</v>
      </c>
      <c r="B2181" s="28">
        <v>10010</v>
      </c>
      <c r="C2181" s="29">
        <v>180</v>
      </c>
      <c r="D2181" s="43">
        <f t="shared" si="27"/>
        <v>880</v>
      </c>
      <c r="E2181" s="45" t="s">
        <v>1289</v>
      </c>
      <c r="F2181" s="29"/>
      <c r="G2181" s="29">
        <v>180</v>
      </c>
      <c r="H2181" s="29"/>
    </row>
    <row r="2182" spans="1:8">
      <c r="A2182" s="42">
        <v>2181</v>
      </c>
      <c r="B2182" s="28">
        <v>10010</v>
      </c>
      <c r="C2182" s="29">
        <v>181</v>
      </c>
      <c r="D2182" s="43">
        <f t="shared" si="27"/>
        <v>890</v>
      </c>
      <c r="E2182" s="32" t="s">
        <v>24</v>
      </c>
      <c r="F2182" s="29"/>
      <c r="G2182" s="29">
        <v>181</v>
      </c>
      <c r="H2182" s="29"/>
    </row>
    <row r="2183" spans="1:8">
      <c r="A2183" s="42">
        <v>2182</v>
      </c>
      <c r="B2183" s="28">
        <v>10010</v>
      </c>
      <c r="C2183" s="29">
        <v>182</v>
      </c>
      <c r="D2183" s="43">
        <f t="shared" si="27"/>
        <v>900</v>
      </c>
      <c r="E2183" s="32" t="s">
        <v>25</v>
      </c>
      <c r="F2183" s="29"/>
      <c r="G2183" s="29">
        <v>182</v>
      </c>
      <c r="H2183" s="29"/>
    </row>
    <row r="2184" spans="1:8">
      <c r="A2184" s="42">
        <v>2183</v>
      </c>
      <c r="B2184" s="28">
        <v>10010</v>
      </c>
      <c r="C2184" s="29">
        <v>183</v>
      </c>
      <c r="D2184" s="43">
        <f t="shared" si="27"/>
        <v>910</v>
      </c>
      <c r="E2184" s="32" t="s">
        <v>22</v>
      </c>
      <c r="F2184" s="29"/>
      <c r="G2184" s="29">
        <v>183</v>
      </c>
      <c r="H2184" s="29"/>
    </row>
    <row r="2185" spans="1:8">
      <c r="A2185" s="42">
        <v>2184</v>
      </c>
      <c r="B2185" s="28">
        <v>10010</v>
      </c>
      <c r="C2185" s="29">
        <v>184</v>
      </c>
      <c r="D2185" s="43">
        <f t="shared" si="27"/>
        <v>920</v>
      </c>
      <c r="E2185" s="45" t="s">
        <v>1289</v>
      </c>
      <c r="F2185" s="29"/>
      <c r="G2185" s="29">
        <v>184</v>
      </c>
      <c r="H2185" s="29"/>
    </row>
    <row r="2186" spans="1:8">
      <c r="A2186" s="42">
        <v>2185</v>
      </c>
      <c r="B2186" s="28">
        <v>10010</v>
      </c>
      <c r="C2186" s="29">
        <v>185</v>
      </c>
      <c r="D2186" s="43">
        <f t="shared" si="27"/>
        <v>930</v>
      </c>
      <c r="E2186" s="32" t="s">
        <v>24</v>
      </c>
      <c r="F2186" s="29"/>
      <c r="G2186" s="29">
        <v>185</v>
      </c>
      <c r="H2186" s="29"/>
    </row>
    <row r="2187" spans="1:8">
      <c r="A2187" s="42">
        <v>2186</v>
      </c>
      <c r="B2187" s="28">
        <v>10010</v>
      </c>
      <c r="C2187" s="29">
        <v>186</v>
      </c>
      <c r="D2187" s="43">
        <f t="shared" si="27"/>
        <v>940</v>
      </c>
      <c r="E2187" s="32" t="s">
        <v>25</v>
      </c>
      <c r="F2187" s="29"/>
      <c r="G2187" s="29">
        <v>186</v>
      </c>
      <c r="H2187" s="29"/>
    </row>
    <row r="2188" spans="1:8">
      <c r="A2188" s="42">
        <v>2187</v>
      </c>
      <c r="B2188" s="28">
        <v>10010</v>
      </c>
      <c r="C2188" s="29">
        <v>187</v>
      </c>
      <c r="D2188" s="43">
        <f t="shared" si="27"/>
        <v>950</v>
      </c>
      <c r="E2188" s="32" t="s">
        <v>22</v>
      </c>
      <c r="F2188" s="29"/>
      <c r="G2188" s="29">
        <v>187</v>
      </c>
      <c r="H2188" s="29"/>
    </row>
    <row r="2189" spans="1:8">
      <c r="A2189" s="42">
        <v>2188</v>
      </c>
      <c r="B2189" s="28">
        <v>10010</v>
      </c>
      <c r="C2189" s="29">
        <v>188</v>
      </c>
      <c r="D2189" s="43">
        <f t="shared" si="27"/>
        <v>960</v>
      </c>
      <c r="E2189" s="46" t="s">
        <v>1294</v>
      </c>
      <c r="F2189" s="29"/>
      <c r="G2189" s="29">
        <v>188</v>
      </c>
      <c r="H2189" s="29"/>
    </row>
    <row r="2190" spans="1:8">
      <c r="A2190" s="42">
        <v>2189</v>
      </c>
      <c r="B2190" s="28">
        <v>10010</v>
      </c>
      <c r="C2190" s="29">
        <v>189</v>
      </c>
      <c r="D2190" s="43">
        <f t="shared" si="27"/>
        <v>970</v>
      </c>
      <c r="E2190" s="32" t="s">
        <v>24</v>
      </c>
      <c r="F2190" s="29"/>
      <c r="G2190" s="29">
        <v>189</v>
      </c>
      <c r="H2190" s="29"/>
    </row>
    <row r="2191" spans="1:8">
      <c r="A2191" s="42">
        <v>2190</v>
      </c>
      <c r="B2191" s="28">
        <v>10010</v>
      </c>
      <c r="C2191" s="29">
        <v>190</v>
      </c>
      <c r="D2191" s="43">
        <f t="shared" si="27"/>
        <v>980</v>
      </c>
      <c r="E2191" s="32" t="s">
        <v>25</v>
      </c>
      <c r="F2191" s="29"/>
      <c r="G2191" s="29">
        <v>190</v>
      </c>
      <c r="H2191" s="29"/>
    </row>
    <row r="2192" spans="1:8" s="29" customFormat="1">
      <c r="A2192" s="42">
        <v>2191</v>
      </c>
      <c r="B2192" s="28">
        <v>10010</v>
      </c>
      <c r="C2192" s="29">
        <v>191</v>
      </c>
      <c r="D2192" s="43">
        <f t="shared" si="27"/>
        <v>990</v>
      </c>
      <c r="E2192" s="32" t="s">
        <v>22</v>
      </c>
      <c r="G2192" s="29">
        <v>191</v>
      </c>
    </row>
    <row r="2193" spans="1:7" s="29" customFormat="1">
      <c r="A2193" s="42">
        <v>2192</v>
      </c>
      <c r="B2193" s="28">
        <v>10010</v>
      </c>
      <c r="C2193" s="29">
        <v>192</v>
      </c>
      <c r="D2193" s="43">
        <f t="shared" si="27"/>
        <v>1000</v>
      </c>
      <c r="E2193" s="45" t="s">
        <v>1289</v>
      </c>
      <c r="G2193" s="29">
        <v>192</v>
      </c>
    </row>
    <row r="2194" spans="1:7" s="29" customFormat="1">
      <c r="A2194" s="42">
        <v>2193</v>
      </c>
      <c r="B2194" s="28">
        <v>10010</v>
      </c>
      <c r="C2194" s="29">
        <v>193</v>
      </c>
      <c r="D2194" s="43">
        <f t="shared" si="27"/>
        <v>1010</v>
      </c>
      <c r="E2194" s="32" t="s">
        <v>24</v>
      </c>
      <c r="G2194" s="29">
        <v>193</v>
      </c>
    </row>
    <row r="2195" spans="1:7" s="29" customFormat="1">
      <c r="A2195" s="42">
        <v>2194</v>
      </c>
      <c r="B2195" s="28">
        <v>10010</v>
      </c>
      <c r="C2195" s="29">
        <v>194</v>
      </c>
      <c r="D2195" s="43">
        <f t="shared" ref="D2195:D2258" si="28">D1795</f>
        <v>1020</v>
      </c>
      <c r="E2195" s="32" t="s">
        <v>25</v>
      </c>
      <c r="G2195" s="29">
        <v>194</v>
      </c>
    </row>
    <row r="2196" spans="1:7" s="29" customFormat="1">
      <c r="A2196" s="42">
        <v>2195</v>
      </c>
      <c r="B2196" s="28">
        <v>10010</v>
      </c>
      <c r="C2196" s="29">
        <v>195</v>
      </c>
      <c r="D2196" s="43">
        <f t="shared" si="28"/>
        <v>1030</v>
      </c>
      <c r="E2196" s="32" t="s">
        <v>22</v>
      </c>
      <c r="G2196" s="29">
        <v>195</v>
      </c>
    </row>
    <row r="2197" spans="1:7" s="29" customFormat="1">
      <c r="A2197" s="42">
        <v>2196</v>
      </c>
      <c r="B2197" s="28">
        <v>10010</v>
      </c>
      <c r="C2197" s="29">
        <v>196</v>
      </c>
      <c r="D2197" s="43">
        <f t="shared" si="28"/>
        <v>1040</v>
      </c>
      <c r="E2197" s="45" t="s">
        <v>1289</v>
      </c>
      <c r="G2197" s="29">
        <v>196</v>
      </c>
    </row>
    <row r="2198" spans="1:7" s="29" customFormat="1">
      <c r="A2198" s="42">
        <v>2197</v>
      </c>
      <c r="B2198" s="28">
        <v>10010</v>
      </c>
      <c r="C2198" s="29">
        <v>197</v>
      </c>
      <c r="D2198" s="43">
        <f t="shared" si="28"/>
        <v>1050</v>
      </c>
      <c r="E2198" s="32" t="s">
        <v>24</v>
      </c>
      <c r="G2198" s="29">
        <v>197</v>
      </c>
    </row>
    <row r="2199" spans="1:7" s="29" customFormat="1">
      <c r="A2199" s="42">
        <v>2198</v>
      </c>
      <c r="B2199" s="28">
        <v>10010</v>
      </c>
      <c r="C2199" s="29">
        <v>198</v>
      </c>
      <c r="D2199" s="43">
        <f t="shared" si="28"/>
        <v>1060</v>
      </c>
      <c r="E2199" s="32" t="s">
        <v>25</v>
      </c>
      <c r="G2199" s="29">
        <v>198</v>
      </c>
    </row>
    <row r="2200" spans="1:7" s="29" customFormat="1">
      <c r="A2200" s="42">
        <v>2199</v>
      </c>
      <c r="B2200" s="28">
        <v>10010</v>
      </c>
      <c r="C2200" s="29">
        <v>199</v>
      </c>
      <c r="D2200" s="43">
        <f t="shared" si="28"/>
        <v>1070</v>
      </c>
      <c r="E2200" s="32" t="s">
        <v>22</v>
      </c>
      <c r="G2200" s="29">
        <v>199</v>
      </c>
    </row>
    <row r="2201" spans="1:7" s="29" customFormat="1">
      <c r="A2201" s="42">
        <v>2200</v>
      </c>
      <c r="B2201" s="28">
        <v>10010</v>
      </c>
      <c r="C2201" s="29">
        <v>200</v>
      </c>
      <c r="D2201" s="43">
        <f t="shared" si="28"/>
        <v>1080</v>
      </c>
      <c r="E2201" s="46" t="s">
        <v>1294</v>
      </c>
      <c r="G2201" s="29">
        <v>200</v>
      </c>
    </row>
    <row r="2202" spans="1:7" s="29" customFormat="1">
      <c r="A2202" s="42">
        <v>2201</v>
      </c>
      <c r="B2202" s="28">
        <v>10010</v>
      </c>
      <c r="C2202" s="29">
        <v>201</v>
      </c>
      <c r="D2202" s="43">
        <f t="shared" si="28"/>
        <v>1090</v>
      </c>
      <c r="E2202" s="32" t="s">
        <v>22</v>
      </c>
      <c r="G2202" s="29">
        <v>201</v>
      </c>
    </row>
    <row r="2203" spans="1:7" s="29" customFormat="1">
      <c r="A2203" s="42">
        <v>2202</v>
      </c>
      <c r="B2203" s="28">
        <v>10010</v>
      </c>
      <c r="C2203" s="29">
        <v>202</v>
      </c>
      <c r="D2203" s="43">
        <f t="shared" si="28"/>
        <v>1100</v>
      </c>
      <c r="E2203" s="46" t="s">
        <v>1294</v>
      </c>
      <c r="G2203" s="29">
        <v>202</v>
      </c>
    </row>
    <row r="2204" spans="1:7" s="29" customFormat="1">
      <c r="A2204" s="42">
        <v>2203</v>
      </c>
      <c r="B2204" s="28">
        <v>10010</v>
      </c>
      <c r="C2204" s="29">
        <v>203</v>
      </c>
      <c r="D2204" s="43">
        <f t="shared" si="28"/>
        <v>1110</v>
      </c>
      <c r="E2204" s="32" t="s">
        <v>24</v>
      </c>
      <c r="G2204" s="29">
        <v>203</v>
      </c>
    </row>
    <row r="2205" spans="1:7" s="29" customFormat="1">
      <c r="A2205" s="42">
        <v>2204</v>
      </c>
      <c r="B2205" s="28">
        <v>10010</v>
      </c>
      <c r="C2205" s="29">
        <v>204</v>
      </c>
      <c r="D2205" s="43">
        <f t="shared" si="28"/>
        <v>1120</v>
      </c>
      <c r="E2205" s="32" t="s">
        <v>25</v>
      </c>
      <c r="G2205" s="29">
        <v>204</v>
      </c>
    </row>
    <row r="2206" spans="1:7" s="29" customFormat="1">
      <c r="A2206" s="42">
        <v>2205</v>
      </c>
      <c r="B2206" s="28">
        <v>10010</v>
      </c>
      <c r="C2206" s="29">
        <v>205</v>
      </c>
      <c r="D2206" s="43">
        <f t="shared" si="28"/>
        <v>1130</v>
      </c>
      <c r="E2206" s="32" t="s">
        <v>22</v>
      </c>
      <c r="G2206" s="29">
        <v>205</v>
      </c>
    </row>
    <row r="2207" spans="1:7" s="29" customFormat="1">
      <c r="A2207" s="42">
        <v>2206</v>
      </c>
      <c r="B2207" s="28">
        <v>10010</v>
      </c>
      <c r="C2207" s="29">
        <v>206</v>
      </c>
      <c r="D2207" s="43">
        <f t="shared" si="28"/>
        <v>1140</v>
      </c>
      <c r="E2207" s="45" t="s">
        <v>1289</v>
      </c>
      <c r="G2207" s="29">
        <v>206</v>
      </c>
    </row>
    <row r="2208" spans="1:7" s="29" customFormat="1">
      <c r="A2208" s="42">
        <v>2207</v>
      </c>
      <c r="B2208" s="28">
        <v>10010</v>
      </c>
      <c r="C2208" s="29">
        <v>207</v>
      </c>
      <c r="D2208" s="43">
        <f t="shared" si="28"/>
        <v>1150</v>
      </c>
      <c r="E2208" s="32" t="s">
        <v>24</v>
      </c>
      <c r="G2208" s="29">
        <v>207</v>
      </c>
    </row>
    <row r="2209" spans="1:7" s="29" customFormat="1">
      <c r="A2209" s="42">
        <v>2208</v>
      </c>
      <c r="B2209" s="28">
        <v>10010</v>
      </c>
      <c r="C2209" s="29">
        <v>208</v>
      </c>
      <c r="D2209" s="43">
        <f t="shared" si="28"/>
        <v>1160</v>
      </c>
      <c r="E2209" s="32" t="s">
        <v>25</v>
      </c>
      <c r="G2209" s="29">
        <v>208</v>
      </c>
    </row>
    <row r="2210" spans="1:7" s="29" customFormat="1">
      <c r="A2210" s="42">
        <v>2209</v>
      </c>
      <c r="B2210" s="28">
        <v>10010</v>
      </c>
      <c r="C2210" s="29">
        <v>209</v>
      </c>
      <c r="D2210" s="43">
        <f t="shared" si="28"/>
        <v>1170</v>
      </c>
      <c r="E2210" s="32" t="s">
        <v>22</v>
      </c>
      <c r="G2210" s="29">
        <v>209</v>
      </c>
    </row>
    <row r="2211" spans="1:7" s="29" customFormat="1">
      <c r="A2211" s="42">
        <v>2210</v>
      </c>
      <c r="B2211" s="28">
        <v>10010</v>
      </c>
      <c r="C2211" s="29">
        <v>210</v>
      </c>
      <c r="D2211" s="43">
        <f t="shared" si="28"/>
        <v>1180</v>
      </c>
      <c r="E2211" s="45" t="s">
        <v>1289</v>
      </c>
      <c r="G2211" s="29">
        <v>210</v>
      </c>
    </row>
    <row r="2212" spans="1:7" s="29" customFormat="1">
      <c r="A2212" s="42">
        <v>2211</v>
      </c>
      <c r="B2212" s="28">
        <v>10010</v>
      </c>
      <c r="C2212" s="29">
        <v>211</v>
      </c>
      <c r="D2212" s="43">
        <f t="shared" si="28"/>
        <v>1190</v>
      </c>
      <c r="E2212" s="32" t="s">
        <v>24</v>
      </c>
      <c r="G2212" s="29">
        <v>211</v>
      </c>
    </row>
    <row r="2213" spans="1:7" s="29" customFormat="1">
      <c r="A2213" s="42">
        <v>2212</v>
      </c>
      <c r="B2213" s="28">
        <v>10010</v>
      </c>
      <c r="C2213" s="29">
        <v>212</v>
      </c>
      <c r="D2213" s="43">
        <f t="shared" si="28"/>
        <v>1200</v>
      </c>
      <c r="E2213" s="32" t="s">
        <v>25</v>
      </c>
      <c r="G2213" s="29">
        <v>212</v>
      </c>
    </row>
    <row r="2214" spans="1:7" s="29" customFormat="1">
      <c r="A2214" s="42">
        <v>2213</v>
      </c>
      <c r="B2214" s="28">
        <v>10010</v>
      </c>
      <c r="C2214" s="29">
        <v>213</v>
      </c>
      <c r="D2214" s="43">
        <f t="shared" si="28"/>
        <v>1210</v>
      </c>
      <c r="E2214" s="32" t="s">
        <v>22</v>
      </c>
      <c r="G2214" s="29">
        <v>213</v>
      </c>
    </row>
    <row r="2215" spans="1:7" s="29" customFormat="1">
      <c r="A2215" s="42">
        <v>2214</v>
      </c>
      <c r="B2215" s="28">
        <v>10010</v>
      </c>
      <c r="C2215" s="29">
        <v>214</v>
      </c>
      <c r="D2215" s="43">
        <f t="shared" si="28"/>
        <v>1220</v>
      </c>
      <c r="E2215" s="46" t="s">
        <v>1294</v>
      </c>
      <c r="G2215" s="29">
        <v>214</v>
      </c>
    </row>
    <row r="2216" spans="1:7" s="29" customFormat="1">
      <c r="A2216" s="42">
        <v>2215</v>
      </c>
      <c r="B2216" s="28">
        <v>10010</v>
      </c>
      <c r="C2216" s="29">
        <v>215</v>
      </c>
      <c r="D2216" s="43">
        <f t="shared" si="28"/>
        <v>1230</v>
      </c>
      <c r="E2216" s="32" t="s">
        <v>24</v>
      </c>
      <c r="G2216" s="29">
        <v>215</v>
      </c>
    </row>
    <row r="2217" spans="1:7" s="29" customFormat="1">
      <c r="A2217" s="42">
        <v>2216</v>
      </c>
      <c r="B2217" s="28">
        <v>10010</v>
      </c>
      <c r="C2217" s="29">
        <v>216</v>
      </c>
      <c r="D2217" s="43">
        <f t="shared" si="28"/>
        <v>1240</v>
      </c>
      <c r="E2217" s="32" t="s">
        <v>25</v>
      </c>
      <c r="G2217" s="29">
        <v>216</v>
      </c>
    </row>
    <row r="2218" spans="1:7" s="29" customFormat="1">
      <c r="A2218" s="42">
        <v>2217</v>
      </c>
      <c r="B2218" s="28">
        <v>10010</v>
      </c>
      <c r="C2218" s="29">
        <v>217</v>
      </c>
      <c r="D2218" s="43">
        <f t="shared" si="28"/>
        <v>1300</v>
      </c>
      <c r="E2218" s="32" t="s">
        <v>22</v>
      </c>
      <c r="G2218" s="29">
        <v>217</v>
      </c>
    </row>
    <row r="2219" spans="1:7" s="29" customFormat="1">
      <c r="A2219" s="42">
        <v>2218</v>
      </c>
      <c r="B2219" s="28">
        <v>10010</v>
      </c>
      <c r="C2219" s="29">
        <v>218</v>
      </c>
      <c r="D2219" s="43">
        <f t="shared" si="28"/>
        <v>1350</v>
      </c>
      <c r="E2219" s="45" t="s">
        <v>1289</v>
      </c>
      <c r="G2219" s="29">
        <v>218</v>
      </c>
    </row>
    <row r="2220" spans="1:7" s="29" customFormat="1">
      <c r="A2220" s="42">
        <v>2219</v>
      </c>
      <c r="B2220" s="28">
        <v>10010</v>
      </c>
      <c r="C2220" s="29">
        <v>219</v>
      </c>
      <c r="D2220" s="43">
        <f t="shared" si="28"/>
        <v>1400</v>
      </c>
      <c r="E2220" s="32" t="s">
        <v>24</v>
      </c>
      <c r="G2220" s="29">
        <v>219</v>
      </c>
    </row>
    <row r="2221" spans="1:7" s="29" customFormat="1">
      <c r="A2221" s="42">
        <v>2220</v>
      </c>
      <c r="B2221" s="28">
        <v>10010</v>
      </c>
      <c r="C2221" s="29">
        <v>220</v>
      </c>
      <c r="D2221" s="43">
        <f t="shared" si="28"/>
        <v>1450</v>
      </c>
      <c r="E2221" s="32" t="s">
        <v>25</v>
      </c>
      <c r="G2221" s="29">
        <v>220</v>
      </c>
    </row>
    <row r="2222" spans="1:7" s="29" customFormat="1">
      <c r="A2222" s="42">
        <v>2221</v>
      </c>
      <c r="B2222" s="28">
        <v>10010</v>
      </c>
      <c r="C2222" s="29">
        <v>221</v>
      </c>
      <c r="D2222" s="43">
        <f t="shared" si="28"/>
        <v>1500</v>
      </c>
      <c r="E2222" s="32" t="s">
        <v>22</v>
      </c>
      <c r="G2222" s="29">
        <v>221</v>
      </c>
    </row>
    <row r="2223" spans="1:7" s="29" customFormat="1">
      <c r="A2223" s="42">
        <v>2222</v>
      </c>
      <c r="B2223" s="28">
        <v>10010</v>
      </c>
      <c r="C2223" s="29">
        <v>222</v>
      </c>
      <c r="D2223" s="43">
        <f t="shared" si="28"/>
        <v>1550</v>
      </c>
      <c r="E2223" s="45" t="s">
        <v>1289</v>
      </c>
      <c r="G2223" s="29">
        <v>222</v>
      </c>
    </row>
    <row r="2224" spans="1:7" s="29" customFormat="1">
      <c r="A2224" s="42">
        <v>2223</v>
      </c>
      <c r="B2224" s="28">
        <v>10010</v>
      </c>
      <c r="C2224" s="29">
        <v>223</v>
      </c>
      <c r="D2224" s="43">
        <f t="shared" si="28"/>
        <v>1600</v>
      </c>
      <c r="E2224" s="32" t="s">
        <v>24</v>
      </c>
      <c r="G2224" s="29">
        <v>223</v>
      </c>
    </row>
    <row r="2225" spans="1:7" s="29" customFormat="1">
      <c r="A2225" s="42">
        <v>2224</v>
      </c>
      <c r="B2225" s="28">
        <v>10010</v>
      </c>
      <c r="C2225" s="29">
        <v>224</v>
      </c>
      <c r="D2225" s="43">
        <f t="shared" si="28"/>
        <v>1650</v>
      </c>
      <c r="E2225" s="32" t="s">
        <v>25</v>
      </c>
      <c r="G2225" s="29">
        <v>224</v>
      </c>
    </row>
    <row r="2226" spans="1:7" s="29" customFormat="1">
      <c r="A2226" s="42">
        <v>2225</v>
      </c>
      <c r="B2226" s="28">
        <v>10010</v>
      </c>
      <c r="C2226" s="29">
        <v>225</v>
      </c>
      <c r="D2226" s="43">
        <f t="shared" si="28"/>
        <v>1700</v>
      </c>
      <c r="E2226" s="32" t="s">
        <v>22</v>
      </c>
      <c r="G2226" s="29">
        <v>225</v>
      </c>
    </row>
    <row r="2227" spans="1:7" s="29" customFormat="1">
      <c r="A2227" s="42">
        <v>2226</v>
      </c>
      <c r="B2227" s="28">
        <v>10010</v>
      </c>
      <c r="C2227" s="29">
        <v>226</v>
      </c>
      <c r="D2227" s="43">
        <f t="shared" si="28"/>
        <v>1750</v>
      </c>
      <c r="E2227" s="46" t="s">
        <v>1294</v>
      </c>
      <c r="G2227" s="29">
        <v>226</v>
      </c>
    </row>
    <row r="2228" spans="1:7" s="29" customFormat="1">
      <c r="A2228" s="42">
        <v>2227</v>
      </c>
      <c r="B2228" s="28">
        <v>10010</v>
      </c>
      <c r="C2228" s="29">
        <v>227</v>
      </c>
      <c r="D2228" s="43">
        <f t="shared" si="28"/>
        <v>1800</v>
      </c>
      <c r="E2228" s="32" t="s">
        <v>24</v>
      </c>
      <c r="G2228" s="29">
        <v>227</v>
      </c>
    </row>
    <row r="2229" spans="1:7" s="29" customFormat="1">
      <c r="A2229" s="42">
        <v>2228</v>
      </c>
      <c r="B2229" s="28">
        <v>10010</v>
      </c>
      <c r="C2229" s="29">
        <v>228</v>
      </c>
      <c r="D2229" s="43">
        <f t="shared" si="28"/>
        <v>1850</v>
      </c>
      <c r="E2229" s="32" t="s">
        <v>25</v>
      </c>
      <c r="G2229" s="29">
        <v>228</v>
      </c>
    </row>
    <row r="2230" spans="1:7" s="29" customFormat="1">
      <c r="A2230" s="42">
        <v>2229</v>
      </c>
      <c r="B2230" s="28">
        <v>10010</v>
      </c>
      <c r="C2230" s="29">
        <v>229</v>
      </c>
      <c r="D2230" s="43">
        <f t="shared" si="28"/>
        <v>1900</v>
      </c>
      <c r="E2230" s="32" t="s">
        <v>22</v>
      </c>
      <c r="G2230" s="29">
        <v>229</v>
      </c>
    </row>
    <row r="2231" spans="1:7" s="29" customFormat="1">
      <c r="A2231" s="42">
        <v>2230</v>
      </c>
      <c r="B2231" s="28">
        <v>10010</v>
      </c>
      <c r="C2231" s="29">
        <v>230</v>
      </c>
      <c r="D2231" s="43">
        <f t="shared" si="28"/>
        <v>1950</v>
      </c>
      <c r="E2231" s="45" t="s">
        <v>1289</v>
      </c>
      <c r="G2231" s="29">
        <v>230</v>
      </c>
    </row>
    <row r="2232" spans="1:7" s="29" customFormat="1">
      <c r="A2232" s="42">
        <v>2231</v>
      </c>
      <c r="B2232" s="28">
        <v>10010</v>
      </c>
      <c r="C2232" s="29">
        <v>231</v>
      </c>
      <c r="D2232" s="43">
        <f t="shared" si="28"/>
        <v>2000</v>
      </c>
      <c r="E2232" s="32" t="s">
        <v>24</v>
      </c>
      <c r="G2232" s="29">
        <v>231</v>
      </c>
    </row>
    <row r="2233" spans="1:7" s="29" customFormat="1">
      <c r="A2233" s="42">
        <v>2232</v>
      </c>
      <c r="B2233" s="28">
        <v>10010</v>
      </c>
      <c r="C2233" s="29">
        <v>232</v>
      </c>
      <c r="D2233" s="43">
        <f t="shared" si="28"/>
        <v>2050</v>
      </c>
      <c r="E2233" s="32" t="s">
        <v>25</v>
      </c>
      <c r="G2233" s="29">
        <v>232</v>
      </c>
    </row>
    <row r="2234" spans="1:7" s="29" customFormat="1">
      <c r="A2234" s="42">
        <v>2233</v>
      </c>
      <c r="B2234" s="28">
        <v>10010</v>
      </c>
      <c r="C2234" s="29">
        <v>233</v>
      </c>
      <c r="D2234" s="43">
        <f t="shared" si="28"/>
        <v>2100</v>
      </c>
      <c r="E2234" s="32" t="s">
        <v>22</v>
      </c>
      <c r="G2234" s="29">
        <v>233</v>
      </c>
    </row>
    <row r="2235" spans="1:7" s="29" customFormat="1">
      <c r="A2235" s="42">
        <v>2234</v>
      </c>
      <c r="B2235" s="28">
        <v>10010</v>
      </c>
      <c r="C2235" s="29">
        <v>234</v>
      </c>
      <c r="D2235" s="43">
        <f t="shared" si="28"/>
        <v>2150</v>
      </c>
      <c r="E2235" s="45" t="s">
        <v>1289</v>
      </c>
      <c r="G2235" s="29">
        <v>234</v>
      </c>
    </row>
    <row r="2236" spans="1:7" s="29" customFormat="1">
      <c r="A2236" s="42">
        <v>2235</v>
      </c>
      <c r="B2236" s="28">
        <v>10010</v>
      </c>
      <c r="C2236" s="29">
        <v>235</v>
      </c>
      <c r="D2236" s="43">
        <f t="shared" si="28"/>
        <v>2200</v>
      </c>
      <c r="E2236" s="32" t="s">
        <v>24</v>
      </c>
      <c r="G2236" s="29">
        <v>235</v>
      </c>
    </row>
    <row r="2237" spans="1:7" s="29" customFormat="1">
      <c r="A2237" s="42">
        <v>2236</v>
      </c>
      <c r="B2237" s="28">
        <v>10010</v>
      </c>
      <c r="C2237" s="29">
        <v>236</v>
      </c>
      <c r="D2237" s="43">
        <f t="shared" si="28"/>
        <v>2250</v>
      </c>
      <c r="E2237" s="32" t="s">
        <v>25</v>
      </c>
      <c r="G2237" s="29">
        <v>236</v>
      </c>
    </row>
    <row r="2238" spans="1:7" s="29" customFormat="1">
      <c r="A2238" s="42">
        <v>2237</v>
      </c>
      <c r="B2238" s="28">
        <v>10010</v>
      </c>
      <c r="C2238" s="29">
        <v>237</v>
      </c>
      <c r="D2238" s="43">
        <f t="shared" si="28"/>
        <v>2300</v>
      </c>
      <c r="E2238" s="32" t="s">
        <v>22</v>
      </c>
      <c r="G2238" s="29">
        <v>237</v>
      </c>
    </row>
    <row r="2239" spans="1:7" s="29" customFormat="1">
      <c r="A2239" s="42">
        <v>2238</v>
      </c>
      <c r="B2239" s="28">
        <v>10010</v>
      </c>
      <c r="C2239" s="29">
        <v>238</v>
      </c>
      <c r="D2239" s="43">
        <f t="shared" si="28"/>
        <v>2350</v>
      </c>
      <c r="E2239" s="46" t="s">
        <v>1294</v>
      </c>
      <c r="G2239" s="29">
        <v>238</v>
      </c>
    </row>
    <row r="2240" spans="1:7" s="29" customFormat="1">
      <c r="A2240" s="42">
        <v>2239</v>
      </c>
      <c r="B2240" s="28">
        <v>10010</v>
      </c>
      <c r="C2240" s="29">
        <v>239</v>
      </c>
      <c r="D2240" s="43">
        <f t="shared" si="28"/>
        <v>2400</v>
      </c>
      <c r="E2240" s="32" t="s">
        <v>24</v>
      </c>
      <c r="G2240" s="29">
        <v>239</v>
      </c>
    </row>
    <row r="2241" spans="1:7" s="29" customFormat="1">
      <c r="A2241" s="42">
        <v>2240</v>
      </c>
      <c r="B2241" s="28">
        <v>10010</v>
      </c>
      <c r="C2241" s="29">
        <v>240</v>
      </c>
      <c r="D2241" s="43">
        <f t="shared" si="28"/>
        <v>2450</v>
      </c>
      <c r="E2241" s="32" t="s">
        <v>25</v>
      </c>
      <c r="G2241" s="29">
        <v>240</v>
      </c>
    </row>
    <row r="2242" spans="1:7" s="29" customFormat="1">
      <c r="A2242" s="42">
        <v>2241</v>
      </c>
      <c r="B2242" s="28">
        <v>10010</v>
      </c>
      <c r="C2242" s="29">
        <v>241</v>
      </c>
      <c r="D2242" s="43">
        <f t="shared" si="28"/>
        <v>2500</v>
      </c>
      <c r="E2242" s="32" t="s">
        <v>22</v>
      </c>
      <c r="G2242" s="29">
        <v>241</v>
      </c>
    </row>
    <row r="2243" spans="1:7" s="29" customFormat="1">
      <c r="A2243" s="42">
        <v>2242</v>
      </c>
      <c r="B2243" s="28">
        <v>10010</v>
      </c>
      <c r="C2243" s="29">
        <v>242</v>
      </c>
      <c r="D2243" s="43">
        <f t="shared" si="28"/>
        <v>2550</v>
      </c>
      <c r="E2243" s="45" t="s">
        <v>1289</v>
      </c>
      <c r="G2243" s="29">
        <v>242</v>
      </c>
    </row>
    <row r="2244" spans="1:7" s="29" customFormat="1">
      <c r="A2244" s="42">
        <v>2243</v>
      </c>
      <c r="B2244" s="28">
        <v>10010</v>
      </c>
      <c r="C2244" s="29">
        <v>243</v>
      </c>
      <c r="D2244" s="43">
        <f t="shared" si="28"/>
        <v>2600</v>
      </c>
      <c r="E2244" s="32" t="s">
        <v>24</v>
      </c>
      <c r="G2244" s="29">
        <v>243</v>
      </c>
    </row>
    <row r="2245" spans="1:7" s="29" customFormat="1">
      <c r="A2245" s="42">
        <v>2244</v>
      </c>
      <c r="B2245" s="28">
        <v>10010</v>
      </c>
      <c r="C2245" s="29">
        <v>244</v>
      </c>
      <c r="D2245" s="43">
        <f t="shared" si="28"/>
        <v>2650</v>
      </c>
      <c r="E2245" s="32" t="s">
        <v>25</v>
      </c>
      <c r="G2245" s="29">
        <v>244</v>
      </c>
    </row>
    <row r="2246" spans="1:7" s="29" customFormat="1">
      <c r="A2246" s="42">
        <v>2245</v>
      </c>
      <c r="B2246" s="28">
        <v>10010</v>
      </c>
      <c r="C2246" s="29">
        <v>245</v>
      </c>
      <c r="D2246" s="43">
        <f t="shared" si="28"/>
        <v>2700</v>
      </c>
      <c r="E2246" s="32" t="s">
        <v>22</v>
      </c>
      <c r="G2246" s="29">
        <v>245</v>
      </c>
    </row>
    <row r="2247" spans="1:7" s="29" customFormat="1">
      <c r="A2247" s="42">
        <v>2246</v>
      </c>
      <c r="B2247" s="28">
        <v>10010</v>
      </c>
      <c r="C2247" s="29">
        <v>246</v>
      </c>
      <c r="D2247" s="43">
        <f t="shared" si="28"/>
        <v>2750</v>
      </c>
      <c r="E2247" s="45" t="s">
        <v>1289</v>
      </c>
      <c r="G2247" s="29">
        <v>246</v>
      </c>
    </row>
    <row r="2248" spans="1:7" s="29" customFormat="1">
      <c r="A2248" s="42">
        <v>2247</v>
      </c>
      <c r="B2248" s="28">
        <v>10010</v>
      </c>
      <c r="C2248" s="29">
        <v>247</v>
      </c>
      <c r="D2248" s="43">
        <f t="shared" si="28"/>
        <v>2800</v>
      </c>
      <c r="E2248" s="32" t="s">
        <v>24</v>
      </c>
      <c r="G2248" s="29">
        <v>247</v>
      </c>
    </row>
    <row r="2249" spans="1:7" s="29" customFormat="1">
      <c r="A2249" s="42">
        <v>2248</v>
      </c>
      <c r="B2249" s="28">
        <v>10010</v>
      </c>
      <c r="C2249" s="29">
        <v>248</v>
      </c>
      <c r="D2249" s="43">
        <f t="shared" si="28"/>
        <v>2850</v>
      </c>
      <c r="E2249" s="32" t="s">
        <v>25</v>
      </c>
      <c r="G2249" s="29">
        <v>248</v>
      </c>
    </row>
    <row r="2250" spans="1:7" s="29" customFormat="1">
      <c r="A2250" s="42">
        <v>2249</v>
      </c>
      <c r="B2250" s="28">
        <v>10010</v>
      </c>
      <c r="C2250" s="29">
        <v>249</v>
      </c>
      <c r="D2250" s="43">
        <f t="shared" si="28"/>
        <v>2900</v>
      </c>
      <c r="E2250" s="32" t="s">
        <v>22</v>
      </c>
      <c r="G2250" s="29">
        <v>249</v>
      </c>
    </row>
    <row r="2251" spans="1:7" s="29" customFormat="1">
      <c r="A2251" s="42">
        <v>2250</v>
      </c>
      <c r="B2251" s="28">
        <v>10010</v>
      </c>
      <c r="C2251" s="29">
        <v>250</v>
      </c>
      <c r="D2251" s="43">
        <f t="shared" si="28"/>
        <v>2950</v>
      </c>
      <c r="E2251" s="46" t="s">
        <v>1294</v>
      </c>
      <c r="G2251" s="29">
        <v>250</v>
      </c>
    </row>
    <row r="2252" spans="1:7" s="29" customFormat="1">
      <c r="A2252" s="42">
        <v>2251</v>
      </c>
      <c r="B2252" s="28">
        <v>10010</v>
      </c>
      <c r="C2252" s="29">
        <v>251</v>
      </c>
      <c r="D2252" s="43">
        <f t="shared" si="28"/>
        <v>3000</v>
      </c>
      <c r="E2252" s="32" t="s">
        <v>22</v>
      </c>
      <c r="G2252" s="29">
        <v>251</v>
      </c>
    </row>
    <row r="2253" spans="1:7" s="29" customFormat="1">
      <c r="A2253" s="42">
        <v>2252</v>
      </c>
      <c r="B2253" s="28">
        <v>10010</v>
      </c>
      <c r="C2253" s="29">
        <v>252</v>
      </c>
      <c r="D2253" s="43">
        <f t="shared" si="28"/>
        <v>3050</v>
      </c>
      <c r="E2253" s="46" t="s">
        <v>1294</v>
      </c>
      <c r="G2253" s="29">
        <v>252</v>
      </c>
    </row>
    <row r="2254" spans="1:7" s="29" customFormat="1">
      <c r="A2254" s="42">
        <v>2253</v>
      </c>
      <c r="B2254" s="28">
        <v>10010</v>
      </c>
      <c r="C2254" s="29">
        <v>253</v>
      </c>
      <c r="D2254" s="43">
        <f t="shared" si="28"/>
        <v>3100</v>
      </c>
      <c r="E2254" s="32" t="s">
        <v>24</v>
      </c>
      <c r="G2254" s="29">
        <v>253</v>
      </c>
    </row>
    <row r="2255" spans="1:7" s="29" customFormat="1">
      <c r="A2255" s="42">
        <v>2254</v>
      </c>
      <c r="B2255" s="28">
        <v>10010</v>
      </c>
      <c r="C2255" s="29">
        <v>254</v>
      </c>
      <c r="D2255" s="43">
        <f t="shared" si="28"/>
        <v>3150</v>
      </c>
      <c r="E2255" s="32" t="s">
        <v>25</v>
      </c>
      <c r="G2255" s="29">
        <v>254</v>
      </c>
    </row>
    <row r="2256" spans="1:7" s="29" customFormat="1">
      <c r="A2256" s="42">
        <v>2255</v>
      </c>
      <c r="B2256" s="28">
        <v>10010</v>
      </c>
      <c r="C2256" s="29">
        <v>255</v>
      </c>
      <c r="D2256" s="43">
        <f t="shared" si="28"/>
        <v>3200</v>
      </c>
      <c r="E2256" s="32" t="s">
        <v>22</v>
      </c>
      <c r="G2256" s="29">
        <v>255</v>
      </c>
    </row>
    <row r="2257" spans="1:7" s="29" customFormat="1">
      <c r="A2257" s="42">
        <v>2256</v>
      </c>
      <c r="B2257" s="28">
        <v>10010</v>
      </c>
      <c r="C2257" s="29">
        <v>256</v>
      </c>
      <c r="D2257" s="43">
        <f t="shared" si="28"/>
        <v>3250</v>
      </c>
      <c r="E2257" s="45" t="s">
        <v>1289</v>
      </c>
      <c r="G2257" s="29">
        <v>256</v>
      </c>
    </row>
    <row r="2258" spans="1:7" s="29" customFormat="1">
      <c r="A2258" s="42">
        <v>2257</v>
      </c>
      <c r="B2258" s="28">
        <v>10010</v>
      </c>
      <c r="C2258" s="29">
        <v>257</v>
      </c>
      <c r="D2258" s="43">
        <f t="shared" si="28"/>
        <v>3300</v>
      </c>
      <c r="E2258" s="32" t="s">
        <v>24</v>
      </c>
      <c r="G2258" s="29">
        <v>257</v>
      </c>
    </row>
    <row r="2259" spans="1:7" s="29" customFormat="1">
      <c r="A2259" s="42">
        <v>2258</v>
      </c>
      <c r="B2259" s="28">
        <v>10010</v>
      </c>
      <c r="C2259" s="29">
        <v>258</v>
      </c>
      <c r="D2259" s="43">
        <f t="shared" ref="D2259:D2322" si="29">D1859</f>
        <v>3350</v>
      </c>
      <c r="E2259" s="32" t="s">
        <v>25</v>
      </c>
      <c r="G2259" s="29">
        <v>258</v>
      </c>
    </row>
    <row r="2260" spans="1:7" s="29" customFormat="1">
      <c r="A2260" s="42">
        <v>2259</v>
      </c>
      <c r="B2260" s="28">
        <v>10010</v>
      </c>
      <c r="C2260" s="29">
        <v>259</v>
      </c>
      <c r="D2260" s="43">
        <f t="shared" si="29"/>
        <v>3400</v>
      </c>
      <c r="E2260" s="32" t="s">
        <v>22</v>
      </c>
      <c r="G2260" s="29">
        <v>259</v>
      </c>
    </row>
    <row r="2261" spans="1:7" s="29" customFormat="1">
      <c r="A2261" s="42">
        <v>2260</v>
      </c>
      <c r="B2261" s="28">
        <v>10010</v>
      </c>
      <c r="C2261" s="29">
        <v>260</v>
      </c>
      <c r="D2261" s="43">
        <f t="shared" si="29"/>
        <v>3450</v>
      </c>
      <c r="E2261" s="45" t="s">
        <v>1289</v>
      </c>
      <c r="G2261" s="29">
        <v>260</v>
      </c>
    </row>
    <row r="2262" spans="1:7" s="29" customFormat="1">
      <c r="A2262" s="42">
        <v>2261</v>
      </c>
      <c r="B2262" s="28">
        <v>10010</v>
      </c>
      <c r="C2262" s="29">
        <v>261</v>
      </c>
      <c r="D2262" s="43">
        <f t="shared" si="29"/>
        <v>3500</v>
      </c>
      <c r="E2262" s="32" t="s">
        <v>24</v>
      </c>
      <c r="G2262" s="29">
        <v>261</v>
      </c>
    </row>
    <row r="2263" spans="1:7" s="29" customFormat="1">
      <c r="A2263" s="42">
        <v>2262</v>
      </c>
      <c r="B2263" s="28">
        <v>10010</v>
      </c>
      <c r="C2263" s="29">
        <v>262</v>
      </c>
      <c r="D2263" s="43">
        <f t="shared" si="29"/>
        <v>3550</v>
      </c>
      <c r="E2263" s="32" t="s">
        <v>25</v>
      </c>
      <c r="G2263" s="29">
        <v>262</v>
      </c>
    </row>
    <row r="2264" spans="1:7" s="29" customFormat="1">
      <c r="A2264" s="42">
        <v>2263</v>
      </c>
      <c r="B2264" s="28">
        <v>10010</v>
      </c>
      <c r="C2264" s="29">
        <v>263</v>
      </c>
      <c r="D2264" s="43">
        <f t="shared" si="29"/>
        <v>3600</v>
      </c>
      <c r="E2264" s="32" t="s">
        <v>22</v>
      </c>
      <c r="G2264" s="29">
        <v>263</v>
      </c>
    </row>
    <row r="2265" spans="1:7" s="29" customFormat="1">
      <c r="A2265" s="42">
        <v>2264</v>
      </c>
      <c r="B2265" s="28">
        <v>10010</v>
      </c>
      <c r="C2265" s="29">
        <v>264</v>
      </c>
      <c r="D2265" s="43">
        <f t="shared" si="29"/>
        <v>3650</v>
      </c>
      <c r="E2265" s="46" t="s">
        <v>1294</v>
      </c>
      <c r="G2265" s="29">
        <v>264</v>
      </c>
    </row>
    <row r="2266" spans="1:7" s="29" customFormat="1">
      <c r="A2266" s="42">
        <v>2265</v>
      </c>
      <c r="B2266" s="28">
        <v>10010</v>
      </c>
      <c r="C2266" s="29">
        <v>265</v>
      </c>
      <c r="D2266" s="43">
        <f t="shared" si="29"/>
        <v>3700</v>
      </c>
      <c r="E2266" s="32" t="s">
        <v>24</v>
      </c>
      <c r="G2266" s="29">
        <v>265</v>
      </c>
    </row>
    <row r="2267" spans="1:7" s="29" customFormat="1">
      <c r="A2267" s="42">
        <v>2266</v>
      </c>
      <c r="B2267" s="28">
        <v>10010</v>
      </c>
      <c r="C2267" s="29">
        <v>266</v>
      </c>
      <c r="D2267" s="43">
        <f t="shared" si="29"/>
        <v>3750</v>
      </c>
      <c r="E2267" s="32" t="s">
        <v>25</v>
      </c>
      <c r="G2267" s="29">
        <v>266</v>
      </c>
    </row>
    <row r="2268" spans="1:7" s="29" customFormat="1">
      <c r="A2268" s="42">
        <v>2267</v>
      </c>
      <c r="B2268" s="28">
        <v>10010</v>
      </c>
      <c r="C2268" s="29">
        <v>267</v>
      </c>
      <c r="D2268" s="43">
        <f t="shared" si="29"/>
        <v>3800</v>
      </c>
      <c r="E2268" s="32" t="s">
        <v>22</v>
      </c>
      <c r="G2268" s="29">
        <v>267</v>
      </c>
    </row>
    <row r="2269" spans="1:7" s="29" customFormat="1">
      <c r="A2269" s="42">
        <v>2268</v>
      </c>
      <c r="B2269" s="28">
        <v>10010</v>
      </c>
      <c r="C2269" s="29">
        <v>268</v>
      </c>
      <c r="D2269" s="43">
        <f t="shared" si="29"/>
        <v>3850</v>
      </c>
      <c r="E2269" s="45" t="s">
        <v>1289</v>
      </c>
      <c r="G2269" s="29">
        <v>268</v>
      </c>
    </row>
    <row r="2270" spans="1:7" s="29" customFormat="1">
      <c r="A2270" s="42">
        <v>2269</v>
      </c>
      <c r="B2270" s="28">
        <v>10010</v>
      </c>
      <c r="C2270" s="29">
        <v>269</v>
      </c>
      <c r="D2270" s="43">
        <f t="shared" si="29"/>
        <v>3900</v>
      </c>
      <c r="E2270" s="32" t="s">
        <v>24</v>
      </c>
      <c r="G2270" s="29">
        <v>269</v>
      </c>
    </row>
    <row r="2271" spans="1:7" s="29" customFormat="1">
      <c r="A2271" s="42">
        <v>2270</v>
      </c>
      <c r="B2271" s="28">
        <v>10010</v>
      </c>
      <c r="C2271" s="29">
        <v>270</v>
      </c>
      <c r="D2271" s="43">
        <f t="shared" si="29"/>
        <v>3950</v>
      </c>
      <c r="E2271" s="32" t="s">
        <v>25</v>
      </c>
      <c r="G2271" s="29">
        <v>270</v>
      </c>
    </row>
    <row r="2272" spans="1:7" s="29" customFormat="1">
      <c r="A2272" s="42">
        <v>2271</v>
      </c>
      <c r="B2272" s="28">
        <v>10010</v>
      </c>
      <c r="C2272" s="29">
        <v>271</v>
      </c>
      <c r="D2272" s="43">
        <f t="shared" si="29"/>
        <v>4000</v>
      </c>
      <c r="E2272" s="32" t="s">
        <v>22</v>
      </c>
      <c r="G2272" s="29">
        <v>271</v>
      </c>
    </row>
    <row r="2273" spans="1:7" s="29" customFormat="1">
      <c r="A2273" s="42">
        <v>2272</v>
      </c>
      <c r="B2273" s="28">
        <v>10010</v>
      </c>
      <c r="C2273" s="29">
        <v>272</v>
      </c>
      <c r="D2273" s="43">
        <f t="shared" si="29"/>
        <v>4050</v>
      </c>
      <c r="E2273" s="45" t="s">
        <v>1289</v>
      </c>
      <c r="G2273" s="29">
        <v>272</v>
      </c>
    </row>
    <row r="2274" spans="1:7" s="29" customFormat="1">
      <c r="A2274" s="42">
        <v>2273</v>
      </c>
      <c r="B2274" s="28">
        <v>10010</v>
      </c>
      <c r="C2274" s="29">
        <v>273</v>
      </c>
      <c r="D2274" s="43">
        <f t="shared" si="29"/>
        <v>4100</v>
      </c>
      <c r="E2274" s="32" t="s">
        <v>24</v>
      </c>
      <c r="G2274" s="29">
        <v>273</v>
      </c>
    </row>
    <row r="2275" spans="1:7" s="29" customFormat="1">
      <c r="A2275" s="42">
        <v>2274</v>
      </c>
      <c r="B2275" s="28">
        <v>10010</v>
      </c>
      <c r="C2275" s="29">
        <v>274</v>
      </c>
      <c r="D2275" s="43">
        <f t="shared" si="29"/>
        <v>4150</v>
      </c>
      <c r="E2275" s="32" t="s">
        <v>25</v>
      </c>
      <c r="G2275" s="29">
        <v>274</v>
      </c>
    </row>
    <row r="2276" spans="1:7" s="29" customFormat="1">
      <c r="A2276" s="42">
        <v>2275</v>
      </c>
      <c r="B2276" s="28">
        <v>10010</v>
      </c>
      <c r="C2276" s="29">
        <v>275</v>
      </c>
      <c r="D2276" s="43">
        <f t="shared" si="29"/>
        <v>4200</v>
      </c>
      <c r="E2276" s="32" t="s">
        <v>22</v>
      </c>
      <c r="G2276" s="29">
        <v>275</v>
      </c>
    </row>
    <row r="2277" spans="1:7" s="29" customFormat="1">
      <c r="A2277" s="42">
        <v>2276</v>
      </c>
      <c r="B2277" s="28">
        <v>10010</v>
      </c>
      <c r="C2277" s="29">
        <v>276</v>
      </c>
      <c r="D2277" s="43">
        <f t="shared" si="29"/>
        <v>4250</v>
      </c>
      <c r="E2277" s="46" t="s">
        <v>1294</v>
      </c>
      <c r="G2277" s="29">
        <v>276</v>
      </c>
    </row>
    <row r="2278" spans="1:7" s="29" customFormat="1">
      <c r="A2278" s="42">
        <v>2277</v>
      </c>
      <c r="B2278" s="28">
        <v>10010</v>
      </c>
      <c r="C2278" s="29">
        <v>277</v>
      </c>
      <c r="D2278" s="43">
        <f t="shared" si="29"/>
        <v>4300</v>
      </c>
      <c r="E2278" s="32" t="s">
        <v>24</v>
      </c>
      <c r="G2278" s="29">
        <v>277</v>
      </c>
    </row>
    <row r="2279" spans="1:7" s="29" customFormat="1">
      <c r="A2279" s="42">
        <v>2278</v>
      </c>
      <c r="B2279" s="28">
        <v>10010</v>
      </c>
      <c r="C2279" s="29">
        <v>278</v>
      </c>
      <c r="D2279" s="43">
        <f t="shared" si="29"/>
        <v>4350</v>
      </c>
      <c r="E2279" s="32" t="s">
        <v>25</v>
      </c>
      <c r="G2279" s="29">
        <v>278</v>
      </c>
    </row>
    <row r="2280" spans="1:7" s="29" customFormat="1">
      <c r="A2280" s="42">
        <v>2279</v>
      </c>
      <c r="B2280" s="28">
        <v>10010</v>
      </c>
      <c r="C2280" s="29">
        <v>279</v>
      </c>
      <c r="D2280" s="43">
        <f t="shared" si="29"/>
        <v>4400</v>
      </c>
      <c r="E2280" s="32" t="s">
        <v>22</v>
      </c>
      <c r="G2280" s="29">
        <v>279</v>
      </c>
    </row>
    <row r="2281" spans="1:7" s="29" customFormat="1">
      <c r="A2281" s="42">
        <v>2280</v>
      </c>
      <c r="B2281" s="28">
        <v>10010</v>
      </c>
      <c r="C2281" s="29">
        <v>280</v>
      </c>
      <c r="D2281" s="43">
        <f t="shared" si="29"/>
        <v>4450</v>
      </c>
      <c r="E2281" s="45" t="s">
        <v>1289</v>
      </c>
      <c r="G2281" s="29">
        <v>280</v>
      </c>
    </row>
    <row r="2282" spans="1:7" s="29" customFormat="1">
      <c r="A2282" s="42">
        <v>2281</v>
      </c>
      <c r="B2282" s="28">
        <v>10010</v>
      </c>
      <c r="C2282" s="29">
        <v>281</v>
      </c>
      <c r="D2282" s="43">
        <f t="shared" si="29"/>
        <v>4500</v>
      </c>
      <c r="E2282" s="32" t="s">
        <v>24</v>
      </c>
      <c r="G2282" s="29">
        <v>281</v>
      </c>
    </row>
    <row r="2283" spans="1:7" s="29" customFormat="1">
      <c r="A2283" s="42">
        <v>2282</v>
      </c>
      <c r="B2283" s="28">
        <v>10010</v>
      </c>
      <c r="C2283" s="29">
        <v>282</v>
      </c>
      <c r="D2283" s="43">
        <f t="shared" si="29"/>
        <v>4550</v>
      </c>
      <c r="E2283" s="32" t="s">
        <v>25</v>
      </c>
      <c r="G2283" s="29">
        <v>282</v>
      </c>
    </row>
    <row r="2284" spans="1:7" s="29" customFormat="1">
      <c r="A2284" s="42">
        <v>2283</v>
      </c>
      <c r="B2284" s="28">
        <v>10010</v>
      </c>
      <c r="C2284" s="29">
        <v>283</v>
      </c>
      <c r="D2284" s="43">
        <f t="shared" si="29"/>
        <v>4600</v>
      </c>
      <c r="E2284" s="32" t="s">
        <v>22</v>
      </c>
      <c r="G2284" s="29">
        <v>283</v>
      </c>
    </row>
    <row r="2285" spans="1:7" s="29" customFormat="1">
      <c r="A2285" s="42">
        <v>2284</v>
      </c>
      <c r="B2285" s="28">
        <v>10010</v>
      </c>
      <c r="C2285" s="29">
        <v>284</v>
      </c>
      <c r="D2285" s="43">
        <f t="shared" si="29"/>
        <v>4650</v>
      </c>
      <c r="E2285" s="45" t="s">
        <v>1289</v>
      </c>
      <c r="G2285" s="29">
        <v>284</v>
      </c>
    </row>
    <row r="2286" spans="1:7" s="29" customFormat="1">
      <c r="A2286" s="42">
        <v>2285</v>
      </c>
      <c r="B2286" s="28">
        <v>10010</v>
      </c>
      <c r="C2286" s="29">
        <v>285</v>
      </c>
      <c r="D2286" s="43">
        <f t="shared" si="29"/>
        <v>4700</v>
      </c>
      <c r="E2286" s="32" t="s">
        <v>24</v>
      </c>
      <c r="G2286" s="29">
        <v>285</v>
      </c>
    </row>
    <row r="2287" spans="1:7" s="29" customFormat="1">
      <c r="A2287" s="42">
        <v>2286</v>
      </c>
      <c r="B2287" s="28">
        <v>10010</v>
      </c>
      <c r="C2287" s="29">
        <v>286</v>
      </c>
      <c r="D2287" s="43">
        <f t="shared" si="29"/>
        <v>4750</v>
      </c>
      <c r="E2287" s="32" t="s">
        <v>25</v>
      </c>
      <c r="G2287" s="29">
        <v>286</v>
      </c>
    </row>
    <row r="2288" spans="1:7" s="29" customFormat="1">
      <c r="A2288" s="42">
        <v>2287</v>
      </c>
      <c r="B2288" s="28">
        <v>10010</v>
      </c>
      <c r="C2288" s="29">
        <v>287</v>
      </c>
      <c r="D2288" s="43">
        <f t="shared" si="29"/>
        <v>4800</v>
      </c>
      <c r="E2288" s="32" t="s">
        <v>22</v>
      </c>
      <c r="G2288" s="29">
        <v>287</v>
      </c>
    </row>
    <row r="2289" spans="1:7" s="29" customFormat="1">
      <c r="A2289" s="42">
        <v>2288</v>
      </c>
      <c r="B2289" s="28">
        <v>10010</v>
      </c>
      <c r="C2289" s="29">
        <v>288</v>
      </c>
      <c r="D2289" s="43">
        <f t="shared" si="29"/>
        <v>4850</v>
      </c>
      <c r="E2289" s="46" t="s">
        <v>1294</v>
      </c>
      <c r="G2289" s="29">
        <v>288</v>
      </c>
    </row>
    <row r="2290" spans="1:7" s="29" customFormat="1">
      <c r="A2290" s="42">
        <v>2289</v>
      </c>
      <c r="B2290" s="28">
        <v>10010</v>
      </c>
      <c r="C2290" s="29">
        <v>289</v>
      </c>
      <c r="D2290" s="43">
        <f t="shared" si="29"/>
        <v>4900</v>
      </c>
      <c r="E2290" s="32" t="s">
        <v>24</v>
      </c>
      <c r="G2290" s="29">
        <v>289</v>
      </c>
    </row>
    <row r="2291" spans="1:7" s="29" customFormat="1">
      <c r="A2291" s="42">
        <v>2290</v>
      </c>
      <c r="B2291" s="28">
        <v>10010</v>
      </c>
      <c r="C2291" s="29">
        <v>290</v>
      </c>
      <c r="D2291" s="43">
        <f t="shared" si="29"/>
        <v>4950</v>
      </c>
      <c r="E2291" s="32" t="s">
        <v>25</v>
      </c>
      <c r="G2291" s="29">
        <v>290</v>
      </c>
    </row>
    <row r="2292" spans="1:7" s="29" customFormat="1">
      <c r="A2292" s="42">
        <v>2291</v>
      </c>
      <c r="B2292" s="28">
        <v>10010</v>
      </c>
      <c r="C2292" s="29">
        <v>291</v>
      </c>
      <c r="D2292" s="43">
        <f t="shared" si="29"/>
        <v>5000</v>
      </c>
      <c r="E2292" s="32" t="s">
        <v>22</v>
      </c>
      <c r="G2292" s="29">
        <v>291</v>
      </c>
    </row>
    <row r="2293" spans="1:7" s="29" customFormat="1">
      <c r="A2293" s="42">
        <v>2292</v>
      </c>
      <c r="B2293" s="28">
        <v>10010</v>
      </c>
      <c r="C2293" s="29">
        <v>292</v>
      </c>
      <c r="D2293" s="43">
        <f t="shared" si="29"/>
        <v>5050</v>
      </c>
      <c r="E2293" s="45" t="s">
        <v>1289</v>
      </c>
      <c r="G2293" s="29">
        <v>292</v>
      </c>
    </row>
    <row r="2294" spans="1:7" s="29" customFormat="1">
      <c r="A2294" s="42">
        <v>2293</v>
      </c>
      <c r="B2294" s="28">
        <v>10010</v>
      </c>
      <c r="C2294" s="29">
        <v>293</v>
      </c>
      <c r="D2294" s="43">
        <f t="shared" si="29"/>
        <v>5100</v>
      </c>
      <c r="E2294" s="32" t="s">
        <v>24</v>
      </c>
      <c r="G2294" s="29">
        <v>293</v>
      </c>
    </row>
    <row r="2295" spans="1:7" s="29" customFormat="1">
      <c r="A2295" s="42">
        <v>2294</v>
      </c>
      <c r="B2295" s="28">
        <v>10010</v>
      </c>
      <c r="C2295" s="29">
        <v>294</v>
      </c>
      <c r="D2295" s="43">
        <f t="shared" si="29"/>
        <v>5150</v>
      </c>
      <c r="E2295" s="32" t="s">
        <v>25</v>
      </c>
      <c r="G2295" s="29">
        <v>294</v>
      </c>
    </row>
    <row r="2296" spans="1:7" s="29" customFormat="1">
      <c r="A2296" s="42">
        <v>2295</v>
      </c>
      <c r="B2296" s="28">
        <v>10010</v>
      </c>
      <c r="C2296" s="29">
        <v>295</v>
      </c>
      <c r="D2296" s="43">
        <f t="shared" si="29"/>
        <v>5200</v>
      </c>
      <c r="E2296" s="32" t="s">
        <v>22</v>
      </c>
      <c r="G2296" s="29">
        <v>295</v>
      </c>
    </row>
    <row r="2297" spans="1:7" s="29" customFormat="1">
      <c r="A2297" s="42">
        <v>2296</v>
      </c>
      <c r="B2297" s="28">
        <v>10010</v>
      </c>
      <c r="C2297" s="29">
        <v>296</v>
      </c>
      <c r="D2297" s="43">
        <f t="shared" si="29"/>
        <v>5250</v>
      </c>
      <c r="E2297" s="45" t="s">
        <v>1289</v>
      </c>
      <c r="G2297" s="29">
        <v>296</v>
      </c>
    </row>
    <row r="2298" spans="1:7" s="29" customFormat="1">
      <c r="A2298" s="42">
        <v>2297</v>
      </c>
      <c r="B2298" s="28">
        <v>10010</v>
      </c>
      <c r="C2298" s="29">
        <v>297</v>
      </c>
      <c r="D2298" s="43">
        <f t="shared" si="29"/>
        <v>5300</v>
      </c>
      <c r="E2298" s="32" t="s">
        <v>24</v>
      </c>
      <c r="G2298" s="29">
        <v>297</v>
      </c>
    </row>
    <row r="2299" spans="1:7" s="29" customFormat="1">
      <c r="A2299" s="42">
        <v>2298</v>
      </c>
      <c r="B2299" s="28">
        <v>10010</v>
      </c>
      <c r="C2299" s="29">
        <v>298</v>
      </c>
      <c r="D2299" s="43">
        <f t="shared" si="29"/>
        <v>5350</v>
      </c>
      <c r="E2299" s="32" t="s">
        <v>25</v>
      </c>
      <c r="G2299" s="29">
        <v>298</v>
      </c>
    </row>
    <row r="2300" spans="1:7" s="29" customFormat="1">
      <c r="A2300" s="42">
        <v>2299</v>
      </c>
      <c r="B2300" s="28">
        <v>10010</v>
      </c>
      <c r="C2300" s="29">
        <v>299</v>
      </c>
      <c r="D2300" s="43">
        <f t="shared" si="29"/>
        <v>5400</v>
      </c>
      <c r="E2300" s="32" t="s">
        <v>22</v>
      </c>
      <c r="G2300" s="29">
        <v>299</v>
      </c>
    </row>
    <row r="2301" spans="1:7" s="29" customFormat="1">
      <c r="A2301" s="42">
        <v>2300</v>
      </c>
      <c r="B2301" s="28">
        <v>10010</v>
      </c>
      <c r="C2301" s="29">
        <v>300</v>
      </c>
      <c r="D2301" s="43">
        <f t="shared" si="29"/>
        <v>5450</v>
      </c>
      <c r="E2301" s="46" t="s">
        <v>1294</v>
      </c>
      <c r="G2301" s="29">
        <v>300</v>
      </c>
    </row>
    <row r="2302" spans="1:7" s="29" customFormat="1">
      <c r="A2302" s="42">
        <v>2301</v>
      </c>
      <c r="B2302" s="28">
        <v>10010</v>
      </c>
      <c r="C2302" s="29">
        <v>301</v>
      </c>
      <c r="D2302" s="43">
        <f t="shared" si="29"/>
        <v>5500</v>
      </c>
      <c r="E2302" s="32" t="s">
        <v>22</v>
      </c>
      <c r="G2302" s="29">
        <v>301</v>
      </c>
    </row>
    <row r="2303" spans="1:7" s="29" customFormat="1">
      <c r="A2303" s="42">
        <v>2302</v>
      </c>
      <c r="B2303" s="28">
        <v>10010</v>
      </c>
      <c r="C2303" s="29">
        <v>302</v>
      </c>
      <c r="D2303" s="43">
        <f t="shared" si="29"/>
        <v>5550</v>
      </c>
      <c r="E2303" s="46" t="s">
        <v>1294</v>
      </c>
      <c r="G2303" s="29">
        <v>302</v>
      </c>
    </row>
    <row r="2304" spans="1:7" s="29" customFormat="1">
      <c r="A2304" s="42">
        <v>2303</v>
      </c>
      <c r="B2304" s="28">
        <v>10010</v>
      </c>
      <c r="C2304" s="29">
        <v>303</v>
      </c>
      <c r="D2304" s="43">
        <f t="shared" si="29"/>
        <v>5600</v>
      </c>
      <c r="E2304" s="32" t="s">
        <v>24</v>
      </c>
      <c r="G2304" s="29">
        <v>303</v>
      </c>
    </row>
    <row r="2305" spans="1:7" s="29" customFormat="1">
      <c r="A2305" s="42">
        <v>2304</v>
      </c>
      <c r="B2305" s="28">
        <v>10010</v>
      </c>
      <c r="C2305" s="29">
        <v>304</v>
      </c>
      <c r="D2305" s="43">
        <f t="shared" si="29"/>
        <v>5650</v>
      </c>
      <c r="E2305" s="32" t="s">
        <v>25</v>
      </c>
      <c r="G2305" s="29">
        <v>304</v>
      </c>
    </row>
    <row r="2306" spans="1:7" s="29" customFormat="1">
      <c r="A2306" s="42">
        <v>2305</v>
      </c>
      <c r="B2306" s="28">
        <v>10010</v>
      </c>
      <c r="C2306" s="29">
        <v>305</v>
      </c>
      <c r="D2306" s="43">
        <f t="shared" si="29"/>
        <v>5700</v>
      </c>
      <c r="E2306" s="32" t="s">
        <v>22</v>
      </c>
      <c r="G2306" s="29">
        <v>305</v>
      </c>
    </row>
    <row r="2307" spans="1:7" s="29" customFormat="1">
      <c r="A2307" s="42">
        <v>2306</v>
      </c>
      <c r="B2307" s="28">
        <v>10010</v>
      </c>
      <c r="C2307" s="29">
        <v>306</v>
      </c>
      <c r="D2307" s="43">
        <f t="shared" si="29"/>
        <v>5750</v>
      </c>
      <c r="E2307" s="45" t="s">
        <v>1289</v>
      </c>
      <c r="G2307" s="29">
        <v>306</v>
      </c>
    </row>
    <row r="2308" spans="1:7" s="29" customFormat="1">
      <c r="A2308" s="42">
        <v>2307</v>
      </c>
      <c r="B2308" s="28">
        <v>10010</v>
      </c>
      <c r="C2308" s="29">
        <v>307</v>
      </c>
      <c r="D2308" s="43">
        <f t="shared" si="29"/>
        <v>5800</v>
      </c>
      <c r="E2308" s="32" t="s">
        <v>24</v>
      </c>
      <c r="G2308" s="29">
        <v>307</v>
      </c>
    </row>
    <row r="2309" spans="1:7" s="29" customFormat="1">
      <c r="A2309" s="42">
        <v>2308</v>
      </c>
      <c r="B2309" s="28">
        <v>10010</v>
      </c>
      <c r="C2309" s="29">
        <v>308</v>
      </c>
      <c r="D2309" s="43">
        <f t="shared" si="29"/>
        <v>5850</v>
      </c>
      <c r="E2309" s="32" t="s">
        <v>25</v>
      </c>
      <c r="G2309" s="29">
        <v>308</v>
      </c>
    </row>
    <row r="2310" spans="1:7" s="29" customFormat="1">
      <c r="A2310" s="42">
        <v>2309</v>
      </c>
      <c r="B2310" s="28">
        <v>10010</v>
      </c>
      <c r="C2310" s="29">
        <v>309</v>
      </c>
      <c r="D2310" s="43">
        <f t="shared" si="29"/>
        <v>5900</v>
      </c>
      <c r="E2310" s="32" t="s">
        <v>22</v>
      </c>
      <c r="G2310" s="29">
        <v>309</v>
      </c>
    </row>
    <row r="2311" spans="1:7" s="29" customFormat="1">
      <c r="A2311" s="42">
        <v>2310</v>
      </c>
      <c r="B2311" s="28">
        <v>10010</v>
      </c>
      <c r="C2311" s="29">
        <v>310</v>
      </c>
      <c r="D2311" s="43">
        <f t="shared" si="29"/>
        <v>5950</v>
      </c>
      <c r="E2311" s="45" t="s">
        <v>1289</v>
      </c>
      <c r="G2311" s="29">
        <v>310</v>
      </c>
    </row>
    <row r="2312" spans="1:7" s="29" customFormat="1">
      <c r="A2312" s="42">
        <v>2311</v>
      </c>
      <c r="B2312" s="28">
        <v>10010</v>
      </c>
      <c r="C2312" s="29">
        <v>311</v>
      </c>
      <c r="D2312" s="43">
        <f t="shared" si="29"/>
        <v>6000</v>
      </c>
      <c r="E2312" s="32" t="s">
        <v>24</v>
      </c>
      <c r="G2312" s="29">
        <v>311</v>
      </c>
    </row>
    <row r="2313" spans="1:7" s="29" customFormat="1">
      <c r="A2313" s="42">
        <v>2312</v>
      </c>
      <c r="B2313" s="28">
        <v>10010</v>
      </c>
      <c r="C2313" s="29">
        <v>312</v>
      </c>
      <c r="D2313" s="43">
        <f t="shared" si="29"/>
        <v>6050</v>
      </c>
      <c r="E2313" s="32" t="s">
        <v>25</v>
      </c>
      <c r="G2313" s="29">
        <v>312</v>
      </c>
    </row>
    <row r="2314" spans="1:7" s="29" customFormat="1">
      <c r="A2314" s="42">
        <v>2313</v>
      </c>
      <c r="B2314" s="28">
        <v>10010</v>
      </c>
      <c r="C2314" s="29">
        <v>313</v>
      </c>
      <c r="D2314" s="43">
        <f t="shared" si="29"/>
        <v>6100</v>
      </c>
      <c r="E2314" s="32" t="s">
        <v>22</v>
      </c>
      <c r="G2314" s="29">
        <v>313</v>
      </c>
    </row>
    <row r="2315" spans="1:7" s="29" customFormat="1">
      <c r="A2315" s="42">
        <v>2314</v>
      </c>
      <c r="B2315" s="28">
        <v>10010</v>
      </c>
      <c r="C2315" s="29">
        <v>314</v>
      </c>
      <c r="D2315" s="43">
        <f t="shared" si="29"/>
        <v>6150</v>
      </c>
      <c r="E2315" s="46" t="s">
        <v>1294</v>
      </c>
      <c r="G2315" s="29">
        <v>314</v>
      </c>
    </row>
    <row r="2316" spans="1:7" s="29" customFormat="1">
      <c r="A2316" s="42">
        <v>2315</v>
      </c>
      <c r="B2316" s="28">
        <v>10010</v>
      </c>
      <c r="C2316" s="29">
        <v>315</v>
      </c>
      <c r="D2316" s="43">
        <f t="shared" si="29"/>
        <v>6200</v>
      </c>
      <c r="E2316" s="32" t="s">
        <v>24</v>
      </c>
      <c r="G2316" s="29">
        <v>315</v>
      </c>
    </row>
    <row r="2317" spans="1:7" s="29" customFormat="1">
      <c r="A2317" s="42">
        <v>2316</v>
      </c>
      <c r="B2317" s="28">
        <v>10010</v>
      </c>
      <c r="C2317" s="29">
        <v>316</v>
      </c>
      <c r="D2317" s="43">
        <f t="shared" si="29"/>
        <v>6250</v>
      </c>
      <c r="E2317" s="32" t="s">
        <v>25</v>
      </c>
      <c r="G2317" s="29">
        <v>316</v>
      </c>
    </row>
    <row r="2318" spans="1:7" s="29" customFormat="1">
      <c r="A2318" s="42">
        <v>2317</v>
      </c>
      <c r="B2318" s="28">
        <v>10010</v>
      </c>
      <c r="C2318" s="29">
        <v>317</v>
      </c>
      <c r="D2318" s="43">
        <f t="shared" si="29"/>
        <v>6300</v>
      </c>
      <c r="E2318" s="32" t="s">
        <v>22</v>
      </c>
      <c r="G2318" s="29">
        <v>317</v>
      </c>
    </row>
    <row r="2319" spans="1:7" s="29" customFormat="1">
      <c r="A2319" s="42">
        <v>2318</v>
      </c>
      <c r="B2319" s="28">
        <v>10010</v>
      </c>
      <c r="C2319" s="29">
        <v>318</v>
      </c>
      <c r="D2319" s="43">
        <f t="shared" si="29"/>
        <v>6350</v>
      </c>
      <c r="E2319" s="45" t="s">
        <v>1289</v>
      </c>
      <c r="G2319" s="29">
        <v>318</v>
      </c>
    </row>
    <row r="2320" spans="1:7" s="29" customFormat="1">
      <c r="A2320" s="42">
        <v>2319</v>
      </c>
      <c r="B2320" s="28">
        <v>10010</v>
      </c>
      <c r="C2320" s="29">
        <v>319</v>
      </c>
      <c r="D2320" s="43">
        <f t="shared" si="29"/>
        <v>6400</v>
      </c>
      <c r="E2320" s="32" t="s">
        <v>24</v>
      </c>
      <c r="G2320" s="29">
        <v>319</v>
      </c>
    </row>
    <row r="2321" spans="1:7" s="29" customFormat="1">
      <c r="A2321" s="42">
        <v>2320</v>
      </c>
      <c r="B2321" s="28">
        <v>10010</v>
      </c>
      <c r="C2321" s="29">
        <v>320</v>
      </c>
      <c r="D2321" s="43">
        <f t="shared" si="29"/>
        <v>6450</v>
      </c>
      <c r="E2321" s="32" t="s">
        <v>25</v>
      </c>
      <c r="G2321" s="29">
        <v>320</v>
      </c>
    </row>
    <row r="2322" spans="1:7" s="29" customFormat="1">
      <c r="A2322" s="42">
        <v>2321</v>
      </c>
      <c r="B2322" s="28">
        <v>10010</v>
      </c>
      <c r="C2322" s="29">
        <v>321</v>
      </c>
      <c r="D2322" s="43">
        <f t="shared" si="29"/>
        <v>6500</v>
      </c>
      <c r="E2322" s="32" t="s">
        <v>22</v>
      </c>
      <c r="G2322" s="29">
        <v>321</v>
      </c>
    </row>
    <row r="2323" spans="1:7" s="29" customFormat="1">
      <c r="A2323" s="42">
        <v>2322</v>
      </c>
      <c r="B2323" s="28">
        <v>10010</v>
      </c>
      <c r="C2323" s="29">
        <v>322</v>
      </c>
      <c r="D2323" s="43">
        <f t="shared" ref="D2323:D2386" si="30">D1923</f>
        <v>6550</v>
      </c>
      <c r="E2323" s="45" t="s">
        <v>1289</v>
      </c>
      <c r="G2323" s="29">
        <v>322</v>
      </c>
    </row>
    <row r="2324" spans="1:7" s="29" customFormat="1">
      <c r="A2324" s="42">
        <v>2323</v>
      </c>
      <c r="B2324" s="28">
        <v>10010</v>
      </c>
      <c r="C2324" s="29">
        <v>323</v>
      </c>
      <c r="D2324" s="43">
        <f t="shared" si="30"/>
        <v>6600</v>
      </c>
      <c r="E2324" s="32" t="s">
        <v>24</v>
      </c>
      <c r="G2324" s="29">
        <v>323</v>
      </c>
    </row>
    <row r="2325" spans="1:7" s="29" customFormat="1">
      <c r="A2325" s="42">
        <v>2324</v>
      </c>
      <c r="B2325" s="28">
        <v>10010</v>
      </c>
      <c r="C2325" s="29">
        <v>324</v>
      </c>
      <c r="D2325" s="43">
        <f t="shared" si="30"/>
        <v>6650</v>
      </c>
      <c r="E2325" s="32" t="s">
        <v>25</v>
      </c>
      <c r="G2325" s="29">
        <v>324</v>
      </c>
    </row>
    <row r="2326" spans="1:7" s="29" customFormat="1">
      <c r="A2326" s="42">
        <v>2325</v>
      </c>
      <c r="B2326" s="28">
        <v>10010</v>
      </c>
      <c r="C2326" s="29">
        <v>325</v>
      </c>
      <c r="D2326" s="43">
        <f t="shared" si="30"/>
        <v>6700</v>
      </c>
      <c r="E2326" s="32" t="s">
        <v>22</v>
      </c>
      <c r="G2326" s="29">
        <v>325</v>
      </c>
    </row>
    <row r="2327" spans="1:7" s="29" customFormat="1">
      <c r="A2327" s="42">
        <v>2326</v>
      </c>
      <c r="B2327" s="28">
        <v>10010</v>
      </c>
      <c r="C2327" s="29">
        <v>326</v>
      </c>
      <c r="D2327" s="43">
        <f t="shared" si="30"/>
        <v>6750</v>
      </c>
      <c r="E2327" s="46" t="s">
        <v>1294</v>
      </c>
      <c r="G2327" s="29">
        <v>326</v>
      </c>
    </row>
    <row r="2328" spans="1:7" s="29" customFormat="1">
      <c r="A2328" s="42">
        <v>2327</v>
      </c>
      <c r="B2328" s="28">
        <v>10010</v>
      </c>
      <c r="C2328" s="29">
        <v>327</v>
      </c>
      <c r="D2328" s="43">
        <f t="shared" si="30"/>
        <v>6800</v>
      </c>
      <c r="E2328" s="32" t="s">
        <v>24</v>
      </c>
      <c r="G2328" s="29">
        <v>327</v>
      </c>
    </row>
    <row r="2329" spans="1:7" s="29" customFormat="1">
      <c r="A2329" s="42">
        <v>2328</v>
      </c>
      <c r="B2329" s="28">
        <v>10010</v>
      </c>
      <c r="C2329" s="29">
        <v>328</v>
      </c>
      <c r="D2329" s="43">
        <f t="shared" si="30"/>
        <v>6850</v>
      </c>
      <c r="E2329" s="32" t="s">
        <v>25</v>
      </c>
      <c r="G2329" s="29">
        <v>328</v>
      </c>
    </row>
    <row r="2330" spans="1:7" s="29" customFormat="1">
      <c r="A2330" s="42">
        <v>2329</v>
      </c>
      <c r="B2330" s="28">
        <v>10010</v>
      </c>
      <c r="C2330" s="29">
        <v>329</v>
      </c>
      <c r="D2330" s="43">
        <f t="shared" si="30"/>
        <v>6900</v>
      </c>
      <c r="E2330" s="32" t="s">
        <v>22</v>
      </c>
      <c r="G2330" s="29">
        <v>329</v>
      </c>
    </row>
    <row r="2331" spans="1:7" s="29" customFormat="1">
      <c r="A2331" s="42">
        <v>2330</v>
      </c>
      <c r="B2331" s="28">
        <v>10010</v>
      </c>
      <c r="C2331" s="29">
        <v>330</v>
      </c>
      <c r="D2331" s="43">
        <f t="shared" si="30"/>
        <v>6950</v>
      </c>
      <c r="E2331" s="45" t="s">
        <v>1289</v>
      </c>
      <c r="G2331" s="29">
        <v>330</v>
      </c>
    </row>
    <row r="2332" spans="1:7" s="29" customFormat="1">
      <c r="A2332" s="42">
        <v>2331</v>
      </c>
      <c r="B2332" s="28">
        <v>10010</v>
      </c>
      <c r="C2332" s="29">
        <v>331</v>
      </c>
      <c r="D2332" s="43">
        <f t="shared" si="30"/>
        <v>7000</v>
      </c>
      <c r="E2332" s="32" t="s">
        <v>24</v>
      </c>
      <c r="G2332" s="29">
        <v>331</v>
      </c>
    </row>
    <row r="2333" spans="1:7" s="29" customFormat="1">
      <c r="A2333" s="42">
        <v>2332</v>
      </c>
      <c r="B2333" s="28">
        <v>10010</v>
      </c>
      <c r="C2333" s="29">
        <v>332</v>
      </c>
      <c r="D2333" s="43">
        <f t="shared" si="30"/>
        <v>7050</v>
      </c>
      <c r="E2333" s="32" t="s">
        <v>25</v>
      </c>
      <c r="G2333" s="29">
        <v>332</v>
      </c>
    </row>
    <row r="2334" spans="1:7" s="29" customFormat="1">
      <c r="A2334" s="42">
        <v>2333</v>
      </c>
      <c r="B2334" s="28">
        <v>10010</v>
      </c>
      <c r="C2334" s="29">
        <v>333</v>
      </c>
      <c r="D2334" s="43">
        <f t="shared" si="30"/>
        <v>7100</v>
      </c>
      <c r="E2334" s="32" t="s">
        <v>22</v>
      </c>
      <c r="G2334" s="29">
        <v>333</v>
      </c>
    </row>
    <row r="2335" spans="1:7" s="29" customFormat="1">
      <c r="A2335" s="42">
        <v>2334</v>
      </c>
      <c r="B2335" s="28">
        <v>10010</v>
      </c>
      <c r="C2335" s="29">
        <v>334</v>
      </c>
      <c r="D2335" s="43">
        <f t="shared" si="30"/>
        <v>7150</v>
      </c>
      <c r="E2335" s="45" t="s">
        <v>1289</v>
      </c>
      <c r="G2335" s="29">
        <v>334</v>
      </c>
    </row>
    <row r="2336" spans="1:7" s="29" customFormat="1">
      <c r="A2336" s="42">
        <v>2335</v>
      </c>
      <c r="B2336" s="28">
        <v>10010</v>
      </c>
      <c r="C2336" s="29">
        <v>335</v>
      </c>
      <c r="D2336" s="43">
        <f t="shared" si="30"/>
        <v>7200</v>
      </c>
      <c r="E2336" s="32" t="s">
        <v>24</v>
      </c>
      <c r="G2336" s="29">
        <v>335</v>
      </c>
    </row>
    <row r="2337" spans="1:7" s="29" customFormat="1">
      <c r="A2337" s="42">
        <v>2336</v>
      </c>
      <c r="B2337" s="28">
        <v>10010</v>
      </c>
      <c r="C2337" s="29">
        <v>336</v>
      </c>
      <c r="D2337" s="43">
        <f t="shared" si="30"/>
        <v>7250</v>
      </c>
      <c r="E2337" s="32" t="s">
        <v>25</v>
      </c>
      <c r="G2337" s="29">
        <v>336</v>
      </c>
    </row>
    <row r="2338" spans="1:7" s="29" customFormat="1">
      <c r="A2338" s="42">
        <v>2337</v>
      </c>
      <c r="B2338" s="28">
        <v>10010</v>
      </c>
      <c r="C2338" s="29">
        <v>337</v>
      </c>
      <c r="D2338" s="43">
        <f t="shared" si="30"/>
        <v>7300</v>
      </c>
      <c r="E2338" s="32" t="s">
        <v>22</v>
      </c>
      <c r="G2338" s="29">
        <v>337</v>
      </c>
    </row>
    <row r="2339" spans="1:7" s="29" customFormat="1">
      <c r="A2339" s="42">
        <v>2338</v>
      </c>
      <c r="B2339" s="28">
        <v>10010</v>
      </c>
      <c r="C2339" s="29">
        <v>338</v>
      </c>
      <c r="D2339" s="43">
        <f t="shared" si="30"/>
        <v>7350</v>
      </c>
      <c r="E2339" s="46" t="s">
        <v>1294</v>
      </c>
      <c r="G2339" s="29">
        <v>338</v>
      </c>
    </row>
    <row r="2340" spans="1:7" s="29" customFormat="1">
      <c r="A2340" s="42">
        <v>2339</v>
      </c>
      <c r="B2340" s="28">
        <v>10010</v>
      </c>
      <c r="C2340" s="29">
        <v>339</v>
      </c>
      <c r="D2340" s="43">
        <f t="shared" si="30"/>
        <v>7400</v>
      </c>
      <c r="E2340" s="32" t="s">
        <v>24</v>
      </c>
      <c r="G2340" s="29">
        <v>339</v>
      </c>
    </row>
    <row r="2341" spans="1:7" s="29" customFormat="1">
      <c r="A2341" s="42">
        <v>2340</v>
      </c>
      <c r="B2341" s="28">
        <v>10010</v>
      </c>
      <c r="C2341" s="29">
        <v>340</v>
      </c>
      <c r="D2341" s="43">
        <f t="shared" si="30"/>
        <v>7450</v>
      </c>
      <c r="E2341" s="32" t="s">
        <v>25</v>
      </c>
      <c r="G2341" s="29">
        <v>340</v>
      </c>
    </row>
    <row r="2342" spans="1:7" s="29" customFormat="1">
      <c r="A2342" s="42">
        <v>2341</v>
      </c>
      <c r="B2342" s="28">
        <v>10010</v>
      </c>
      <c r="C2342" s="29">
        <v>341</v>
      </c>
      <c r="D2342" s="43">
        <f t="shared" si="30"/>
        <v>7500</v>
      </c>
      <c r="E2342" s="32" t="s">
        <v>22</v>
      </c>
      <c r="G2342" s="29">
        <v>341</v>
      </c>
    </row>
    <row r="2343" spans="1:7" s="29" customFormat="1">
      <c r="A2343" s="42">
        <v>2342</v>
      </c>
      <c r="B2343" s="28">
        <v>10010</v>
      </c>
      <c r="C2343" s="29">
        <v>342</v>
      </c>
      <c r="D2343" s="43">
        <f t="shared" si="30"/>
        <v>7550</v>
      </c>
      <c r="E2343" s="45" t="s">
        <v>1289</v>
      </c>
      <c r="G2343" s="29">
        <v>342</v>
      </c>
    </row>
    <row r="2344" spans="1:7" s="29" customFormat="1">
      <c r="A2344" s="42">
        <v>2343</v>
      </c>
      <c r="B2344" s="28">
        <v>10010</v>
      </c>
      <c r="C2344" s="29">
        <v>343</v>
      </c>
      <c r="D2344" s="43">
        <f t="shared" si="30"/>
        <v>7600</v>
      </c>
      <c r="E2344" s="32" t="s">
        <v>24</v>
      </c>
      <c r="G2344" s="29">
        <v>343</v>
      </c>
    </row>
    <row r="2345" spans="1:7" s="29" customFormat="1">
      <c r="A2345" s="42">
        <v>2344</v>
      </c>
      <c r="B2345" s="28">
        <v>10010</v>
      </c>
      <c r="C2345" s="29">
        <v>344</v>
      </c>
      <c r="D2345" s="43">
        <f t="shared" si="30"/>
        <v>7650</v>
      </c>
      <c r="E2345" s="32" t="s">
        <v>25</v>
      </c>
      <c r="G2345" s="29">
        <v>344</v>
      </c>
    </row>
    <row r="2346" spans="1:7" s="29" customFormat="1">
      <c r="A2346" s="42">
        <v>2345</v>
      </c>
      <c r="B2346" s="28">
        <v>10010</v>
      </c>
      <c r="C2346" s="29">
        <v>345</v>
      </c>
      <c r="D2346" s="43">
        <f t="shared" si="30"/>
        <v>7700</v>
      </c>
      <c r="E2346" s="32" t="s">
        <v>22</v>
      </c>
      <c r="G2346" s="29">
        <v>345</v>
      </c>
    </row>
    <row r="2347" spans="1:7" s="29" customFormat="1">
      <c r="A2347" s="42">
        <v>2346</v>
      </c>
      <c r="B2347" s="28">
        <v>10010</v>
      </c>
      <c r="C2347" s="29">
        <v>346</v>
      </c>
      <c r="D2347" s="43">
        <f t="shared" si="30"/>
        <v>7750</v>
      </c>
      <c r="E2347" s="45" t="s">
        <v>1289</v>
      </c>
      <c r="G2347" s="29">
        <v>346</v>
      </c>
    </row>
    <row r="2348" spans="1:7" s="29" customFormat="1">
      <c r="A2348" s="42">
        <v>2347</v>
      </c>
      <c r="B2348" s="28">
        <v>10010</v>
      </c>
      <c r="C2348" s="29">
        <v>347</v>
      </c>
      <c r="D2348" s="43">
        <f t="shared" si="30"/>
        <v>7800</v>
      </c>
      <c r="E2348" s="32" t="s">
        <v>24</v>
      </c>
      <c r="G2348" s="29">
        <v>347</v>
      </c>
    </row>
    <row r="2349" spans="1:7" s="29" customFormat="1">
      <c r="A2349" s="42">
        <v>2348</v>
      </c>
      <c r="B2349" s="28">
        <v>10010</v>
      </c>
      <c r="C2349" s="29">
        <v>348</v>
      </c>
      <c r="D2349" s="43">
        <f t="shared" si="30"/>
        <v>7850</v>
      </c>
      <c r="E2349" s="32" t="s">
        <v>25</v>
      </c>
      <c r="G2349" s="29">
        <v>348</v>
      </c>
    </row>
    <row r="2350" spans="1:7" s="29" customFormat="1">
      <c r="A2350" s="42">
        <v>2349</v>
      </c>
      <c r="B2350" s="28">
        <v>10010</v>
      </c>
      <c r="C2350" s="29">
        <v>349</v>
      </c>
      <c r="D2350" s="43">
        <f t="shared" si="30"/>
        <v>7900</v>
      </c>
      <c r="E2350" s="32" t="s">
        <v>22</v>
      </c>
      <c r="G2350" s="29">
        <v>349</v>
      </c>
    </row>
    <row r="2351" spans="1:7" s="29" customFormat="1">
      <c r="A2351" s="42">
        <v>2350</v>
      </c>
      <c r="B2351" s="28">
        <v>10010</v>
      </c>
      <c r="C2351" s="29">
        <v>350</v>
      </c>
      <c r="D2351" s="43">
        <f t="shared" si="30"/>
        <v>7950</v>
      </c>
      <c r="E2351" s="46" t="s">
        <v>1294</v>
      </c>
      <c r="G2351" s="29">
        <v>350</v>
      </c>
    </row>
    <row r="2352" spans="1:7" s="29" customFormat="1">
      <c r="A2352" s="42">
        <v>2351</v>
      </c>
      <c r="B2352" s="28">
        <v>10010</v>
      </c>
      <c r="C2352" s="29">
        <v>351</v>
      </c>
      <c r="D2352" s="43">
        <f t="shared" si="30"/>
        <v>8000</v>
      </c>
      <c r="E2352" s="32" t="s">
        <v>22</v>
      </c>
      <c r="G2352" s="29">
        <v>351</v>
      </c>
    </row>
    <row r="2353" spans="1:7" s="29" customFormat="1">
      <c r="A2353" s="42">
        <v>2352</v>
      </c>
      <c r="B2353" s="28">
        <v>10010</v>
      </c>
      <c r="C2353" s="29">
        <v>352</v>
      </c>
      <c r="D2353" s="43">
        <f t="shared" si="30"/>
        <v>8050</v>
      </c>
      <c r="E2353" s="46" t="s">
        <v>1294</v>
      </c>
      <c r="G2353" s="29">
        <v>352</v>
      </c>
    </row>
    <row r="2354" spans="1:7" s="29" customFormat="1">
      <c r="A2354" s="42">
        <v>2353</v>
      </c>
      <c r="B2354" s="28">
        <v>10010</v>
      </c>
      <c r="C2354" s="29">
        <v>353</v>
      </c>
      <c r="D2354" s="43">
        <f t="shared" si="30"/>
        <v>8100</v>
      </c>
      <c r="E2354" s="32" t="s">
        <v>24</v>
      </c>
      <c r="G2354" s="29">
        <v>353</v>
      </c>
    </row>
    <row r="2355" spans="1:7" s="29" customFormat="1">
      <c r="A2355" s="42">
        <v>2354</v>
      </c>
      <c r="B2355" s="28">
        <v>10010</v>
      </c>
      <c r="C2355" s="29">
        <v>354</v>
      </c>
      <c r="D2355" s="43">
        <f t="shared" si="30"/>
        <v>8150</v>
      </c>
      <c r="E2355" s="32" t="s">
        <v>25</v>
      </c>
      <c r="G2355" s="29">
        <v>354</v>
      </c>
    </row>
    <row r="2356" spans="1:7" s="29" customFormat="1">
      <c r="A2356" s="42">
        <v>2355</v>
      </c>
      <c r="B2356" s="28">
        <v>10010</v>
      </c>
      <c r="C2356" s="29">
        <v>355</v>
      </c>
      <c r="D2356" s="43">
        <f t="shared" si="30"/>
        <v>8200</v>
      </c>
      <c r="E2356" s="32" t="s">
        <v>22</v>
      </c>
      <c r="G2356" s="29">
        <v>355</v>
      </c>
    </row>
    <row r="2357" spans="1:7" s="29" customFormat="1">
      <c r="A2357" s="42">
        <v>2356</v>
      </c>
      <c r="B2357" s="28">
        <v>10010</v>
      </c>
      <c r="C2357" s="29">
        <v>356</v>
      </c>
      <c r="D2357" s="43">
        <f t="shared" si="30"/>
        <v>8250</v>
      </c>
      <c r="E2357" s="45" t="s">
        <v>1289</v>
      </c>
      <c r="G2357" s="29">
        <v>356</v>
      </c>
    </row>
    <row r="2358" spans="1:7" s="29" customFormat="1">
      <c r="A2358" s="42">
        <v>2357</v>
      </c>
      <c r="B2358" s="28">
        <v>10010</v>
      </c>
      <c r="C2358" s="29">
        <v>357</v>
      </c>
      <c r="D2358" s="43">
        <f t="shared" si="30"/>
        <v>8300</v>
      </c>
      <c r="E2358" s="32" t="s">
        <v>24</v>
      </c>
      <c r="G2358" s="29">
        <v>357</v>
      </c>
    </row>
    <row r="2359" spans="1:7" s="29" customFormat="1">
      <c r="A2359" s="42">
        <v>2358</v>
      </c>
      <c r="B2359" s="28">
        <v>10010</v>
      </c>
      <c r="C2359" s="29">
        <v>358</v>
      </c>
      <c r="D2359" s="43">
        <f t="shared" si="30"/>
        <v>8350</v>
      </c>
      <c r="E2359" s="32" t="s">
        <v>25</v>
      </c>
      <c r="G2359" s="29">
        <v>358</v>
      </c>
    </row>
    <row r="2360" spans="1:7" s="29" customFormat="1">
      <c r="A2360" s="42">
        <v>2359</v>
      </c>
      <c r="B2360" s="28">
        <v>10010</v>
      </c>
      <c r="C2360" s="29">
        <v>359</v>
      </c>
      <c r="D2360" s="43">
        <f t="shared" si="30"/>
        <v>8400</v>
      </c>
      <c r="E2360" s="32" t="s">
        <v>22</v>
      </c>
      <c r="G2360" s="29">
        <v>359</v>
      </c>
    </row>
    <row r="2361" spans="1:7" s="29" customFormat="1">
      <c r="A2361" s="42">
        <v>2360</v>
      </c>
      <c r="B2361" s="28">
        <v>10010</v>
      </c>
      <c r="C2361" s="29">
        <v>360</v>
      </c>
      <c r="D2361" s="43">
        <f t="shared" si="30"/>
        <v>8450</v>
      </c>
      <c r="E2361" s="45" t="s">
        <v>1289</v>
      </c>
      <c r="G2361" s="29">
        <v>360</v>
      </c>
    </row>
    <row r="2362" spans="1:7" s="29" customFormat="1">
      <c r="A2362" s="42">
        <v>2361</v>
      </c>
      <c r="B2362" s="28">
        <v>10010</v>
      </c>
      <c r="C2362" s="29">
        <v>361</v>
      </c>
      <c r="D2362" s="43">
        <f t="shared" si="30"/>
        <v>8500</v>
      </c>
      <c r="E2362" s="32" t="s">
        <v>24</v>
      </c>
      <c r="G2362" s="29">
        <v>361</v>
      </c>
    </row>
    <row r="2363" spans="1:7" s="29" customFormat="1">
      <c r="A2363" s="42">
        <v>2362</v>
      </c>
      <c r="B2363" s="28">
        <v>10010</v>
      </c>
      <c r="C2363" s="29">
        <v>362</v>
      </c>
      <c r="D2363" s="43">
        <f t="shared" si="30"/>
        <v>8550</v>
      </c>
      <c r="E2363" s="32" t="s">
        <v>25</v>
      </c>
      <c r="G2363" s="29">
        <v>362</v>
      </c>
    </row>
    <row r="2364" spans="1:7" s="29" customFormat="1">
      <c r="A2364" s="42">
        <v>2363</v>
      </c>
      <c r="B2364" s="28">
        <v>10010</v>
      </c>
      <c r="C2364" s="29">
        <v>363</v>
      </c>
      <c r="D2364" s="43">
        <f t="shared" si="30"/>
        <v>8600</v>
      </c>
      <c r="E2364" s="32" t="s">
        <v>22</v>
      </c>
      <c r="G2364" s="29">
        <v>363</v>
      </c>
    </row>
    <row r="2365" spans="1:7" s="29" customFormat="1">
      <c r="A2365" s="42">
        <v>2364</v>
      </c>
      <c r="B2365" s="28">
        <v>10010</v>
      </c>
      <c r="C2365" s="29">
        <v>364</v>
      </c>
      <c r="D2365" s="43">
        <f t="shared" si="30"/>
        <v>8650</v>
      </c>
      <c r="E2365" s="46" t="s">
        <v>1294</v>
      </c>
      <c r="G2365" s="29">
        <v>364</v>
      </c>
    </row>
    <row r="2366" spans="1:7" s="29" customFormat="1">
      <c r="A2366" s="42">
        <v>2365</v>
      </c>
      <c r="B2366" s="28">
        <v>10010</v>
      </c>
      <c r="C2366" s="29">
        <v>365</v>
      </c>
      <c r="D2366" s="43">
        <f t="shared" si="30"/>
        <v>8700</v>
      </c>
      <c r="E2366" s="32" t="s">
        <v>24</v>
      </c>
      <c r="G2366" s="29">
        <v>365</v>
      </c>
    </row>
    <row r="2367" spans="1:7" s="29" customFormat="1">
      <c r="A2367" s="42">
        <v>2366</v>
      </c>
      <c r="B2367" s="28">
        <v>10010</v>
      </c>
      <c r="C2367" s="29">
        <v>366</v>
      </c>
      <c r="D2367" s="43">
        <f t="shared" si="30"/>
        <v>8750</v>
      </c>
      <c r="E2367" s="32" t="s">
        <v>25</v>
      </c>
      <c r="G2367" s="29">
        <v>366</v>
      </c>
    </row>
    <row r="2368" spans="1:7" s="29" customFormat="1">
      <c r="A2368" s="42">
        <v>2367</v>
      </c>
      <c r="B2368" s="28">
        <v>10010</v>
      </c>
      <c r="C2368" s="29">
        <v>367</v>
      </c>
      <c r="D2368" s="43">
        <f t="shared" si="30"/>
        <v>8800</v>
      </c>
      <c r="E2368" s="32" t="s">
        <v>22</v>
      </c>
      <c r="G2368" s="29">
        <v>367</v>
      </c>
    </row>
    <row r="2369" spans="1:7" s="29" customFormat="1">
      <c r="A2369" s="42">
        <v>2368</v>
      </c>
      <c r="B2369" s="28">
        <v>10010</v>
      </c>
      <c r="C2369" s="29">
        <v>368</v>
      </c>
      <c r="D2369" s="43">
        <f t="shared" si="30"/>
        <v>8850</v>
      </c>
      <c r="E2369" s="45" t="s">
        <v>1289</v>
      </c>
      <c r="G2369" s="29">
        <v>368</v>
      </c>
    </row>
    <row r="2370" spans="1:7" s="29" customFormat="1">
      <c r="A2370" s="42">
        <v>2369</v>
      </c>
      <c r="B2370" s="28">
        <v>10010</v>
      </c>
      <c r="C2370" s="29">
        <v>369</v>
      </c>
      <c r="D2370" s="43">
        <f t="shared" si="30"/>
        <v>8900</v>
      </c>
      <c r="E2370" s="32" t="s">
        <v>24</v>
      </c>
      <c r="G2370" s="29">
        <v>369</v>
      </c>
    </row>
    <row r="2371" spans="1:7" s="29" customFormat="1">
      <c r="A2371" s="42">
        <v>2370</v>
      </c>
      <c r="B2371" s="28">
        <v>10010</v>
      </c>
      <c r="C2371" s="29">
        <v>370</v>
      </c>
      <c r="D2371" s="43">
        <f t="shared" si="30"/>
        <v>8950</v>
      </c>
      <c r="E2371" s="32" t="s">
        <v>25</v>
      </c>
      <c r="G2371" s="29">
        <v>370</v>
      </c>
    </row>
    <row r="2372" spans="1:7" s="29" customFormat="1">
      <c r="A2372" s="42">
        <v>2371</v>
      </c>
      <c r="B2372" s="28">
        <v>10010</v>
      </c>
      <c r="C2372" s="29">
        <v>371</v>
      </c>
      <c r="D2372" s="43">
        <f t="shared" si="30"/>
        <v>9000</v>
      </c>
      <c r="E2372" s="32" t="s">
        <v>22</v>
      </c>
      <c r="G2372" s="29">
        <v>371</v>
      </c>
    </row>
    <row r="2373" spans="1:7" s="29" customFormat="1">
      <c r="A2373" s="42">
        <v>2372</v>
      </c>
      <c r="B2373" s="28">
        <v>10010</v>
      </c>
      <c r="C2373" s="29">
        <v>372</v>
      </c>
      <c r="D2373" s="43">
        <f t="shared" si="30"/>
        <v>9050</v>
      </c>
      <c r="E2373" s="45" t="s">
        <v>1289</v>
      </c>
      <c r="G2373" s="29">
        <v>372</v>
      </c>
    </row>
    <row r="2374" spans="1:7" s="29" customFormat="1">
      <c r="A2374" s="42">
        <v>2373</v>
      </c>
      <c r="B2374" s="28">
        <v>10010</v>
      </c>
      <c r="C2374" s="29">
        <v>373</v>
      </c>
      <c r="D2374" s="43">
        <f t="shared" si="30"/>
        <v>9100</v>
      </c>
      <c r="E2374" s="32" t="s">
        <v>24</v>
      </c>
      <c r="G2374" s="29">
        <v>373</v>
      </c>
    </row>
    <row r="2375" spans="1:7" s="29" customFormat="1">
      <c r="A2375" s="42">
        <v>2374</v>
      </c>
      <c r="B2375" s="28">
        <v>10010</v>
      </c>
      <c r="C2375" s="29">
        <v>374</v>
      </c>
      <c r="D2375" s="43">
        <f t="shared" si="30"/>
        <v>9150</v>
      </c>
      <c r="E2375" s="32" t="s">
        <v>25</v>
      </c>
      <c r="G2375" s="29">
        <v>374</v>
      </c>
    </row>
    <row r="2376" spans="1:7" s="29" customFormat="1">
      <c r="A2376" s="42">
        <v>2375</v>
      </c>
      <c r="B2376" s="28">
        <v>10010</v>
      </c>
      <c r="C2376" s="29">
        <v>375</v>
      </c>
      <c r="D2376" s="43">
        <f t="shared" si="30"/>
        <v>9200</v>
      </c>
      <c r="E2376" s="32" t="s">
        <v>22</v>
      </c>
      <c r="G2376" s="29">
        <v>375</v>
      </c>
    </row>
    <row r="2377" spans="1:7" s="29" customFormat="1">
      <c r="A2377" s="42">
        <v>2376</v>
      </c>
      <c r="B2377" s="28">
        <v>10010</v>
      </c>
      <c r="C2377" s="29">
        <v>376</v>
      </c>
      <c r="D2377" s="43">
        <f t="shared" si="30"/>
        <v>9250</v>
      </c>
      <c r="E2377" s="46" t="s">
        <v>1294</v>
      </c>
      <c r="G2377" s="29">
        <v>376</v>
      </c>
    </row>
    <row r="2378" spans="1:7" s="29" customFormat="1">
      <c r="A2378" s="42">
        <v>2377</v>
      </c>
      <c r="B2378" s="28">
        <v>10010</v>
      </c>
      <c r="C2378" s="29">
        <v>377</v>
      </c>
      <c r="D2378" s="43">
        <f t="shared" si="30"/>
        <v>9300</v>
      </c>
      <c r="E2378" s="32" t="s">
        <v>24</v>
      </c>
      <c r="G2378" s="29">
        <v>377</v>
      </c>
    </row>
    <row r="2379" spans="1:7" s="29" customFormat="1">
      <c r="A2379" s="42">
        <v>2378</v>
      </c>
      <c r="B2379" s="28">
        <v>10010</v>
      </c>
      <c r="C2379" s="29">
        <v>378</v>
      </c>
      <c r="D2379" s="43">
        <f t="shared" si="30"/>
        <v>9350</v>
      </c>
      <c r="E2379" s="32" t="s">
        <v>25</v>
      </c>
      <c r="G2379" s="29">
        <v>378</v>
      </c>
    </row>
    <row r="2380" spans="1:7" s="29" customFormat="1">
      <c r="A2380" s="42">
        <v>2379</v>
      </c>
      <c r="B2380" s="28">
        <v>10010</v>
      </c>
      <c r="C2380" s="29">
        <v>379</v>
      </c>
      <c r="D2380" s="43">
        <f t="shared" si="30"/>
        <v>9400</v>
      </c>
      <c r="E2380" s="32" t="s">
        <v>22</v>
      </c>
      <c r="G2380" s="29">
        <v>379</v>
      </c>
    </row>
    <row r="2381" spans="1:7" s="29" customFormat="1">
      <c r="A2381" s="42">
        <v>2380</v>
      </c>
      <c r="B2381" s="28">
        <v>10010</v>
      </c>
      <c r="C2381" s="29">
        <v>380</v>
      </c>
      <c r="D2381" s="43">
        <f t="shared" si="30"/>
        <v>9450</v>
      </c>
      <c r="E2381" s="45" t="s">
        <v>1289</v>
      </c>
      <c r="G2381" s="29">
        <v>380</v>
      </c>
    </row>
    <row r="2382" spans="1:7" s="29" customFormat="1">
      <c r="A2382" s="42">
        <v>2381</v>
      </c>
      <c r="B2382" s="28">
        <v>10010</v>
      </c>
      <c r="C2382" s="29">
        <v>381</v>
      </c>
      <c r="D2382" s="43">
        <f t="shared" si="30"/>
        <v>9500</v>
      </c>
      <c r="E2382" s="32" t="s">
        <v>24</v>
      </c>
      <c r="G2382" s="29">
        <v>381</v>
      </c>
    </row>
    <row r="2383" spans="1:7" s="29" customFormat="1">
      <c r="A2383" s="42">
        <v>2382</v>
      </c>
      <c r="B2383" s="28">
        <v>10010</v>
      </c>
      <c r="C2383" s="29">
        <v>382</v>
      </c>
      <c r="D2383" s="43">
        <f t="shared" si="30"/>
        <v>9550</v>
      </c>
      <c r="E2383" s="32" t="s">
        <v>25</v>
      </c>
      <c r="G2383" s="29">
        <v>382</v>
      </c>
    </row>
    <row r="2384" spans="1:7" s="29" customFormat="1">
      <c r="A2384" s="42">
        <v>2383</v>
      </c>
      <c r="B2384" s="28">
        <v>10010</v>
      </c>
      <c r="C2384" s="29">
        <v>383</v>
      </c>
      <c r="D2384" s="43">
        <f t="shared" si="30"/>
        <v>9600</v>
      </c>
      <c r="E2384" s="32" t="s">
        <v>22</v>
      </c>
      <c r="G2384" s="29">
        <v>383</v>
      </c>
    </row>
    <row r="2385" spans="1:7" s="29" customFormat="1">
      <c r="A2385" s="42">
        <v>2384</v>
      </c>
      <c r="B2385" s="28">
        <v>10010</v>
      </c>
      <c r="C2385" s="29">
        <v>384</v>
      </c>
      <c r="D2385" s="43">
        <f t="shared" si="30"/>
        <v>9650</v>
      </c>
      <c r="E2385" s="45" t="s">
        <v>1289</v>
      </c>
      <c r="G2385" s="29">
        <v>384</v>
      </c>
    </row>
    <row r="2386" spans="1:7" s="29" customFormat="1">
      <c r="A2386" s="42">
        <v>2385</v>
      </c>
      <c r="B2386" s="28">
        <v>10010</v>
      </c>
      <c r="C2386" s="29">
        <v>385</v>
      </c>
      <c r="D2386" s="43">
        <f t="shared" si="30"/>
        <v>9700</v>
      </c>
      <c r="E2386" s="32" t="s">
        <v>24</v>
      </c>
      <c r="G2386" s="29">
        <v>385</v>
      </c>
    </row>
    <row r="2387" spans="1:7" s="29" customFormat="1">
      <c r="A2387" s="42">
        <v>2386</v>
      </c>
      <c r="B2387" s="28">
        <v>10010</v>
      </c>
      <c r="C2387" s="29">
        <v>386</v>
      </c>
      <c r="D2387" s="43">
        <f t="shared" ref="D2387:D2450" si="31">D1987</f>
        <v>9750</v>
      </c>
      <c r="E2387" s="32" t="s">
        <v>25</v>
      </c>
      <c r="G2387" s="29">
        <v>386</v>
      </c>
    </row>
    <row r="2388" spans="1:7" s="29" customFormat="1">
      <c r="A2388" s="42">
        <v>2387</v>
      </c>
      <c r="B2388" s="28">
        <v>10010</v>
      </c>
      <c r="C2388" s="29">
        <v>387</v>
      </c>
      <c r="D2388" s="43">
        <f t="shared" si="31"/>
        <v>9800</v>
      </c>
      <c r="E2388" s="32" t="s">
        <v>22</v>
      </c>
      <c r="G2388" s="29">
        <v>387</v>
      </c>
    </row>
    <row r="2389" spans="1:7" s="29" customFormat="1">
      <c r="A2389" s="42">
        <v>2388</v>
      </c>
      <c r="B2389" s="28">
        <v>10010</v>
      </c>
      <c r="C2389" s="29">
        <v>388</v>
      </c>
      <c r="D2389" s="43">
        <f t="shared" si="31"/>
        <v>9850</v>
      </c>
      <c r="E2389" s="46" t="s">
        <v>1294</v>
      </c>
      <c r="G2389" s="29">
        <v>388</v>
      </c>
    </row>
    <row r="2390" spans="1:7" s="29" customFormat="1">
      <c r="A2390" s="42">
        <v>2389</v>
      </c>
      <c r="B2390" s="28">
        <v>10010</v>
      </c>
      <c r="C2390" s="29">
        <v>389</v>
      </c>
      <c r="D2390" s="43">
        <f t="shared" si="31"/>
        <v>9900</v>
      </c>
      <c r="E2390" s="32" t="s">
        <v>24</v>
      </c>
      <c r="G2390" s="29">
        <v>389</v>
      </c>
    </row>
    <row r="2391" spans="1:7" s="29" customFormat="1">
      <c r="A2391" s="42">
        <v>2390</v>
      </c>
      <c r="B2391" s="28">
        <v>10010</v>
      </c>
      <c r="C2391" s="29">
        <v>390</v>
      </c>
      <c r="D2391" s="43">
        <f t="shared" si="31"/>
        <v>9950</v>
      </c>
      <c r="E2391" s="32" t="s">
        <v>25</v>
      </c>
      <c r="G2391" s="29">
        <v>390</v>
      </c>
    </row>
    <row r="2392" spans="1:7" s="29" customFormat="1">
      <c r="A2392" s="42">
        <v>2391</v>
      </c>
      <c r="B2392" s="28">
        <v>10010</v>
      </c>
      <c r="C2392" s="29">
        <v>391</v>
      </c>
      <c r="D2392" s="43">
        <f t="shared" si="31"/>
        <v>10000</v>
      </c>
      <c r="E2392" s="32" t="s">
        <v>22</v>
      </c>
      <c r="G2392" s="29">
        <v>391</v>
      </c>
    </row>
    <row r="2393" spans="1:7" s="29" customFormat="1">
      <c r="A2393" s="42">
        <v>2392</v>
      </c>
      <c r="B2393" s="28">
        <v>10010</v>
      </c>
      <c r="C2393" s="29">
        <v>392</v>
      </c>
      <c r="D2393" s="43">
        <f t="shared" si="31"/>
        <v>10050</v>
      </c>
      <c r="E2393" s="45" t="s">
        <v>1289</v>
      </c>
      <c r="G2393" s="29">
        <v>392</v>
      </c>
    </row>
    <row r="2394" spans="1:7" s="29" customFormat="1">
      <c r="A2394" s="42">
        <v>2393</v>
      </c>
      <c r="B2394" s="28">
        <v>10010</v>
      </c>
      <c r="C2394" s="29">
        <v>393</v>
      </c>
      <c r="D2394" s="43">
        <f t="shared" si="31"/>
        <v>10100</v>
      </c>
      <c r="E2394" s="32" t="s">
        <v>24</v>
      </c>
      <c r="G2394" s="29">
        <v>393</v>
      </c>
    </row>
    <row r="2395" spans="1:7" s="29" customFormat="1">
      <c r="A2395" s="42">
        <v>2394</v>
      </c>
      <c r="B2395" s="28">
        <v>10010</v>
      </c>
      <c r="C2395" s="29">
        <v>394</v>
      </c>
      <c r="D2395" s="43">
        <f t="shared" si="31"/>
        <v>10150</v>
      </c>
      <c r="E2395" s="32" t="s">
        <v>25</v>
      </c>
      <c r="G2395" s="29">
        <v>394</v>
      </c>
    </row>
    <row r="2396" spans="1:7" s="29" customFormat="1">
      <c r="A2396" s="42">
        <v>2395</v>
      </c>
      <c r="B2396" s="28">
        <v>10010</v>
      </c>
      <c r="C2396" s="29">
        <v>395</v>
      </c>
      <c r="D2396" s="43">
        <f t="shared" si="31"/>
        <v>10200</v>
      </c>
      <c r="E2396" s="32" t="s">
        <v>22</v>
      </c>
      <c r="G2396" s="29">
        <v>395</v>
      </c>
    </row>
    <row r="2397" spans="1:7" s="29" customFormat="1">
      <c r="A2397" s="42">
        <v>2396</v>
      </c>
      <c r="B2397" s="28">
        <v>10010</v>
      </c>
      <c r="C2397" s="29">
        <v>396</v>
      </c>
      <c r="D2397" s="43">
        <f t="shared" si="31"/>
        <v>10250</v>
      </c>
      <c r="E2397" s="45" t="s">
        <v>1289</v>
      </c>
      <c r="G2397" s="29">
        <v>396</v>
      </c>
    </row>
    <row r="2398" spans="1:7" s="29" customFormat="1">
      <c r="A2398" s="42">
        <v>2397</v>
      </c>
      <c r="B2398" s="28">
        <v>10010</v>
      </c>
      <c r="C2398" s="29">
        <v>397</v>
      </c>
      <c r="D2398" s="43">
        <f t="shared" si="31"/>
        <v>10300</v>
      </c>
      <c r="E2398" s="32" t="s">
        <v>24</v>
      </c>
      <c r="G2398" s="29">
        <v>397</v>
      </c>
    </row>
    <row r="2399" spans="1:7" s="29" customFormat="1">
      <c r="A2399" s="42">
        <v>2398</v>
      </c>
      <c r="B2399" s="28">
        <v>10010</v>
      </c>
      <c r="C2399" s="29">
        <v>398</v>
      </c>
      <c r="D2399" s="43">
        <f t="shared" si="31"/>
        <v>10350</v>
      </c>
      <c r="E2399" s="32" t="s">
        <v>25</v>
      </c>
      <c r="G2399" s="29">
        <v>398</v>
      </c>
    </row>
    <row r="2400" spans="1:7" s="29" customFormat="1">
      <c r="A2400" s="42">
        <v>2399</v>
      </c>
      <c r="B2400" s="28">
        <v>10010</v>
      </c>
      <c r="C2400" s="29">
        <v>399</v>
      </c>
      <c r="D2400" s="43">
        <f t="shared" si="31"/>
        <v>10400</v>
      </c>
      <c r="E2400" s="32" t="s">
        <v>22</v>
      </c>
      <c r="G2400" s="29">
        <v>399</v>
      </c>
    </row>
    <row r="2401" spans="1:8" s="29" customFormat="1">
      <c r="A2401" s="42">
        <v>2400</v>
      </c>
      <c r="B2401" s="28">
        <v>10010</v>
      </c>
      <c r="C2401" s="29">
        <v>400</v>
      </c>
      <c r="D2401" s="43">
        <f t="shared" si="31"/>
        <v>10450</v>
      </c>
      <c r="E2401" s="46" t="s">
        <v>1294</v>
      </c>
      <c r="G2401" s="29">
        <v>400</v>
      </c>
    </row>
    <row r="2402" spans="1:8">
      <c r="A2402" s="42">
        <v>2401</v>
      </c>
      <c r="B2402">
        <v>10006</v>
      </c>
      <c r="C2402" s="41">
        <v>1</v>
      </c>
      <c r="D2402" s="43">
        <f t="shared" si="31"/>
        <v>2</v>
      </c>
      <c r="E2402" s="31" t="s">
        <v>20</v>
      </c>
      <c r="F2402" s="41"/>
      <c r="G2402" s="41">
        <v>1</v>
      </c>
      <c r="H2402" s="41"/>
    </row>
    <row r="2403" spans="1:8">
      <c r="A2403" s="42">
        <v>2402</v>
      </c>
      <c r="B2403">
        <v>10006</v>
      </c>
      <c r="C2403" s="41">
        <v>2</v>
      </c>
      <c r="D2403" s="43">
        <f t="shared" si="31"/>
        <v>4</v>
      </c>
      <c r="E2403" s="31" t="s">
        <v>21</v>
      </c>
      <c r="F2403" s="41"/>
      <c r="G2403" s="41">
        <v>2</v>
      </c>
      <c r="H2403" s="41"/>
    </row>
    <row r="2404" spans="1:8">
      <c r="A2404" s="42">
        <v>2403</v>
      </c>
      <c r="B2404">
        <v>10006</v>
      </c>
      <c r="C2404" s="41">
        <v>3</v>
      </c>
      <c r="D2404" s="43">
        <f t="shared" si="31"/>
        <v>6</v>
      </c>
      <c r="E2404" s="31" t="s">
        <v>22</v>
      </c>
      <c r="F2404" s="41"/>
      <c r="G2404" s="41">
        <v>3</v>
      </c>
      <c r="H2404" s="41"/>
    </row>
    <row r="2405" spans="1:8">
      <c r="A2405" s="42">
        <v>2404</v>
      </c>
      <c r="B2405">
        <v>10006</v>
      </c>
      <c r="C2405" s="41">
        <v>4</v>
      </c>
      <c r="D2405" s="43">
        <f t="shared" si="31"/>
        <v>8</v>
      </c>
      <c r="E2405" s="31" t="s">
        <v>37</v>
      </c>
      <c r="F2405" s="41"/>
      <c r="G2405" s="41">
        <v>4</v>
      </c>
      <c r="H2405" s="41"/>
    </row>
    <row r="2406" spans="1:8">
      <c r="A2406" s="42">
        <v>2405</v>
      </c>
      <c r="B2406">
        <v>10006</v>
      </c>
      <c r="C2406" s="41">
        <v>5</v>
      </c>
      <c r="D2406" s="43">
        <f t="shared" si="31"/>
        <v>10</v>
      </c>
      <c r="E2406" s="31" t="s">
        <v>20</v>
      </c>
      <c r="F2406" s="41"/>
      <c r="G2406" s="41">
        <v>5</v>
      </c>
      <c r="H2406" s="41"/>
    </row>
    <row r="2407" spans="1:8">
      <c r="A2407" s="42">
        <v>2406</v>
      </c>
      <c r="B2407">
        <v>10006</v>
      </c>
      <c r="C2407" s="41">
        <v>6</v>
      </c>
      <c r="D2407" s="43">
        <f t="shared" si="31"/>
        <v>12</v>
      </c>
      <c r="E2407" s="31" t="s">
        <v>21</v>
      </c>
      <c r="F2407" s="41"/>
      <c r="G2407" s="41">
        <v>6</v>
      </c>
      <c r="H2407" s="41"/>
    </row>
    <row r="2408" spans="1:8">
      <c r="A2408" s="42">
        <v>2407</v>
      </c>
      <c r="B2408">
        <v>10006</v>
      </c>
      <c r="C2408" s="41">
        <v>7</v>
      </c>
      <c r="D2408" s="43">
        <f t="shared" si="31"/>
        <v>14</v>
      </c>
      <c r="E2408" s="31" t="s">
        <v>22</v>
      </c>
      <c r="F2408" s="41"/>
      <c r="G2408" s="41">
        <v>7</v>
      </c>
      <c r="H2408" s="41"/>
    </row>
    <row r="2409" spans="1:8">
      <c r="A2409" s="42">
        <v>2408</v>
      </c>
      <c r="B2409">
        <v>10006</v>
      </c>
      <c r="C2409" s="41">
        <v>8</v>
      </c>
      <c r="D2409" s="43">
        <f t="shared" si="31"/>
        <v>16</v>
      </c>
      <c r="E2409" s="31" t="s">
        <v>37</v>
      </c>
      <c r="F2409" s="41"/>
      <c r="G2409" s="41">
        <v>8</v>
      </c>
      <c r="H2409" s="41"/>
    </row>
    <row r="2410" spans="1:8">
      <c r="A2410" s="42">
        <v>2409</v>
      </c>
      <c r="B2410">
        <v>10006</v>
      </c>
      <c r="C2410" s="41">
        <v>9</v>
      </c>
      <c r="D2410" s="43">
        <f t="shared" si="31"/>
        <v>18</v>
      </c>
      <c r="E2410" s="31" t="s">
        <v>20</v>
      </c>
      <c r="F2410" s="41"/>
      <c r="G2410" s="41">
        <v>9</v>
      </c>
      <c r="H2410" s="41"/>
    </row>
    <row r="2411" spans="1:8">
      <c r="A2411" s="42">
        <v>2410</v>
      </c>
      <c r="B2411">
        <v>10006</v>
      </c>
      <c r="C2411" s="41">
        <v>10</v>
      </c>
      <c r="D2411" s="43">
        <f t="shared" si="31"/>
        <v>20</v>
      </c>
      <c r="E2411" s="31" t="s">
        <v>21</v>
      </c>
      <c r="F2411" s="41"/>
      <c r="G2411" s="41">
        <v>10</v>
      </c>
      <c r="H2411" s="41"/>
    </row>
    <row r="2412" spans="1:8">
      <c r="A2412" s="42">
        <v>2411</v>
      </c>
      <c r="B2412">
        <v>10006</v>
      </c>
      <c r="C2412" s="41">
        <v>11</v>
      </c>
      <c r="D2412" s="43">
        <f t="shared" si="31"/>
        <v>22</v>
      </c>
      <c r="E2412" s="31" t="s">
        <v>22</v>
      </c>
      <c r="F2412" s="41"/>
      <c r="G2412" s="41">
        <v>11</v>
      </c>
      <c r="H2412" s="41"/>
    </row>
    <row r="2413" spans="1:8">
      <c r="A2413" s="42">
        <v>2412</v>
      </c>
      <c r="B2413">
        <v>10006</v>
      </c>
      <c r="C2413" s="41">
        <v>12</v>
      </c>
      <c r="D2413" s="43">
        <f t="shared" si="31"/>
        <v>24</v>
      </c>
      <c r="E2413" s="31" t="s">
        <v>37</v>
      </c>
      <c r="F2413" s="41"/>
      <c r="G2413" s="41">
        <v>12</v>
      </c>
      <c r="H2413" s="41"/>
    </row>
    <row r="2414" spans="1:8">
      <c r="A2414" s="42">
        <v>2413</v>
      </c>
      <c r="B2414">
        <v>10006</v>
      </c>
      <c r="C2414" s="41">
        <v>13</v>
      </c>
      <c r="D2414" s="43">
        <f t="shared" si="31"/>
        <v>26</v>
      </c>
      <c r="E2414" s="31" t="s">
        <v>20</v>
      </c>
      <c r="F2414" s="41"/>
      <c r="G2414" s="41">
        <v>13</v>
      </c>
      <c r="H2414" s="41"/>
    </row>
    <row r="2415" spans="1:8">
      <c r="A2415" s="42">
        <v>2414</v>
      </c>
      <c r="B2415">
        <v>10006</v>
      </c>
      <c r="C2415" s="41">
        <v>14</v>
      </c>
      <c r="D2415" s="43">
        <f t="shared" si="31"/>
        <v>28</v>
      </c>
      <c r="E2415" s="31" t="s">
        <v>21</v>
      </c>
      <c r="F2415" s="41"/>
      <c r="G2415" s="41">
        <v>14</v>
      </c>
      <c r="H2415" s="41"/>
    </row>
    <row r="2416" spans="1:8">
      <c r="A2416" s="42">
        <v>2415</v>
      </c>
      <c r="B2416">
        <v>10006</v>
      </c>
      <c r="C2416" s="41">
        <v>15</v>
      </c>
      <c r="D2416" s="43">
        <f t="shared" si="31"/>
        <v>30</v>
      </c>
      <c r="E2416" s="31" t="s">
        <v>22</v>
      </c>
      <c r="F2416" s="41"/>
      <c r="G2416" s="41">
        <v>15</v>
      </c>
      <c r="H2416" s="41"/>
    </row>
    <row r="2417" spans="1:8">
      <c r="A2417" s="42">
        <v>2416</v>
      </c>
      <c r="B2417">
        <v>10006</v>
      </c>
      <c r="C2417" s="41">
        <v>16</v>
      </c>
      <c r="D2417" s="43">
        <f t="shared" si="31"/>
        <v>32</v>
      </c>
      <c r="E2417" s="31" t="s">
        <v>37</v>
      </c>
      <c r="F2417" s="41"/>
      <c r="G2417" s="41">
        <v>16</v>
      </c>
      <c r="H2417" s="41"/>
    </row>
    <row r="2418" spans="1:8">
      <c r="A2418" s="42">
        <v>2417</v>
      </c>
      <c r="B2418">
        <v>10006</v>
      </c>
      <c r="C2418" s="41">
        <v>17</v>
      </c>
      <c r="D2418" s="43">
        <f t="shared" si="31"/>
        <v>34</v>
      </c>
      <c r="E2418" s="31" t="s">
        <v>20</v>
      </c>
      <c r="F2418" s="41"/>
      <c r="G2418" s="41">
        <v>17</v>
      </c>
      <c r="H2418" s="41"/>
    </row>
    <row r="2419" spans="1:8">
      <c r="A2419" s="42">
        <v>2418</v>
      </c>
      <c r="B2419">
        <v>10006</v>
      </c>
      <c r="C2419" s="41">
        <v>18</v>
      </c>
      <c r="D2419" s="43">
        <f t="shared" si="31"/>
        <v>36</v>
      </c>
      <c r="E2419" s="31" t="s">
        <v>21</v>
      </c>
      <c r="F2419" s="41"/>
      <c r="G2419" s="41">
        <v>18</v>
      </c>
      <c r="H2419" s="41"/>
    </row>
    <row r="2420" spans="1:8">
      <c r="A2420" s="42">
        <v>2419</v>
      </c>
      <c r="B2420">
        <v>10006</v>
      </c>
      <c r="C2420" s="41">
        <v>19</v>
      </c>
      <c r="D2420" s="43">
        <f t="shared" si="31"/>
        <v>38</v>
      </c>
      <c r="E2420" s="31" t="s">
        <v>22</v>
      </c>
      <c r="F2420" s="41"/>
      <c r="G2420" s="41">
        <v>19</v>
      </c>
      <c r="H2420" s="41"/>
    </row>
    <row r="2421" spans="1:8">
      <c r="A2421" s="42">
        <v>2420</v>
      </c>
      <c r="B2421">
        <v>10006</v>
      </c>
      <c r="C2421" s="41">
        <v>20</v>
      </c>
      <c r="D2421" s="43">
        <f t="shared" si="31"/>
        <v>40</v>
      </c>
      <c r="E2421" s="31" t="s">
        <v>37</v>
      </c>
      <c r="F2421" s="41"/>
      <c r="G2421" s="41">
        <v>20</v>
      </c>
      <c r="H2421" s="41"/>
    </row>
    <row r="2422" spans="1:8">
      <c r="A2422" s="42">
        <v>2421</v>
      </c>
      <c r="B2422">
        <v>10006</v>
      </c>
      <c r="C2422" s="41">
        <v>21</v>
      </c>
      <c r="D2422" s="43">
        <f t="shared" si="31"/>
        <v>42</v>
      </c>
      <c r="E2422" s="31" t="s">
        <v>20</v>
      </c>
      <c r="F2422" s="41"/>
      <c r="G2422" s="41">
        <v>21</v>
      </c>
      <c r="H2422" s="41"/>
    </row>
    <row r="2423" spans="1:8">
      <c r="A2423" s="42">
        <v>2422</v>
      </c>
      <c r="B2423">
        <v>10006</v>
      </c>
      <c r="C2423" s="41">
        <v>22</v>
      </c>
      <c r="D2423" s="43">
        <f t="shared" si="31"/>
        <v>44</v>
      </c>
      <c r="E2423" s="31" t="s">
        <v>21</v>
      </c>
      <c r="F2423" s="41"/>
      <c r="G2423" s="41">
        <v>22</v>
      </c>
      <c r="H2423" s="41"/>
    </row>
    <row r="2424" spans="1:8">
      <c r="A2424" s="42">
        <v>2423</v>
      </c>
      <c r="B2424">
        <v>10006</v>
      </c>
      <c r="C2424" s="41">
        <v>23</v>
      </c>
      <c r="D2424" s="43">
        <f t="shared" si="31"/>
        <v>46</v>
      </c>
      <c r="E2424" s="31" t="s">
        <v>22</v>
      </c>
      <c r="F2424" s="41"/>
      <c r="G2424" s="41">
        <v>23</v>
      </c>
      <c r="H2424" s="41"/>
    </row>
    <row r="2425" spans="1:8">
      <c r="A2425" s="42">
        <v>2424</v>
      </c>
      <c r="B2425">
        <v>10006</v>
      </c>
      <c r="C2425" s="41">
        <v>24</v>
      </c>
      <c r="D2425" s="43">
        <f t="shared" si="31"/>
        <v>48</v>
      </c>
      <c r="E2425" s="31" t="s">
        <v>37</v>
      </c>
      <c r="F2425" s="41"/>
      <c r="G2425" s="41">
        <v>24</v>
      </c>
      <c r="H2425" s="41"/>
    </row>
    <row r="2426" spans="1:8">
      <c r="A2426" s="42">
        <v>2425</v>
      </c>
      <c r="B2426">
        <v>10006</v>
      </c>
      <c r="C2426" s="41">
        <v>25</v>
      </c>
      <c r="D2426" s="43">
        <f t="shared" si="31"/>
        <v>50</v>
      </c>
      <c r="E2426" s="31" t="s">
        <v>20</v>
      </c>
      <c r="F2426" s="41"/>
      <c r="G2426" s="41">
        <v>25</v>
      </c>
      <c r="H2426" s="41"/>
    </row>
    <row r="2427" spans="1:8">
      <c r="A2427" s="42">
        <v>2426</v>
      </c>
      <c r="B2427">
        <v>10006</v>
      </c>
      <c r="C2427" s="41">
        <v>26</v>
      </c>
      <c r="D2427" s="43">
        <f t="shared" si="31"/>
        <v>52</v>
      </c>
      <c r="E2427" s="31" t="s">
        <v>21</v>
      </c>
      <c r="F2427" s="41"/>
      <c r="G2427" s="41">
        <v>26</v>
      </c>
      <c r="H2427" s="41"/>
    </row>
    <row r="2428" spans="1:8">
      <c r="A2428" s="42">
        <v>2427</v>
      </c>
      <c r="B2428">
        <v>10006</v>
      </c>
      <c r="C2428" s="41">
        <v>27</v>
      </c>
      <c r="D2428" s="43">
        <f t="shared" si="31"/>
        <v>54</v>
      </c>
      <c r="E2428" s="31" t="s">
        <v>22</v>
      </c>
      <c r="F2428" s="41"/>
      <c r="G2428" s="41">
        <v>27</v>
      </c>
      <c r="H2428" s="41"/>
    </row>
    <row r="2429" spans="1:8">
      <c r="A2429" s="42">
        <v>2428</v>
      </c>
      <c r="B2429">
        <v>10006</v>
      </c>
      <c r="C2429" s="41">
        <v>28</v>
      </c>
      <c r="D2429" s="43">
        <f t="shared" si="31"/>
        <v>56</v>
      </c>
      <c r="E2429" s="31" t="s">
        <v>37</v>
      </c>
      <c r="F2429" s="41"/>
      <c r="G2429" s="41">
        <v>28</v>
      </c>
      <c r="H2429" s="41"/>
    </row>
    <row r="2430" spans="1:8">
      <c r="A2430" s="42">
        <v>2429</v>
      </c>
      <c r="B2430">
        <v>10006</v>
      </c>
      <c r="C2430" s="41">
        <v>29</v>
      </c>
      <c r="D2430" s="43">
        <f t="shared" si="31"/>
        <v>58</v>
      </c>
      <c r="E2430" s="31" t="s">
        <v>20</v>
      </c>
      <c r="F2430" s="41"/>
      <c r="G2430" s="41">
        <v>29</v>
      </c>
      <c r="H2430" s="41"/>
    </row>
    <row r="2431" spans="1:8">
      <c r="A2431" s="42">
        <v>2430</v>
      </c>
      <c r="B2431">
        <v>10006</v>
      </c>
      <c r="C2431" s="41">
        <v>30</v>
      </c>
      <c r="D2431" s="43">
        <f t="shared" si="31"/>
        <v>60</v>
      </c>
      <c r="E2431" s="31" t="s">
        <v>21</v>
      </c>
      <c r="F2431" s="41"/>
      <c r="G2431" s="41">
        <v>30</v>
      </c>
      <c r="H2431" s="41"/>
    </row>
    <row r="2432" spans="1:8">
      <c r="A2432" s="42">
        <v>2431</v>
      </c>
      <c r="B2432">
        <v>10006</v>
      </c>
      <c r="C2432" s="41">
        <v>31</v>
      </c>
      <c r="D2432" s="43">
        <f t="shared" si="31"/>
        <v>62</v>
      </c>
      <c r="E2432" s="31" t="s">
        <v>22</v>
      </c>
      <c r="F2432" s="41"/>
      <c r="G2432" s="41">
        <v>31</v>
      </c>
      <c r="H2432" s="41"/>
    </row>
    <row r="2433" spans="1:8">
      <c r="A2433" s="42">
        <v>2432</v>
      </c>
      <c r="B2433">
        <v>10006</v>
      </c>
      <c r="C2433" s="41">
        <v>32</v>
      </c>
      <c r="D2433" s="43">
        <f t="shared" si="31"/>
        <v>64</v>
      </c>
      <c r="E2433" s="31" t="s">
        <v>37</v>
      </c>
      <c r="F2433" s="41"/>
      <c r="G2433" s="41">
        <v>32</v>
      </c>
      <c r="H2433" s="41"/>
    </row>
    <row r="2434" spans="1:8">
      <c r="A2434" s="42">
        <v>2433</v>
      </c>
      <c r="B2434">
        <v>10006</v>
      </c>
      <c r="C2434" s="41">
        <v>33</v>
      </c>
      <c r="D2434" s="43">
        <f t="shared" si="31"/>
        <v>66</v>
      </c>
      <c r="E2434" s="31" t="s">
        <v>20</v>
      </c>
      <c r="F2434" s="41"/>
      <c r="G2434" s="41">
        <v>33</v>
      </c>
      <c r="H2434" s="41"/>
    </row>
    <row r="2435" spans="1:8">
      <c r="A2435" s="42">
        <v>2434</v>
      </c>
      <c r="B2435">
        <v>10006</v>
      </c>
      <c r="C2435" s="41">
        <v>34</v>
      </c>
      <c r="D2435" s="43">
        <f t="shared" si="31"/>
        <v>68</v>
      </c>
      <c r="E2435" s="31" t="s">
        <v>21</v>
      </c>
      <c r="F2435" s="41"/>
      <c r="G2435" s="41">
        <v>34</v>
      </c>
      <c r="H2435" s="41"/>
    </row>
    <row r="2436" spans="1:8">
      <c r="A2436" s="42">
        <v>2435</v>
      </c>
      <c r="B2436">
        <v>10006</v>
      </c>
      <c r="C2436" s="41">
        <v>35</v>
      </c>
      <c r="D2436" s="43">
        <f t="shared" si="31"/>
        <v>70</v>
      </c>
      <c r="E2436" s="31" t="s">
        <v>22</v>
      </c>
      <c r="F2436" s="41"/>
      <c r="G2436" s="41">
        <v>35</v>
      </c>
      <c r="H2436" s="41"/>
    </row>
    <row r="2437" spans="1:8">
      <c r="A2437" s="42">
        <v>2436</v>
      </c>
      <c r="B2437">
        <v>10006</v>
      </c>
      <c r="C2437" s="41">
        <v>36</v>
      </c>
      <c r="D2437" s="43">
        <f t="shared" si="31"/>
        <v>72</v>
      </c>
      <c r="E2437" s="31" t="s">
        <v>37</v>
      </c>
      <c r="F2437" s="41"/>
      <c r="G2437" s="41">
        <v>36</v>
      </c>
      <c r="H2437" s="41"/>
    </row>
    <row r="2438" spans="1:8">
      <c r="A2438" s="42">
        <v>2437</v>
      </c>
      <c r="B2438">
        <v>10006</v>
      </c>
      <c r="C2438" s="41">
        <v>37</v>
      </c>
      <c r="D2438" s="43">
        <f t="shared" si="31"/>
        <v>74</v>
      </c>
      <c r="E2438" s="31" t="s">
        <v>20</v>
      </c>
      <c r="F2438" s="41"/>
      <c r="G2438" s="41">
        <v>37</v>
      </c>
      <c r="H2438" s="41"/>
    </row>
    <row r="2439" spans="1:8">
      <c r="A2439" s="42">
        <v>2438</v>
      </c>
      <c r="B2439">
        <v>10006</v>
      </c>
      <c r="C2439" s="41">
        <v>38</v>
      </c>
      <c r="D2439" s="43">
        <f t="shared" si="31"/>
        <v>76</v>
      </c>
      <c r="E2439" s="31" t="s">
        <v>21</v>
      </c>
      <c r="F2439" s="41"/>
      <c r="G2439" s="41">
        <v>38</v>
      </c>
      <c r="H2439" s="41"/>
    </row>
    <row r="2440" spans="1:8">
      <c r="A2440" s="42">
        <v>2439</v>
      </c>
      <c r="B2440">
        <v>10006</v>
      </c>
      <c r="C2440" s="41">
        <v>39</v>
      </c>
      <c r="D2440" s="43">
        <f t="shared" si="31"/>
        <v>78</v>
      </c>
      <c r="E2440" s="31" t="s">
        <v>22</v>
      </c>
      <c r="F2440" s="41"/>
      <c r="G2440" s="41">
        <v>39</v>
      </c>
      <c r="H2440" s="41"/>
    </row>
    <row r="2441" spans="1:8">
      <c r="A2441" s="42">
        <v>2440</v>
      </c>
      <c r="B2441">
        <v>10006</v>
      </c>
      <c r="C2441" s="41">
        <v>40</v>
      </c>
      <c r="D2441" s="43">
        <f t="shared" si="31"/>
        <v>80</v>
      </c>
      <c r="E2441" s="31" t="s">
        <v>37</v>
      </c>
      <c r="F2441" s="41"/>
      <c r="G2441" s="41">
        <v>40</v>
      </c>
      <c r="H2441" s="41"/>
    </row>
    <row r="2442" spans="1:8">
      <c r="A2442" s="42">
        <v>2441</v>
      </c>
      <c r="B2442" s="28">
        <v>10006</v>
      </c>
      <c r="C2442" s="29">
        <v>41</v>
      </c>
      <c r="D2442" s="43">
        <f t="shared" si="31"/>
        <v>80</v>
      </c>
      <c r="E2442" s="32" t="s">
        <v>24</v>
      </c>
      <c r="F2442" s="29"/>
      <c r="G2442" s="29">
        <v>41</v>
      </c>
      <c r="H2442" s="29"/>
    </row>
    <row r="2443" spans="1:8">
      <c r="A2443" s="42">
        <v>2442</v>
      </c>
      <c r="B2443" s="28">
        <v>10006</v>
      </c>
      <c r="C2443" s="29">
        <v>42</v>
      </c>
      <c r="D2443" s="43">
        <f t="shared" si="31"/>
        <v>80</v>
      </c>
      <c r="E2443" s="32" t="s">
        <v>25</v>
      </c>
      <c r="F2443" s="29"/>
      <c r="G2443" s="29">
        <v>42</v>
      </c>
      <c r="H2443" s="29"/>
    </row>
    <row r="2444" spans="1:8">
      <c r="A2444" s="42">
        <v>2443</v>
      </c>
      <c r="B2444" s="28">
        <v>10006</v>
      </c>
      <c r="C2444" s="29">
        <v>43</v>
      </c>
      <c r="D2444" s="43">
        <f t="shared" si="31"/>
        <v>80</v>
      </c>
      <c r="E2444" s="32" t="s">
        <v>22</v>
      </c>
      <c r="F2444" s="29"/>
      <c r="G2444" s="29">
        <v>43</v>
      </c>
      <c r="H2444" s="29"/>
    </row>
    <row r="2445" spans="1:8">
      <c r="A2445" s="42">
        <v>2444</v>
      </c>
      <c r="B2445" s="28">
        <v>10006</v>
      </c>
      <c r="C2445" s="29">
        <v>44</v>
      </c>
      <c r="D2445" s="43">
        <f t="shared" si="31"/>
        <v>80</v>
      </c>
      <c r="E2445" s="33" t="s">
        <v>26</v>
      </c>
      <c r="F2445" s="29"/>
      <c r="G2445" s="29">
        <v>44</v>
      </c>
      <c r="H2445" s="29"/>
    </row>
    <row r="2446" spans="1:8">
      <c r="A2446" s="42">
        <v>2445</v>
      </c>
      <c r="B2446" s="28">
        <v>10006</v>
      </c>
      <c r="C2446" s="29">
        <v>45</v>
      </c>
      <c r="D2446" s="43">
        <f t="shared" si="31"/>
        <v>80</v>
      </c>
      <c r="E2446" s="32" t="s">
        <v>24</v>
      </c>
      <c r="F2446" s="29"/>
      <c r="G2446" s="29">
        <v>45</v>
      </c>
      <c r="H2446" s="29"/>
    </row>
    <row r="2447" spans="1:8">
      <c r="A2447" s="42">
        <v>2446</v>
      </c>
      <c r="B2447" s="28">
        <v>10006</v>
      </c>
      <c r="C2447" s="29">
        <v>46</v>
      </c>
      <c r="D2447" s="43">
        <f t="shared" si="31"/>
        <v>80</v>
      </c>
      <c r="E2447" s="32" t="s">
        <v>25</v>
      </c>
      <c r="F2447" s="29"/>
      <c r="G2447" s="29">
        <v>46</v>
      </c>
      <c r="H2447" s="29"/>
    </row>
    <row r="2448" spans="1:8">
      <c r="A2448" s="42">
        <v>2447</v>
      </c>
      <c r="B2448" s="28">
        <v>10006</v>
      </c>
      <c r="C2448" s="29">
        <v>47</v>
      </c>
      <c r="D2448" s="43">
        <f t="shared" si="31"/>
        <v>80</v>
      </c>
      <c r="E2448" s="32" t="s">
        <v>22</v>
      </c>
      <c r="F2448" s="29"/>
      <c r="G2448" s="29">
        <v>47</v>
      </c>
      <c r="H2448" s="29"/>
    </row>
    <row r="2449" spans="1:8">
      <c r="A2449" s="42">
        <v>2448</v>
      </c>
      <c r="B2449" s="28">
        <v>10006</v>
      </c>
      <c r="C2449" s="29">
        <v>48</v>
      </c>
      <c r="D2449" s="43">
        <f t="shared" si="31"/>
        <v>80</v>
      </c>
      <c r="E2449" s="33" t="s">
        <v>26</v>
      </c>
      <c r="F2449" s="29"/>
      <c r="G2449" s="29">
        <v>48</v>
      </c>
      <c r="H2449" s="29"/>
    </row>
    <row r="2450" spans="1:8">
      <c r="A2450" s="42">
        <v>2449</v>
      </c>
      <c r="B2450" s="28">
        <v>10006</v>
      </c>
      <c r="C2450" s="29">
        <v>49</v>
      </c>
      <c r="D2450" s="43">
        <f t="shared" si="31"/>
        <v>80</v>
      </c>
      <c r="E2450" s="32" t="s">
        <v>24</v>
      </c>
      <c r="F2450" s="29"/>
      <c r="G2450" s="29">
        <v>49</v>
      </c>
      <c r="H2450" s="29"/>
    </row>
    <row r="2451" spans="1:8">
      <c r="A2451" s="42">
        <v>2450</v>
      </c>
      <c r="B2451" s="28">
        <v>10006</v>
      </c>
      <c r="C2451" s="29">
        <v>50</v>
      </c>
      <c r="D2451" s="43">
        <f t="shared" ref="D2451:D2514" si="32">D2051</f>
        <v>80</v>
      </c>
      <c r="E2451" s="32" t="s">
        <v>25</v>
      </c>
      <c r="F2451" s="29"/>
      <c r="G2451" s="29">
        <v>50</v>
      </c>
      <c r="H2451" s="29"/>
    </row>
    <row r="2452" spans="1:8">
      <c r="A2452" s="42">
        <v>2451</v>
      </c>
      <c r="B2452" s="28">
        <v>10006</v>
      </c>
      <c r="C2452" s="29">
        <v>51</v>
      </c>
      <c r="D2452" s="43">
        <f t="shared" si="32"/>
        <v>80</v>
      </c>
      <c r="E2452" s="32" t="s">
        <v>22</v>
      </c>
      <c r="F2452" s="29"/>
      <c r="G2452" s="29">
        <v>51</v>
      </c>
      <c r="H2452" s="29"/>
    </row>
    <row r="2453" spans="1:8">
      <c r="A2453" s="42">
        <v>2452</v>
      </c>
      <c r="B2453" s="28">
        <v>10006</v>
      </c>
      <c r="C2453" s="29">
        <v>52</v>
      </c>
      <c r="D2453" s="43">
        <f t="shared" si="32"/>
        <v>80</v>
      </c>
      <c r="E2453" s="32" t="s">
        <v>37</v>
      </c>
      <c r="F2453" s="29"/>
      <c r="G2453" s="29">
        <v>52</v>
      </c>
      <c r="H2453" s="29"/>
    </row>
    <row r="2454" spans="1:8">
      <c r="A2454" s="42">
        <v>2453</v>
      </c>
      <c r="B2454" s="28">
        <v>10006</v>
      </c>
      <c r="C2454" s="29">
        <v>53</v>
      </c>
      <c r="D2454" s="43">
        <f t="shared" si="32"/>
        <v>80</v>
      </c>
      <c r="E2454" s="32" t="s">
        <v>24</v>
      </c>
      <c r="F2454" s="29"/>
      <c r="G2454" s="29">
        <v>53</v>
      </c>
      <c r="H2454" s="29"/>
    </row>
    <row r="2455" spans="1:8">
      <c r="A2455" s="42">
        <v>2454</v>
      </c>
      <c r="B2455" s="28">
        <v>10006</v>
      </c>
      <c r="C2455" s="29">
        <v>54</v>
      </c>
      <c r="D2455" s="43">
        <f t="shared" si="32"/>
        <v>80</v>
      </c>
      <c r="E2455" s="32" t="s">
        <v>25</v>
      </c>
      <c r="F2455" s="29"/>
      <c r="G2455" s="29">
        <v>54</v>
      </c>
      <c r="H2455" s="29"/>
    </row>
    <row r="2456" spans="1:8">
      <c r="A2456" s="42">
        <v>2455</v>
      </c>
      <c r="B2456" s="28">
        <v>10006</v>
      </c>
      <c r="C2456" s="29">
        <v>55</v>
      </c>
      <c r="D2456" s="43">
        <f t="shared" si="32"/>
        <v>80</v>
      </c>
      <c r="E2456" s="32" t="s">
        <v>22</v>
      </c>
      <c r="F2456" s="29"/>
      <c r="G2456" s="29">
        <v>55</v>
      </c>
      <c r="H2456" s="29"/>
    </row>
    <row r="2457" spans="1:8">
      <c r="A2457" s="42">
        <v>2456</v>
      </c>
      <c r="B2457" s="28">
        <v>10006</v>
      </c>
      <c r="C2457" s="29">
        <v>56</v>
      </c>
      <c r="D2457" s="43">
        <f t="shared" si="32"/>
        <v>80</v>
      </c>
      <c r="E2457" s="33" t="s">
        <v>26</v>
      </c>
      <c r="F2457" s="29"/>
      <c r="G2457" s="29">
        <v>56</v>
      </c>
      <c r="H2457" s="29"/>
    </row>
    <row r="2458" spans="1:8">
      <c r="A2458" s="42">
        <v>2457</v>
      </c>
      <c r="B2458" s="28">
        <v>10006</v>
      </c>
      <c r="C2458" s="29">
        <v>57</v>
      </c>
      <c r="D2458" s="43">
        <f t="shared" si="32"/>
        <v>80</v>
      </c>
      <c r="E2458" s="32" t="s">
        <v>24</v>
      </c>
      <c r="F2458" s="29"/>
      <c r="G2458" s="29">
        <v>57</v>
      </c>
      <c r="H2458" s="29"/>
    </row>
    <row r="2459" spans="1:8">
      <c r="A2459" s="42">
        <v>2458</v>
      </c>
      <c r="B2459" s="28">
        <v>10006</v>
      </c>
      <c r="C2459" s="29">
        <v>58</v>
      </c>
      <c r="D2459" s="43">
        <f t="shared" si="32"/>
        <v>80</v>
      </c>
      <c r="E2459" s="32" t="s">
        <v>25</v>
      </c>
      <c r="F2459" s="29"/>
      <c r="G2459" s="29">
        <v>58</v>
      </c>
      <c r="H2459" s="29"/>
    </row>
    <row r="2460" spans="1:8">
      <c r="A2460" s="42">
        <v>2459</v>
      </c>
      <c r="B2460" s="28">
        <v>10006</v>
      </c>
      <c r="C2460" s="29">
        <v>59</v>
      </c>
      <c r="D2460" s="43">
        <f t="shared" si="32"/>
        <v>80</v>
      </c>
      <c r="E2460" s="32" t="s">
        <v>22</v>
      </c>
      <c r="F2460" s="29"/>
      <c r="G2460" s="29">
        <v>59</v>
      </c>
      <c r="H2460" s="29"/>
    </row>
    <row r="2461" spans="1:8">
      <c r="A2461" s="42">
        <v>2460</v>
      </c>
      <c r="B2461" s="28">
        <v>10006</v>
      </c>
      <c r="C2461" s="29">
        <v>60</v>
      </c>
      <c r="D2461" s="43">
        <f t="shared" si="32"/>
        <v>80</v>
      </c>
      <c r="E2461" s="33" t="s">
        <v>26</v>
      </c>
      <c r="F2461" s="29"/>
      <c r="G2461" s="29">
        <v>60</v>
      </c>
      <c r="H2461" s="29"/>
    </row>
    <row r="2462" spans="1:8">
      <c r="A2462" s="42">
        <v>2461</v>
      </c>
      <c r="B2462" s="28">
        <v>10006</v>
      </c>
      <c r="C2462" s="29">
        <v>61</v>
      </c>
      <c r="D2462" s="43">
        <f t="shared" si="32"/>
        <v>80</v>
      </c>
      <c r="E2462" s="32" t="s">
        <v>24</v>
      </c>
      <c r="F2462" s="29"/>
      <c r="G2462" s="29">
        <v>61</v>
      </c>
      <c r="H2462" s="29"/>
    </row>
    <row r="2463" spans="1:8">
      <c r="A2463" s="42">
        <v>2462</v>
      </c>
      <c r="B2463" s="28">
        <v>10006</v>
      </c>
      <c r="C2463" s="29">
        <v>62</v>
      </c>
      <c r="D2463" s="43">
        <f t="shared" si="32"/>
        <v>80</v>
      </c>
      <c r="E2463" s="32" t="s">
        <v>25</v>
      </c>
      <c r="F2463" s="29"/>
      <c r="G2463" s="29">
        <v>62</v>
      </c>
      <c r="H2463" s="29"/>
    </row>
    <row r="2464" spans="1:8">
      <c r="A2464" s="42">
        <v>2463</v>
      </c>
      <c r="B2464" s="28">
        <v>10006</v>
      </c>
      <c r="C2464" s="29">
        <v>63</v>
      </c>
      <c r="D2464" s="43">
        <f t="shared" si="32"/>
        <v>80</v>
      </c>
      <c r="E2464" s="32" t="s">
        <v>22</v>
      </c>
      <c r="F2464" s="29"/>
      <c r="G2464" s="29">
        <v>63</v>
      </c>
      <c r="H2464" s="29"/>
    </row>
    <row r="2465" spans="1:8">
      <c r="A2465" s="42">
        <v>2464</v>
      </c>
      <c r="B2465" s="28">
        <v>10006</v>
      </c>
      <c r="C2465" s="29">
        <v>64</v>
      </c>
      <c r="D2465" s="43">
        <f t="shared" si="32"/>
        <v>80</v>
      </c>
      <c r="E2465" s="32" t="s">
        <v>37</v>
      </c>
      <c r="F2465" s="29"/>
      <c r="G2465" s="29">
        <v>64</v>
      </c>
      <c r="H2465" s="29"/>
    </row>
    <row r="2466" spans="1:8">
      <c r="A2466" s="42">
        <v>2465</v>
      </c>
      <c r="B2466" s="28">
        <v>10006</v>
      </c>
      <c r="C2466" s="29">
        <v>65</v>
      </c>
      <c r="D2466" s="43">
        <f t="shared" si="32"/>
        <v>80</v>
      </c>
      <c r="E2466" s="32" t="s">
        <v>24</v>
      </c>
      <c r="F2466" s="29"/>
      <c r="G2466" s="29">
        <v>65</v>
      </c>
      <c r="H2466" s="29"/>
    </row>
    <row r="2467" spans="1:8">
      <c r="A2467" s="42">
        <v>2466</v>
      </c>
      <c r="B2467" s="28">
        <v>10006</v>
      </c>
      <c r="C2467" s="29">
        <v>66</v>
      </c>
      <c r="D2467" s="43">
        <f t="shared" si="32"/>
        <v>80</v>
      </c>
      <c r="E2467" s="32" t="s">
        <v>25</v>
      </c>
      <c r="F2467" s="29"/>
      <c r="G2467" s="29">
        <v>66</v>
      </c>
      <c r="H2467" s="29"/>
    </row>
    <row r="2468" spans="1:8">
      <c r="A2468" s="42">
        <v>2467</v>
      </c>
      <c r="B2468" s="28">
        <v>10006</v>
      </c>
      <c r="C2468" s="29">
        <v>67</v>
      </c>
      <c r="D2468" s="43">
        <f t="shared" si="32"/>
        <v>80</v>
      </c>
      <c r="E2468" s="32" t="s">
        <v>22</v>
      </c>
      <c r="F2468" s="29"/>
      <c r="G2468" s="29">
        <v>67</v>
      </c>
      <c r="H2468" s="29"/>
    </row>
    <row r="2469" spans="1:8">
      <c r="A2469" s="42">
        <v>2468</v>
      </c>
      <c r="B2469" s="28">
        <v>10006</v>
      </c>
      <c r="C2469" s="29">
        <v>68</v>
      </c>
      <c r="D2469" s="43">
        <f t="shared" si="32"/>
        <v>80</v>
      </c>
      <c r="E2469" s="33" t="s">
        <v>26</v>
      </c>
      <c r="F2469" s="29"/>
      <c r="G2469" s="29">
        <v>68</v>
      </c>
      <c r="H2469" s="29"/>
    </row>
    <row r="2470" spans="1:8">
      <c r="A2470" s="42">
        <v>2469</v>
      </c>
      <c r="B2470" s="28">
        <v>10006</v>
      </c>
      <c r="C2470" s="29">
        <v>69</v>
      </c>
      <c r="D2470" s="43">
        <f t="shared" si="32"/>
        <v>80</v>
      </c>
      <c r="E2470" s="32" t="s">
        <v>24</v>
      </c>
      <c r="F2470" s="29"/>
      <c r="G2470" s="29">
        <v>69</v>
      </c>
      <c r="H2470" s="29"/>
    </row>
    <row r="2471" spans="1:8">
      <c r="A2471" s="42">
        <v>2470</v>
      </c>
      <c r="B2471" s="28">
        <v>10006</v>
      </c>
      <c r="C2471" s="29">
        <v>70</v>
      </c>
      <c r="D2471" s="43">
        <f t="shared" si="32"/>
        <v>80</v>
      </c>
      <c r="E2471" s="32" t="s">
        <v>25</v>
      </c>
      <c r="F2471" s="29"/>
      <c r="G2471" s="29">
        <v>70</v>
      </c>
      <c r="H2471" s="29"/>
    </row>
    <row r="2472" spans="1:8">
      <c r="A2472" s="42">
        <v>2471</v>
      </c>
      <c r="B2472" s="28">
        <v>10006</v>
      </c>
      <c r="C2472" s="29">
        <v>71</v>
      </c>
      <c r="D2472" s="43">
        <f t="shared" si="32"/>
        <v>80</v>
      </c>
      <c r="E2472" s="32" t="s">
        <v>22</v>
      </c>
      <c r="F2472" s="29"/>
      <c r="G2472" s="29">
        <v>71</v>
      </c>
      <c r="H2472" s="29"/>
    </row>
    <row r="2473" spans="1:8">
      <c r="A2473" s="42">
        <v>2472</v>
      </c>
      <c r="B2473" s="28">
        <v>10006</v>
      </c>
      <c r="C2473" s="29">
        <v>72</v>
      </c>
      <c r="D2473" s="43">
        <f t="shared" si="32"/>
        <v>80</v>
      </c>
      <c r="E2473" s="33" t="s">
        <v>26</v>
      </c>
      <c r="F2473" s="29"/>
      <c r="G2473" s="29">
        <v>72</v>
      </c>
      <c r="H2473" s="29"/>
    </row>
    <row r="2474" spans="1:8">
      <c r="A2474" s="42">
        <v>2473</v>
      </c>
      <c r="B2474" s="28">
        <v>10006</v>
      </c>
      <c r="C2474" s="29">
        <v>73</v>
      </c>
      <c r="D2474" s="43">
        <f t="shared" si="32"/>
        <v>80</v>
      </c>
      <c r="E2474" s="32" t="s">
        <v>24</v>
      </c>
      <c r="F2474" s="29"/>
      <c r="G2474" s="29">
        <v>73</v>
      </c>
      <c r="H2474" s="29"/>
    </row>
    <row r="2475" spans="1:8">
      <c r="A2475" s="42">
        <v>2474</v>
      </c>
      <c r="B2475" s="28">
        <v>10006</v>
      </c>
      <c r="C2475" s="29">
        <v>74</v>
      </c>
      <c r="D2475" s="43">
        <f t="shared" si="32"/>
        <v>80</v>
      </c>
      <c r="E2475" s="32" t="s">
        <v>25</v>
      </c>
      <c r="F2475" s="29"/>
      <c r="G2475" s="29">
        <v>74</v>
      </c>
      <c r="H2475" s="29"/>
    </row>
    <row r="2476" spans="1:8">
      <c r="A2476" s="42">
        <v>2475</v>
      </c>
      <c r="B2476" s="28">
        <v>10006</v>
      </c>
      <c r="C2476" s="29">
        <v>75</v>
      </c>
      <c r="D2476" s="43">
        <f t="shared" si="32"/>
        <v>80</v>
      </c>
      <c r="E2476" s="32" t="s">
        <v>22</v>
      </c>
      <c r="F2476" s="29"/>
      <c r="G2476" s="29">
        <v>75</v>
      </c>
      <c r="H2476" s="29"/>
    </row>
    <row r="2477" spans="1:8">
      <c r="A2477" s="42">
        <v>2476</v>
      </c>
      <c r="B2477" s="28">
        <v>10006</v>
      </c>
      <c r="C2477" s="29">
        <v>76</v>
      </c>
      <c r="D2477" s="43">
        <f t="shared" si="32"/>
        <v>80</v>
      </c>
      <c r="E2477" s="32" t="s">
        <v>37</v>
      </c>
      <c r="F2477" s="29"/>
      <c r="G2477" s="29">
        <v>76</v>
      </c>
      <c r="H2477" s="29"/>
    </row>
    <row r="2478" spans="1:8">
      <c r="A2478" s="42">
        <v>2477</v>
      </c>
      <c r="B2478" s="28">
        <v>10006</v>
      </c>
      <c r="C2478" s="29">
        <v>77</v>
      </c>
      <c r="D2478" s="43">
        <f t="shared" si="32"/>
        <v>80</v>
      </c>
      <c r="E2478" s="32" t="s">
        <v>24</v>
      </c>
      <c r="F2478" s="29"/>
      <c r="G2478" s="29">
        <v>77</v>
      </c>
      <c r="H2478" s="29"/>
    </row>
    <row r="2479" spans="1:8">
      <c r="A2479" s="42">
        <v>2478</v>
      </c>
      <c r="B2479" s="28">
        <v>10006</v>
      </c>
      <c r="C2479" s="29">
        <v>78</v>
      </c>
      <c r="D2479" s="43">
        <f t="shared" si="32"/>
        <v>80</v>
      </c>
      <c r="E2479" s="32" t="s">
        <v>25</v>
      </c>
      <c r="F2479" s="29"/>
      <c r="G2479" s="29">
        <v>78</v>
      </c>
      <c r="H2479" s="29"/>
    </row>
    <row r="2480" spans="1:8">
      <c r="A2480" s="42">
        <v>2479</v>
      </c>
      <c r="B2480" s="28">
        <v>10006</v>
      </c>
      <c r="C2480" s="29">
        <v>79</v>
      </c>
      <c r="D2480" s="43">
        <f t="shared" si="32"/>
        <v>80</v>
      </c>
      <c r="E2480" s="32" t="s">
        <v>22</v>
      </c>
      <c r="F2480" s="29"/>
      <c r="G2480" s="29">
        <v>79</v>
      </c>
      <c r="H2480" s="29"/>
    </row>
    <row r="2481" spans="1:8">
      <c r="A2481" s="42">
        <v>2480</v>
      </c>
      <c r="B2481" s="28">
        <v>10006</v>
      </c>
      <c r="C2481" s="29">
        <v>80</v>
      </c>
      <c r="D2481" s="43">
        <f t="shared" si="32"/>
        <v>80</v>
      </c>
      <c r="E2481" s="33" t="s">
        <v>26</v>
      </c>
      <c r="F2481" s="29"/>
      <c r="G2481" s="29">
        <v>80</v>
      </c>
      <c r="H2481" s="29"/>
    </row>
    <row r="2482" spans="1:8">
      <c r="A2482" s="42">
        <v>2481</v>
      </c>
      <c r="B2482" s="28">
        <v>10006</v>
      </c>
      <c r="C2482" s="29">
        <v>81</v>
      </c>
      <c r="D2482" s="43">
        <f t="shared" si="32"/>
        <v>80</v>
      </c>
      <c r="E2482" s="32" t="s">
        <v>24</v>
      </c>
      <c r="F2482" s="29"/>
      <c r="G2482" s="29">
        <v>81</v>
      </c>
      <c r="H2482" s="29"/>
    </row>
    <row r="2483" spans="1:8">
      <c r="A2483" s="42">
        <v>2482</v>
      </c>
      <c r="B2483" s="28">
        <v>10006</v>
      </c>
      <c r="C2483" s="29">
        <v>82</v>
      </c>
      <c r="D2483" s="43">
        <f t="shared" si="32"/>
        <v>80</v>
      </c>
      <c r="E2483" s="32" t="s">
        <v>25</v>
      </c>
      <c r="F2483" s="29"/>
      <c r="G2483" s="29">
        <v>82</v>
      </c>
      <c r="H2483" s="29"/>
    </row>
    <row r="2484" spans="1:8">
      <c r="A2484" s="42">
        <v>2483</v>
      </c>
      <c r="B2484" s="28">
        <v>10006</v>
      </c>
      <c r="C2484" s="29">
        <v>83</v>
      </c>
      <c r="D2484" s="43">
        <f t="shared" si="32"/>
        <v>80</v>
      </c>
      <c r="E2484" s="32" t="s">
        <v>22</v>
      </c>
      <c r="F2484" s="29"/>
      <c r="G2484" s="29">
        <v>83</v>
      </c>
      <c r="H2484" s="29"/>
    </row>
    <row r="2485" spans="1:8">
      <c r="A2485" s="42">
        <v>2484</v>
      </c>
      <c r="B2485" s="28">
        <v>10006</v>
      </c>
      <c r="C2485" s="29">
        <v>84</v>
      </c>
      <c r="D2485" s="43">
        <f t="shared" si="32"/>
        <v>80</v>
      </c>
      <c r="E2485" s="33" t="s">
        <v>26</v>
      </c>
      <c r="F2485" s="29"/>
      <c r="G2485" s="29">
        <v>84</v>
      </c>
      <c r="H2485" s="29"/>
    </row>
    <row r="2486" spans="1:8">
      <c r="A2486" s="42">
        <v>2485</v>
      </c>
      <c r="B2486" s="28">
        <v>10006</v>
      </c>
      <c r="C2486" s="29">
        <v>85</v>
      </c>
      <c r="D2486" s="43">
        <f t="shared" si="32"/>
        <v>80</v>
      </c>
      <c r="E2486" s="32" t="s">
        <v>24</v>
      </c>
      <c r="F2486" s="29"/>
      <c r="G2486" s="29">
        <v>85</v>
      </c>
      <c r="H2486" s="29"/>
    </row>
    <row r="2487" spans="1:8">
      <c r="A2487" s="42">
        <v>2486</v>
      </c>
      <c r="B2487" s="28">
        <v>10006</v>
      </c>
      <c r="C2487" s="29">
        <v>86</v>
      </c>
      <c r="D2487" s="43">
        <f t="shared" si="32"/>
        <v>80</v>
      </c>
      <c r="E2487" s="32" t="s">
        <v>25</v>
      </c>
      <c r="F2487" s="29"/>
      <c r="G2487" s="29">
        <v>86</v>
      </c>
      <c r="H2487" s="29"/>
    </row>
    <row r="2488" spans="1:8">
      <c r="A2488" s="42">
        <v>2487</v>
      </c>
      <c r="B2488" s="28">
        <v>10006</v>
      </c>
      <c r="C2488" s="29">
        <v>87</v>
      </c>
      <c r="D2488" s="43">
        <f t="shared" si="32"/>
        <v>80</v>
      </c>
      <c r="E2488" s="32" t="s">
        <v>22</v>
      </c>
      <c r="F2488" s="29"/>
      <c r="G2488" s="29">
        <v>87</v>
      </c>
      <c r="H2488" s="29"/>
    </row>
    <row r="2489" spans="1:8">
      <c r="A2489" s="42">
        <v>2488</v>
      </c>
      <c r="B2489" s="28">
        <v>10006</v>
      </c>
      <c r="C2489" s="29">
        <v>88</v>
      </c>
      <c r="D2489" s="43">
        <f t="shared" si="32"/>
        <v>80</v>
      </c>
      <c r="E2489" s="32" t="s">
        <v>37</v>
      </c>
      <c r="F2489" s="29"/>
      <c r="G2489" s="29">
        <v>88</v>
      </c>
      <c r="H2489" s="29"/>
    </row>
    <row r="2490" spans="1:8">
      <c r="A2490" s="42">
        <v>2489</v>
      </c>
      <c r="B2490" s="28">
        <v>10006</v>
      </c>
      <c r="C2490" s="29">
        <v>89</v>
      </c>
      <c r="D2490" s="43">
        <f t="shared" si="32"/>
        <v>80</v>
      </c>
      <c r="E2490" s="32" t="s">
        <v>24</v>
      </c>
      <c r="F2490" s="29"/>
      <c r="G2490" s="29">
        <v>89</v>
      </c>
      <c r="H2490" s="29"/>
    </row>
    <row r="2491" spans="1:8">
      <c r="A2491" s="42">
        <v>2490</v>
      </c>
      <c r="B2491" s="28">
        <v>10006</v>
      </c>
      <c r="C2491" s="29">
        <v>90</v>
      </c>
      <c r="D2491" s="43">
        <f t="shared" si="32"/>
        <v>80</v>
      </c>
      <c r="E2491" s="32" t="s">
        <v>25</v>
      </c>
      <c r="F2491" s="29"/>
      <c r="G2491" s="29">
        <v>90</v>
      </c>
      <c r="H2491" s="29"/>
    </row>
    <row r="2492" spans="1:8">
      <c r="A2492" s="42">
        <v>2491</v>
      </c>
      <c r="B2492" s="28">
        <v>10006</v>
      </c>
      <c r="C2492" s="29">
        <v>91</v>
      </c>
      <c r="D2492" s="43">
        <f t="shared" si="32"/>
        <v>80</v>
      </c>
      <c r="E2492" s="32" t="s">
        <v>22</v>
      </c>
      <c r="F2492" s="29"/>
      <c r="G2492" s="29">
        <v>91</v>
      </c>
      <c r="H2492" s="29"/>
    </row>
    <row r="2493" spans="1:8">
      <c r="A2493" s="42">
        <v>2492</v>
      </c>
      <c r="B2493" s="28">
        <v>10006</v>
      </c>
      <c r="C2493" s="29">
        <v>92</v>
      </c>
      <c r="D2493" s="43">
        <f t="shared" si="32"/>
        <v>80</v>
      </c>
      <c r="E2493" s="33" t="s">
        <v>26</v>
      </c>
      <c r="F2493" s="29"/>
      <c r="G2493" s="29">
        <v>92</v>
      </c>
      <c r="H2493" s="29"/>
    </row>
    <row r="2494" spans="1:8">
      <c r="A2494" s="42">
        <v>2493</v>
      </c>
      <c r="B2494" s="28">
        <v>10006</v>
      </c>
      <c r="C2494" s="29">
        <v>93</v>
      </c>
      <c r="D2494" s="43">
        <f t="shared" si="32"/>
        <v>80</v>
      </c>
      <c r="E2494" s="32" t="s">
        <v>24</v>
      </c>
      <c r="F2494" s="29"/>
      <c r="G2494" s="29">
        <v>93</v>
      </c>
      <c r="H2494" s="29"/>
    </row>
    <row r="2495" spans="1:8">
      <c r="A2495" s="42">
        <v>2494</v>
      </c>
      <c r="B2495" s="28">
        <v>10006</v>
      </c>
      <c r="C2495" s="29">
        <v>94</v>
      </c>
      <c r="D2495" s="43">
        <f t="shared" si="32"/>
        <v>80</v>
      </c>
      <c r="E2495" s="32" t="s">
        <v>25</v>
      </c>
      <c r="F2495" s="29"/>
      <c r="G2495" s="29">
        <v>94</v>
      </c>
      <c r="H2495" s="29"/>
    </row>
    <row r="2496" spans="1:8">
      <c r="A2496" s="42">
        <v>2495</v>
      </c>
      <c r="B2496" s="28">
        <v>10006</v>
      </c>
      <c r="C2496" s="29">
        <v>95</v>
      </c>
      <c r="D2496" s="43">
        <f t="shared" si="32"/>
        <v>80</v>
      </c>
      <c r="E2496" s="32" t="s">
        <v>22</v>
      </c>
      <c r="F2496" s="29"/>
      <c r="G2496" s="29">
        <v>95</v>
      </c>
      <c r="H2496" s="29"/>
    </row>
    <row r="2497" spans="1:8">
      <c r="A2497" s="42">
        <v>2496</v>
      </c>
      <c r="B2497" s="28">
        <v>10006</v>
      </c>
      <c r="C2497" s="29">
        <v>96</v>
      </c>
      <c r="D2497" s="43">
        <f t="shared" si="32"/>
        <v>80</v>
      </c>
      <c r="E2497" s="33" t="s">
        <v>26</v>
      </c>
      <c r="F2497" s="29"/>
      <c r="G2497" s="29">
        <v>96</v>
      </c>
      <c r="H2497" s="29"/>
    </row>
    <row r="2498" spans="1:8">
      <c r="A2498" s="42">
        <v>2497</v>
      </c>
      <c r="B2498" s="28">
        <v>10006</v>
      </c>
      <c r="C2498" s="29">
        <v>97</v>
      </c>
      <c r="D2498" s="43">
        <f t="shared" si="32"/>
        <v>80</v>
      </c>
      <c r="E2498" s="32" t="s">
        <v>24</v>
      </c>
      <c r="F2498" s="29"/>
      <c r="G2498" s="29">
        <v>97</v>
      </c>
      <c r="H2498" s="29"/>
    </row>
    <row r="2499" spans="1:8">
      <c r="A2499" s="42">
        <v>2498</v>
      </c>
      <c r="B2499" s="28">
        <v>10006</v>
      </c>
      <c r="C2499" s="29">
        <v>98</v>
      </c>
      <c r="D2499" s="43">
        <f t="shared" si="32"/>
        <v>80</v>
      </c>
      <c r="E2499" s="32" t="s">
        <v>25</v>
      </c>
      <c r="F2499" s="29"/>
      <c r="G2499" s="29">
        <v>98</v>
      </c>
      <c r="H2499" s="29"/>
    </row>
    <row r="2500" spans="1:8">
      <c r="A2500" s="42">
        <v>2499</v>
      </c>
      <c r="B2500" s="28">
        <v>10006</v>
      </c>
      <c r="C2500" s="29">
        <v>99</v>
      </c>
      <c r="D2500" s="43">
        <f t="shared" si="32"/>
        <v>80</v>
      </c>
      <c r="E2500" s="32" t="s">
        <v>22</v>
      </c>
      <c r="F2500" s="29"/>
      <c r="G2500" s="29">
        <v>99</v>
      </c>
      <c r="H2500" s="29"/>
    </row>
    <row r="2501" spans="1:8">
      <c r="A2501" s="42">
        <v>2500</v>
      </c>
      <c r="B2501" s="28">
        <v>10006</v>
      </c>
      <c r="C2501" s="29">
        <v>100</v>
      </c>
      <c r="D2501" s="43">
        <f t="shared" si="32"/>
        <v>80</v>
      </c>
      <c r="E2501" s="32" t="s">
        <v>37</v>
      </c>
      <c r="F2501" s="29"/>
      <c r="G2501" s="29">
        <v>100</v>
      </c>
      <c r="H2501" s="29"/>
    </row>
    <row r="2502" spans="1:8">
      <c r="A2502" s="42">
        <v>2501</v>
      </c>
      <c r="B2502" s="28">
        <v>10006</v>
      </c>
      <c r="C2502" s="29">
        <v>101</v>
      </c>
      <c r="D2502" s="43">
        <f t="shared" si="32"/>
        <v>90</v>
      </c>
      <c r="E2502" s="32" t="s">
        <v>22</v>
      </c>
      <c r="F2502" s="29"/>
      <c r="G2502" s="29">
        <v>101</v>
      </c>
      <c r="H2502" s="29"/>
    </row>
    <row r="2503" spans="1:8">
      <c r="A2503" s="42">
        <v>2502</v>
      </c>
      <c r="B2503" s="28">
        <v>10006</v>
      </c>
      <c r="C2503" s="29">
        <v>102</v>
      </c>
      <c r="D2503" s="43">
        <f t="shared" si="32"/>
        <v>100</v>
      </c>
      <c r="E2503" s="46" t="s">
        <v>1300</v>
      </c>
      <c r="F2503" s="29"/>
      <c r="G2503" s="29">
        <v>102</v>
      </c>
      <c r="H2503" s="29"/>
    </row>
    <row r="2504" spans="1:8">
      <c r="A2504" s="42">
        <v>2503</v>
      </c>
      <c r="B2504" s="28">
        <v>10006</v>
      </c>
      <c r="C2504" s="29">
        <v>103</v>
      </c>
      <c r="D2504" s="43">
        <f t="shared" si="32"/>
        <v>110</v>
      </c>
      <c r="E2504" s="32" t="s">
        <v>24</v>
      </c>
      <c r="F2504" s="29"/>
      <c r="G2504" s="29">
        <v>103</v>
      </c>
      <c r="H2504" s="29"/>
    </row>
    <row r="2505" spans="1:8">
      <c r="A2505" s="42">
        <v>2504</v>
      </c>
      <c r="B2505" s="28">
        <v>10006</v>
      </c>
      <c r="C2505" s="29">
        <v>104</v>
      </c>
      <c r="D2505" s="43">
        <f t="shared" si="32"/>
        <v>120</v>
      </c>
      <c r="E2505" s="32" t="s">
        <v>25</v>
      </c>
      <c r="F2505" s="29"/>
      <c r="G2505" s="29">
        <v>104</v>
      </c>
      <c r="H2505" s="29"/>
    </row>
    <row r="2506" spans="1:8">
      <c r="A2506" s="42">
        <v>2505</v>
      </c>
      <c r="B2506" s="28">
        <v>10006</v>
      </c>
      <c r="C2506" s="29">
        <v>105</v>
      </c>
      <c r="D2506" s="43">
        <f t="shared" si="32"/>
        <v>130</v>
      </c>
      <c r="E2506" s="32" t="s">
        <v>22</v>
      </c>
      <c r="F2506" s="29"/>
      <c r="G2506" s="29">
        <v>105</v>
      </c>
      <c r="H2506" s="29"/>
    </row>
    <row r="2507" spans="1:8">
      <c r="A2507" s="42">
        <v>2506</v>
      </c>
      <c r="B2507" s="28">
        <v>10006</v>
      </c>
      <c r="C2507" s="29">
        <v>106</v>
      </c>
      <c r="D2507" s="43">
        <f t="shared" si="32"/>
        <v>140</v>
      </c>
      <c r="E2507" s="45" t="s">
        <v>1289</v>
      </c>
      <c r="F2507" s="29"/>
      <c r="G2507" s="29">
        <v>106</v>
      </c>
      <c r="H2507" s="29"/>
    </row>
    <row r="2508" spans="1:8">
      <c r="A2508" s="42">
        <v>2507</v>
      </c>
      <c r="B2508" s="28">
        <v>10006</v>
      </c>
      <c r="C2508" s="29">
        <v>107</v>
      </c>
      <c r="D2508" s="43">
        <f t="shared" si="32"/>
        <v>150</v>
      </c>
      <c r="E2508" s="32" t="s">
        <v>24</v>
      </c>
      <c r="F2508" s="29"/>
      <c r="G2508" s="29">
        <v>107</v>
      </c>
      <c r="H2508" s="29"/>
    </row>
    <row r="2509" spans="1:8">
      <c r="A2509" s="42">
        <v>2508</v>
      </c>
      <c r="B2509" s="28">
        <v>10006</v>
      </c>
      <c r="C2509" s="29">
        <v>108</v>
      </c>
      <c r="D2509" s="43">
        <f t="shared" si="32"/>
        <v>160</v>
      </c>
      <c r="E2509" s="32" t="s">
        <v>25</v>
      </c>
      <c r="F2509" s="29"/>
      <c r="G2509" s="29">
        <v>108</v>
      </c>
      <c r="H2509" s="29"/>
    </row>
    <row r="2510" spans="1:8">
      <c r="A2510" s="42">
        <v>2509</v>
      </c>
      <c r="B2510" s="28">
        <v>10006</v>
      </c>
      <c r="C2510" s="29">
        <v>109</v>
      </c>
      <c r="D2510" s="43">
        <f t="shared" si="32"/>
        <v>170</v>
      </c>
      <c r="E2510" s="32" t="s">
        <v>22</v>
      </c>
      <c r="F2510" s="29"/>
      <c r="G2510" s="29">
        <v>109</v>
      </c>
      <c r="H2510" s="29"/>
    </row>
    <row r="2511" spans="1:8">
      <c r="A2511" s="42">
        <v>2510</v>
      </c>
      <c r="B2511" s="28">
        <v>10006</v>
      </c>
      <c r="C2511" s="29">
        <v>110</v>
      </c>
      <c r="D2511" s="43">
        <f t="shared" si="32"/>
        <v>180</v>
      </c>
      <c r="E2511" s="45" t="s">
        <v>1289</v>
      </c>
      <c r="F2511" s="29"/>
      <c r="G2511" s="29">
        <v>110</v>
      </c>
      <c r="H2511" s="29"/>
    </row>
    <row r="2512" spans="1:8">
      <c r="A2512" s="42">
        <v>2511</v>
      </c>
      <c r="B2512" s="28">
        <v>10006</v>
      </c>
      <c r="C2512" s="29">
        <v>111</v>
      </c>
      <c r="D2512" s="43">
        <f t="shared" si="32"/>
        <v>190</v>
      </c>
      <c r="E2512" s="32" t="s">
        <v>24</v>
      </c>
      <c r="F2512" s="29"/>
      <c r="G2512" s="29">
        <v>111</v>
      </c>
      <c r="H2512" s="29"/>
    </row>
    <row r="2513" spans="1:8">
      <c r="A2513" s="42">
        <v>2512</v>
      </c>
      <c r="B2513" s="28">
        <v>10006</v>
      </c>
      <c r="C2513" s="29">
        <v>112</v>
      </c>
      <c r="D2513" s="43">
        <f t="shared" si="32"/>
        <v>200</v>
      </c>
      <c r="E2513" s="32" t="s">
        <v>25</v>
      </c>
      <c r="F2513" s="29"/>
      <c r="G2513" s="29">
        <v>112</v>
      </c>
      <c r="H2513" s="29"/>
    </row>
    <row r="2514" spans="1:8">
      <c r="A2514" s="42">
        <v>2513</v>
      </c>
      <c r="B2514" s="28">
        <v>10006</v>
      </c>
      <c r="C2514" s="29">
        <v>113</v>
      </c>
      <c r="D2514" s="43">
        <f t="shared" si="32"/>
        <v>210</v>
      </c>
      <c r="E2514" s="32" t="s">
        <v>22</v>
      </c>
      <c r="F2514" s="29"/>
      <c r="G2514" s="29">
        <v>113</v>
      </c>
      <c r="H2514" s="29"/>
    </row>
    <row r="2515" spans="1:8">
      <c r="A2515" s="42">
        <v>2514</v>
      </c>
      <c r="B2515" s="28">
        <v>10006</v>
      </c>
      <c r="C2515" s="29">
        <v>114</v>
      </c>
      <c r="D2515" s="43">
        <f t="shared" ref="D2515:D2578" si="33">D2115</f>
        <v>220</v>
      </c>
      <c r="E2515" s="46" t="s">
        <v>1300</v>
      </c>
      <c r="F2515" s="29"/>
      <c r="G2515" s="29">
        <v>114</v>
      </c>
      <c r="H2515" s="29"/>
    </row>
    <row r="2516" spans="1:8">
      <c r="A2516" s="42">
        <v>2515</v>
      </c>
      <c r="B2516" s="28">
        <v>10006</v>
      </c>
      <c r="C2516" s="29">
        <v>115</v>
      </c>
      <c r="D2516" s="43">
        <f t="shared" si="33"/>
        <v>230</v>
      </c>
      <c r="E2516" s="32" t="s">
        <v>24</v>
      </c>
      <c r="F2516" s="29"/>
      <c r="G2516" s="29">
        <v>115</v>
      </c>
      <c r="H2516" s="29"/>
    </row>
    <row r="2517" spans="1:8">
      <c r="A2517" s="42">
        <v>2516</v>
      </c>
      <c r="B2517" s="28">
        <v>10006</v>
      </c>
      <c r="C2517" s="29">
        <v>116</v>
      </c>
      <c r="D2517" s="43">
        <f t="shared" si="33"/>
        <v>240</v>
      </c>
      <c r="E2517" s="32" t="s">
        <v>25</v>
      </c>
      <c r="F2517" s="29"/>
      <c r="G2517" s="29">
        <v>116</v>
      </c>
      <c r="H2517" s="29"/>
    </row>
    <row r="2518" spans="1:8">
      <c r="A2518" s="42">
        <v>2517</v>
      </c>
      <c r="B2518" s="28">
        <v>10006</v>
      </c>
      <c r="C2518" s="29">
        <v>117</v>
      </c>
      <c r="D2518" s="43">
        <f t="shared" si="33"/>
        <v>250</v>
      </c>
      <c r="E2518" s="32" t="s">
        <v>22</v>
      </c>
      <c r="F2518" s="29"/>
      <c r="G2518" s="29">
        <v>117</v>
      </c>
      <c r="H2518" s="29"/>
    </row>
    <row r="2519" spans="1:8">
      <c r="A2519" s="42">
        <v>2518</v>
      </c>
      <c r="B2519" s="28">
        <v>10006</v>
      </c>
      <c r="C2519" s="29">
        <v>118</v>
      </c>
      <c r="D2519" s="43">
        <f t="shared" si="33"/>
        <v>260</v>
      </c>
      <c r="E2519" s="45" t="s">
        <v>1289</v>
      </c>
      <c r="F2519" s="29"/>
      <c r="G2519" s="29">
        <v>118</v>
      </c>
      <c r="H2519" s="29"/>
    </row>
    <row r="2520" spans="1:8">
      <c r="A2520" s="42">
        <v>2519</v>
      </c>
      <c r="B2520" s="28">
        <v>10006</v>
      </c>
      <c r="C2520" s="29">
        <v>119</v>
      </c>
      <c r="D2520" s="43">
        <f t="shared" si="33"/>
        <v>270</v>
      </c>
      <c r="E2520" s="32" t="s">
        <v>24</v>
      </c>
      <c r="F2520" s="29"/>
      <c r="G2520" s="29">
        <v>119</v>
      </c>
      <c r="H2520" s="29"/>
    </row>
    <row r="2521" spans="1:8">
      <c r="A2521" s="42">
        <v>2520</v>
      </c>
      <c r="B2521" s="28">
        <v>10006</v>
      </c>
      <c r="C2521" s="29">
        <v>120</v>
      </c>
      <c r="D2521" s="43">
        <f t="shared" si="33"/>
        <v>280</v>
      </c>
      <c r="E2521" s="32" t="s">
        <v>25</v>
      </c>
      <c r="F2521" s="29"/>
      <c r="G2521" s="29">
        <v>120</v>
      </c>
      <c r="H2521" s="29"/>
    </row>
    <row r="2522" spans="1:8">
      <c r="A2522" s="42">
        <v>2521</v>
      </c>
      <c r="B2522" s="28">
        <v>10006</v>
      </c>
      <c r="C2522" s="29">
        <v>121</v>
      </c>
      <c r="D2522" s="43">
        <f t="shared" si="33"/>
        <v>290</v>
      </c>
      <c r="E2522" s="32" t="s">
        <v>22</v>
      </c>
      <c r="F2522" s="29"/>
      <c r="G2522" s="29">
        <v>121</v>
      </c>
      <c r="H2522" s="29"/>
    </row>
    <row r="2523" spans="1:8">
      <c r="A2523" s="42">
        <v>2522</v>
      </c>
      <c r="B2523" s="28">
        <v>10006</v>
      </c>
      <c r="C2523" s="29">
        <v>122</v>
      </c>
      <c r="D2523" s="43">
        <f t="shared" si="33"/>
        <v>300</v>
      </c>
      <c r="E2523" s="45" t="s">
        <v>1289</v>
      </c>
      <c r="F2523" s="29"/>
      <c r="G2523" s="29">
        <v>122</v>
      </c>
      <c r="H2523" s="29"/>
    </row>
    <row r="2524" spans="1:8">
      <c r="A2524" s="42">
        <v>2523</v>
      </c>
      <c r="B2524" s="28">
        <v>10006</v>
      </c>
      <c r="C2524" s="29">
        <v>123</v>
      </c>
      <c r="D2524" s="43">
        <f t="shared" si="33"/>
        <v>310</v>
      </c>
      <c r="E2524" s="32" t="s">
        <v>24</v>
      </c>
      <c r="F2524" s="29"/>
      <c r="G2524" s="29">
        <v>123</v>
      </c>
      <c r="H2524" s="29"/>
    </row>
    <row r="2525" spans="1:8">
      <c r="A2525" s="42">
        <v>2524</v>
      </c>
      <c r="B2525" s="28">
        <v>10006</v>
      </c>
      <c r="C2525" s="29">
        <v>124</v>
      </c>
      <c r="D2525" s="43">
        <f t="shared" si="33"/>
        <v>320</v>
      </c>
      <c r="E2525" s="32" t="s">
        <v>25</v>
      </c>
      <c r="F2525" s="29"/>
      <c r="G2525" s="29">
        <v>124</v>
      </c>
      <c r="H2525" s="29"/>
    </row>
    <row r="2526" spans="1:8">
      <c r="A2526" s="42">
        <v>2525</v>
      </c>
      <c r="B2526" s="28">
        <v>10006</v>
      </c>
      <c r="C2526" s="29">
        <v>125</v>
      </c>
      <c r="D2526" s="43">
        <f t="shared" si="33"/>
        <v>330</v>
      </c>
      <c r="E2526" s="32" t="s">
        <v>22</v>
      </c>
      <c r="F2526" s="29"/>
      <c r="G2526" s="29">
        <v>125</v>
      </c>
      <c r="H2526" s="29"/>
    </row>
    <row r="2527" spans="1:8">
      <c r="A2527" s="42">
        <v>2526</v>
      </c>
      <c r="B2527" s="28">
        <v>10006</v>
      </c>
      <c r="C2527" s="29">
        <v>126</v>
      </c>
      <c r="D2527" s="43">
        <f t="shared" si="33"/>
        <v>340</v>
      </c>
      <c r="E2527" s="46" t="s">
        <v>1300</v>
      </c>
      <c r="F2527" s="29"/>
      <c r="G2527" s="29">
        <v>126</v>
      </c>
      <c r="H2527" s="29"/>
    </row>
    <row r="2528" spans="1:8">
      <c r="A2528" s="42">
        <v>2527</v>
      </c>
      <c r="B2528" s="28">
        <v>10006</v>
      </c>
      <c r="C2528" s="29">
        <v>127</v>
      </c>
      <c r="D2528" s="43">
        <f t="shared" si="33"/>
        <v>350</v>
      </c>
      <c r="E2528" s="32" t="s">
        <v>24</v>
      </c>
      <c r="F2528" s="29"/>
      <c r="G2528" s="29">
        <v>127</v>
      </c>
      <c r="H2528" s="29"/>
    </row>
    <row r="2529" spans="1:8">
      <c r="A2529" s="42">
        <v>2528</v>
      </c>
      <c r="B2529" s="28">
        <v>10006</v>
      </c>
      <c r="C2529" s="29">
        <v>128</v>
      </c>
      <c r="D2529" s="43">
        <f t="shared" si="33"/>
        <v>360</v>
      </c>
      <c r="E2529" s="32" t="s">
        <v>25</v>
      </c>
      <c r="F2529" s="29"/>
      <c r="G2529" s="29">
        <v>128</v>
      </c>
      <c r="H2529" s="29"/>
    </row>
    <row r="2530" spans="1:8">
      <c r="A2530" s="42">
        <v>2529</v>
      </c>
      <c r="B2530" s="28">
        <v>10006</v>
      </c>
      <c r="C2530" s="29">
        <v>129</v>
      </c>
      <c r="D2530" s="43">
        <f t="shared" si="33"/>
        <v>370</v>
      </c>
      <c r="E2530" s="32" t="s">
        <v>22</v>
      </c>
      <c r="F2530" s="29"/>
      <c r="G2530" s="29">
        <v>129</v>
      </c>
      <c r="H2530" s="29"/>
    </row>
    <row r="2531" spans="1:8">
      <c r="A2531" s="42">
        <v>2530</v>
      </c>
      <c r="B2531" s="28">
        <v>10006</v>
      </c>
      <c r="C2531" s="29">
        <v>130</v>
      </c>
      <c r="D2531" s="43">
        <f t="shared" si="33"/>
        <v>380</v>
      </c>
      <c r="E2531" s="45" t="s">
        <v>1289</v>
      </c>
      <c r="F2531" s="29"/>
      <c r="G2531" s="29">
        <v>130</v>
      </c>
      <c r="H2531" s="29"/>
    </row>
    <row r="2532" spans="1:8">
      <c r="A2532" s="42">
        <v>2531</v>
      </c>
      <c r="B2532" s="28">
        <v>10006</v>
      </c>
      <c r="C2532" s="29">
        <v>131</v>
      </c>
      <c r="D2532" s="43">
        <f t="shared" si="33"/>
        <v>390</v>
      </c>
      <c r="E2532" s="32" t="s">
        <v>24</v>
      </c>
      <c r="F2532" s="29"/>
      <c r="G2532" s="29">
        <v>131</v>
      </c>
      <c r="H2532" s="29"/>
    </row>
    <row r="2533" spans="1:8">
      <c r="A2533" s="42">
        <v>2532</v>
      </c>
      <c r="B2533" s="28">
        <v>10006</v>
      </c>
      <c r="C2533" s="29">
        <v>132</v>
      </c>
      <c r="D2533" s="43">
        <f t="shared" si="33"/>
        <v>400</v>
      </c>
      <c r="E2533" s="32" t="s">
        <v>25</v>
      </c>
      <c r="F2533" s="29"/>
      <c r="G2533" s="29">
        <v>132</v>
      </c>
      <c r="H2533" s="29"/>
    </row>
    <row r="2534" spans="1:8">
      <c r="A2534" s="42">
        <v>2533</v>
      </c>
      <c r="B2534" s="28">
        <v>10006</v>
      </c>
      <c r="C2534" s="29">
        <v>133</v>
      </c>
      <c r="D2534" s="43">
        <f t="shared" si="33"/>
        <v>410</v>
      </c>
      <c r="E2534" s="32" t="s">
        <v>22</v>
      </c>
      <c r="F2534" s="29"/>
      <c r="G2534" s="29">
        <v>133</v>
      </c>
      <c r="H2534" s="29"/>
    </row>
    <row r="2535" spans="1:8">
      <c r="A2535" s="42">
        <v>2534</v>
      </c>
      <c r="B2535" s="28">
        <v>10006</v>
      </c>
      <c r="C2535" s="29">
        <v>134</v>
      </c>
      <c r="D2535" s="43">
        <f t="shared" si="33"/>
        <v>420</v>
      </c>
      <c r="E2535" s="45" t="s">
        <v>1289</v>
      </c>
      <c r="F2535" s="29"/>
      <c r="G2535" s="29">
        <v>134</v>
      </c>
      <c r="H2535" s="29"/>
    </row>
    <row r="2536" spans="1:8">
      <c r="A2536" s="42">
        <v>2535</v>
      </c>
      <c r="B2536" s="28">
        <v>10006</v>
      </c>
      <c r="C2536" s="29">
        <v>135</v>
      </c>
      <c r="D2536" s="43">
        <f t="shared" si="33"/>
        <v>430</v>
      </c>
      <c r="E2536" s="32" t="s">
        <v>24</v>
      </c>
      <c r="F2536" s="29"/>
      <c r="G2536" s="29">
        <v>135</v>
      </c>
      <c r="H2536" s="29"/>
    </row>
    <row r="2537" spans="1:8">
      <c r="A2537" s="42">
        <v>2536</v>
      </c>
      <c r="B2537" s="28">
        <v>10006</v>
      </c>
      <c r="C2537" s="29">
        <v>136</v>
      </c>
      <c r="D2537" s="43">
        <f t="shared" si="33"/>
        <v>440</v>
      </c>
      <c r="E2537" s="32" t="s">
        <v>25</v>
      </c>
      <c r="F2537" s="29"/>
      <c r="G2537" s="29">
        <v>136</v>
      </c>
      <c r="H2537" s="29"/>
    </row>
    <row r="2538" spans="1:8">
      <c r="A2538" s="42">
        <v>2537</v>
      </c>
      <c r="B2538" s="28">
        <v>10006</v>
      </c>
      <c r="C2538" s="29">
        <v>137</v>
      </c>
      <c r="D2538" s="43">
        <f t="shared" si="33"/>
        <v>450</v>
      </c>
      <c r="E2538" s="32" t="s">
        <v>22</v>
      </c>
      <c r="F2538" s="29"/>
      <c r="G2538" s="29">
        <v>137</v>
      </c>
      <c r="H2538" s="29"/>
    </row>
    <row r="2539" spans="1:8">
      <c r="A2539" s="42">
        <v>2538</v>
      </c>
      <c r="B2539" s="28">
        <v>10006</v>
      </c>
      <c r="C2539" s="29">
        <v>138</v>
      </c>
      <c r="D2539" s="43">
        <f t="shared" si="33"/>
        <v>460</v>
      </c>
      <c r="E2539" s="46" t="s">
        <v>1300</v>
      </c>
      <c r="F2539" s="29"/>
      <c r="G2539" s="29">
        <v>138</v>
      </c>
      <c r="H2539" s="29"/>
    </row>
    <row r="2540" spans="1:8">
      <c r="A2540" s="42">
        <v>2539</v>
      </c>
      <c r="B2540" s="28">
        <v>10006</v>
      </c>
      <c r="C2540" s="29">
        <v>139</v>
      </c>
      <c r="D2540" s="43">
        <f t="shared" si="33"/>
        <v>470</v>
      </c>
      <c r="E2540" s="32" t="s">
        <v>24</v>
      </c>
      <c r="F2540" s="29"/>
      <c r="G2540" s="29">
        <v>139</v>
      </c>
      <c r="H2540" s="29"/>
    </row>
    <row r="2541" spans="1:8">
      <c r="A2541" s="42">
        <v>2540</v>
      </c>
      <c r="B2541" s="28">
        <v>10006</v>
      </c>
      <c r="C2541" s="29">
        <v>140</v>
      </c>
      <c r="D2541" s="43">
        <f t="shared" si="33"/>
        <v>480</v>
      </c>
      <c r="E2541" s="32" t="s">
        <v>25</v>
      </c>
      <c r="F2541" s="29"/>
      <c r="G2541" s="29">
        <v>140</v>
      </c>
      <c r="H2541" s="29"/>
    </row>
    <row r="2542" spans="1:8">
      <c r="A2542" s="42">
        <v>2541</v>
      </c>
      <c r="B2542" s="28">
        <v>10006</v>
      </c>
      <c r="C2542" s="29">
        <v>141</v>
      </c>
      <c r="D2542" s="43">
        <f t="shared" si="33"/>
        <v>490</v>
      </c>
      <c r="E2542" s="32" t="s">
        <v>22</v>
      </c>
      <c r="F2542" s="29"/>
      <c r="G2542" s="29">
        <v>141</v>
      </c>
      <c r="H2542" s="29"/>
    </row>
    <row r="2543" spans="1:8">
      <c r="A2543" s="42">
        <v>2542</v>
      </c>
      <c r="B2543" s="28">
        <v>10006</v>
      </c>
      <c r="C2543" s="29">
        <v>142</v>
      </c>
      <c r="D2543" s="43">
        <f t="shared" si="33"/>
        <v>500</v>
      </c>
      <c r="E2543" s="45" t="s">
        <v>1289</v>
      </c>
      <c r="F2543" s="29"/>
      <c r="G2543" s="29">
        <v>142</v>
      </c>
      <c r="H2543" s="29"/>
    </row>
    <row r="2544" spans="1:8">
      <c r="A2544" s="42">
        <v>2543</v>
      </c>
      <c r="B2544" s="28">
        <v>10006</v>
      </c>
      <c r="C2544" s="29">
        <v>143</v>
      </c>
      <c r="D2544" s="43">
        <f t="shared" si="33"/>
        <v>510</v>
      </c>
      <c r="E2544" s="32" t="s">
        <v>24</v>
      </c>
      <c r="F2544" s="29"/>
      <c r="G2544" s="29">
        <v>143</v>
      </c>
      <c r="H2544" s="29"/>
    </row>
    <row r="2545" spans="1:8">
      <c r="A2545" s="42">
        <v>2544</v>
      </c>
      <c r="B2545" s="28">
        <v>10006</v>
      </c>
      <c r="C2545" s="29">
        <v>144</v>
      </c>
      <c r="D2545" s="43">
        <f t="shared" si="33"/>
        <v>520</v>
      </c>
      <c r="E2545" s="32" t="s">
        <v>25</v>
      </c>
      <c r="F2545" s="29"/>
      <c r="G2545" s="29">
        <v>144</v>
      </c>
      <c r="H2545" s="29"/>
    </row>
    <row r="2546" spans="1:8">
      <c r="A2546" s="42">
        <v>2545</v>
      </c>
      <c r="B2546" s="28">
        <v>10006</v>
      </c>
      <c r="C2546" s="29">
        <v>145</v>
      </c>
      <c r="D2546" s="43">
        <f t="shared" si="33"/>
        <v>530</v>
      </c>
      <c r="E2546" s="32" t="s">
        <v>22</v>
      </c>
      <c r="F2546" s="29"/>
      <c r="G2546" s="29">
        <v>145</v>
      </c>
      <c r="H2546" s="29"/>
    </row>
    <row r="2547" spans="1:8">
      <c r="A2547" s="42">
        <v>2546</v>
      </c>
      <c r="B2547" s="28">
        <v>10006</v>
      </c>
      <c r="C2547" s="29">
        <v>146</v>
      </c>
      <c r="D2547" s="43">
        <f t="shared" si="33"/>
        <v>540</v>
      </c>
      <c r="E2547" s="45" t="s">
        <v>1289</v>
      </c>
      <c r="F2547" s="29"/>
      <c r="G2547" s="29">
        <v>146</v>
      </c>
      <c r="H2547" s="29"/>
    </row>
    <row r="2548" spans="1:8">
      <c r="A2548" s="42">
        <v>2547</v>
      </c>
      <c r="B2548" s="28">
        <v>10006</v>
      </c>
      <c r="C2548" s="29">
        <v>147</v>
      </c>
      <c r="D2548" s="43">
        <f t="shared" si="33"/>
        <v>550</v>
      </c>
      <c r="E2548" s="32" t="s">
        <v>24</v>
      </c>
      <c r="F2548" s="29"/>
      <c r="G2548" s="29">
        <v>147</v>
      </c>
      <c r="H2548" s="29"/>
    </row>
    <row r="2549" spans="1:8">
      <c r="A2549" s="42">
        <v>2548</v>
      </c>
      <c r="B2549" s="28">
        <v>10006</v>
      </c>
      <c r="C2549" s="29">
        <v>148</v>
      </c>
      <c r="D2549" s="43">
        <f t="shared" si="33"/>
        <v>560</v>
      </c>
      <c r="E2549" s="32" t="s">
        <v>25</v>
      </c>
      <c r="F2549" s="29"/>
      <c r="G2549" s="29">
        <v>148</v>
      </c>
      <c r="H2549" s="29"/>
    </row>
    <row r="2550" spans="1:8">
      <c r="A2550" s="42">
        <v>2549</v>
      </c>
      <c r="B2550" s="28">
        <v>10006</v>
      </c>
      <c r="C2550" s="29">
        <v>149</v>
      </c>
      <c r="D2550" s="43">
        <f t="shared" si="33"/>
        <v>570</v>
      </c>
      <c r="E2550" s="32" t="s">
        <v>22</v>
      </c>
      <c r="F2550" s="29"/>
      <c r="G2550" s="29">
        <v>149</v>
      </c>
      <c r="H2550" s="29"/>
    </row>
    <row r="2551" spans="1:8">
      <c r="A2551" s="42">
        <v>2550</v>
      </c>
      <c r="B2551" s="28">
        <v>10006</v>
      </c>
      <c r="C2551" s="29">
        <v>150</v>
      </c>
      <c r="D2551" s="43">
        <f t="shared" si="33"/>
        <v>580</v>
      </c>
      <c r="E2551" s="46" t="s">
        <v>1300</v>
      </c>
      <c r="F2551" s="29"/>
      <c r="G2551" s="29">
        <v>150</v>
      </c>
      <c r="H2551" s="29">
        <v>1</v>
      </c>
    </row>
    <row r="2552" spans="1:8">
      <c r="A2552" s="42">
        <v>2551</v>
      </c>
      <c r="B2552" s="28">
        <v>10006</v>
      </c>
      <c r="C2552" s="29">
        <v>151</v>
      </c>
      <c r="D2552" s="43">
        <f t="shared" si="33"/>
        <v>590</v>
      </c>
      <c r="E2552" s="32" t="s">
        <v>22</v>
      </c>
      <c r="F2552" s="29"/>
      <c r="G2552" s="29">
        <v>151</v>
      </c>
      <c r="H2552" s="29"/>
    </row>
    <row r="2553" spans="1:8">
      <c r="A2553" s="42">
        <v>2552</v>
      </c>
      <c r="B2553" s="28">
        <v>10006</v>
      </c>
      <c r="C2553" s="29">
        <v>152</v>
      </c>
      <c r="D2553" s="43">
        <f t="shared" si="33"/>
        <v>600</v>
      </c>
      <c r="E2553" s="46" t="s">
        <v>1300</v>
      </c>
      <c r="F2553" s="29"/>
      <c r="G2553" s="29">
        <v>152</v>
      </c>
      <c r="H2553" s="29"/>
    </row>
    <row r="2554" spans="1:8">
      <c r="A2554" s="42">
        <v>2553</v>
      </c>
      <c r="B2554" s="28">
        <v>10006</v>
      </c>
      <c r="C2554" s="29">
        <v>153</v>
      </c>
      <c r="D2554" s="43">
        <f t="shared" si="33"/>
        <v>610</v>
      </c>
      <c r="E2554" s="32" t="s">
        <v>24</v>
      </c>
      <c r="F2554" s="29"/>
      <c r="G2554" s="29">
        <v>153</v>
      </c>
      <c r="H2554" s="29"/>
    </row>
    <row r="2555" spans="1:8">
      <c r="A2555" s="42">
        <v>2554</v>
      </c>
      <c r="B2555" s="28">
        <v>10006</v>
      </c>
      <c r="C2555" s="29">
        <v>154</v>
      </c>
      <c r="D2555" s="43">
        <f t="shared" si="33"/>
        <v>620</v>
      </c>
      <c r="E2555" s="32" t="s">
        <v>25</v>
      </c>
      <c r="F2555" s="29"/>
      <c r="G2555" s="29">
        <v>154</v>
      </c>
      <c r="H2555" s="29"/>
    </row>
    <row r="2556" spans="1:8">
      <c r="A2556" s="42">
        <v>2555</v>
      </c>
      <c r="B2556" s="28">
        <v>10006</v>
      </c>
      <c r="C2556" s="29">
        <v>155</v>
      </c>
      <c r="D2556" s="43">
        <f t="shared" si="33"/>
        <v>630</v>
      </c>
      <c r="E2556" s="32" t="s">
        <v>22</v>
      </c>
      <c r="F2556" s="29"/>
      <c r="G2556" s="29">
        <v>155</v>
      </c>
      <c r="H2556" s="29"/>
    </row>
    <row r="2557" spans="1:8">
      <c r="A2557" s="42">
        <v>2556</v>
      </c>
      <c r="B2557" s="28">
        <v>10006</v>
      </c>
      <c r="C2557" s="29">
        <v>156</v>
      </c>
      <c r="D2557" s="43">
        <f t="shared" si="33"/>
        <v>640</v>
      </c>
      <c r="E2557" s="45" t="s">
        <v>1289</v>
      </c>
      <c r="F2557" s="29"/>
      <c r="G2557" s="29">
        <v>156</v>
      </c>
      <c r="H2557" s="29"/>
    </row>
    <row r="2558" spans="1:8">
      <c r="A2558" s="42">
        <v>2557</v>
      </c>
      <c r="B2558" s="28">
        <v>10006</v>
      </c>
      <c r="C2558" s="29">
        <v>157</v>
      </c>
      <c r="D2558" s="43">
        <f t="shared" si="33"/>
        <v>650</v>
      </c>
      <c r="E2558" s="32" t="s">
        <v>24</v>
      </c>
      <c r="F2558" s="29"/>
      <c r="G2558" s="29">
        <v>157</v>
      </c>
      <c r="H2558" s="29"/>
    </row>
    <row r="2559" spans="1:8">
      <c r="A2559" s="42">
        <v>2558</v>
      </c>
      <c r="B2559" s="28">
        <v>10006</v>
      </c>
      <c r="C2559" s="29">
        <v>158</v>
      </c>
      <c r="D2559" s="43">
        <f t="shared" si="33"/>
        <v>660</v>
      </c>
      <c r="E2559" s="32" t="s">
        <v>25</v>
      </c>
      <c r="F2559" s="29"/>
      <c r="G2559" s="29">
        <v>158</v>
      </c>
      <c r="H2559" s="29"/>
    </row>
    <row r="2560" spans="1:8">
      <c r="A2560" s="42">
        <v>2559</v>
      </c>
      <c r="B2560" s="28">
        <v>10006</v>
      </c>
      <c r="C2560" s="29">
        <v>159</v>
      </c>
      <c r="D2560" s="43">
        <f t="shared" si="33"/>
        <v>670</v>
      </c>
      <c r="E2560" s="32" t="s">
        <v>22</v>
      </c>
      <c r="F2560" s="29"/>
      <c r="G2560" s="29">
        <v>159</v>
      </c>
      <c r="H2560" s="29"/>
    </row>
    <row r="2561" spans="1:8">
      <c r="A2561" s="42">
        <v>2560</v>
      </c>
      <c r="B2561" s="28">
        <v>10006</v>
      </c>
      <c r="C2561" s="29">
        <v>160</v>
      </c>
      <c r="D2561" s="43">
        <f t="shared" si="33"/>
        <v>680</v>
      </c>
      <c r="E2561" s="45" t="s">
        <v>1289</v>
      </c>
      <c r="F2561" s="29"/>
      <c r="G2561" s="29">
        <v>160</v>
      </c>
      <c r="H2561" s="29"/>
    </row>
    <row r="2562" spans="1:8">
      <c r="A2562" s="42">
        <v>2561</v>
      </c>
      <c r="B2562" s="28">
        <v>10006</v>
      </c>
      <c r="C2562" s="29">
        <v>161</v>
      </c>
      <c r="D2562" s="43">
        <f t="shared" si="33"/>
        <v>690</v>
      </c>
      <c r="E2562" s="32" t="s">
        <v>24</v>
      </c>
      <c r="F2562" s="29"/>
      <c r="G2562" s="29">
        <v>161</v>
      </c>
      <c r="H2562" s="29"/>
    </row>
    <row r="2563" spans="1:8">
      <c r="A2563" s="42">
        <v>2562</v>
      </c>
      <c r="B2563" s="28">
        <v>10006</v>
      </c>
      <c r="C2563" s="29">
        <v>162</v>
      </c>
      <c r="D2563" s="43">
        <f t="shared" si="33"/>
        <v>700</v>
      </c>
      <c r="E2563" s="32" t="s">
        <v>25</v>
      </c>
      <c r="F2563" s="29"/>
      <c r="G2563" s="29">
        <v>162</v>
      </c>
      <c r="H2563" s="29"/>
    </row>
    <row r="2564" spans="1:8">
      <c r="A2564" s="42">
        <v>2563</v>
      </c>
      <c r="B2564" s="28">
        <v>10006</v>
      </c>
      <c r="C2564" s="29">
        <v>163</v>
      </c>
      <c r="D2564" s="43">
        <f t="shared" si="33"/>
        <v>710</v>
      </c>
      <c r="E2564" s="32" t="s">
        <v>22</v>
      </c>
      <c r="F2564" s="29"/>
      <c r="G2564" s="29">
        <v>163</v>
      </c>
      <c r="H2564" s="29"/>
    </row>
    <row r="2565" spans="1:8">
      <c r="A2565" s="42">
        <v>2564</v>
      </c>
      <c r="B2565" s="28">
        <v>10006</v>
      </c>
      <c r="C2565" s="29">
        <v>164</v>
      </c>
      <c r="D2565" s="43">
        <f t="shared" si="33"/>
        <v>720</v>
      </c>
      <c r="E2565" s="46" t="s">
        <v>1300</v>
      </c>
      <c r="F2565" s="29"/>
      <c r="G2565" s="29">
        <v>164</v>
      </c>
      <c r="H2565" s="29"/>
    </row>
    <row r="2566" spans="1:8">
      <c r="A2566" s="42">
        <v>2565</v>
      </c>
      <c r="B2566" s="28">
        <v>10006</v>
      </c>
      <c r="C2566" s="29">
        <v>165</v>
      </c>
      <c r="D2566" s="43">
        <f t="shared" si="33"/>
        <v>730</v>
      </c>
      <c r="E2566" s="32" t="s">
        <v>24</v>
      </c>
      <c r="F2566" s="29"/>
      <c r="G2566" s="29">
        <v>165</v>
      </c>
      <c r="H2566" s="29"/>
    </row>
    <row r="2567" spans="1:8">
      <c r="A2567" s="42">
        <v>2566</v>
      </c>
      <c r="B2567" s="28">
        <v>10006</v>
      </c>
      <c r="C2567" s="29">
        <v>166</v>
      </c>
      <c r="D2567" s="43">
        <f t="shared" si="33"/>
        <v>740</v>
      </c>
      <c r="E2567" s="32" t="s">
        <v>25</v>
      </c>
      <c r="F2567" s="29"/>
      <c r="G2567" s="29">
        <v>166</v>
      </c>
      <c r="H2567" s="29"/>
    </row>
    <row r="2568" spans="1:8">
      <c r="A2568" s="42">
        <v>2567</v>
      </c>
      <c r="B2568" s="28">
        <v>10006</v>
      </c>
      <c r="C2568" s="29">
        <v>167</v>
      </c>
      <c r="D2568" s="43">
        <f t="shared" si="33"/>
        <v>750</v>
      </c>
      <c r="E2568" s="32" t="s">
        <v>22</v>
      </c>
      <c r="F2568" s="29"/>
      <c r="G2568" s="29">
        <v>167</v>
      </c>
      <c r="H2568" s="29"/>
    </row>
    <row r="2569" spans="1:8">
      <c r="A2569" s="42">
        <v>2568</v>
      </c>
      <c r="B2569" s="28">
        <v>10006</v>
      </c>
      <c r="C2569" s="29">
        <v>168</v>
      </c>
      <c r="D2569" s="43">
        <f t="shared" si="33"/>
        <v>760</v>
      </c>
      <c r="E2569" s="45" t="s">
        <v>1289</v>
      </c>
      <c r="F2569" s="29"/>
      <c r="G2569" s="29">
        <v>168</v>
      </c>
      <c r="H2569" s="29"/>
    </row>
    <row r="2570" spans="1:8">
      <c r="A2570" s="42">
        <v>2569</v>
      </c>
      <c r="B2570" s="28">
        <v>10006</v>
      </c>
      <c r="C2570" s="29">
        <v>169</v>
      </c>
      <c r="D2570" s="43">
        <f t="shared" si="33"/>
        <v>770</v>
      </c>
      <c r="E2570" s="32" t="s">
        <v>24</v>
      </c>
      <c r="F2570" s="29"/>
      <c r="G2570" s="29">
        <v>169</v>
      </c>
      <c r="H2570" s="29"/>
    </row>
    <row r="2571" spans="1:8">
      <c r="A2571" s="42">
        <v>2570</v>
      </c>
      <c r="B2571" s="28">
        <v>10006</v>
      </c>
      <c r="C2571" s="29">
        <v>170</v>
      </c>
      <c r="D2571" s="43">
        <f t="shared" si="33"/>
        <v>780</v>
      </c>
      <c r="E2571" s="32" t="s">
        <v>25</v>
      </c>
      <c r="F2571" s="29"/>
      <c r="G2571" s="29">
        <v>170</v>
      </c>
      <c r="H2571" s="29"/>
    </row>
    <row r="2572" spans="1:8">
      <c r="A2572" s="42">
        <v>2571</v>
      </c>
      <c r="B2572" s="28">
        <v>10006</v>
      </c>
      <c r="C2572" s="29">
        <v>171</v>
      </c>
      <c r="D2572" s="43">
        <f t="shared" si="33"/>
        <v>790</v>
      </c>
      <c r="E2572" s="32" t="s">
        <v>22</v>
      </c>
      <c r="F2572" s="29"/>
      <c r="G2572" s="29">
        <v>171</v>
      </c>
      <c r="H2572" s="29"/>
    </row>
    <row r="2573" spans="1:8">
      <c r="A2573" s="42">
        <v>2572</v>
      </c>
      <c r="B2573" s="28">
        <v>10006</v>
      </c>
      <c r="C2573" s="29">
        <v>172</v>
      </c>
      <c r="D2573" s="43">
        <f t="shared" si="33"/>
        <v>800</v>
      </c>
      <c r="E2573" s="45" t="s">
        <v>1289</v>
      </c>
      <c r="F2573" s="29"/>
      <c r="G2573" s="29">
        <v>172</v>
      </c>
      <c r="H2573" s="29"/>
    </row>
    <row r="2574" spans="1:8">
      <c r="A2574" s="42">
        <v>2573</v>
      </c>
      <c r="B2574" s="28">
        <v>10006</v>
      </c>
      <c r="C2574" s="29">
        <v>173</v>
      </c>
      <c r="D2574" s="43">
        <f t="shared" si="33"/>
        <v>810</v>
      </c>
      <c r="E2574" s="32" t="s">
        <v>24</v>
      </c>
      <c r="F2574" s="29"/>
      <c r="G2574" s="29">
        <v>173</v>
      </c>
      <c r="H2574" s="29"/>
    </row>
    <row r="2575" spans="1:8">
      <c r="A2575" s="42">
        <v>2574</v>
      </c>
      <c r="B2575" s="28">
        <v>10006</v>
      </c>
      <c r="C2575" s="29">
        <v>174</v>
      </c>
      <c r="D2575" s="43">
        <f t="shared" si="33"/>
        <v>820</v>
      </c>
      <c r="E2575" s="32" t="s">
        <v>25</v>
      </c>
      <c r="F2575" s="29"/>
      <c r="G2575" s="29">
        <v>174</v>
      </c>
      <c r="H2575" s="29"/>
    </row>
    <row r="2576" spans="1:8">
      <c r="A2576" s="42">
        <v>2575</v>
      </c>
      <c r="B2576" s="28">
        <v>10006</v>
      </c>
      <c r="C2576" s="29">
        <v>175</v>
      </c>
      <c r="D2576" s="43">
        <f t="shared" si="33"/>
        <v>830</v>
      </c>
      <c r="E2576" s="32" t="s">
        <v>22</v>
      </c>
      <c r="F2576" s="29"/>
      <c r="G2576" s="29">
        <v>175</v>
      </c>
      <c r="H2576" s="29"/>
    </row>
    <row r="2577" spans="1:8">
      <c r="A2577" s="42">
        <v>2576</v>
      </c>
      <c r="B2577" s="28">
        <v>10006</v>
      </c>
      <c r="C2577" s="29">
        <v>176</v>
      </c>
      <c r="D2577" s="43">
        <f t="shared" si="33"/>
        <v>840</v>
      </c>
      <c r="E2577" s="46" t="s">
        <v>1300</v>
      </c>
      <c r="F2577" s="29"/>
      <c r="G2577" s="29">
        <v>176</v>
      </c>
      <c r="H2577" s="29"/>
    </row>
    <row r="2578" spans="1:8">
      <c r="A2578" s="42">
        <v>2577</v>
      </c>
      <c r="B2578" s="28">
        <v>10006</v>
      </c>
      <c r="C2578" s="29">
        <v>177</v>
      </c>
      <c r="D2578" s="43">
        <f t="shared" si="33"/>
        <v>850</v>
      </c>
      <c r="E2578" s="32" t="s">
        <v>24</v>
      </c>
      <c r="F2578" s="29"/>
      <c r="G2578" s="29">
        <v>177</v>
      </c>
      <c r="H2578" s="29"/>
    </row>
    <row r="2579" spans="1:8">
      <c r="A2579" s="42">
        <v>2578</v>
      </c>
      <c r="B2579" s="28">
        <v>10006</v>
      </c>
      <c r="C2579" s="29">
        <v>178</v>
      </c>
      <c r="D2579" s="43">
        <f t="shared" ref="D2579:D2642" si="34">D2179</f>
        <v>860</v>
      </c>
      <c r="E2579" s="32" t="s">
        <v>25</v>
      </c>
      <c r="F2579" s="29"/>
      <c r="G2579" s="29">
        <v>178</v>
      </c>
      <c r="H2579" s="29"/>
    </row>
    <row r="2580" spans="1:8">
      <c r="A2580" s="42">
        <v>2579</v>
      </c>
      <c r="B2580" s="28">
        <v>10006</v>
      </c>
      <c r="C2580" s="29">
        <v>179</v>
      </c>
      <c r="D2580" s="43">
        <f t="shared" si="34"/>
        <v>870</v>
      </c>
      <c r="E2580" s="32" t="s">
        <v>22</v>
      </c>
      <c r="F2580" s="29"/>
      <c r="G2580" s="29">
        <v>179</v>
      </c>
      <c r="H2580" s="29"/>
    </row>
    <row r="2581" spans="1:8">
      <c r="A2581" s="42">
        <v>2580</v>
      </c>
      <c r="B2581" s="28">
        <v>10006</v>
      </c>
      <c r="C2581" s="29">
        <v>180</v>
      </c>
      <c r="D2581" s="43">
        <f t="shared" si="34"/>
        <v>880</v>
      </c>
      <c r="E2581" s="45" t="s">
        <v>1289</v>
      </c>
      <c r="F2581" s="29"/>
      <c r="G2581" s="29">
        <v>180</v>
      </c>
      <c r="H2581" s="29"/>
    </row>
    <row r="2582" spans="1:8">
      <c r="A2582" s="42">
        <v>2581</v>
      </c>
      <c r="B2582" s="28">
        <v>10006</v>
      </c>
      <c r="C2582" s="29">
        <v>181</v>
      </c>
      <c r="D2582" s="43">
        <f t="shared" si="34"/>
        <v>890</v>
      </c>
      <c r="E2582" s="32" t="s">
        <v>24</v>
      </c>
      <c r="F2582" s="29"/>
      <c r="G2582" s="29">
        <v>181</v>
      </c>
      <c r="H2582" s="29"/>
    </row>
    <row r="2583" spans="1:8">
      <c r="A2583" s="42">
        <v>2582</v>
      </c>
      <c r="B2583" s="28">
        <v>10006</v>
      </c>
      <c r="C2583" s="29">
        <v>182</v>
      </c>
      <c r="D2583" s="43">
        <f t="shared" si="34"/>
        <v>900</v>
      </c>
      <c r="E2583" s="32" t="s">
        <v>25</v>
      </c>
      <c r="F2583" s="29"/>
      <c r="G2583" s="29">
        <v>182</v>
      </c>
      <c r="H2583" s="29"/>
    </row>
    <row r="2584" spans="1:8">
      <c r="A2584" s="42">
        <v>2583</v>
      </c>
      <c r="B2584" s="28">
        <v>10006</v>
      </c>
      <c r="C2584" s="29">
        <v>183</v>
      </c>
      <c r="D2584" s="43">
        <f t="shared" si="34"/>
        <v>910</v>
      </c>
      <c r="E2584" s="32" t="s">
        <v>22</v>
      </c>
      <c r="F2584" s="29"/>
      <c r="G2584" s="29">
        <v>183</v>
      </c>
      <c r="H2584" s="29"/>
    </row>
    <row r="2585" spans="1:8">
      <c r="A2585" s="42">
        <v>2584</v>
      </c>
      <c r="B2585" s="28">
        <v>10006</v>
      </c>
      <c r="C2585" s="29">
        <v>184</v>
      </c>
      <c r="D2585" s="43">
        <f t="shared" si="34"/>
        <v>920</v>
      </c>
      <c r="E2585" s="45" t="s">
        <v>1289</v>
      </c>
      <c r="F2585" s="29"/>
      <c r="G2585" s="29">
        <v>184</v>
      </c>
      <c r="H2585" s="29"/>
    </row>
    <row r="2586" spans="1:8">
      <c r="A2586" s="42">
        <v>2585</v>
      </c>
      <c r="B2586" s="28">
        <v>10006</v>
      </c>
      <c r="C2586" s="29">
        <v>185</v>
      </c>
      <c r="D2586" s="43">
        <f t="shared" si="34"/>
        <v>930</v>
      </c>
      <c r="E2586" s="32" t="s">
        <v>24</v>
      </c>
      <c r="F2586" s="29"/>
      <c r="G2586" s="29">
        <v>185</v>
      </c>
      <c r="H2586" s="29"/>
    </row>
    <row r="2587" spans="1:8">
      <c r="A2587" s="42">
        <v>2586</v>
      </c>
      <c r="B2587" s="28">
        <v>10006</v>
      </c>
      <c r="C2587" s="29">
        <v>186</v>
      </c>
      <c r="D2587" s="43">
        <f t="shared" si="34"/>
        <v>940</v>
      </c>
      <c r="E2587" s="32" t="s">
        <v>25</v>
      </c>
      <c r="F2587" s="29"/>
      <c r="G2587" s="29">
        <v>186</v>
      </c>
      <c r="H2587" s="29"/>
    </row>
    <row r="2588" spans="1:8">
      <c r="A2588" s="42">
        <v>2587</v>
      </c>
      <c r="B2588" s="28">
        <v>10006</v>
      </c>
      <c r="C2588" s="29">
        <v>187</v>
      </c>
      <c r="D2588" s="43">
        <f t="shared" si="34"/>
        <v>950</v>
      </c>
      <c r="E2588" s="32" t="s">
        <v>22</v>
      </c>
      <c r="F2588" s="29"/>
      <c r="G2588" s="29">
        <v>187</v>
      </c>
      <c r="H2588" s="29"/>
    </row>
    <row r="2589" spans="1:8">
      <c r="A2589" s="42">
        <v>2588</v>
      </c>
      <c r="B2589" s="28">
        <v>10006</v>
      </c>
      <c r="C2589" s="29">
        <v>188</v>
      </c>
      <c r="D2589" s="43">
        <f t="shared" si="34"/>
        <v>960</v>
      </c>
      <c r="E2589" s="46" t="s">
        <v>1300</v>
      </c>
      <c r="F2589" s="29"/>
      <c r="G2589" s="29">
        <v>188</v>
      </c>
      <c r="H2589" s="29"/>
    </row>
    <row r="2590" spans="1:8">
      <c r="A2590" s="42">
        <v>2589</v>
      </c>
      <c r="B2590" s="28">
        <v>10006</v>
      </c>
      <c r="C2590" s="29">
        <v>189</v>
      </c>
      <c r="D2590" s="43">
        <f t="shared" si="34"/>
        <v>970</v>
      </c>
      <c r="E2590" s="32" t="s">
        <v>24</v>
      </c>
      <c r="F2590" s="29"/>
      <c r="G2590" s="29">
        <v>189</v>
      </c>
      <c r="H2590" s="29"/>
    </row>
    <row r="2591" spans="1:8">
      <c r="A2591" s="42">
        <v>2590</v>
      </c>
      <c r="B2591" s="28">
        <v>10006</v>
      </c>
      <c r="C2591" s="29">
        <v>190</v>
      </c>
      <c r="D2591" s="43">
        <f t="shared" si="34"/>
        <v>980</v>
      </c>
      <c r="E2591" s="32" t="s">
        <v>25</v>
      </c>
      <c r="F2591" s="29"/>
      <c r="G2591" s="29">
        <v>190</v>
      </c>
      <c r="H2591" s="29"/>
    </row>
    <row r="2592" spans="1:8">
      <c r="A2592" s="42">
        <v>2591</v>
      </c>
      <c r="B2592" s="28">
        <v>10006</v>
      </c>
      <c r="C2592" s="29">
        <v>191</v>
      </c>
      <c r="D2592" s="43">
        <f t="shared" si="34"/>
        <v>990</v>
      </c>
      <c r="E2592" s="32" t="s">
        <v>22</v>
      </c>
      <c r="F2592" s="29"/>
      <c r="G2592" s="29">
        <v>191</v>
      </c>
      <c r="H2592" s="29"/>
    </row>
    <row r="2593" spans="1:8">
      <c r="A2593" s="42">
        <v>2592</v>
      </c>
      <c r="B2593" s="28">
        <v>10006</v>
      </c>
      <c r="C2593" s="29">
        <v>192</v>
      </c>
      <c r="D2593" s="43">
        <f t="shared" si="34"/>
        <v>1000</v>
      </c>
      <c r="E2593" s="45" t="s">
        <v>1289</v>
      </c>
      <c r="F2593" s="29"/>
      <c r="G2593" s="29">
        <v>192</v>
      </c>
      <c r="H2593" s="29"/>
    </row>
    <row r="2594" spans="1:8">
      <c r="A2594" s="42">
        <v>2593</v>
      </c>
      <c r="B2594" s="28">
        <v>10006</v>
      </c>
      <c r="C2594" s="29">
        <v>193</v>
      </c>
      <c r="D2594" s="43">
        <f t="shared" si="34"/>
        <v>1010</v>
      </c>
      <c r="E2594" s="32" t="s">
        <v>24</v>
      </c>
      <c r="F2594" s="29"/>
      <c r="G2594" s="29">
        <v>193</v>
      </c>
      <c r="H2594" s="29"/>
    </row>
    <row r="2595" spans="1:8">
      <c r="A2595" s="42">
        <v>2594</v>
      </c>
      <c r="B2595" s="28">
        <v>10006</v>
      </c>
      <c r="C2595" s="29">
        <v>194</v>
      </c>
      <c r="D2595" s="43">
        <f t="shared" si="34"/>
        <v>1020</v>
      </c>
      <c r="E2595" s="32" t="s">
        <v>25</v>
      </c>
      <c r="F2595" s="29"/>
      <c r="G2595" s="29">
        <v>194</v>
      </c>
      <c r="H2595" s="29"/>
    </row>
    <row r="2596" spans="1:8">
      <c r="A2596" s="42">
        <v>2595</v>
      </c>
      <c r="B2596" s="28">
        <v>10006</v>
      </c>
      <c r="C2596" s="29">
        <v>195</v>
      </c>
      <c r="D2596" s="43">
        <f t="shared" si="34"/>
        <v>1030</v>
      </c>
      <c r="E2596" s="32" t="s">
        <v>22</v>
      </c>
      <c r="F2596" s="29"/>
      <c r="G2596" s="29">
        <v>195</v>
      </c>
      <c r="H2596" s="29"/>
    </row>
    <row r="2597" spans="1:8">
      <c r="A2597" s="42">
        <v>2596</v>
      </c>
      <c r="B2597" s="28">
        <v>10006</v>
      </c>
      <c r="C2597" s="29">
        <v>196</v>
      </c>
      <c r="D2597" s="43">
        <f t="shared" si="34"/>
        <v>1040</v>
      </c>
      <c r="E2597" s="45" t="s">
        <v>1289</v>
      </c>
      <c r="F2597" s="29"/>
      <c r="G2597" s="29">
        <v>196</v>
      </c>
      <c r="H2597" s="29"/>
    </row>
    <row r="2598" spans="1:8">
      <c r="A2598" s="42">
        <v>2597</v>
      </c>
      <c r="B2598" s="28">
        <v>10006</v>
      </c>
      <c r="C2598" s="29">
        <v>197</v>
      </c>
      <c r="D2598" s="43">
        <f t="shared" si="34"/>
        <v>1050</v>
      </c>
      <c r="E2598" s="32" t="s">
        <v>24</v>
      </c>
      <c r="F2598" s="29"/>
      <c r="G2598" s="29">
        <v>197</v>
      </c>
      <c r="H2598" s="29"/>
    </row>
    <row r="2599" spans="1:8">
      <c r="A2599" s="42">
        <v>2598</v>
      </c>
      <c r="B2599" s="28">
        <v>10006</v>
      </c>
      <c r="C2599" s="29">
        <v>198</v>
      </c>
      <c r="D2599" s="43">
        <f t="shared" si="34"/>
        <v>1060</v>
      </c>
      <c r="E2599" s="32" t="s">
        <v>25</v>
      </c>
      <c r="F2599" s="29"/>
      <c r="G2599" s="29">
        <v>198</v>
      </c>
      <c r="H2599" s="29"/>
    </row>
    <row r="2600" spans="1:8">
      <c r="A2600" s="42">
        <v>2599</v>
      </c>
      <c r="B2600" s="28">
        <v>10006</v>
      </c>
      <c r="C2600" s="29">
        <v>199</v>
      </c>
      <c r="D2600" s="43">
        <f t="shared" si="34"/>
        <v>1070</v>
      </c>
      <c r="E2600" s="32" t="s">
        <v>22</v>
      </c>
      <c r="F2600" s="29"/>
      <c r="G2600" s="29">
        <v>199</v>
      </c>
      <c r="H2600" s="29"/>
    </row>
    <row r="2601" spans="1:8">
      <c r="A2601" s="42">
        <v>2600</v>
      </c>
      <c r="B2601" s="28">
        <v>10006</v>
      </c>
      <c r="C2601" s="29">
        <v>200</v>
      </c>
      <c r="D2601" s="43">
        <f t="shared" si="34"/>
        <v>1080</v>
      </c>
      <c r="E2601" s="46" t="s">
        <v>1300</v>
      </c>
      <c r="F2601" s="29"/>
      <c r="G2601" s="29">
        <v>200</v>
      </c>
      <c r="H2601" s="29"/>
    </row>
    <row r="2602" spans="1:8">
      <c r="A2602" s="42">
        <v>2601</v>
      </c>
      <c r="B2602" s="28">
        <v>10006</v>
      </c>
      <c r="C2602" s="29">
        <v>201</v>
      </c>
      <c r="D2602" s="43">
        <f t="shared" si="34"/>
        <v>1090</v>
      </c>
      <c r="E2602" s="32" t="s">
        <v>22</v>
      </c>
      <c r="F2602" s="29"/>
      <c r="G2602" s="29">
        <v>201</v>
      </c>
      <c r="H2602" s="29"/>
    </row>
    <row r="2603" spans="1:8">
      <c r="A2603" s="42">
        <v>2602</v>
      </c>
      <c r="B2603" s="28">
        <v>10006</v>
      </c>
      <c r="C2603" s="29">
        <v>202</v>
      </c>
      <c r="D2603" s="43">
        <f t="shared" si="34"/>
        <v>1100</v>
      </c>
      <c r="E2603" s="46" t="s">
        <v>1300</v>
      </c>
      <c r="F2603" s="29"/>
      <c r="G2603" s="29">
        <v>202</v>
      </c>
      <c r="H2603" s="29"/>
    </row>
    <row r="2604" spans="1:8">
      <c r="A2604" s="42">
        <v>2603</v>
      </c>
      <c r="B2604" s="28">
        <v>10006</v>
      </c>
      <c r="C2604" s="29">
        <v>203</v>
      </c>
      <c r="D2604" s="43">
        <f t="shared" si="34"/>
        <v>1110</v>
      </c>
      <c r="E2604" s="32" t="s">
        <v>24</v>
      </c>
      <c r="F2604" s="29"/>
      <c r="G2604" s="29">
        <v>203</v>
      </c>
      <c r="H2604" s="29"/>
    </row>
    <row r="2605" spans="1:8">
      <c r="A2605" s="42">
        <v>2604</v>
      </c>
      <c r="B2605" s="28">
        <v>10006</v>
      </c>
      <c r="C2605" s="29">
        <v>204</v>
      </c>
      <c r="D2605" s="43">
        <f t="shared" si="34"/>
        <v>1120</v>
      </c>
      <c r="E2605" s="32" t="s">
        <v>25</v>
      </c>
      <c r="F2605" s="29"/>
      <c r="G2605" s="29">
        <v>204</v>
      </c>
      <c r="H2605" s="29"/>
    </row>
    <row r="2606" spans="1:8">
      <c r="A2606" s="42">
        <v>2605</v>
      </c>
      <c r="B2606" s="28">
        <v>10006</v>
      </c>
      <c r="C2606" s="29">
        <v>205</v>
      </c>
      <c r="D2606" s="43">
        <f t="shared" si="34"/>
        <v>1130</v>
      </c>
      <c r="E2606" s="32" t="s">
        <v>22</v>
      </c>
      <c r="F2606" s="29"/>
      <c r="G2606" s="29">
        <v>205</v>
      </c>
      <c r="H2606" s="29"/>
    </row>
    <row r="2607" spans="1:8">
      <c r="A2607" s="42">
        <v>2606</v>
      </c>
      <c r="B2607" s="28">
        <v>10006</v>
      </c>
      <c r="C2607" s="29">
        <v>206</v>
      </c>
      <c r="D2607" s="43">
        <f t="shared" si="34"/>
        <v>1140</v>
      </c>
      <c r="E2607" s="45" t="s">
        <v>1289</v>
      </c>
      <c r="F2607" s="29"/>
      <c r="G2607" s="29">
        <v>206</v>
      </c>
      <c r="H2607" s="29"/>
    </row>
    <row r="2608" spans="1:8">
      <c r="A2608" s="42">
        <v>2607</v>
      </c>
      <c r="B2608" s="28">
        <v>10006</v>
      </c>
      <c r="C2608" s="29">
        <v>207</v>
      </c>
      <c r="D2608" s="43">
        <f t="shared" si="34"/>
        <v>1150</v>
      </c>
      <c r="E2608" s="32" t="s">
        <v>24</v>
      </c>
      <c r="F2608" s="29"/>
      <c r="G2608" s="29">
        <v>207</v>
      </c>
      <c r="H2608" s="29"/>
    </row>
    <row r="2609" spans="1:8">
      <c r="A2609" s="42">
        <v>2608</v>
      </c>
      <c r="B2609" s="28">
        <v>10006</v>
      </c>
      <c r="C2609" s="29">
        <v>208</v>
      </c>
      <c r="D2609" s="43">
        <f t="shared" si="34"/>
        <v>1160</v>
      </c>
      <c r="E2609" s="32" t="s">
        <v>25</v>
      </c>
      <c r="F2609" s="29"/>
      <c r="G2609" s="29">
        <v>208</v>
      </c>
      <c r="H2609" s="29"/>
    </row>
    <row r="2610" spans="1:8">
      <c r="A2610" s="42">
        <v>2609</v>
      </c>
      <c r="B2610" s="28">
        <v>10006</v>
      </c>
      <c r="C2610" s="29">
        <v>209</v>
      </c>
      <c r="D2610" s="43">
        <f t="shared" si="34"/>
        <v>1170</v>
      </c>
      <c r="E2610" s="32" t="s">
        <v>22</v>
      </c>
      <c r="F2610" s="29"/>
      <c r="G2610" s="29">
        <v>209</v>
      </c>
      <c r="H2610" s="29"/>
    </row>
    <row r="2611" spans="1:8">
      <c r="A2611" s="42">
        <v>2610</v>
      </c>
      <c r="B2611" s="28">
        <v>10006</v>
      </c>
      <c r="C2611" s="29">
        <v>210</v>
      </c>
      <c r="D2611" s="43">
        <f t="shared" si="34"/>
        <v>1180</v>
      </c>
      <c r="E2611" s="45" t="s">
        <v>1289</v>
      </c>
      <c r="F2611" s="29"/>
      <c r="G2611" s="29">
        <v>210</v>
      </c>
      <c r="H2611" s="29"/>
    </row>
    <row r="2612" spans="1:8">
      <c r="A2612" s="42">
        <v>2611</v>
      </c>
      <c r="B2612" s="28">
        <v>10006</v>
      </c>
      <c r="C2612" s="29">
        <v>211</v>
      </c>
      <c r="D2612" s="43">
        <f t="shared" si="34"/>
        <v>1190</v>
      </c>
      <c r="E2612" s="32" t="s">
        <v>24</v>
      </c>
      <c r="F2612" s="29"/>
      <c r="G2612" s="29">
        <v>211</v>
      </c>
      <c r="H2612" s="29"/>
    </row>
    <row r="2613" spans="1:8">
      <c r="A2613" s="42">
        <v>2612</v>
      </c>
      <c r="B2613" s="28">
        <v>10006</v>
      </c>
      <c r="C2613" s="29">
        <v>212</v>
      </c>
      <c r="D2613" s="43">
        <f t="shared" si="34"/>
        <v>1200</v>
      </c>
      <c r="E2613" s="32" t="s">
        <v>25</v>
      </c>
      <c r="F2613" s="29"/>
      <c r="G2613" s="29">
        <v>212</v>
      </c>
      <c r="H2613" s="29"/>
    </row>
    <row r="2614" spans="1:8">
      <c r="A2614" s="42">
        <v>2613</v>
      </c>
      <c r="B2614" s="28">
        <v>10006</v>
      </c>
      <c r="C2614" s="29">
        <v>213</v>
      </c>
      <c r="D2614" s="43">
        <f t="shared" si="34"/>
        <v>1210</v>
      </c>
      <c r="E2614" s="32" t="s">
        <v>22</v>
      </c>
      <c r="F2614" s="29"/>
      <c r="G2614" s="29">
        <v>213</v>
      </c>
      <c r="H2614" s="29"/>
    </row>
    <row r="2615" spans="1:8">
      <c r="A2615" s="42">
        <v>2614</v>
      </c>
      <c r="B2615" s="28">
        <v>10006</v>
      </c>
      <c r="C2615" s="29">
        <v>214</v>
      </c>
      <c r="D2615" s="43">
        <f t="shared" si="34"/>
        <v>1220</v>
      </c>
      <c r="E2615" s="46" t="s">
        <v>1300</v>
      </c>
      <c r="F2615" s="29"/>
      <c r="G2615" s="29">
        <v>214</v>
      </c>
      <c r="H2615" s="29"/>
    </row>
    <row r="2616" spans="1:8">
      <c r="A2616" s="42">
        <v>2615</v>
      </c>
      <c r="B2616" s="28">
        <v>10006</v>
      </c>
      <c r="C2616" s="29">
        <v>215</v>
      </c>
      <c r="D2616" s="43">
        <f t="shared" si="34"/>
        <v>1230</v>
      </c>
      <c r="E2616" s="32" t="s">
        <v>24</v>
      </c>
      <c r="F2616" s="29"/>
      <c r="G2616" s="29">
        <v>215</v>
      </c>
      <c r="H2616" s="29"/>
    </row>
    <row r="2617" spans="1:8">
      <c r="A2617" s="42">
        <v>2616</v>
      </c>
      <c r="B2617" s="28">
        <v>10006</v>
      </c>
      <c r="C2617" s="29">
        <v>216</v>
      </c>
      <c r="D2617" s="43">
        <f t="shared" si="34"/>
        <v>1240</v>
      </c>
      <c r="E2617" s="32" t="s">
        <v>25</v>
      </c>
      <c r="F2617" s="29"/>
      <c r="G2617" s="29">
        <v>216</v>
      </c>
      <c r="H2617" s="29"/>
    </row>
    <row r="2618" spans="1:8">
      <c r="A2618" s="42">
        <v>2617</v>
      </c>
      <c r="B2618" s="28">
        <v>10006</v>
      </c>
      <c r="C2618" s="29">
        <v>217</v>
      </c>
      <c r="D2618" s="43">
        <f t="shared" si="34"/>
        <v>1300</v>
      </c>
      <c r="E2618" s="32" t="s">
        <v>22</v>
      </c>
      <c r="F2618" s="29"/>
      <c r="G2618" s="29">
        <v>217</v>
      </c>
      <c r="H2618" s="29"/>
    </row>
    <row r="2619" spans="1:8">
      <c r="A2619" s="42">
        <v>2618</v>
      </c>
      <c r="B2619" s="28">
        <v>10006</v>
      </c>
      <c r="C2619" s="29">
        <v>218</v>
      </c>
      <c r="D2619" s="43">
        <f t="shared" si="34"/>
        <v>1350</v>
      </c>
      <c r="E2619" s="45" t="s">
        <v>1289</v>
      </c>
      <c r="F2619" s="29"/>
      <c r="G2619" s="29">
        <v>218</v>
      </c>
      <c r="H2619" s="29"/>
    </row>
    <row r="2620" spans="1:8">
      <c r="A2620" s="42">
        <v>2619</v>
      </c>
      <c r="B2620" s="28">
        <v>10006</v>
      </c>
      <c r="C2620" s="29">
        <v>219</v>
      </c>
      <c r="D2620" s="43">
        <f t="shared" si="34"/>
        <v>1400</v>
      </c>
      <c r="E2620" s="32" t="s">
        <v>24</v>
      </c>
      <c r="F2620" s="29"/>
      <c r="G2620" s="29">
        <v>219</v>
      </c>
      <c r="H2620" s="29"/>
    </row>
    <row r="2621" spans="1:8">
      <c r="A2621" s="42">
        <v>2620</v>
      </c>
      <c r="B2621" s="28">
        <v>10006</v>
      </c>
      <c r="C2621" s="29">
        <v>220</v>
      </c>
      <c r="D2621" s="43">
        <f t="shared" si="34"/>
        <v>1450</v>
      </c>
      <c r="E2621" s="32" t="s">
        <v>25</v>
      </c>
      <c r="F2621" s="29"/>
      <c r="G2621" s="29">
        <v>220</v>
      </c>
      <c r="H2621" s="29"/>
    </row>
    <row r="2622" spans="1:8">
      <c r="A2622" s="42">
        <v>2621</v>
      </c>
      <c r="B2622" s="28">
        <v>10006</v>
      </c>
      <c r="C2622" s="29">
        <v>221</v>
      </c>
      <c r="D2622" s="43">
        <f t="shared" si="34"/>
        <v>1500</v>
      </c>
      <c r="E2622" s="32" t="s">
        <v>22</v>
      </c>
      <c r="F2622" s="29"/>
      <c r="G2622" s="29">
        <v>221</v>
      </c>
      <c r="H2622" s="29"/>
    </row>
    <row r="2623" spans="1:8">
      <c r="A2623" s="42">
        <v>2622</v>
      </c>
      <c r="B2623" s="28">
        <v>10006</v>
      </c>
      <c r="C2623" s="29">
        <v>222</v>
      </c>
      <c r="D2623" s="43">
        <f t="shared" si="34"/>
        <v>1550</v>
      </c>
      <c r="E2623" s="45" t="s">
        <v>1289</v>
      </c>
      <c r="F2623" s="29"/>
      <c r="G2623" s="29">
        <v>222</v>
      </c>
      <c r="H2623" s="29"/>
    </row>
    <row r="2624" spans="1:8">
      <c r="A2624" s="42">
        <v>2623</v>
      </c>
      <c r="B2624" s="28">
        <v>10006</v>
      </c>
      <c r="C2624" s="29">
        <v>223</v>
      </c>
      <c r="D2624" s="43">
        <f t="shared" si="34"/>
        <v>1600</v>
      </c>
      <c r="E2624" s="32" t="s">
        <v>24</v>
      </c>
      <c r="F2624" s="29"/>
      <c r="G2624" s="29">
        <v>223</v>
      </c>
      <c r="H2624" s="29"/>
    </row>
    <row r="2625" spans="1:8">
      <c r="A2625" s="42">
        <v>2624</v>
      </c>
      <c r="B2625" s="28">
        <v>10006</v>
      </c>
      <c r="C2625" s="29">
        <v>224</v>
      </c>
      <c r="D2625" s="43">
        <f t="shared" si="34"/>
        <v>1650</v>
      </c>
      <c r="E2625" s="32" t="s">
        <v>25</v>
      </c>
      <c r="F2625" s="29"/>
      <c r="G2625" s="29">
        <v>224</v>
      </c>
      <c r="H2625" s="29"/>
    </row>
    <row r="2626" spans="1:8">
      <c r="A2626" s="42">
        <v>2625</v>
      </c>
      <c r="B2626" s="28">
        <v>10006</v>
      </c>
      <c r="C2626" s="29">
        <v>225</v>
      </c>
      <c r="D2626" s="43">
        <f t="shared" si="34"/>
        <v>1700</v>
      </c>
      <c r="E2626" s="32" t="s">
        <v>22</v>
      </c>
      <c r="F2626" s="29"/>
      <c r="G2626" s="29">
        <v>225</v>
      </c>
      <c r="H2626" s="29"/>
    </row>
    <row r="2627" spans="1:8">
      <c r="A2627" s="42">
        <v>2626</v>
      </c>
      <c r="B2627" s="28">
        <v>10006</v>
      </c>
      <c r="C2627" s="29">
        <v>226</v>
      </c>
      <c r="D2627" s="43">
        <f t="shared" si="34"/>
        <v>1750</v>
      </c>
      <c r="E2627" s="46" t="s">
        <v>1300</v>
      </c>
      <c r="F2627" s="29"/>
      <c r="G2627" s="29">
        <v>226</v>
      </c>
      <c r="H2627" s="29"/>
    </row>
    <row r="2628" spans="1:8">
      <c r="A2628" s="42">
        <v>2627</v>
      </c>
      <c r="B2628" s="28">
        <v>10006</v>
      </c>
      <c r="C2628" s="29">
        <v>227</v>
      </c>
      <c r="D2628" s="43">
        <f t="shared" si="34"/>
        <v>1800</v>
      </c>
      <c r="E2628" s="32" t="s">
        <v>24</v>
      </c>
      <c r="F2628" s="29"/>
      <c r="G2628" s="29">
        <v>227</v>
      </c>
      <c r="H2628" s="29"/>
    </row>
    <row r="2629" spans="1:8">
      <c r="A2629" s="42">
        <v>2628</v>
      </c>
      <c r="B2629" s="28">
        <v>10006</v>
      </c>
      <c r="C2629" s="29">
        <v>228</v>
      </c>
      <c r="D2629" s="43">
        <f t="shared" si="34"/>
        <v>1850</v>
      </c>
      <c r="E2629" s="32" t="s">
        <v>25</v>
      </c>
      <c r="F2629" s="29"/>
      <c r="G2629" s="29">
        <v>228</v>
      </c>
      <c r="H2629" s="29"/>
    </row>
    <row r="2630" spans="1:8">
      <c r="A2630" s="42">
        <v>2629</v>
      </c>
      <c r="B2630" s="28">
        <v>10006</v>
      </c>
      <c r="C2630" s="29">
        <v>229</v>
      </c>
      <c r="D2630" s="43">
        <f t="shared" si="34"/>
        <v>1900</v>
      </c>
      <c r="E2630" s="32" t="s">
        <v>22</v>
      </c>
      <c r="F2630" s="29"/>
      <c r="G2630" s="29">
        <v>229</v>
      </c>
      <c r="H2630" s="29"/>
    </row>
    <row r="2631" spans="1:8">
      <c r="A2631" s="42">
        <v>2630</v>
      </c>
      <c r="B2631" s="28">
        <v>10006</v>
      </c>
      <c r="C2631" s="29">
        <v>230</v>
      </c>
      <c r="D2631" s="43">
        <f t="shared" si="34"/>
        <v>1950</v>
      </c>
      <c r="E2631" s="45" t="s">
        <v>1289</v>
      </c>
      <c r="F2631" s="29"/>
      <c r="G2631" s="29">
        <v>230</v>
      </c>
      <c r="H2631" s="29"/>
    </row>
    <row r="2632" spans="1:8">
      <c r="A2632" s="42">
        <v>2631</v>
      </c>
      <c r="B2632" s="28">
        <v>10006</v>
      </c>
      <c r="C2632" s="29">
        <v>231</v>
      </c>
      <c r="D2632" s="43">
        <f t="shared" si="34"/>
        <v>2000</v>
      </c>
      <c r="E2632" s="32" t="s">
        <v>24</v>
      </c>
      <c r="F2632" s="29"/>
      <c r="G2632" s="29">
        <v>231</v>
      </c>
      <c r="H2632" s="29"/>
    </row>
    <row r="2633" spans="1:8">
      <c r="A2633" s="42">
        <v>2632</v>
      </c>
      <c r="B2633" s="28">
        <v>10006</v>
      </c>
      <c r="C2633" s="29">
        <v>232</v>
      </c>
      <c r="D2633" s="43">
        <f t="shared" si="34"/>
        <v>2050</v>
      </c>
      <c r="E2633" s="32" t="s">
        <v>25</v>
      </c>
      <c r="F2633" s="29"/>
      <c r="G2633" s="29">
        <v>232</v>
      </c>
      <c r="H2633" s="29"/>
    </row>
    <row r="2634" spans="1:8">
      <c r="A2634" s="42">
        <v>2633</v>
      </c>
      <c r="B2634" s="28">
        <v>10006</v>
      </c>
      <c r="C2634" s="29">
        <v>233</v>
      </c>
      <c r="D2634" s="43">
        <f t="shared" si="34"/>
        <v>2100</v>
      </c>
      <c r="E2634" s="32" t="s">
        <v>22</v>
      </c>
      <c r="F2634" s="29"/>
      <c r="G2634" s="29">
        <v>233</v>
      </c>
      <c r="H2634" s="29"/>
    </row>
    <row r="2635" spans="1:8">
      <c r="A2635" s="42">
        <v>2634</v>
      </c>
      <c r="B2635" s="28">
        <v>10006</v>
      </c>
      <c r="C2635" s="29">
        <v>234</v>
      </c>
      <c r="D2635" s="43">
        <f t="shared" si="34"/>
        <v>2150</v>
      </c>
      <c r="E2635" s="45" t="s">
        <v>1289</v>
      </c>
      <c r="F2635" s="29"/>
      <c r="G2635" s="29">
        <v>234</v>
      </c>
      <c r="H2635" s="29"/>
    </row>
    <row r="2636" spans="1:8">
      <c r="A2636" s="42">
        <v>2635</v>
      </c>
      <c r="B2636" s="28">
        <v>10006</v>
      </c>
      <c r="C2636" s="29">
        <v>235</v>
      </c>
      <c r="D2636" s="43">
        <f t="shared" si="34"/>
        <v>2200</v>
      </c>
      <c r="E2636" s="32" t="s">
        <v>24</v>
      </c>
      <c r="F2636" s="29"/>
      <c r="G2636" s="29">
        <v>235</v>
      </c>
      <c r="H2636" s="29"/>
    </row>
    <row r="2637" spans="1:8">
      <c r="A2637" s="42">
        <v>2636</v>
      </c>
      <c r="B2637" s="28">
        <v>10006</v>
      </c>
      <c r="C2637" s="29">
        <v>236</v>
      </c>
      <c r="D2637" s="43">
        <f t="shared" si="34"/>
        <v>2250</v>
      </c>
      <c r="E2637" s="32" t="s">
        <v>25</v>
      </c>
      <c r="F2637" s="29"/>
      <c r="G2637" s="29">
        <v>236</v>
      </c>
      <c r="H2637" s="29"/>
    </row>
    <row r="2638" spans="1:8">
      <c r="A2638" s="42">
        <v>2637</v>
      </c>
      <c r="B2638" s="28">
        <v>10006</v>
      </c>
      <c r="C2638" s="29">
        <v>237</v>
      </c>
      <c r="D2638" s="43">
        <f t="shared" si="34"/>
        <v>2300</v>
      </c>
      <c r="E2638" s="32" t="s">
        <v>22</v>
      </c>
      <c r="F2638" s="29"/>
      <c r="G2638" s="29">
        <v>237</v>
      </c>
      <c r="H2638" s="29"/>
    </row>
    <row r="2639" spans="1:8">
      <c r="A2639" s="42">
        <v>2638</v>
      </c>
      <c r="B2639" s="28">
        <v>10006</v>
      </c>
      <c r="C2639" s="29">
        <v>238</v>
      </c>
      <c r="D2639" s="43">
        <f t="shared" si="34"/>
        <v>2350</v>
      </c>
      <c r="E2639" s="46" t="s">
        <v>1300</v>
      </c>
      <c r="F2639" s="29"/>
      <c r="G2639" s="29">
        <v>238</v>
      </c>
      <c r="H2639" s="29"/>
    </row>
    <row r="2640" spans="1:8">
      <c r="A2640" s="42">
        <v>2639</v>
      </c>
      <c r="B2640" s="28">
        <v>10006</v>
      </c>
      <c r="C2640" s="29">
        <v>239</v>
      </c>
      <c r="D2640" s="43">
        <f t="shared" si="34"/>
        <v>2400</v>
      </c>
      <c r="E2640" s="32" t="s">
        <v>24</v>
      </c>
      <c r="F2640" s="29"/>
      <c r="G2640" s="29">
        <v>239</v>
      </c>
      <c r="H2640" s="29"/>
    </row>
    <row r="2641" spans="1:8">
      <c r="A2641" s="42">
        <v>2640</v>
      </c>
      <c r="B2641" s="28">
        <v>10006</v>
      </c>
      <c r="C2641" s="29">
        <v>240</v>
      </c>
      <c r="D2641" s="43">
        <f t="shared" si="34"/>
        <v>2450</v>
      </c>
      <c r="E2641" s="32" t="s">
        <v>25</v>
      </c>
      <c r="F2641" s="29"/>
      <c r="G2641" s="29">
        <v>240</v>
      </c>
      <c r="H2641" s="29"/>
    </row>
    <row r="2642" spans="1:8">
      <c r="A2642" s="42">
        <v>2641</v>
      </c>
      <c r="B2642" s="28">
        <v>10006</v>
      </c>
      <c r="C2642" s="29">
        <v>241</v>
      </c>
      <c r="D2642" s="43">
        <f t="shared" si="34"/>
        <v>2500</v>
      </c>
      <c r="E2642" s="32" t="s">
        <v>22</v>
      </c>
      <c r="F2642" s="29"/>
      <c r="G2642" s="29">
        <v>241</v>
      </c>
      <c r="H2642" s="29"/>
    </row>
    <row r="2643" spans="1:8">
      <c r="A2643" s="42">
        <v>2642</v>
      </c>
      <c r="B2643" s="28">
        <v>10006</v>
      </c>
      <c r="C2643" s="29">
        <v>242</v>
      </c>
      <c r="D2643" s="43">
        <f t="shared" ref="D2643:D2706" si="35">D2243</f>
        <v>2550</v>
      </c>
      <c r="E2643" s="45" t="s">
        <v>1289</v>
      </c>
      <c r="F2643" s="29"/>
      <c r="G2643" s="29">
        <v>242</v>
      </c>
      <c r="H2643" s="29"/>
    </row>
    <row r="2644" spans="1:8">
      <c r="A2644" s="42">
        <v>2643</v>
      </c>
      <c r="B2644" s="28">
        <v>10006</v>
      </c>
      <c r="C2644" s="29">
        <v>243</v>
      </c>
      <c r="D2644" s="43">
        <f t="shared" si="35"/>
        <v>2600</v>
      </c>
      <c r="E2644" s="32" t="s">
        <v>24</v>
      </c>
      <c r="F2644" s="29"/>
      <c r="G2644" s="29">
        <v>243</v>
      </c>
      <c r="H2644" s="29"/>
    </row>
    <row r="2645" spans="1:8">
      <c r="A2645" s="42">
        <v>2644</v>
      </c>
      <c r="B2645" s="28">
        <v>10006</v>
      </c>
      <c r="C2645" s="29">
        <v>244</v>
      </c>
      <c r="D2645" s="43">
        <f t="shared" si="35"/>
        <v>2650</v>
      </c>
      <c r="E2645" s="32" t="s">
        <v>25</v>
      </c>
      <c r="F2645" s="29"/>
      <c r="G2645" s="29">
        <v>244</v>
      </c>
      <c r="H2645" s="29"/>
    </row>
    <row r="2646" spans="1:8">
      <c r="A2646" s="42">
        <v>2645</v>
      </c>
      <c r="B2646" s="28">
        <v>10006</v>
      </c>
      <c r="C2646" s="29">
        <v>245</v>
      </c>
      <c r="D2646" s="43">
        <f t="shared" si="35"/>
        <v>2700</v>
      </c>
      <c r="E2646" s="32" t="s">
        <v>22</v>
      </c>
      <c r="F2646" s="29"/>
      <c r="G2646" s="29">
        <v>245</v>
      </c>
      <c r="H2646" s="29"/>
    </row>
    <row r="2647" spans="1:8">
      <c r="A2647" s="42">
        <v>2646</v>
      </c>
      <c r="B2647" s="28">
        <v>10006</v>
      </c>
      <c r="C2647" s="29">
        <v>246</v>
      </c>
      <c r="D2647" s="43">
        <f t="shared" si="35"/>
        <v>2750</v>
      </c>
      <c r="E2647" s="45" t="s">
        <v>1289</v>
      </c>
      <c r="F2647" s="29"/>
      <c r="G2647" s="29">
        <v>246</v>
      </c>
      <c r="H2647" s="29"/>
    </row>
    <row r="2648" spans="1:8">
      <c r="A2648" s="42">
        <v>2647</v>
      </c>
      <c r="B2648" s="28">
        <v>10006</v>
      </c>
      <c r="C2648" s="29">
        <v>247</v>
      </c>
      <c r="D2648" s="43">
        <f t="shared" si="35"/>
        <v>2800</v>
      </c>
      <c r="E2648" s="32" t="s">
        <v>24</v>
      </c>
      <c r="F2648" s="29"/>
      <c r="G2648" s="29">
        <v>247</v>
      </c>
      <c r="H2648" s="29"/>
    </row>
    <row r="2649" spans="1:8">
      <c r="A2649" s="42">
        <v>2648</v>
      </c>
      <c r="B2649" s="28">
        <v>10006</v>
      </c>
      <c r="C2649" s="29">
        <v>248</v>
      </c>
      <c r="D2649" s="43">
        <f t="shared" si="35"/>
        <v>2850</v>
      </c>
      <c r="E2649" s="32" t="s">
        <v>25</v>
      </c>
      <c r="F2649" s="29"/>
      <c r="G2649" s="29">
        <v>248</v>
      </c>
      <c r="H2649" s="29"/>
    </row>
    <row r="2650" spans="1:8">
      <c r="A2650" s="42">
        <v>2649</v>
      </c>
      <c r="B2650" s="28">
        <v>10006</v>
      </c>
      <c r="C2650" s="29">
        <v>249</v>
      </c>
      <c r="D2650" s="43">
        <f t="shared" si="35"/>
        <v>2900</v>
      </c>
      <c r="E2650" s="32" t="s">
        <v>22</v>
      </c>
      <c r="F2650" s="29"/>
      <c r="G2650" s="29">
        <v>249</v>
      </c>
      <c r="H2650" s="29"/>
    </row>
    <row r="2651" spans="1:8">
      <c r="A2651" s="42">
        <v>2650</v>
      </c>
      <c r="B2651" s="28">
        <v>10006</v>
      </c>
      <c r="C2651" s="29">
        <v>250</v>
      </c>
      <c r="D2651" s="43">
        <f t="shared" si="35"/>
        <v>2950</v>
      </c>
      <c r="E2651" s="46" t="s">
        <v>1300</v>
      </c>
      <c r="F2651" s="29"/>
      <c r="G2651" s="29">
        <v>250</v>
      </c>
      <c r="H2651" s="29"/>
    </row>
    <row r="2652" spans="1:8">
      <c r="A2652" s="42">
        <v>2651</v>
      </c>
      <c r="B2652" s="28">
        <v>10006</v>
      </c>
      <c r="C2652" s="29">
        <v>251</v>
      </c>
      <c r="D2652" s="43">
        <f t="shared" si="35"/>
        <v>3000</v>
      </c>
      <c r="E2652" s="32" t="s">
        <v>22</v>
      </c>
      <c r="F2652" s="29"/>
      <c r="G2652" s="29">
        <v>251</v>
      </c>
      <c r="H2652" s="29"/>
    </row>
    <row r="2653" spans="1:8">
      <c r="A2653" s="42">
        <v>2652</v>
      </c>
      <c r="B2653" s="28">
        <v>10006</v>
      </c>
      <c r="C2653" s="29">
        <v>252</v>
      </c>
      <c r="D2653" s="43">
        <f t="shared" si="35"/>
        <v>3050</v>
      </c>
      <c r="E2653" s="46" t="s">
        <v>1300</v>
      </c>
      <c r="F2653" s="29"/>
      <c r="G2653" s="29">
        <v>252</v>
      </c>
      <c r="H2653" s="29"/>
    </row>
    <row r="2654" spans="1:8">
      <c r="A2654" s="42">
        <v>2653</v>
      </c>
      <c r="B2654" s="28">
        <v>10006</v>
      </c>
      <c r="C2654" s="29">
        <v>253</v>
      </c>
      <c r="D2654" s="43">
        <f t="shared" si="35"/>
        <v>3100</v>
      </c>
      <c r="E2654" s="32" t="s">
        <v>24</v>
      </c>
      <c r="F2654" s="29"/>
      <c r="G2654" s="29">
        <v>253</v>
      </c>
      <c r="H2654" s="29"/>
    </row>
    <row r="2655" spans="1:8">
      <c r="A2655" s="42">
        <v>2654</v>
      </c>
      <c r="B2655" s="28">
        <v>10006</v>
      </c>
      <c r="C2655" s="29">
        <v>254</v>
      </c>
      <c r="D2655" s="43">
        <f t="shared" si="35"/>
        <v>3150</v>
      </c>
      <c r="E2655" s="32" t="s">
        <v>25</v>
      </c>
      <c r="F2655" s="29"/>
      <c r="G2655" s="29">
        <v>254</v>
      </c>
      <c r="H2655" s="29"/>
    </row>
    <row r="2656" spans="1:8">
      <c r="A2656" s="42">
        <v>2655</v>
      </c>
      <c r="B2656" s="28">
        <v>10006</v>
      </c>
      <c r="C2656" s="29">
        <v>255</v>
      </c>
      <c r="D2656" s="43">
        <f t="shared" si="35"/>
        <v>3200</v>
      </c>
      <c r="E2656" s="32" t="s">
        <v>22</v>
      </c>
      <c r="F2656" s="29"/>
      <c r="G2656" s="29">
        <v>255</v>
      </c>
      <c r="H2656" s="29"/>
    </row>
    <row r="2657" spans="1:8">
      <c r="A2657" s="42">
        <v>2656</v>
      </c>
      <c r="B2657" s="28">
        <v>10006</v>
      </c>
      <c r="C2657" s="29">
        <v>256</v>
      </c>
      <c r="D2657" s="43">
        <f t="shared" si="35"/>
        <v>3250</v>
      </c>
      <c r="E2657" s="45" t="s">
        <v>1289</v>
      </c>
      <c r="F2657" s="29"/>
      <c r="G2657" s="29">
        <v>256</v>
      </c>
      <c r="H2657" s="29"/>
    </row>
    <row r="2658" spans="1:8">
      <c r="A2658" s="42">
        <v>2657</v>
      </c>
      <c r="B2658" s="28">
        <v>10006</v>
      </c>
      <c r="C2658" s="29">
        <v>257</v>
      </c>
      <c r="D2658" s="43">
        <f t="shared" si="35"/>
        <v>3300</v>
      </c>
      <c r="E2658" s="32" t="s">
        <v>24</v>
      </c>
      <c r="F2658" s="29"/>
      <c r="G2658" s="29">
        <v>257</v>
      </c>
      <c r="H2658" s="29"/>
    </row>
    <row r="2659" spans="1:8">
      <c r="A2659" s="42">
        <v>2658</v>
      </c>
      <c r="B2659" s="28">
        <v>10006</v>
      </c>
      <c r="C2659" s="29">
        <v>258</v>
      </c>
      <c r="D2659" s="43">
        <f t="shared" si="35"/>
        <v>3350</v>
      </c>
      <c r="E2659" s="32" t="s">
        <v>25</v>
      </c>
      <c r="F2659" s="29"/>
      <c r="G2659" s="29">
        <v>258</v>
      </c>
      <c r="H2659" s="29"/>
    </row>
    <row r="2660" spans="1:8">
      <c r="A2660" s="42">
        <v>2659</v>
      </c>
      <c r="B2660" s="28">
        <v>10006</v>
      </c>
      <c r="C2660" s="29">
        <v>259</v>
      </c>
      <c r="D2660" s="43">
        <f t="shared" si="35"/>
        <v>3400</v>
      </c>
      <c r="E2660" s="32" t="s">
        <v>22</v>
      </c>
      <c r="F2660" s="29"/>
      <c r="G2660" s="29">
        <v>259</v>
      </c>
      <c r="H2660" s="29"/>
    </row>
    <row r="2661" spans="1:8">
      <c r="A2661" s="42">
        <v>2660</v>
      </c>
      <c r="B2661" s="28">
        <v>10006</v>
      </c>
      <c r="C2661" s="29">
        <v>260</v>
      </c>
      <c r="D2661" s="43">
        <f t="shared" si="35"/>
        <v>3450</v>
      </c>
      <c r="E2661" s="45" t="s">
        <v>1289</v>
      </c>
      <c r="F2661" s="29"/>
      <c r="G2661" s="29">
        <v>260</v>
      </c>
      <c r="H2661" s="29"/>
    </row>
    <row r="2662" spans="1:8">
      <c r="A2662" s="42">
        <v>2661</v>
      </c>
      <c r="B2662" s="28">
        <v>10006</v>
      </c>
      <c r="C2662" s="29">
        <v>261</v>
      </c>
      <c r="D2662" s="43">
        <f t="shared" si="35"/>
        <v>3500</v>
      </c>
      <c r="E2662" s="32" t="s">
        <v>24</v>
      </c>
      <c r="F2662" s="29"/>
      <c r="G2662" s="29">
        <v>261</v>
      </c>
      <c r="H2662" s="29"/>
    </row>
    <row r="2663" spans="1:8">
      <c r="A2663" s="42">
        <v>2662</v>
      </c>
      <c r="B2663" s="28">
        <v>10006</v>
      </c>
      <c r="C2663" s="29">
        <v>262</v>
      </c>
      <c r="D2663" s="43">
        <f t="shared" si="35"/>
        <v>3550</v>
      </c>
      <c r="E2663" s="32" t="s">
        <v>25</v>
      </c>
      <c r="F2663" s="29"/>
      <c r="G2663" s="29">
        <v>262</v>
      </c>
      <c r="H2663" s="29"/>
    </row>
    <row r="2664" spans="1:8">
      <c r="A2664" s="42">
        <v>2663</v>
      </c>
      <c r="B2664" s="28">
        <v>10006</v>
      </c>
      <c r="C2664" s="29">
        <v>263</v>
      </c>
      <c r="D2664" s="43">
        <f t="shared" si="35"/>
        <v>3600</v>
      </c>
      <c r="E2664" s="32" t="s">
        <v>22</v>
      </c>
      <c r="F2664" s="29"/>
      <c r="G2664" s="29">
        <v>263</v>
      </c>
      <c r="H2664" s="29"/>
    </row>
    <row r="2665" spans="1:8">
      <c r="A2665" s="42">
        <v>2664</v>
      </c>
      <c r="B2665" s="28">
        <v>10006</v>
      </c>
      <c r="C2665" s="29">
        <v>264</v>
      </c>
      <c r="D2665" s="43">
        <f t="shared" si="35"/>
        <v>3650</v>
      </c>
      <c r="E2665" s="46" t="s">
        <v>1300</v>
      </c>
      <c r="F2665" s="29"/>
      <c r="G2665" s="29">
        <v>264</v>
      </c>
      <c r="H2665" s="29"/>
    </row>
    <row r="2666" spans="1:8">
      <c r="A2666" s="42">
        <v>2665</v>
      </c>
      <c r="B2666" s="28">
        <v>10006</v>
      </c>
      <c r="C2666" s="29">
        <v>265</v>
      </c>
      <c r="D2666" s="43">
        <f t="shared" si="35"/>
        <v>3700</v>
      </c>
      <c r="E2666" s="32" t="s">
        <v>24</v>
      </c>
      <c r="F2666" s="29"/>
      <c r="G2666" s="29">
        <v>265</v>
      </c>
      <c r="H2666" s="29"/>
    </row>
    <row r="2667" spans="1:8">
      <c r="A2667" s="42">
        <v>2666</v>
      </c>
      <c r="B2667" s="28">
        <v>10006</v>
      </c>
      <c r="C2667" s="29">
        <v>266</v>
      </c>
      <c r="D2667" s="43">
        <f t="shared" si="35"/>
        <v>3750</v>
      </c>
      <c r="E2667" s="32" t="s">
        <v>25</v>
      </c>
      <c r="F2667" s="29"/>
      <c r="G2667" s="29">
        <v>266</v>
      </c>
      <c r="H2667" s="29"/>
    </row>
    <row r="2668" spans="1:8">
      <c r="A2668" s="42">
        <v>2667</v>
      </c>
      <c r="B2668" s="28">
        <v>10006</v>
      </c>
      <c r="C2668" s="29">
        <v>267</v>
      </c>
      <c r="D2668" s="43">
        <f t="shared" si="35"/>
        <v>3800</v>
      </c>
      <c r="E2668" s="32" t="s">
        <v>22</v>
      </c>
      <c r="F2668" s="29"/>
      <c r="G2668" s="29">
        <v>267</v>
      </c>
      <c r="H2668" s="29"/>
    </row>
    <row r="2669" spans="1:8">
      <c r="A2669" s="42">
        <v>2668</v>
      </c>
      <c r="B2669" s="28">
        <v>10006</v>
      </c>
      <c r="C2669" s="29">
        <v>268</v>
      </c>
      <c r="D2669" s="43">
        <f t="shared" si="35"/>
        <v>3850</v>
      </c>
      <c r="E2669" s="45" t="s">
        <v>1289</v>
      </c>
      <c r="F2669" s="29"/>
      <c r="G2669" s="29">
        <v>268</v>
      </c>
      <c r="H2669" s="29"/>
    </row>
    <row r="2670" spans="1:8">
      <c r="A2670" s="42">
        <v>2669</v>
      </c>
      <c r="B2670" s="28">
        <v>10006</v>
      </c>
      <c r="C2670" s="29">
        <v>269</v>
      </c>
      <c r="D2670" s="43">
        <f t="shared" si="35"/>
        <v>3900</v>
      </c>
      <c r="E2670" s="32" t="s">
        <v>24</v>
      </c>
      <c r="F2670" s="29"/>
      <c r="G2670" s="29">
        <v>269</v>
      </c>
      <c r="H2670" s="29"/>
    </row>
    <row r="2671" spans="1:8">
      <c r="A2671" s="42">
        <v>2670</v>
      </c>
      <c r="B2671" s="28">
        <v>10006</v>
      </c>
      <c r="C2671" s="29">
        <v>270</v>
      </c>
      <c r="D2671" s="43">
        <f t="shared" si="35"/>
        <v>3950</v>
      </c>
      <c r="E2671" s="32" t="s">
        <v>25</v>
      </c>
      <c r="F2671" s="29"/>
      <c r="G2671" s="29">
        <v>270</v>
      </c>
      <c r="H2671" s="29"/>
    </row>
    <row r="2672" spans="1:8">
      <c r="A2672" s="42">
        <v>2671</v>
      </c>
      <c r="B2672" s="28">
        <v>10006</v>
      </c>
      <c r="C2672" s="29">
        <v>271</v>
      </c>
      <c r="D2672" s="43">
        <f t="shared" si="35"/>
        <v>4000</v>
      </c>
      <c r="E2672" s="32" t="s">
        <v>22</v>
      </c>
      <c r="F2672" s="29"/>
      <c r="G2672" s="29">
        <v>271</v>
      </c>
      <c r="H2672" s="29"/>
    </row>
    <row r="2673" spans="1:8">
      <c r="A2673" s="42">
        <v>2672</v>
      </c>
      <c r="B2673" s="28">
        <v>10006</v>
      </c>
      <c r="C2673" s="29">
        <v>272</v>
      </c>
      <c r="D2673" s="43">
        <f t="shared" si="35"/>
        <v>4050</v>
      </c>
      <c r="E2673" s="45" t="s">
        <v>1289</v>
      </c>
      <c r="F2673" s="29"/>
      <c r="G2673" s="29">
        <v>272</v>
      </c>
      <c r="H2673" s="29"/>
    </row>
    <row r="2674" spans="1:8">
      <c r="A2674" s="42">
        <v>2673</v>
      </c>
      <c r="B2674" s="28">
        <v>10006</v>
      </c>
      <c r="C2674" s="29">
        <v>273</v>
      </c>
      <c r="D2674" s="43">
        <f t="shared" si="35"/>
        <v>4100</v>
      </c>
      <c r="E2674" s="32" t="s">
        <v>24</v>
      </c>
      <c r="F2674" s="29"/>
      <c r="G2674" s="29">
        <v>273</v>
      </c>
      <c r="H2674" s="29"/>
    </row>
    <row r="2675" spans="1:8">
      <c r="A2675" s="42">
        <v>2674</v>
      </c>
      <c r="B2675" s="28">
        <v>10006</v>
      </c>
      <c r="C2675" s="29">
        <v>274</v>
      </c>
      <c r="D2675" s="43">
        <f t="shared" si="35"/>
        <v>4150</v>
      </c>
      <c r="E2675" s="32" t="s">
        <v>25</v>
      </c>
      <c r="F2675" s="29"/>
      <c r="G2675" s="29">
        <v>274</v>
      </c>
      <c r="H2675" s="29"/>
    </row>
    <row r="2676" spans="1:8">
      <c r="A2676" s="42">
        <v>2675</v>
      </c>
      <c r="B2676" s="28">
        <v>10006</v>
      </c>
      <c r="C2676" s="29">
        <v>275</v>
      </c>
      <c r="D2676" s="43">
        <f t="shared" si="35"/>
        <v>4200</v>
      </c>
      <c r="E2676" s="32" t="s">
        <v>22</v>
      </c>
      <c r="F2676" s="29"/>
      <c r="G2676" s="29">
        <v>275</v>
      </c>
      <c r="H2676" s="29"/>
    </row>
    <row r="2677" spans="1:8">
      <c r="A2677" s="42">
        <v>2676</v>
      </c>
      <c r="B2677" s="28">
        <v>10006</v>
      </c>
      <c r="C2677" s="29">
        <v>276</v>
      </c>
      <c r="D2677" s="43">
        <f t="shared" si="35"/>
        <v>4250</v>
      </c>
      <c r="E2677" s="46" t="s">
        <v>1300</v>
      </c>
      <c r="F2677" s="29"/>
      <c r="G2677" s="29">
        <v>276</v>
      </c>
      <c r="H2677" s="29"/>
    </row>
    <row r="2678" spans="1:8">
      <c r="A2678" s="42">
        <v>2677</v>
      </c>
      <c r="B2678" s="28">
        <v>10006</v>
      </c>
      <c r="C2678" s="29">
        <v>277</v>
      </c>
      <c r="D2678" s="43">
        <f t="shared" si="35"/>
        <v>4300</v>
      </c>
      <c r="E2678" s="32" t="s">
        <v>24</v>
      </c>
      <c r="F2678" s="29"/>
      <c r="G2678" s="29">
        <v>277</v>
      </c>
      <c r="H2678" s="29"/>
    </row>
    <row r="2679" spans="1:8">
      <c r="A2679" s="42">
        <v>2678</v>
      </c>
      <c r="B2679" s="28">
        <v>10006</v>
      </c>
      <c r="C2679" s="29">
        <v>278</v>
      </c>
      <c r="D2679" s="43">
        <f t="shared" si="35"/>
        <v>4350</v>
      </c>
      <c r="E2679" s="32" t="s">
        <v>25</v>
      </c>
      <c r="F2679" s="29"/>
      <c r="G2679" s="29">
        <v>278</v>
      </c>
      <c r="H2679" s="29"/>
    </row>
    <row r="2680" spans="1:8">
      <c r="A2680" s="42">
        <v>2679</v>
      </c>
      <c r="B2680" s="28">
        <v>10006</v>
      </c>
      <c r="C2680" s="29">
        <v>279</v>
      </c>
      <c r="D2680" s="43">
        <f t="shared" si="35"/>
        <v>4400</v>
      </c>
      <c r="E2680" s="32" t="s">
        <v>22</v>
      </c>
      <c r="F2680" s="29"/>
      <c r="G2680" s="29">
        <v>279</v>
      </c>
      <c r="H2680" s="29"/>
    </row>
    <row r="2681" spans="1:8">
      <c r="A2681" s="42">
        <v>2680</v>
      </c>
      <c r="B2681" s="28">
        <v>10006</v>
      </c>
      <c r="C2681" s="29">
        <v>280</v>
      </c>
      <c r="D2681" s="43">
        <f t="shared" si="35"/>
        <v>4450</v>
      </c>
      <c r="E2681" s="45" t="s">
        <v>1289</v>
      </c>
      <c r="F2681" s="29"/>
      <c r="G2681" s="29">
        <v>280</v>
      </c>
      <c r="H2681" s="29"/>
    </row>
    <row r="2682" spans="1:8">
      <c r="A2682" s="42">
        <v>2681</v>
      </c>
      <c r="B2682" s="28">
        <v>10006</v>
      </c>
      <c r="C2682" s="29">
        <v>281</v>
      </c>
      <c r="D2682" s="43">
        <f t="shared" si="35"/>
        <v>4500</v>
      </c>
      <c r="E2682" s="32" t="s">
        <v>24</v>
      </c>
      <c r="F2682" s="29"/>
      <c r="G2682" s="29">
        <v>281</v>
      </c>
      <c r="H2682" s="29"/>
    </row>
    <row r="2683" spans="1:8">
      <c r="A2683" s="42">
        <v>2682</v>
      </c>
      <c r="B2683" s="28">
        <v>10006</v>
      </c>
      <c r="C2683" s="29">
        <v>282</v>
      </c>
      <c r="D2683" s="43">
        <f t="shared" si="35"/>
        <v>4550</v>
      </c>
      <c r="E2683" s="32" t="s">
        <v>25</v>
      </c>
      <c r="F2683" s="29"/>
      <c r="G2683" s="29">
        <v>282</v>
      </c>
      <c r="H2683" s="29"/>
    </row>
    <row r="2684" spans="1:8">
      <c r="A2684" s="42">
        <v>2683</v>
      </c>
      <c r="B2684" s="28">
        <v>10006</v>
      </c>
      <c r="C2684" s="29">
        <v>283</v>
      </c>
      <c r="D2684" s="43">
        <f t="shared" si="35"/>
        <v>4600</v>
      </c>
      <c r="E2684" s="32" t="s">
        <v>22</v>
      </c>
      <c r="F2684" s="29"/>
      <c r="G2684" s="29">
        <v>283</v>
      </c>
      <c r="H2684" s="29"/>
    </row>
    <row r="2685" spans="1:8">
      <c r="A2685" s="42">
        <v>2684</v>
      </c>
      <c r="B2685" s="28">
        <v>10006</v>
      </c>
      <c r="C2685" s="29">
        <v>284</v>
      </c>
      <c r="D2685" s="43">
        <f t="shared" si="35"/>
        <v>4650</v>
      </c>
      <c r="E2685" s="45" t="s">
        <v>1289</v>
      </c>
      <c r="F2685" s="29"/>
      <c r="G2685" s="29">
        <v>284</v>
      </c>
      <c r="H2685" s="29"/>
    </row>
    <row r="2686" spans="1:8">
      <c r="A2686" s="42">
        <v>2685</v>
      </c>
      <c r="B2686" s="28">
        <v>10006</v>
      </c>
      <c r="C2686" s="29">
        <v>285</v>
      </c>
      <c r="D2686" s="43">
        <f t="shared" si="35"/>
        <v>4700</v>
      </c>
      <c r="E2686" s="32" t="s">
        <v>24</v>
      </c>
      <c r="F2686" s="29"/>
      <c r="G2686" s="29">
        <v>285</v>
      </c>
      <c r="H2686" s="29"/>
    </row>
    <row r="2687" spans="1:8">
      <c r="A2687" s="42">
        <v>2686</v>
      </c>
      <c r="B2687" s="28">
        <v>10006</v>
      </c>
      <c r="C2687" s="29">
        <v>286</v>
      </c>
      <c r="D2687" s="43">
        <f t="shared" si="35"/>
        <v>4750</v>
      </c>
      <c r="E2687" s="32" t="s">
        <v>25</v>
      </c>
      <c r="F2687" s="29"/>
      <c r="G2687" s="29">
        <v>286</v>
      </c>
      <c r="H2687" s="29"/>
    </row>
    <row r="2688" spans="1:8">
      <c r="A2688" s="42">
        <v>2687</v>
      </c>
      <c r="B2688" s="28">
        <v>10006</v>
      </c>
      <c r="C2688" s="29">
        <v>287</v>
      </c>
      <c r="D2688" s="43">
        <f t="shared" si="35"/>
        <v>4800</v>
      </c>
      <c r="E2688" s="32" t="s">
        <v>22</v>
      </c>
      <c r="F2688" s="29"/>
      <c r="G2688" s="29">
        <v>287</v>
      </c>
      <c r="H2688" s="29"/>
    </row>
    <row r="2689" spans="1:8">
      <c r="A2689" s="42">
        <v>2688</v>
      </c>
      <c r="B2689" s="28">
        <v>10006</v>
      </c>
      <c r="C2689" s="29">
        <v>288</v>
      </c>
      <c r="D2689" s="43">
        <f t="shared" si="35"/>
        <v>4850</v>
      </c>
      <c r="E2689" s="46" t="s">
        <v>1300</v>
      </c>
      <c r="F2689" s="29"/>
      <c r="G2689" s="29">
        <v>288</v>
      </c>
      <c r="H2689" s="29"/>
    </row>
    <row r="2690" spans="1:8">
      <c r="A2690" s="42">
        <v>2689</v>
      </c>
      <c r="B2690" s="28">
        <v>10006</v>
      </c>
      <c r="C2690" s="29">
        <v>289</v>
      </c>
      <c r="D2690" s="43">
        <f t="shared" si="35"/>
        <v>4900</v>
      </c>
      <c r="E2690" s="32" t="s">
        <v>24</v>
      </c>
      <c r="F2690" s="29"/>
      <c r="G2690" s="29">
        <v>289</v>
      </c>
      <c r="H2690" s="29"/>
    </row>
    <row r="2691" spans="1:8">
      <c r="A2691" s="42">
        <v>2690</v>
      </c>
      <c r="B2691" s="28">
        <v>10006</v>
      </c>
      <c r="C2691" s="29">
        <v>290</v>
      </c>
      <c r="D2691" s="43">
        <f t="shared" si="35"/>
        <v>4950</v>
      </c>
      <c r="E2691" s="32" t="s">
        <v>25</v>
      </c>
      <c r="F2691" s="29"/>
      <c r="G2691" s="29">
        <v>290</v>
      </c>
      <c r="H2691" s="29"/>
    </row>
    <row r="2692" spans="1:8">
      <c r="A2692" s="42">
        <v>2691</v>
      </c>
      <c r="B2692" s="28">
        <v>10006</v>
      </c>
      <c r="C2692" s="29">
        <v>291</v>
      </c>
      <c r="D2692" s="43">
        <f t="shared" si="35"/>
        <v>5000</v>
      </c>
      <c r="E2692" s="32" t="s">
        <v>22</v>
      </c>
      <c r="F2692" s="29"/>
      <c r="G2692" s="29">
        <v>291</v>
      </c>
      <c r="H2692" s="29"/>
    </row>
    <row r="2693" spans="1:8">
      <c r="A2693" s="42">
        <v>2692</v>
      </c>
      <c r="B2693" s="28">
        <v>10006</v>
      </c>
      <c r="C2693" s="29">
        <v>292</v>
      </c>
      <c r="D2693" s="43">
        <f t="shared" si="35"/>
        <v>5050</v>
      </c>
      <c r="E2693" s="45" t="s">
        <v>1289</v>
      </c>
      <c r="F2693" s="29"/>
      <c r="G2693" s="29">
        <v>292</v>
      </c>
      <c r="H2693" s="29"/>
    </row>
    <row r="2694" spans="1:8">
      <c r="A2694" s="42">
        <v>2693</v>
      </c>
      <c r="B2694" s="28">
        <v>10006</v>
      </c>
      <c r="C2694" s="29">
        <v>293</v>
      </c>
      <c r="D2694" s="43">
        <f t="shared" si="35"/>
        <v>5100</v>
      </c>
      <c r="E2694" s="32" t="s">
        <v>24</v>
      </c>
      <c r="F2694" s="29"/>
      <c r="G2694" s="29">
        <v>293</v>
      </c>
      <c r="H2694" s="29"/>
    </row>
    <row r="2695" spans="1:8">
      <c r="A2695" s="42">
        <v>2694</v>
      </c>
      <c r="B2695" s="28">
        <v>10006</v>
      </c>
      <c r="C2695" s="29">
        <v>294</v>
      </c>
      <c r="D2695" s="43">
        <f t="shared" si="35"/>
        <v>5150</v>
      </c>
      <c r="E2695" s="32" t="s">
        <v>25</v>
      </c>
      <c r="F2695" s="29"/>
      <c r="G2695" s="29">
        <v>294</v>
      </c>
      <c r="H2695" s="29"/>
    </row>
    <row r="2696" spans="1:8">
      <c r="A2696" s="42">
        <v>2695</v>
      </c>
      <c r="B2696" s="28">
        <v>10006</v>
      </c>
      <c r="C2696" s="29">
        <v>295</v>
      </c>
      <c r="D2696" s="43">
        <f t="shared" si="35"/>
        <v>5200</v>
      </c>
      <c r="E2696" s="32" t="s">
        <v>22</v>
      </c>
      <c r="F2696" s="29"/>
      <c r="G2696" s="29">
        <v>295</v>
      </c>
      <c r="H2696" s="29"/>
    </row>
    <row r="2697" spans="1:8">
      <c r="A2697" s="42">
        <v>2696</v>
      </c>
      <c r="B2697" s="28">
        <v>10006</v>
      </c>
      <c r="C2697" s="29">
        <v>296</v>
      </c>
      <c r="D2697" s="43">
        <f t="shared" si="35"/>
        <v>5250</v>
      </c>
      <c r="E2697" s="45" t="s">
        <v>1289</v>
      </c>
      <c r="F2697" s="29"/>
      <c r="G2697" s="29">
        <v>296</v>
      </c>
      <c r="H2697" s="29"/>
    </row>
    <row r="2698" spans="1:8">
      <c r="A2698" s="42">
        <v>2697</v>
      </c>
      <c r="B2698" s="28">
        <v>10006</v>
      </c>
      <c r="C2698" s="29">
        <v>297</v>
      </c>
      <c r="D2698" s="43">
        <f t="shared" si="35"/>
        <v>5300</v>
      </c>
      <c r="E2698" s="32" t="s">
        <v>24</v>
      </c>
      <c r="F2698" s="29"/>
      <c r="G2698" s="29">
        <v>297</v>
      </c>
      <c r="H2698" s="29"/>
    </row>
    <row r="2699" spans="1:8">
      <c r="A2699" s="42">
        <v>2698</v>
      </c>
      <c r="B2699" s="28">
        <v>10006</v>
      </c>
      <c r="C2699" s="29">
        <v>298</v>
      </c>
      <c r="D2699" s="43">
        <f t="shared" si="35"/>
        <v>5350</v>
      </c>
      <c r="E2699" s="32" t="s">
        <v>25</v>
      </c>
      <c r="F2699" s="29"/>
      <c r="G2699" s="29">
        <v>298</v>
      </c>
      <c r="H2699" s="29"/>
    </row>
    <row r="2700" spans="1:8">
      <c r="A2700" s="42">
        <v>2699</v>
      </c>
      <c r="B2700" s="28">
        <v>10006</v>
      </c>
      <c r="C2700" s="29">
        <v>299</v>
      </c>
      <c r="D2700" s="43">
        <f t="shared" si="35"/>
        <v>5400</v>
      </c>
      <c r="E2700" s="32" t="s">
        <v>22</v>
      </c>
      <c r="F2700" s="29"/>
      <c r="G2700" s="29">
        <v>299</v>
      </c>
      <c r="H2700" s="29"/>
    </row>
    <row r="2701" spans="1:8">
      <c r="A2701" s="42">
        <v>2700</v>
      </c>
      <c r="B2701" s="28">
        <v>10006</v>
      </c>
      <c r="C2701" s="29">
        <v>300</v>
      </c>
      <c r="D2701" s="43">
        <f t="shared" si="35"/>
        <v>5450</v>
      </c>
      <c r="E2701" s="46" t="s">
        <v>1300</v>
      </c>
      <c r="F2701" s="29"/>
      <c r="G2701" s="29">
        <v>300</v>
      </c>
      <c r="H2701" s="29"/>
    </row>
    <row r="2702" spans="1:8" s="29" customFormat="1">
      <c r="A2702" s="42">
        <v>2701</v>
      </c>
      <c r="B2702" s="28">
        <v>10006</v>
      </c>
      <c r="C2702" s="29">
        <v>301</v>
      </c>
      <c r="D2702" s="43">
        <f t="shared" si="35"/>
        <v>5500</v>
      </c>
      <c r="E2702" s="32" t="s">
        <v>22</v>
      </c>
      <c r="G2702" s="29">
        <v>301</v>
      </c>
    </row>
    <row r="2703" spans="1:8" s="29" customFormat="1">
      <c r="A2703" s="42">
        <v>2702</v>
      </c>
      <c r="B2703" s="28">
        <v>10006</v>
      </c>
      <c r="C2703" s="29">
        <v>302</v>
      </c>
      <c r="D2703" s="43">
        <f t="shared" si="35"/>
        <v>5550</v>
      </c>
      <c r="E2703" s="46" t="s">
        <v>1300</v>
      </c>
      <c r="G2703" s="29">
        <v>302</v>
      </c>
    </row>
    <row r="2704" spans="1:8" s="29" customFormat="1">
      <c r="A2704" s="42">
        <v>2703</v>
      </c>
      <c r="B2704" s="28">
        <v>10006</v>
      </c>
      <c r="C2704" s="29">
        <v>303</v>
      </c>
      <c r="D2704" s="43">
        <f t="shared" si="35"/>
        <v>5600</v>
      </c>
      <c r="E2704" s="32" t="s">
        <v>24</v>
      </c>
      <c r="G2704" s="29">
        <v>303</v>
      </c>
    </row>
    <row r="2705" spans="1:7" s="29" customFormat="1">
      <c r="A2705" s="42">
        <v>2704</v>
      </c>
      <c r="B2705" s="28">
        <v>10006</v>
      </c>
      <c r="C2705" s="29">
        <v>304</v>
      </c>
      <c r="D2705" s="43">
        <f t="shared" si="35"/>
        <v>5650</v>
      </c>
      <c r="E2705" s="32" t="s">
        <v>25</v>
      </c>
      <c r="G2705" s="29">
        <v>304</v>
      </c>
    </row>
    <row r="2706" spans="1:7" s="29" customFormat="1">
      <c r="A2706" s="42">
        <v>2705</v>
      </c>
      <c r="B2706" s="28">
        <v>10006</v>
      </c>
      <c r="C2706" s="29">
        <v>305</v>
      </c>
      <c r="D2706" s="43">
        <f t="shared" si="35"/>
        <v>5700</v>
      </c>
      <c r="E2706" s="32" t="s">
        <v>22</v>
      </c>
      <c r="G2706" s="29">
        <v>305</v>
      </c>
    </row>
    <row r="2707" spans="1:7" s="29" customFormat="1">
      <c r="A2707" s="42">
        <v>2706</v>
      </c>
      <c r="B2707" s="28">
        <v>10006</v>
      </c>
      <c r="C2707" s="29">
        <v>306</v>
      </c>
      <c r="D2707" s="43">
        <f t="shared" ref="D2707:D2770" si="36">D2307</f>
        <v>5750</v>
      </c>
      <c r="E2707" s="45" t="s">
        <v>1289</v>
      </c>
      <c r="G2707" s="29">
        <v>306</v>
      </c>
    </row>
    <row r="2708" spans="1:7" s="29" customFormat="1">
      <c r="A2708" s="42">
        <v>2707</v>
      </c>
      <c r="B2708" s="28">
        <v>10006</v>
      </c>
      <c r="C2708" s="29">
        <v>307</v>
      </c>
      <c r="D2708" s="43">
        <f t="shared" si="36"/>
        <v>5800</v>
      </c>
      <c r="E2708" s="32" t="s">
        <v>24</v>
      </c>
      <c r="G2708" s="29">
        <v>307</v>
      </c>
    </row>
    <row r="2709" spans="1:7" s="29" customFormat="1">
      <c r="A2709" s="42">
        <v>2708</v>
      </c>
      <c r="B2709" s="28">
        <v>10006</v>
      </c>
      <c r="C2709" s="29">
        <v>308</v>
      </c>
      <c r="D2709" s="43">
        <f t="shared" si="36"/>
        <v>5850</v>
      </c>
      <c r="E2709" s="32" t="s">
        <v>25</v>
      </c>
      <c r="G2709" s="29">
        <v>308</v>
      </c>
    </row>
    <row r="2710" spans="1:7" s="29" customFormat="1">
      <c r="A2710" s="42">
        <v>2709</v>
      </c>
      <c r="B2710" s="28">
        <v>10006</v>
      </c>
      <c r="C2710" s="29">
        <v>309</v>
      </c>
      <c r="D2710" s="43">
        <f t="shared" si="36"/>
        <v>5900</v>
      </c>
      <c r="E2710" s="32" t="s">
        <v>22</v>
      </c>
      <c r="G2710" s="29">
        <v>309</v>
      </c>
    </row>
    <row r="2711" spans="1:7" s="29" customFormat="1">
      <c r="A2711" s="42">
        <v>2710</v>
      </c>
      <c r="B2711" s="28">
        <v>10006</v>
      </c>
      <c r="C2711" s="29">
        <v>310</v>
      </c>
      <c r="D2711" s="43">
        <f t="shared" si="36"/>
        <v>5950</v>
      </c>
      <c r="E2711" s="45" t="s">
        <v>1289</v>
      </c>
      <c r="G2711" s="29">
        <v>310</v>
      </c>
    </row>
    <row r="2712" spans="1:7" s="29" customFormat="1">
      <c r="A2712" s="42">
        <v>2711</v>
      </c>
      <c r="B2712" s="28">
        <v>10006</v>
      </c>
      <c r="C2712" s="29">
        <v>311</v>
      </c>
      <c r="D2712" s="43">
        <f t="shared" si="36"/>
        <v>6000</v>
      </c>
      <c r="E2712" s="32" t="s">
        <v>24</v>
      </c>
      <c r="G2712" s="29">
        <v>311</v>
      </c>
    </row>
    <row r="2713" spans="1:7" s="29" customFormat="1">
      <c r="A2713" s="42">
        <v>2712</v>
      </c>
      <c r="B2713" s="28">
        <v>10006</v>
      </c>
      <c r="C2713" s="29">
        <v>312</v>
      </c>
      <c r="D2713" s="43">
        <f t="shared" si="36"/>
        <v>6050</v>
      </c>
      <c r="E2713" s="32" t="s">
        <v>25</v>
      </c>
      <c r="G2713" s="29">
        <v>312</v>
      </c>
    </row>
    <row r="2714" spans="1:7" s="29" customFormat="1">
      <c r="A2714" s="42">
        <v>2713</v>
      </c>
      <c r="B2714" s="28">
        <v>10006</v>
      </c>
      <c r="C2714" s="29">
        <v>313</v>
      </c>
      <c r="D2714" s="43">
        <f t="shared" si="36"/>
        <v>6100</v>
      </c>
      <c r="E2714" s="32" t="s">
        <v>22</v>
      </c>
      <c r="G2714" s="29">
        <v>313</v>
      </c>
    </row>
    <row r="2715" spans="1:7" s="29" customFormat="1">
      <c r="A2715" s="42">
        <v>2714</v>
      </c>
      <c r="B2715" s="28">
        <v>10006</v>
      </c>
      <c r="C2715" s="29">
        <v>314</v>
      </c>
      <c r="D2715" s="43">
        <f t="shared" si="36"/>
        <v>6150</v>
      </c>
      <c r="E2715" s="46" t="s">
        <v>1300</v>
      </c>
      <c r="G2715" s="29">
        <v>314</v>
      </c>
    </row>
    <row r="2716" spans="1:7" s="29" customFormat="1">
      <c r="A2716" s="42">
        <v>2715</v>
      </c>
      <c r="B2716" s="28">
        <v>10006</v>
      </c>
      <c r="C2716" s="29">
        <v>315</v>
      </c>
      <c r="D2716" s="43">
        <f t="shared" si="36"/>
        <v>6200</v>
      </c>
      <c r="E2716" s="32" t="s">
        <v>24</v>
      </c>
      <c r="G2716" s="29">
        <v>315</v>
      </c>
    </row>
    <row r="2717" spans="1:7" s="29" customFormat="1">
      <c r="A2717" s="42">
        <v>2716</v>
      </c>
      <c r="B2717" s="28">
        <v>10006</v>
      </c>
      <c r="C2717" s="29">
        <v>316</v>
      </c>
      <c r="D2717" s="43">
        <f t="shared" si="36"/>
        <v>6250</v>
      </c>
      <c r="E2717" s="32" t="s">
        <v>25</v>
      </c>
      <c r="G2717" s="29">
        <v>316</v>
      </c>
    </row>
    <row r="2718" spans="1:7" s="29" customFormat="1">
      <c r="A2718" s="42">
        <v>2717</v>
      </c>
      <c r="B2718" s="28">
        <v>10006</v>
      </c>
      <c r="C2718" s="29">
        <v>317</v>
      </c>
      <c r="D2718" s="43">
        <f t="shared" si="36"/>
        <v>6300</v>
      </c>
      <c r="E2718" s="32" t="s">
        <v>22</v>
      </c>
      <c r="G2718" s="29">
        <v>317</v>
      </c>
    </row>
    <row r="2719" spans="1:7" s="29" customFormat="1">
      <c r="A2719" s="42">
        <v>2718</v>
      </c>
      <c r="B2719" s="28">
        <v>10006</v>
      </c>
      <c r="C2719" s="29">
        <v>318</v>
      </c>
      <c r="D2719" s="43">
        <f t="shared" si="36"/>
        <v>6350</v>
      </c>
      <c r="E2719" s="45" t="s">
        <v>1289</v>
      </c>
      <c r="G2719" s="29">
        <v>318</v>
      </c>
    </row>
    <row r="2720" spans="1:7" s="29" customFormat="1">
      <c r="A2720" s="42">
        <v>2719</v>
      </c>
      <c r="B2720" s="28">
        <v>10006</v>
      </c>
      <c r="C2720" s="29">
        <v>319</v>
      </c>
      <c r="D2720" s="43">
        <f t="shared" si="36"/>
        <v>6400</v>
      </c>
      <c r="E2720" s="32" t="s">
        <v>24</v>
      </c>
      <c r="G2720" s="29">
        <v>319</v>
      </c>
    </row>
    <row r="2721" spans="1:7" s="29" customFormat="1">
      <c r="A2721" s="42">
        <v>2720</v>
      </c>
      <c r="B2721" s="28">
        <v>10006</v>
      </c>
      <c r="C2721" s="29">
        <v>320</v>
      </c>
      <c r="D2721" s="43">
        <f t="shared" si="36"/>
        <v>6450</v>
      </c>
      <c r="E2721" s="32" t="s">
        <v>25</v>
      </c>
      <c r="G2721" s="29">
        <v>320</v>
      </c>
    </row>
    <row r="2722" spans="1:7" s="29" customFormat="1">
      <c r="A2722" s="42">
        <v>2721</v>
      </c>
      <c r="B2722" s="28">
        <v>10006</v>
      </c>
      <c r="C2722" s="29">
        <v>321</v>
      </c>
      <c r="D2722" s="43">
        <f t="shared" si="36"/>
        <v>6500</v>
      </c>
      <c r="E2722" s="32" t="s">
        <v>22</v>
      </c>
      <c r="G2722" s="29">
        <v>321</v>
      </c>
    </row>
    <row r="2723" spans="1:7" s="29" customFormat="1">
      <c r="A2723" s="42">
        <v>2722</v>
      </c>
      <c r="B2723" s="28">
        <v>10006</v>
      </c>
      <c r="C2723" s="29">
        <v>322</v>
      </c>
      <c r="D2723" s="43">
        <f t="shared" si="36"/>
        <v>6550</v>
      </c>
      <c r="E2723" s="45" t="s">
        <v>1289</v>
      </c>
      <c r="G2723" s="29">
        <v>322</v>
      </c>
    </row>
    <row r="2724" spans="1:7" s="29" customFormat="1">
      <c r="A2724" s="42">
        <v>2723</v>
      </c>
      <c r="B2724" s="28">
        <v>10006</v>
      </c>
      <c r="C2724" s="29">
        <v>323</v>
      </c>
      <c r="D2724" s="43">
        <f t="shared" si="36"/>
        <v>6600</v>
      </c>
      <c r="E2724" s="32" t="s">
        <v>24</v>
      </c>
      <c r="G2724" s="29">
        <v>323</v>
      </c>
    </row>
    <row r="2725" spans="1:7" s="29" customFormat="1">
      <c r="A2725" s="42">
        <v>2724</v>
      </c>
      <c r="B2725" s="28">
        <v>10006</v>
      </c>
      <c r="C2725" s="29">
        <v>324</v>
      </c>
      <c r="D2725" s="43">
        <f t="shared" si="36"/>
        <v>6650</v>
      </c>
      <c r="E2725" s="32" t="s">
        <v>25</v>
      </c>
      <c r="G2725" s="29">
        <v>324</v>
      </c>
    </row>
    <row r="2726" spans="1:7" s="29" customFormat="1">
      <c r="A2726" s="42">
        <v>2725</v>
      </c>
      <c r="B2726" s="28">
        <v>10006</v>
      </c>
      <c r="C2726" s="29">
        <v>325</v>
      </c>
      <c r="D2726" s="43">
        <f t="shared" si="36"/>
        <v>6700</v>
      </c>
      <c r="E2726" s="32" t="s">
        <v>22</v>
      </c>
      <c r="G2726" s="29">
        <v>325</v>
      </c>
    </row>
    <row r="2727" spans="1:7" s="29" customFormat="1">
      <c r="A2727" s="42">
        <v>2726</v>
      </c>
      <c r="B2727" s="28">
        <v>10006</v>
      </c>
      <c r="C2727" s="29">
        <v>326</v>
      </c>
      <c r="D2727" s="43">
        <f t="shared" si="36"/>
        <v>6750</v>
      </c>
      <c r="E2727" s="46" t="s">
        <v>1300</v>
      </c>
      <c r="G2727" s="29">
        <v>326</v>
      </c>
    </row>
    <row r="2728" spans="1:7" s="29" customFormat="1">
      <c r="A2728" s="42">
        <v>2727</v>
      </c>
      <c r="B2728" s="28">
        <v>10006</v>
      </c>
      <c r="C2728" s="29">
        <v>327</v>
      </c>
      <c r="D2728" s="43">
        <f t="shared" si="36"/>
        <v>6800</v>
      </c>
      <c r="E2728" s="32" t="s">
        <v>24</v>
      </c>
      <c r="G2728" s="29">
        <v>327</v>
      </c>
    </row>
    <row r="2729" spans="1:7" s="29" customFormat="1">
      <c r="A2729" s="42">
        <v>2728</v>
      </c>
      <c r="B2729" s="28">
        <v>10006</v>
      </c>
      <c r="C2729" s="29">
        <v>328</v>
      </c>
      <c r="D2729" s="43">
        <f t="shared" si="36"/>
        <v>6850</v>
      </c>
      <c r="E2729" s="32" t="s">
        <v>25</v>
      </c>
      <c r="G2729" s="29">
        <v>328</v>
      </c>
    </row>
    <row r="2730" spans="1:7" s="29" customFormat="1">
      <c r="A2730" s="42">
        <v>2729</v>
      </c>
      <c r="B2730" s="28">
        <v>10006</v>
      </c>
      <c r="C2730" s="29">
        <v>329</v>
      </c>
      <c r="D2730" s="43">
        <f t="shared" si="36"/>
        <v>6900</v>
      </c>
      <c r="E2730" s="32" t="s">
        <v>22</v>
      </c>
      <c r="G2730" s="29">
        <v>329</v>
      </c>
    </row>
    <row r="2731" spans="1:7" s="29" customFormat="1">
      <c r="A2731" s="42">
        <v>2730</v>
      </c>
      <c r="B2731" s="28">
        <v>10006</v>
      </c>
      <c r="C2731" s="29">
        <v>330</v>
      </c>
      <c r="D2731" s="43">
        <f t="shared" si="36"/>
        <v>6950</v>
      </c>
      <c r="E2731" s="45" t="s">
        <v>1289</v>
      </c>
      <c r="G2731" s="29">
        <v>330</v>
      </c>
    </row>
    <row r="2732" spans="1:7" s="29" customFormat="1">
      <c r="A2732" s="42">
        <v>2731</v>
      </c>
      <c r="B2732" s="28">
        <v>10006</v>
      </c>
      <c r="C2732" s="29">
        <v>331</v>
      </c>
      <c r="D2732" s="43">
        <f t="shared" si="36"/>
        <v>7000</v>
      </c>
      <c r="E2732" s="32" t="s">
        <v>24</v>
      </c>
      <c r="G2732" s="29">
        <v>331</v>
      </c>
    </row>
    <row r="2733" spans="1:7" s="29" customFormat="1">
      <c r="A2733" s="42">
        <v>2732</v>
      </c>
      <c r="B2733" s="28">
        <v>10006</v>
      </c>
      <c r="C2733" s="29">
        <v>332</v>
      </c>
      <c r="D2733" s="43">
        <f t="shared" si="36"/>
        <v>7050</v>
      </c>
      <c r="E2733" s="32" t="s">
        <v>25</v>
      </c>
      <c r="G2733" s="29">
        <v>332</v>
      </c>
    </row>
    <row r="2734" spans="1:7" s="29" customFormat="1">
      <c r="A2734" s="42">
        <v>2733</v>
      </c>
      <c r="B2734" s="28">
        <v>10006</v>
      </c>
      <c r="C2734" s="29">
        <v>333</v>
      </c>
      <c r="D2734" s="43">
        <f t="shared" si="36"/>
        <v>7100</v>
      </c>
      <c r="E2734" s="32" t="s">
        <v>22</v>
      </c>
      <c r="G2734" s="29">
        <v>333</v>
      </c>
    </row>
    <row r="2735" spans="1:7" s="29" customFormat="1">
      <c r="A2735" s="42">
        <v>2734</v>
      </c>
      <c r="B2735" s="28">
        <v>10006</v>
      </c>
      <c r="C2735" s="29">
        <v>334</v>
      </c>
      <c r="D2735" s="43">
        <f t="shared" si="36"/>
        <v>7150</v>
      </c>
      <c r="E2735" s="45" t="s">
        <v>1289</v>
      </c>
      <c r="G2735" s="29">
        <v>334</v>
      </c>
    </row>
    <row r="2736" spans="1:7" s="29" customFormat="1">
      <c r="A2736" s="42">
        <v>2735</v>
      </c>
      <c r="B2736" s="28">
        <v>10006</v>
      </c>
      <c r="C2736" s="29">
        <v>335</v>
      </c>
      <c r="D2736" s="43">
        <f t="shared" si="36"/>
        <v>7200</v>
      </c>
      <c r="E2736" s="32" t="s">
        <v>24</v>
      </c>
      <c r="G2736" s="29">
        <v>335</v>
      </c>
    </row>
    <row r="2737" spans="1:7" s="29" customFormat="1">
      <c r="A2737" s="42">
        <v>2736</v>
      </c>
      <c r="B2737" s="28">
        <v>10006</v>
      </c>
      <c r="C2737" s="29">
        <v>336</v>
      </c>
      <c r="D2737" s="43">
        <f t="shared" si="36"/>
        <v>7250</v>
      </c>
      <c r="E2737" s="32" t="s">
        <v>25</v>
      </c>
      <c r="G2737" s="29">
        <v>336</v>
      </c>
    </row>
    <row r="2738" spans="1:7" s="29" customFormat="1">
      <c r="A2738" s="42">
        <v>2737</v>
      </c>
      <c r="B2738" s="28">
        <v>10006</v>
      </c>
      <c r="C2738" s="29">
        <v>337</v>
      </c>
      <c r="D2738" s="43">
        <f t="shared" si="36"/>
        <v>7300</v>
      </c>
      <c r="E2738" s="32" t="s">
        <v>22</v>
      </c>
      <c r="G2738" s="29">
        <v>337</v>
      </c>
    </row>
    <row r="2739" spans="1:7" s="29" customFormat="1">
      <c r="A2739" s="42">
        <v>2738</v>
      </c>
      <c r="B2739" s="28">
        <v>10006</v>
      </c>
      <c r="C2739" s="29">
        <v>338</v>
      </c>
      <c r="D2739" s="43">
        <f t="shared" si="36"/>
        <v>7350</v>
      </c>
      <c r="E2739" s="46" t="s">
        <v>1300</v>
      </c>
      <c r="G2739" s="29">
        <v>338</v>
      </c>
    </row>
    <row r="2740" spans="1:7" s="29" customFormat="1">
      <c r="A2740" s="42">
        <v>2739</v>
      </c>
      <c r="B2740" s="28">
        <v>10006</v>
      </c>
      <c r="C2740" s="29">
        <v>339</v>
      </c>
      <c r="D2740" s="43">
        <f t="shared" si="36"/>
        <v>7400</v>
      </c>
      <c r="E2740" s="32" t="s">
        <v>24</v>
      </c>
      <c r="G2740" s="29">
        <v>339</v>
      </c>
    </row>
    <row r="2741" spans="1:7" s="29" customFormat="1">
      <c r="A2741" s="42">
        <v>2740</v>
      </c>
      <c r="B2741" s="28">
        <v>10006</v>
      </c>
      <c r="C2741" s="29">
        <v>340</v>
      </c>
      <c r="D2741" s="43">
        <f t="shared" si="36"/>
        <v>7450</v>
      </c>
      <c r="E2741" s="32" t="s">
        <v>25</v>
      </c>
      <c r="G2741" s="29">
        <v>340</v>
      </c>
    </row>
    <row r="2742" spans="1:7" s="29" customFormat="1">
      <c r="A2742" s="42">
        <v>2741</v>
      </c>
      <c r="B2742" s="28">
        <v>10006</v>
      </c>
      <c r="C2742" s="29">
        <v>341</v>
      </c>
      <c r="D2742" s="43">
        <f t="shared" si="36"/>
        <v>7500</v>
      </c>
      <c r="E2742" s="32" t="s">
        <v>22</v>
      </c>
      <c r="G2742" s="29">
        <v>341</v>
      </c>
    </row>
    <row r="2743" spans="1:7" s="29" customFormat="1">
      <c r="A2743" s="42">
        <v>2742</v>
      </c>
      <c r="B2743" s="28">
        <v>10006</v>
      </c>
      <c r="C2743" s="29">
        <v>342</v>
      </c>
      <c r="D2743" s="43">
        <f t="shared" si="36"/>
        <v>7550</v>
      </c>
      <c r="E2743" s="45" t="s">
        <v>1289</v>
      </c>
      <c r="G2743" s="29">
        <v>342</v>
      </c>
    </row>
    <row r="2744" spans="1:7" s="29" customFormat="1">
      <c r="A2744" s="42">
        <v>2743</v>
      </c>
      <c r="B2744" s="28">
        <v>10006</v>
      </c>
      <c r="C2744" s="29">
        <v>343</v>
      </c>
      <c r="D2744" s="43">
        <f t="shared" si="36"/>
        <v>7600</v>
      </c>
      <c r="E2744" s="32" t="s">
        <v>24</v>
      </c>
      <c r="G2744" s="29">
        <v>343</v>
      </c>
    </row>
    <row r="2745" spans="1:7" s="29" customFormat="1">
      <c r="A2745" s="42">
        <v>2744</v>
      </c>
      <c r="B2745" s="28">
        <v>10006</v>
      </c>
      <c r="C2745" s="29">
        <v>344</v>
      </c>
      <c r="D2745" s="43">
        <f t="shared" si="36"/>
        <v>7650</v>
      </c>
      <c r="E2745" s="32" t="s">
        <v>25</v>
      </c>
      <c r="G2745" s="29">
        <v>344</v>
      </c>
    </row>
    <row r="2746" spans="1:7" s="29" customFormat="1">
      <c r="A2746" s="42">
        <v>2745</v>
      </c>
      <c r="B2746" s="28">
        <v>10006</v>
      </c>
      <c r="C2746" s="29">
        <v>345</v>
      </c>
      <c r="D2746" s="43">
        <f t="shared" si="36"/>
        <v>7700</v>
      </c>
      <c r="E2746" s="32" t="s">
        <v>22</v>
      </c>
      <c r="G2746" s="29">
        <v>345</v>
      </c>
    </row>
    <row r="2747" spans="1:7" s="29" customFormat="1">
      <c r="A2747" s="42">
        <v>2746</v>
      </c>
      <c r="B2747" s="28">
        <v>10006</v>
      </c>
      <c r="C2747" s="29">
        <v>346</v>
      </c>
      <c r="D2747" s="43">
        <f t="shared" si="36"/>
        <v>7750</v>
      </c>
      <c r="E2747" s="45" t="s">
        <v>1289</v>
      </c>
      <c r="G2747" s="29">
        <v>346</v>
      </c>
    </row>
    <row r="2748" spans="1:7" s="29" customFormat="1">
      <c r="A2748" s="42">
        <v>2747</v>
      </c>
      <c r="B2748" s="28">
        <v>10006</v>
      </c>
      <c r="C2748" s="29">
        <v>347</v>
      </c>
      <c r="D2748" s="43">
        <f t="shared" si="36"/>
        <v>7800</v>
      </c>
      <c r="E2748" s="32" t="s">
        <v>24</v>
      </c>
      <c r="G2748" s="29">
        <v>347</v>
      </c>
    </row>
    <row r="2749" spans="1:7" s="29" customFormat="1">
      <c r="A2749" s="42">
        <v>2748</v>
      </c>
      <c r="B2749" s="28">
        <v>10006</v>
      </c>
      <c r="C2749" s="29">
        <v>348</v>
      </c>
      <c r="D2749" s="43">
        <f t="shared" si="36"/>
        <v>7850</v>
      </c>
      <c r="E2749" s="32" t="s">
        <v>25</v>
      </c>
      <c r="G2749" s="29">
        <v>348</v>
      </c>
    </row>
    <row r="2750" spans="1:7" s="29" customFormat="1">
      <c r="A2750" s="42">
        <v>2749</v>
      </c>
      <c r="B2750" s="28">
        <v>10006</v>
      </c>
      <c r="C2750" s="29">
        <v>349</v>
      </c>
      <c r="D2750" s="43">
        <f t="shared" si="36"/>
        <v>7900</v>
      </c>
      <c r="E2750" s="32" t="s">
        <v>22</v>
      </c>
      <c r="G2750" s="29">
        <v>349</v>
      </c>
    </row>
    <row r="2751" spans="1:7" s="29" customFormat="1">
      <c r="A2751" s="42">
        <v>2750</v>
      </c>
      <c r="B2751" s="28">
        <v>10006</v>
      </c>
      <c r="C2751" s="29">
        <v>350</v>
      </c>
      <c r="D2751" s="43">
        <f t="shared" si="36"/>
        <v>7950</v>
      </c>
      <c r="E2751" s="46" t="s">
        <v>1300</v>
      </c>
      <c r="G2751" s="29">
        <v>350</v>
      </c>
    </row>
    <row r="2752" spans="1:7" s="29" customFormat="1">
      <c r="A2752" s="42">
        <v>2751</v>
      </c>
      <c r="B2752" s="28">
        <v>10006</v>
      </c>
      <c r="C2752" s="29">
        <v>351</v>
      </c>
      <c r="D2752" s="43">
        <f t="shared" si="36"/>
        <v>8000</v>
      </c>
      <c r="E2752" s="32" t="s">
        <v>22</v>
      </c>
      <c r="G2752" s="29">
        <v>351</v>
      </c>
    </row>
    <row r="2753" spans="1:7" s="29" customFormat="1">
      <c r="A2753" s="42">
        <v>2752</v>
      </c>
      <c r="B2753" s="28">
        <v>10006</v>
      </c>
      <c r="C2753" s="29">
        <v>352</v>
      </c>
      <c r="D2753" s="43">
        <f t="shared" si="36"/>
        <v>8050</v>
      </c>
      <c r="E2753" s="46" t="s">
        <v>1300</v>
      </c>
      <c r="G2753" s="29">
        <v>352</v>
      </c>
    </row>
    <row r="2754" spans="1:7" s="29" customFormat="1">
      <c r="A2754" s="42">
        <v>2753</v>
      </c>
      <c r="B2754" s="28">
        <v>10006</v>
      </c>
      <c r="C2754" s="29">
        <v>353</v>
      </c>
      <c r="D2754" s="43">
        <f t="shared" si="36"/>
        <v>8100</v>
      </c>
      <c r="E2754" s="32" t="s">
        <v>24</v>
      </c>
      <c r="G2754" s="29">
        <v>353</v>
      </c>
    </row>
    <row r="2755" spans="1:7" s="29" customFormat="1">
      <c r="A2755" s="42">
        <v>2754</v>
      </c>
      <c r="B2755" s="28">
        <v>10006</v>
      </c>
      <c r="C2755" s="29">
        <v>354</v>
      </c>
      <c r="D2755" s="43">
        <f t="shared" si="36"/>
        <v>8150</v>
      </c>
      <c r="E2755" s="32" t="s">
        <v>25</v>
      </c>
      <c r="G2755" s="29">
        <v>354</v>
      </c>
    </row>
    <row r="2756" spans="1:7" s="29" customFormat="1">
      <c r="A2756" s="42">
        <v>2755</v>
      </c>
      <c r="B2756" s="28">
        <v>10006</v>
      </c>
      <c r="C2756" s="29">
        <v>355</v>
      </c>
      <c r="D2756" s="43">
        <f t="shared" si="36"/>
        <v>8200</v>
      </c>
      <c r="E2756" s="32" t="s">
        <v>22</v>
      </c>
      <c r="G2756" s="29">
        <v>355</v>
      </c>
    </row>
    <row r="2757" spans="1:7" s="29" customFormat="1">
      <c r="A2757" s="42">
        <v>2756</v>
      </c>
      <c r="B2757" s="28">
        <v>10006</v>
      </c>
      <c r="C2757" s="29">
        <v>356</v>
      </c>
      <c r="D2757" s="43">
        <f t="shared" si="36"/>
        <v>8250</v>
      </c>
      <c r="E2757" s="45" t="s">
        <v>1289</v>
      </c>
      <c r="G2757" s="29">
        <v>356</v>
      </c>
    </row>
    <row r="2758" spans="1:7" s="29" customFormat="1">
      <c r="A2758" s="42">
        <v>2757</v>
      </c>
      <c r="B2758" s="28">
        <v>10006</v>
      </c>
      <c r="C2758" s="29">
        <v>357</v>
      </c>
      <c r="D2758" s="43">
        <f t="shared" si="36"/>
        <v>8300</v>
      </c>
      <c r="E2758" s="32" t="s">
        <v>24</v>
      </c>
      <c r="G2758" s="29">
        <v>357</v>
      </c>
    </row>
    <row r="2759" spans="1:7" s="29" customFormat="1">
      <c r="A2759" s="42">
        <v>2758</v>
      </c>
      <c r="B2759" s="28">
        <v>10006</v>
      </c>
      <c r="C2759" s="29">
        <v>358</v>
      </c>
      <c r="D2759" s="43">
        <f t="shared" si="36"/>
        <v>8350</v>
      </c>
      <c r="E2759" s="32" t="s">
        <v>25</v>
      </c>
      <c r="G2759" s="29">
        <v>358</v>
      </c>
    </row>
    <row r="2760" spans="1:7" s="29" customFormat="1">
      <c r="A2760" s="42">
        <v>2759</v>
      </c>
      <c r="B2760" s="28">
        <v>10006</v>
      </c>
      <c r="C2760" s="29">
        <v>359</v>
      </c>
      <c r="D2760" s="43">
        <f t="shared" si="36"/>
        <v>8400</v>
      </c>
      <c r="E2760" s="32" t="s">
        <v>22</v>
      </c>
      <c r="G2760" s="29">
        <v>359</v>
      </c>
    </row>
    <row r="2761" spans="1:7" s="29" customFormat="1">
      <c r="A2761" s="42">
        <v>2760</v>
      </c>
      <c r="B2761" s="28">
        <v>10006</v>
      </c>
      <c r="C2761" s="29">
        <v>360</v>
      </c>
      <c r="D2761" s="43">
        <f t="shared" si="36"/>
        <v>8450</v>
      </c>
      <c r="E2761" s="45" t="s">
        <v>1289</v>
      </c>
      <c r="G2761" s="29">
        <v>360</v>
      </c>
    </row>
    <row r="2762" spans="1:7" s="29" customFormat="1">
      <c r="A2762" s="42">
        <v>2761</v>
      </c>
      <c r="B2762" s="28">
        <v>10006</v>
      </c>
      <c r="C2762" s="29">
        <v>361</v>
      </c>
      <c r="D2762" s="43">
        <f t="shared" si="36"/>
        <v>8500</v>
      </c>
      <c r="E2762" s="32" t="s">
        <v>24</v>
      </c>
      <c r="G2762" s="29">
        <v>361</v>
      </c>
    </row>
    <row r="2763" spans="1:7" s="29" customFormat="1">
      <c r="A2763" s="42">
        <v>2762</v>
      </c>
      <c r="B2763" s="28">
        <v>10006</v>
      </c>
      <c r="C2763" s="29">
        <v>362</v>
      </c>
      <c r="D2763" s="43">
        <f t="shared" si="36"/>
        <v>8550</v>
      </c>
      <c r="E2763" s="32" t="s">
        <v>25</v>
      </c>
      <c r="G2763" s="29">
        <v>362</v>
      </c>
    </row>
    <row r="2764" spans="1:7" s="29" customFormat="1">
      <c r="A2764" s="42">
        <v>2763</v>
      </c>
      <c r="B2764" s="28">
        <v>10006</v>
      </c>
      <c r="C2764" s="29">
        <v>363</v>
      </c>
      <c r="D2764" s="43">
        <f t="shared" si="36"/>
        <v>8600</v>
      </c>
      <c r="E2764" s="32" t="s">
        <v>22</v>
      </c>
      <c r="G2764" s="29">
        <v>363</v>
      </c>
    </row>
    <row r="2765" spans="1:7" s="29" customFormat="1">
      <c r="A2765" s="42">
        <v>2764</v>
      </c>
      <c r="B2765" s="28">
        <v>10006</v>
      </c>
      <c r="C2765" s="29">
        <v>364</v>
      </c>
      <c r="D2765" s="43">
        <f t="shared" si="36"/>
        <v>8650</v>
      </c>
      <c r="E2765" s="46" t="s">
        <v>1300</v>
      </c>
      <c r="G2765" s="29">
        <v>364</v>
      </c>
    </row>
    <row r="2766" spans="1:7" s="29" customFormat="1">
      <c r="A2766" s="42">
        <v>2765</v>
      </c>
      <c r="B2766" s="28">
        <v>10006</v>
      </c>
      <c r="C2766" s="29">
        <v>365</v>
      </c>
      <c r="D2766" s="43">
        <f t="shared" si="36"/>
        <v>8700</v>
      </c>
      <c r="E2766" s="32" t="s">
        <v>24</v>
      </c>
      <c r="G2766" s="29">
        <v>365</v>
      </c>
    </row>
    <row r="2767" spans="1:7" s="29" customFormat="1">
      <c r="A2767" s="42">
        <v>2766</v>
      </c>
      <c r="B2767" s="28">
        <v>10006</v>
      </c>
      <c r="C2767" s="29">
        <v>366</v>
      </c>
      <c r="D2767" s="43">
        <f t="shared" si="36"/>
        <v>8750</v>
      </c>
      <c r="E2767" s="32" t="s">
        <v>25</v>
      </c>
      <c r="G2767" s="29">
        <v>366</v>
      </c>
    </row>
    <row r="2768" spans="1:7" s="29" customFormat="1">
      <c r="A2768" s="42">
        <v>2767</v>
      </c>
      <c r="B2768" s="28">
        <v>10006</v>
      </c>
      <c r="C2768" s="29">
        <v>367</v>
      </c>
      <c r="D2768" s="43">
        <f t="shared" si="36"/>
        <v>8800</v>
      </c>
      <c r="E2768" s="32" t="s">
        <v>22</v>
      </c>
      <c r="G2768" s="29">
        <v>367</v>
      </c>
    </row>
    <row r="2769" spans="1:7" s="29" customFormat="1">
      <c r="A2769" s="42">
        <v>2768</v>
      </c>
      <c r="B2769" s="28">
        <v>10006</v>
      </c>
      <c r="C2769" s="29">
        <v>368</v>
      </c>
      <c r="D2769" s="43">
        <f t="shared" si="36"/>
        <v>8850</v>
      </c>
      <c r="E2769" s="45" t="s">
        <v>1289</v>
      </c>
      <c r="G2769" s="29">
        <v>368</v>
      </c>
    </row>
    <row r="2770" spans="1:7" s="29" customFormat="1">
      <c r="A2770" s="42">
        <v>2769</v>
      </c>
      <c r="B2770" s="28">
        <v>10006</v>
      </c>
      <c r="C2770" s="29">
        <v>369</v>
      </c>
      <c r="D2770" s="43">
        <f t="shared" si="36"/>
        <v>8900</v>
      </c>
      <c r="E2770" s="32" t="s">
        <v>24</v>
      </c>
      <c r="G2770" s="29">
        <v>369</v>
      </c>
    </row>
    <row r="2771" spans="1:7" s="29" customFormat="1">
      <c r="A2771" s="42">
        <v>2770</v>
      </c>
      <c r="B2771" s="28">
        <v>10006</v>
      </c>
      <c r="C2771" s="29">
        <v>370</v>
      </c>
      <c r="D2771" s="43">
        <f t="shared" ref="D2771:D2834" si="37">D2371</f>
        <v>8950</v>
      </c>
      <c r="E2771" s="32" t="s">
        <v>25</v>
      </c>
      <c r="G2771" s="29">
        <v>370</v>
      </c>
    </row>
    <row r="2772" spans="1:7" s="29" customFormat="1">
      <c r="A2772" s="42">
        <v>2771</v>
      </c>
      <c r="B2772" s="28">
        <v>10006</v>
      </c>
      <c r="C2772" s="29">
        <v>371</v>
      </c>
      <c r="D2772" s="43">
        <f t="shared" si="37"/>
        <v>9000</v>
      </c>
      <c r="E2772" s="32" t="s">
        <v>22</v>
      </c>
      <c r="G2772" s="29">
        <v>371</v>
      </c>
    </row>
    <row r="2773" spans="1:7" s="29" customFormat="1">
      <c r="A2773" s="42">
        <v>2772</v>
      </c>
      <c r="B2773" s="28">
        <v>10006</v>
      </c>
      <c r="C2773" s="29">
        <v>372</v>
      </c>
      <c r="D2773" s="43">
        <f t="shared" si="37"/>
        <v>9050</v>
      </c>
      <c r="E2773" s="45" t="s">
        <v>1289</v>
      </c>
      <c r="G2773" s="29">
        <v>372</v>
      </c>
    </row>
    <row r="2774" spans="1:7" s="29" customFormat="1">
      <c r="A2774" s="42">
        <v>2773</v>
      </c>
      <c r="B2774" s="28">
        <v>10006</v>
      </c>
      <c r="C2774" s="29">
        <v>373</v>
      </c>
      <c r="D2774" s="43">
        <f t="shared" si="37"/>
        <v>9100</v>
      </c>
      <c r="E2774" s="32" t="s">
        <v>24</v>
      </c>
      <c r="G2774" s="29">
        <v>373</v>
      </c>
    </row>
    <row r="2775" spans="1:7" s="29" customFormat="1">
      <c r="A2775" s="42">
        <v>2774</v>
      </c>
      <c r="B2775" s="28">
        <v>10006</v>
      </c>
      <c r="C2775" s="29">
        <v>374</v>
      </c>
      <c r="D2775" s="43">
        <f t="shared" si="37"/>
        <v>9150</v>
      </c>
      <c r="E2775" s="32" t="s">
        <v>25</v>
      </c>
      <c r="G2775" s="29">
        <v>374</v>
      </c>
    </row>
    <row r="2776" spans="1:7" s="29" customFormat="1">
      <c r="A2776" s="42">
        <v>2775</v>
      </c>
      <c r="B2776" s="28">
        <v>10006</v>
      </c>
      <c r="C2776" s="29">
        <v>375</v>
      </c>
      <c r="D2776" s="43">
        <f t="shared" si="37"/>
        <v>9200</v>
      </c>
      <c r="E2776" s="32" t="s">
        <v>22</v>
      </c>
      <c r="G2776" s="29">
        <v>375</v>
      </c>
    </row>
    <row r="2777" spans="1:7" s="29" customFormat="1">
      <c r="A2777" s="42">
        <v>2776</v>
      </c>
      <c r="B2777" s="28">
        <v>10006</v>
      </c>
      <c r="C2777" s="29">
        <v>376</v>
      </c>
      <c r="D2777" s="43">
        <f t="shared" si="37"/>
        <v>9250</v>
      </c>
      <c r="E2777" s="46" t="s">
        <v>1300</v>
      </c>
      <c r="G2777" s="29">
        <v>376</v>
      </c>
    </row>
    <row r="2778" spans="1:7" s="29" customFormat="1">
      <c r="A2778" s="42">
        <v>2777</v>
      </c>
      <c r="B2778" s="28">
        <v>10006</v>
      </c>
      <c r="C2778" s="29">
        <v>377</v>
      </c>
      <c r="D2778" s="43">
        <f t="shared" si="37"/>
        <v>9300</v>
      </c>
      <c r="E2778" s="32" t="s">
        <v>24</v>
      </c>
      <c r="G2778" s="29">
        <v>377</v>
      </c>
    </row>
    <row r="2779" spans="1:7" s="29" customFormat="1">
      <c r="A2779" s="42">
        <v>2778</v>
      </c>
      <c r="B2779" s="28">
        <v>10006</v>
      </c>
      <c r="C2779" s="29">
        <v>378</v>
      </c>
      <c r="D2779" s="43">
        <f t="shared" si="37"/>
        <v>9350</v>
      </c>
      <c r="E2779" s="32" t="s">
        <v>25</v>
      </c>
      <c r="G2779" s="29">
        <v>378</v>
      </c>
    </row>
    <row r="2780" spans="1:7" s="29" customFormat="1">
      <c r="A2780" s="42">
        <v>2779</v>
      </c>
      <c r="B2780" s="28">
        <v>10006</v>
      </c>
      <c r="C2780" s="29">
        <v>379</v>
      </c>
      <c r="D2780" s="43">
        <f t="shared" si="37"/>
        <v>9400</v>
      </c>
      <c r="E2780" s="32" t="s">
        <v>22</v>
      </c>
      <c r="G2780" s="29">
        <v>379</v>
      </c>
    </row>
    <row r="2781" spans="1:7" s="29" customFormat="1">
      <c r="A2781" s="42">
        <v>2780</v>
      </c>
      <c r="B2781" s="28">
        <v>10006</v>
      </c>
      <c r="C2781" s="29">
        <v>380</v>
      </c>
      <c r="D2781" s="43">
        <f t="shared" si="37"/>
        <v>9450</v>
      </c>
      <c r="E2781" s="45" t="s">
        <v>1289</v>
      </c>
      <c r="G2781" s="29">
        <v>380</v>
      </c>
    </row>
    <row r="2782" spans="1:7" s="29" customFormat="1">
      <c r="A2782" s="42">
        <v>2781</v>
      </c>
      <c r="B2782" s="28">
        <v>10006</v>
      </c>
      <c r="C2782" s="29">
        <v>381</v>
      </c>
      <c r="D2782" s="43">
        <f t="shared" si="37"/>
        <v>9500</v>
      </c>
      <c r="E2782" s="32" t="s">
        <v>24</v>
      </c>
      <c r="G2782" s="29">
        <v>381</v>
      </c>
    </row>
    <row r="2783" spans="1:7" s="29" customFormat="1">
      <c r="A2783" s="42">
        <v>2782</v>
      </c>
      <c r="B2783" s="28">
        <v>10006</v>
      </c>
      <c r="C2783" s="29">
        <v>382</v>
      </c>
      <c r="D2783" s="43">
        <f t="shared" si="37"/>
        <v>9550</v>
      </c>
      <c r="E2783" s="32" t="s">
        <v>25</v>
      </c>
      <c r="G2783" s="29">
        <v>382</v>
      </c>
    </row>
    <row r="2784" spans="1:7" s="29" customFormat="1">
      <c r="A2784" s="42">
        <v>2783</v>
      </c>
      <c r="B2784" s="28">
        <v>10006</v>
      </c>
      <c r="C2784" s="29">
        <v>383</v>
      </c>
      <c r="D2784" s="43">
        <f t="shared" si="37"/>
        <v>9600</v>
      </c>
      <c r="E2784" s="32" t="s">
        <v>22</v>
      </c>
      <c r="G2784" s="29">
        <v>383</v>
      </c>
    </row>
    <row r="2785" spans="1:7" s="29" customFormat="1">
      <c r="A2785" s="42">
        <v>2784</v>
      </c>
      <c r="B2785" s="28">
        <v>10006</v>
      </c>
      <c r="C2785" s="29">
        <v>384</v>
      </c>
      <c r="D2785" s="43">
        <f t="shared" si="37"/>
        <v>9650</v>
      </c>
      <c r="E2785" s="45" t="s">
        <v>1289</v>
      </c>
      <c r="G2785" s="29">
        <v>384</v>
      </c>
    </row>
    <row r="2786" spans="1:7" s="29" customFormat="1">
      <c r="A2786" s="42">
        <v>2785</v>
      </c>
      <c r="B2786" s="28">
        <v>10006</v>
      </c>
      <c r="C2786" s="29">
        <v>385</v>
      </c>
      <c r="D2786" s="43">
        <f t="shared" si="37"/>
        <v>9700</v>
      </c>
      <c r="E2786" s="32" t="s">
        <v>24</v>
      </c>
      <c r="G2786" s="29">
        <v>385</v>
      </c>
    </row>
    <row r="2787" spans="1:7" s="29" customFormat="1">
      <c r="A2787" s="42">
        <v>2786</v>
      </c>
      <c r="B2787" s="28">
        <v>10006</v>
      </c>
      <c r="C2787" s="29">
        <v>386</v>
      </c>
      <c r="D2787" s="43">
        <f t="shared" si="37"/>
        <v>9750</v>
      </c>
      <c r="E2787" s="32" t="s">
        <v>25</v>
      </c>
      <c r="G2787" s="29">
        <v>386</v>
      </c>
    </row>
    <row r="2788" spans="1:7" s="29" customFormat="1">
      <c r="A2788" s="42">
        <v>2787</v>
      </c>
      <c r="B2788" s="28">
        <v>10006</v>
      </c>
      <c r="C2788" s="29">
        <v>387</v>
      </c>
      <c r="D2788" s="43">
        <f t="shared" si="37"/>
        <v>9800</v>
      </c>
      <c r="E2788" s="32" t="s">
        <v>22</v>
      </c>
      <c r="G2788" s="29">
        <v>387</v>
      </c>
    </row>
    <row r="2789" spans="1:7" s="29" customFormat="1">
      <c r="A2789" s="42">
        <v>2788</v>
      </c>
      <c r="B2789" s="28">
        <v>10006</v>
      </c>
      <c r="C2789" s="29">
        <v>388</v>
      </c>
      <c r="D2789" s="43">
        <f t="shared" si="37"/>
        <v>9850</v>
      </c>
      <c r="E2789" s="46" t="s">
        <v>1300</v>
      </c>
      <c r="G2789" s="29">
        <v>388</v>
      </c>
    </row>
    <row r="2790" spans="1:7" s="29" customFormat="1">
      <c r="A2790" s="42">
        <v>2789</v>
      </c>
      <c r="B2790" s="28">
        <v>10006</v>
      </c>
      <c r="C2790" s="29">
        <v>389</v>
      </c>
      <c r="D2790" s="43">
        <f t="shared" si="37"/>
        <v>9900</v>
      </c>
      <c r="E2790" s="32" t="s">
        <v>24</v>
      </c>
      <c r="G2790" s="29">
        <v>389</v>
      </c>
    </row>
    <row r="2791" spans="1:7" s="29" customFormat="1">
      <c r="A2791" s="42">
        <v>2790</v>
      </c>
      <c r="B2791" s="28">
        <v>10006</v>
      </c>
      <c r="C2791" s="29">
        <v>390</v>
      </c>
      <c r="D2791" s="43">
        <f t="shared" si="37"/>
        <v>9950</v>
      </c>
      <c r="E2791" s="32" t="s">
        <v>25</v>
      </c>
      <c r="G2791" s="29">
        <v>390</v>
      </c>
    </row>
    <row r="2792" spans="1:7" s="29" customFormat="1">
      <c r="A2792" s="42">
        <v>2791</v>
      </c>
      <c r="B2792" s="28">
        <v>10006</v>
      </c>
      <c r="C2792" s="29">
        <v>391</v>
      </c>
      <c r="D2792" s="43">
        <f t="shared" si="37"/>
        <v>10000</v>
      </c>
      <c r="E2792" s="32" t="s">
        <v>22</v>
      </c>
      <c r="G2792" s="29">
        <v>391</v>
      </c>
    </row>
    <row r="2793" spans="1:7" s="29" customFormat="1">
      <c r="A2793" s="42">
        <v>2792</v>
      </c>
      <c r="B2793" s="28">
        <v>10006</v>
      </c>
      <c r="C2793" s="29">
        <v>392</v>
      </c>
      <c r="D2793" s="43">
        <f t="shared" si="37"/>
        <v>10050</v>
      </c>
      <c r="E2793" s="45" t="s">
        <v>1289</v>
      </c>
      <c r="G2793" s="29">
        <v>392</v>
      </c>
    </row>
    <row r="2794" spans="1:7" s="29" customFormat="1">
      <c r="A2794" s="42">
        <v>2793</v>
      </c>
      <c r="B2794" s="28">
        <v>10006</v>
      </c>
      <c r="C2794" s="29">
        <v>393</v>
      </c>
      <c r="D2794" s="43">
        <f t="shared" si="37"/>
        <v>10100</v>
      </c>
      <c r="E2794" s="32" t="s">
        <v>24</v>
      </c>
      <c r="G2794" s="29">
        <v>393</v>
      </c>
    </row>
    <row r="2795" spans="1:7" s="29" customFormat="1">
      <c r="A2795" s="42">
        <v>2794</v>
      </c>
      <c r="B2795" s="28">
        <v>10006</v>
      </c>
      <c r="C2795" s="29">
        <v>394</v>
      </c>
      <c r="D2795" s="43">
        <f t="shared" si="37"/>
        <v>10150</v>
      </c>
      <c r="E2795" s="32" t="s">
        <v>25</v>
      </c>
      <c r="G2795" s="29">
        <v>394</v>
      </c>
    </row>
    <row r="2796" spans="1:7" s="29" customFormat="1">
      <c r="A2796" s="42">
        <v>2795</v>
      </c>
      <c r="B2796" s="28">
        <v>10006</v>
      </c>
      <c r="C2796" s="29">
        <v>395</v>
      </c>
      <c r="D2796" s="43">
        <f t="shared" si="37"/>
        <v>10200</v>
      </c>
      <c r="E2796" s="32" t="s">
        <v>22</v>
      </c>
      <c r="G2796" s="29">
        <v>395</v>
      </c>
    </row>
    <row r="2797" spans="1:7" s="29" customFormat="1">
      <c r="A2797" s="42">
        <v>2796</v>
      </c>
      <c r="B2797" s="28">
        <v>10006</v>
      </c>
      <c r="C2797" s="29">
        <v>396</v>
      </c>
      <c r="D2797" s="43">
        <f t="shared" si="37"/>
        <v>10250</v>
      </c>
      <c r="E2797" s="45" t="s">
        <v>1289</v>
      </c>
      <c r="G2797" s="29">
        <v>396</v>
      </c>
    </row>
    <row r="2798" spans="1:7" s="29" customFormat="1">
      <c r="A2798" s="42">
        <v>2797</v>
      </c>
      <c r="B2798" s="28">
        <v>10006</v>
      </c>
      <c r="C2798" s="29">
        <v>397</v>
      </c>
      <c r="D2798" s="43">
        <f t="shared" si="37"/>
        <v>10300</v>
      </c>
      <c r="E2798" s="32" t="s">
        <v>24</v>
      </c>
      <c r="G2798" s="29">
        <v>397</v>
      </c>
    </row>
    <row r="2799" spans="1:7" s="29" customFormat="1">
      <c r="A2799" s="42">
        <v>2798</v>
      </c>
      <c r="B2799" s="28">
        <v>10006</v>
      </c>
      <c r="C2799" s="29">
        <v>398</v>
      </c>
      <c r="D2799" s="43">
        <f t="shared" si="37"/>
        <v>10350</v>
      </c>
      <c r="E2799" s="32" t="s">
        <v>25</v>
      </c>
      <c r="G2799" s="29">
        <v>398</v>
      </c>
    </row>
    <row r="2800" spans="1:7" s="29" customFormat="1">
      <c r="A2800" s="42">
        <v>2799</v>
      </c>
      <c r="B2800" s="28">
        <v>10006</v>
      </c>
      <c r="C2800" s="29">
        <v>399</v>
      </c>
      <c r="D2800" s="43">
        <f t="shared" si="37"/>
        <v>10400</v>
      </c>
      <c r="E2800" s="32" t="s">
        <v>22</v>
      </c>
      <c r="G2800" s="29">
        <v>399</v>
      </c>
    </row>
    <row r="2801" spans="1:8" s="29" customFormat="1">
      <c r="A2801" s="42">
        <v>2800</v>
      </c>
      <c r="B2801" s="28">
        <v>10006</v>
      </c>
      <c r="C2801" s="29">
        <v>400</v>
      </c>
      <c r="D2801" s="43">
        <f t="shared" si="37"/>
        <v>10450</v>
      </c>
      <c r="E2801" s="46" t="s">
        <v>1300</v>
      </c>
      <c r="G2801" s="29">
        <v>400</v>
      </c>
    </row>
    <row r="2802" spans="1:8">
      <c r="A2802" s="42">
        <v>2801</v>
      </c>
      <c r="B2802">
        <v>10007</v>
      </c>
      <c r="C2802" s="41">
        <v>1</v>
      </c>
      <c r="D2802" s="43">
        <f t="shared" si="37"/>
        <v>2</v>
      </c>
      <c r="E2802" s="31" t="s">
        <v>20</v>
      </c>
      <c r="F2802" s="41"/>
      <c r="G2802" s="41">
        <v>1</v>
      </c>
      <c r="H2802" s="41"/>
    </row>
    <row r="2803" spans="1:8">
      <c r="A2803" s="42">
        <v>2802</v>
      </c>
      <c r="B2803">
        <v>10007</v>
      </c>
      <c r="C2803" s="41">
        <v>2</v>
      </c>
      <c r="D2803" s="43">
        <f t="shared" si="37"/>
        <v>4</v>
      </c>
      <c r="E2803" s="31" t="s">
        <v>21</v>
      </c>
      <c r="F2803" s="41"/>
      <c r="G2803" s="41">
        <v>2</v>
      </c>
      <c r="H2803" s="41"/>
    </row>
    <row r="2804" spans="1:8">
      <c r="A2804" s="42">
        <v>2803</v>
      </c>
      <c r="B2804">
        <v>10007</v>
      </c>
      <c r="C2804" s="41">
        <v>3</v>
      </c>
      <c r="D2804" s="43">
        <f t="shared" si="37"/>
        <v>6</v>
      </c>
      <c r="E2804" s="31" t="s">
        <v>22</v>
      </c>
      <c r="F2804" s="41"/>
      <c r="G2804" s="41">
        <v>3</v>
      </c>
      <c r="H2804" s="41"/>
    </row>
    <row r="2805" spans="1:8">
      <c r="A2805" s="42">
        <v>2804</v>
      </c>
      <c r="B2805">
        <v>10007</v>
      </c>
      <c r="C2805" s="41">
        <v>4</v>
      </c>
      <c r="D2805" s="43">
        <f t="shared" si="37"/>
        <v>8</v>
      </c>
      <c r="E2805" s="31" t="s">
        <v>38</v>
      </c>
      <c r="F2805" s="41"/>
      <c r="G2805" s="41">
        <v>4</v>
      </c>
      <c r="H2805" s="41"/>
    </row>
    <row r="2806" spans="1:8">
      <c r="A2806" s="42">
        <v>2805</v>
      </c>
      <c r="B2806">
        <v>10007</v>
      </c>
      <c r="C2806" s="41">
        <v>5</v>
      </c>
      <c r="D2806" s="43">
        <f t="shared" si="37"/>
        <v>10</v>
      </c>
      <c r="E2806" s="31" t="s">
        <v>20</v>
      </c>
      <c r="F2806" s="41"/>
      <c r="G2806" s="41">
        <v>5</v>
      </c>
      <c r="H2806" s="41"/>
    </row>
    <row r="2807" spans="1:8">
      <c r="A2807" s="42">
        <v>2806</v>
      </c>
      <c r="B2807">
        <v>10007</v>
      </c>
      <c r="C2807" s="41">
        <v>6</v>
      </c>
      <c r="D2807" s="43">
        <f t="shared" si="37"/>
        <v>12</v>
      </c>
      <c r="E2807" s="31" t="s">
        <v>21</v>
      </c>
      <c r="F2807" s="41"/>
      <c r="G2807" s="41">
        <v>6</v>
      </c>
      <c r="H2807" s="41"/>
    </row>
    <row r="2808" spans="1:8">
      <c r="A2808" s="42">
        <v>2807</v>
      </c>
      <c r="B2808">
        <v>10007</v>
      </c>
      <c r="C2808" s="41">
        <v>7</v>
      </c>
      <c r="D2808" s="43">
        <f t="shared" si="37"/>
        <v>14</v>
      </c>
      <c r="E2808" s="31" t="s">
        <v>22</v>
      </c>
      <c r="F2808" s="41"/>
      <c r="G2808" s="41">
        <v>7</v>
      </c>
      <c r="H2808" s="41"/>
    </row>
    <row r="2809" spans="1:8">
      <c r="A2809" s="42">
        <v>2808</v>
      </c>
      <c r="B2809">
        <v>10007</v>
      </c>
      <c r="C2809" s="41">
        <v>8</v>
      </c>
      <c r="D2809" s="43">
        <f t="shared" si="37"/>
        <v>16</v>
      </c>
      <c r="E2809" s="31" t="s">
        <v>38</v>
      </c>
      <c r="F2809" s="41"/>
      <c r="G2809" s="41">
        <v>8</v>
      </c>
      <c r="H2809" s="41"/>
    </row>
    <row r="2810" spans="1:8">
      <c r="A2810" s="42">
        <v>2809</v>
      </c>
      <c r="B2810">
        <v>10007</v>
      </c>
      <c r="C2810" s="41">
        <v>9</v>
      </c>
      <c r="D2810" s="43">
        <f t="shared" si="37"/>
        <v>18</v>
      </c>
      <c r="E2810" s="31" t="s">
        <v>20</v>
      </c>
      <c r="F2810" s="41"/>
      <c r="G2810" s="41">
        <v>9</v>
      </c>
      <c r="H2810" s="41"/>
    </row>
    <row r="2811" spans="1:8">
      <c r="A2811" s="42">
        <v>2810</v>
      </c>
      <c r="B2811">
        <v>10007</v>
      </c>
      <c r="C2811" s="41">
        <v>10</v>
      </c>
      <c r="D2811" s="43">
        <f t="shared" si="37"/>
        <v>20</v>
      </c>
      <c r="E2811" s="31" t="s">
        <v>21</v>
      </c>
      <c r="F2811" s="41"/>
      <c r="G2811" s="41">
        <v>10</v>
      </c>
      <c r="H2811" s="41"/>
    </row>
    <row r="2812" spans="1:8">
      <c r="A2812" s="42">
        <v>2811</v>
      </c>
      <c r="B2812">
        <v>10007</v>
      </c>
      <c r="C2812" s="41">
        <v>11</v>
      </c>
      <c r="D2812" s="43">
        <f t="shared" si="37"/>
        <v>22</v>
      </c>
      <c r="E2812" s="31" t="s">
        <v>22</v>
      </c>
      <c r="F2812" s="41"/>
      <c r="G2812" s="41">
        <v>11</v>
      </c>
      <c r="H2812" s="41"/>
    </row>
    <row r="2813" spans="1:8">
      <c r="A2813" s="42">
        <v>2812</v>
      </c>
      <c r="B2813">
        <v>10007</v>
      </c>
      <c r="C2813" s="41">
        <v>12</v>
      </c>
      <c r="D2813" s="43">
        <f t="shared" si="37"/>
        <v>24</v>
      </c>
      <c r="E2813" s="31" t="s">
        <v>38</v>
      </c>
      <c r="F2813" s="41"/>
      <c r="G2813" s="41">
        <v>12</v>
      </c>
      <c r="H2813" s="41"/>
    </row>
    <row r="2814" spans="1:8">
      <c r="A2814" s="42">
        <v>2813</v>
      </c>
      <c r="B2814">
        <v>10007</v>
      </c>
      <c r="C2814" s="41">
        <v>13</v>
      </c>
      <c r="D2814" s="43">
        <f t="shared" si="37"/>
        <v>26</v>
      </c>
      <c r="E2814" s="31" t="s">
        <v>20</v>
      </c>
      <c r="F2814" s="41"/>
      <c r="G2814" s="41">
        <v>13</v>
      </c>
      <c r="H2814" s="41"/>
    </row>
    <row r="2815" spans="1:8">
      <c r="A2815" s="42">
        <v>2814</v>
      </c>
      <c r="B2815">
        <v>10007</v>
      </c>
      <c r="C2815" s="41">
        <v>14</v>
      </c>
      <c r="D2815" s="43">
        <f t="shared" si="37"/>
        <v>28</v>
      </c>
      <c r="E2815" s="31" t="s">
        <v>21</v>
      </c>
      <c r="F2815" s="41"/>
      <c r="G2815" s="41">
        <v>14</v>
      </c>
      <c r="H2815" s="41"/>
    </row>
    <row r="2816" spans="1:8">
      <c r="A2816" s="42">
        <v>2815</v>
      </c>
      <c r="B2816">
        <v>10007</v>
      </c>
      <c r="C2816" s="41">
        <v>15</v>
      </c>
      <c r="D2816" s="43">
        <f t="shared" si="37"/>
        <v>30</v>
      </c>
      <c r="E2816" s="31" t="s">
        <v>22</v>
      </c>
      <c r="F2816" s="41"/>
      <c r="G2816" s="41">
        <v>15</v>
      </c>
      <c r="H2816" s="41"/>
    </row>
    <row r="2817" spans="1:8">
      <c r="A2817" s="42">
        <v>2816</v>
      </c>
      <c r="B2817">
        <v>10007</v>
      </c>
      <c r="C2817" s="41">
        <v>16</v>
      </c>
      <c r="D2817" s="43">
        <f t="shared" si="37"/>
        <v>32</v>
      </c>
      <c r="E2817" s="31" t="s">
        <v>38</v>
      </c>
      <c r="F2817" s="41"/>
      <c r="G2817" s="41">
        <v>16</v>
      </c>
      <c r="H2817" s="41"/>
    </row>
    <row r="2818" spans="1:8">
      <c r="A2818" s="42">
        <v>2817</v>
      </c>
      <c r="B2818">
        <v>10007</v>
      </c>
      <c r="C2818" s="41">
        <v>17</v>
      </c>
      <c r="D2818" s="43">
        <f t="shared" si="37"/>
        <v>34</v>
      </c>
      <c r="E2818" s="31" t="s">
        <v>20</v>
      </c>
      <c r="F2818" s="41"/>
      <c r="G2818" s="41">
        <v>17</v>
      </c>
      <c r="H2818" s="41"/>
    </row>
    <row r="2819" spans="1:8">
      <c r="A2819" s="42">
        <v>2818</v>
      </c>
      <c r="B2819">
        <v>10007</v>
      </c>
      <c r="C2819" s="41">
        <v>18</v>
      </c>
      <c r="D2819" s="43">
        <f t="shared" si="37"/>
        <v>36</v>
      </c>
      <c r="E2819" s="31" t="s">
        <v>21</v>
      </c>
      <c r="F2819" s="41"/>
      <c r="G2819" s="41">
        <v>18</v>
      </c>
      <c r="H2819" s="41"/>
    </row>
    <row r="2820" spans="1:8">
      <c r="A2820" s="42">
        <v>2819</v>
      </c>
      <c r="B2820">
        <v>10007</v>
      </c>
      <c r="C2820" s="41">
        <v>19</v>
      </c>
      <c r="D2820" s="43">
        <f t="shared" si="37"/>
        <v>38</v>
      </c>
      <c r="E2820" s="31" t="s">
        <v>22</v>
      </c>
      <c r="F2820" s="41"/>
      <c r="G2820" s="41">
        <v>19</v>
      </c>
      <c r="H2820" s="41"/>
    </row>
    <row r="2821" spans="1:8">
      <c r="A2821" s="42">
        <v>2820</v>
      </c>
      <c r="B2821">
        <v>10007</v>
      </c>
      <c r="C2821" s="41">
        <v>20</v>
      </c>
      <c r="D2821" s="43">
        <f t="shared" si="37"/>
        <v>40</v>
      </c>
      <c r="E2821" s="31" t="s">
        <v>38</v>
      </c>
      <c r="F2821" s="41"/>
      <c r="G2821" s="41">
        <v>20</v>
      </c>
      <c r="H2821" s="41"/>
    </row>
    <row r="2822" spans="1:8">
      <c r="A2822" s="42">
        <v>2821</v>
      </c>
      <c r="B2822">
        <v>10007</v>
      </c>
      <c r="C2822" s="41">
        <v>21</v>
      </c>
      <c r="D2822" s="43">
        <f t="shared" si="37"/>
        <v>42</v>
      </c>
      <c r="E2822" s="31" t="s">
        <v>20</v>
      </c>
      <c r="F2822" s="41"/>
      <c r="G2822" s="41">
        <v>21</v>
      </c>
      <c r="H2822" s="41"/>
    </row>
    <row r="2823" spans="1:8">
      <c r="A2823" s="42">
        <v>2822</v>
      </c>
      <c r="B2823">
        <v>10007</v>
      </c>
      <c r="C2823" s="41">
        <v>22</v>
      </c>
      <c r="D2823" s="43">
        <f t="shared" si="37"/>
        <v>44</v>
      </c>
      <c r="E2823" s="31" t="s">
        <v>21</v>
      </c>
      <c r="F2823" s="41"/>
      <c r="G2823" s="41">
        <v>22</v>
      </c>
      <c r="H2823" s="41"/>
    </row>
    <row r="2824" spans="1:8">
      <c r="A2824" s="42">
        <v>2823</v>
      </c>
      <c r="B2824">
        <v>10007</v>
      </c>
      <c r="C2824" s="41">
        <v>23</v>
      </c>
      <c r="D2824" s="43">
        <f t="shared" si="37"/>
        <v>46</v>
      </c>
      <c r="E2824" s="31" t="s">
        <v>22</v>
      </c>
      <c r="F2824" s="41"/>
      <c r="G2824" s="41">
        <v>23</v>
      </c>
      <c r="H2824" s="41"/>
    </row>
    <row r="2825" spans="1:8">
      <c r="A2825" s="42">
        <v>2824</v>
      </c>
      <c r="B2825">
        <v>10007</v>
      </c>
      <c r="C2825" s="41">
        <v>24</v>
      </c>
      <c r="D2825" s="43">
        <f t="shared" si="37"/>
        <v>48</v>
      </c>
      <c r="E2825" s="31" t="s">
        <v>38</v>
      </c>
      <c r="F2825" s="41"/>
      <c r="G2825" s="41">
        <v>24</v>
      </c>
      <c r="H2825" s="41"/>
    </row>
    <row r="2826" spans="1:8">
      <c r="A2826" s="42">
        <v>2825</v>
      </c>
      <c r="B2826">
        <v>10007</v>
      </c>
      <c r="C2826" s="41">
        <v>25</v>
      </c>
      <c r="D2826" s="43">
        <f t="shared" si="37"/>
        <v>50</v>
      </c>
      <c r="E2826" s="31" t="s">
        <v>20</v>
      </c>
      <c r="F2826" s="41"/>
      <c r="G2826" s="41">
        <v>25</v>
      </c>
      <c r="H2826" s="41"/>
    </row>
    <row r="2827" spans="1:8">
      <c r="A2827" s="42">
        <v>2826</v>
      </c>
      <c r="B2827">
        <v>10007</v>
      </c>
      <c r="C2827" s="41">
        <v>26</v>
      </c>
      <c r="D2827" s="43">
        <f t="shared" si="37"/>
        <v>52</v>
      </c>
      <c r="E2827" s="31" t="s">
        <v>21</v>
      </c>
      <c r="F2827" s="41"/>
      <c r="G2827" s="41">
        <v>26</v>
      </c>
      <c r="H2827" s="41"/>
    </row>
    <row r="2828" spans="1:8">
      <c r="A2828" s="42">
        <v>2827</v>
      </c>
      <c r="B2828">
        <v>10007</v>
      </c>
      <c r="C2828" s="41">
        <v>27</v>
      </c>
      <c r="D2828" s="43">
        <f t="shared" si="37"/>
        <v>54</v>
      </c>
      <c r="E2828" s="31" t="s">
        <v>22</v>
      </c>
      <c r="F2828" s="41"/>
      <c r="G2828" s="41">
        <v>27</v>
      </c>
      <c r="H2828" s="41"/>
    </row>
    <row r="2829" spans="1:8">
      <c r="A2829" s="42">
        <v>2828</v>
      </c>
      <c r="B2829">
        <v>10007</v>
      </c>
      <c r="C2829" s="41">
        <v>28</v>
      </c>
      <c r="D2829" s="43">
        <f t="shared" si="37"/>
        <v>56</v>
      </c>
      <c r="E2829" s="31" t="s">
        <v>38</v>
      </c>
      <c r="F2829" s="41"/>
      <c r="G2829" s="41">
        <v>28</v>
      </c>
      <c r="H2829" s="41"/>
    </row>
    <row r="2830" spans="1:8">
      <c r="A2830" s="42">
        <v>2829</v>
      </c>
      <c r="B2830">
        <v>10007</v>
      </c>
      <c r="C2830" s="41">
        <v>29</v>
      </c>
      <c r="D2830" s="43">
        <f t="shared" si="37"/>
        <v>58</v>
      </c>
      <c r="E2830" s="31" t="s">
        <v>20</v>
      </c>
      <c r="F2830" s="41"/>
      <c r="G2830" s="41">
        <v>29</v>
      </c>
      <c r="H2830" s="41"/>
    </row>
    <row r="2831" spans="1:8">
      <c r="A2831" s="42">
        <v>2830</v>
      </c>
      <c r="B2831">
        <v>10007</v>
      </c>
      <c r="C2831" s="41">
        <v>30</v>
      </c>
      <c r="D2831" s="43">
        <f t="shared" si="37"/>
        <v>60</v>
      </c>
      <c r="E2831" s="31" t="s">
        <v>21</v>
      </c>
      <c r="F2831" s="41"/>
      <c r="G2831" s="41">
        <v>30</v>
      </c>
      <c r="H2831" s="41"/>
    </row>
    <row r="2832" spans="1:8">
      <c r="A2832" s="42">
        <v>2831</v>
      </c>
      <c r="B2832">
        <v>10007</v>
      </c>
      <c r="C2832" s="41">
        <v>31</v>
      </c>
      <c r="D2832" s="43">
        <f t="shared" si="37"/>
        <v>62</v>
      </c>
      <c r="E2832" s="31" t="s">
        <v>22</v>
      </c>
      <c r="F2832" s="41"/>
      <c r="G2832" s="41">
        <v>31</v>
      </c>
      <c r="H2832" s="41"/>
    </row>
    <row r="2833" spans="1:8">
      <c r="A2833" s="42">
        <v>2832</v>
      </c>
      <c r="B2833">
        <v>10007</v>
      </c>
      <c r="C2833" s="41">
        <v>32</v>
      </c>
      <c r="D2833" s="43">
        <f t="shared" si="37"/>
        <v>64</v>
      </c>
      <c r="E2833" s="31" t="s">
        <v>38</v>
      </c>
      <c r="F2833" s="41"/>
      <c r="G2833" s="41">
        <v>32</v>
      </c>
      <c r="H2833" s="41"/>
    </row>
    <row r="2834" spans="1:8">
      <c r="A2834" s="42">
        <v>2833</v>
      </c>
      <c r="B2834">
        <v>10007</v>
      </c>
      <c r="C2834" s="41">
        <v>33</v>
      </c>
      <c r="D2834" s="43">
        <f t="shared" si="37"/>
        <v>66</v>
      </c>
      <c r="E2834" s="31" t="s">
        <v>20</v>
      </c>
      <c r="F2834" s="41"/>
      <c r="G2834" s="41">
        <v>33</v>
      </c>
      <c r="H2834" s="41"/>
    </row>
    <row r="2835" spans="1:8">
      <c r="A2835" s="42">
        <v>2834</v>
      </c>
      <c r="B2835">
        <v>10007</v>
      </c>
      <c r="C2835" s="41">
        <v>34</v>
      </c>
      <c r="D2835" s="43">
        <f t="shared" ref="D2835:D2898" si="38">D2435</f>
        <v>68</v>
      </c>
      <c r="E2835" s="31" t="s">
        <v>21</v>
      </c>
      <c r="F2835" s="41"/>
      <c r="G2835" s="41">
        <v>34</v>
      </c>
      <c r="H2835" s="41"/>
    </row>
    <row r="2836" spans="1:8">
      <c r="A2836" s="42">
        <v>2835</v>
      </c>
      <c r="B2836">
        <v>10007</v>
      </c>
      <c r="C2836" s="41">
        <v>35</v>
      </c>
      <c r="D2836" s="43">
        <f t="shared" si="38"/>
        <v>70</v>
      </c>
      <c r="E2836" s="31" t="s">
        <v>22</v>
      </c>
      <c r="F2836" s="41"/>
      <c r="G2836" s="41">
        <v>35</v>
      </c>
      <c r="H2836" s="41"/>
    </row>
    <row r="2837" spans="1:8">
      <c r="A2837" s="42">
        <v>2836</v>
      </c>
      <c r="B2837">
        <v>10007</v>
      </c>
      <c r="C2837" s="41">
        <v>36</v>
      </c>
      <c r="D2837" s="43">
        <f t="shared" si="38"/>
        <v>72</v>
      </c>
      <c r="E2837" s="31" t="s">
        <v>38</v>
      </c>
      <c r="F2837" s="41"/>
      <c r="G2837" s="41">
        <v>36</v>
      </c>
      <c r="H2837" s="41"/>
    </row>
    <row r="2838" spans="1:8">
      <c r="A2838" s="42">
        <v>2837</v>
      </c>
      <c r="B2838">
        <v>10007</v>
      </c>
      <c r="C2838" s="41">
        <v>37</v>
      </c>
      <c r="D2838" s="43">
        <f t="shared" si="38"/>
        <v>74</v>
      </c>
      <c r="E2838" s="31" t="s">
        <v>24</v>
      </c>
      <c r="F2838" s="41"/>
      <c r="G2838" s="41">
        <v>37</v>
      </c>
      <c r="H2838" s="41"/>
    </row>
    <row r="2839" spans="1:8">
      <c r="A2839" s="42">
        <v>2838</v>
      </c>
      <c r="B2839">
        <v>10007</v>
      </c>
      <c r="C2839" s="41">
        <v>38</v>
      </c>
      <c r="D2839" s="43">
        <f t="shared" si="38"/>
        <v>76</v>
      </c>
      <c r="E2839" s="31" t="s">
        <v>21</v>
      </c>
      <c r="F2839" s="41"/>
      <c r="G2839" s="41">
        <v>38</v>
      </c>
      <c r="H2839" s="41"/>
    </row>
    <row r="2840" spans="1:8">
      <c r="A2840" s="42">
        <v>2839</v>
      </c>
      <c r="B2840">
        <v>10007</v>
      </c>
      <c r="C2840" s="41">
        <v>39</v>
      </c>
      <c r="D2840" s="43">
        <f t="shared" si="38"/>
        <v>78</v>
      </c>
      <c r="E2840" s="31" t="s">
        <v>22</v>
      </c>
      <c r="F2840" s="41"/>
      <c r="G2840" s="41">
        <v>39</v>
      </c>
      <c r="H2840" s="41"/>
    </row>
    <row r="2841" spans="1:8">
      <c r="A2841" s="42">
        <v>2840</v>
      </c>
      <c r="B2841">
        <v>10007</v>
      </c>
      <c r="C2841" s="41">
        <v>40</v>
      </c>
      <c r="D2841" s="43">
        <f t="shared" si="38"/>
        <v>80</v>
      </c>
      <c r="E2841" s="31" t="s">
        <v>38</v>
      </c>
      <c r="F2841" s="41"/>
      <c r="G2841" s="41">
        <v>40</v>
      </c>
      <c r="H2841" s="41"/>
    </row>
    <row r="2842" spans="1:8">
      <c r="A2842" s="42">
        <v>2841</v>
      </c>
      <c r="B2842" s="28">
        <v>10007</v>
      </c>
      <c r="C2842" s="29">
        <v>41</v>
      </c>
      <c r="D2842" s="43">
        <f t="shared" si="38"/>
        <v>80</v>
      </c>
      <c r="E2842" s="32" t="s">
        <v>24</v>
      </c>
      <c r="F2842" s="29"/>
      <c r="G2842" s="29">
        <v>41</v>
      </c>
      <c r="H2842" s="29"/>
    </row>
    <row r="2843" spans="1:8">
      <c r="A2843" s="42">
        <v>2842</v>
      </c>
      <c r="B2843" s="28">
        <v>10007</v>
      </c>
      <c r="C2843" s="29">
        <v>42</v>
      </c>
      <c r="D2843" s="43">
        <f t="shared" si="38"/>
        <v>80</v>
      </c>
      <c r="E2843" s="32" t="s">
        <v>25</v>
      </c>
      <c r="F2843" s="29"/>
      <c r="G2843" s="29">
        <v>42</v>
      </c>
      <c r="H2843" s="29"/>
    </row>
    <row r="2844" spans="1:8">
      <c r="A2844" s="42">
        <v>2843</v>
      </c>
      <c r="B2844" s="28">
        <v>10007</v>
      </c>
      <c r="C2844" s="29">
        <v>43</v>
      </c>
      <c r="D2844" s="43">
        <f t="shared" si="38"/>
        <v>80</v>
      </c>
      <c r="E2844" s="32" t="s">
        <v>22</v>
      </c>
      <c r="F2844" s="29"/>
      <c r="G2844" s="29">
        <v>43</v>
      </c>
      <c r="H2844" s="29"/>
    </row>
    <row r="2845" spans="1:8">
      <c r="A2845" s="42">
        <v>2844</v>
      </c>
      <c r="B2845" s="28">
        <v>10007</v>
      </c>
      <c r="C2845" s="29">
        <v>44</v>
      </c>
      <c r="D2845" s="43">
        <f t="shared" si="38"/>
        <v>80</v>
      </c>
      <c r="E2845" s="33" t="s">
        <v>26</v>
      </c>
      <c r="F2845" s="29"/>
      <c r="G2845" s="29">
        <v>44</v>
      </c>
      <c r="H2845" s="29"/>
    </row>
    <row r="2846" spans="1:8">
      <c r="A2846" s="42">
        <v>2845</v>
      </c>
      <c r="B2846" s="28">
        <v>10007</v>
      </c>
      <c r="C2846" s="29">
        <v>45</v>
      </c>
      <c r="D2846" s="43">
        <f t="shared" si="38"/>
        <v>80</v>
      </c>
      <c r="E2846" s="32" t="s">
        <v>24</v>
      </c>
      <c r="F2846" s="29"/>
      <c r="G2846" s="29">
        <v>45</v>
      </c>
      <c r="H2846" s="29"/>
    </row>
    <row r="2847" spans="1:8">
      <c r="A2847" s="42">
        <v>2846</v>
      </c>
      <c r="B2847" s="28">
        <v>10007</v>
      </c>
      <c r="C2847" s="29">
        <v>46</v>
      </c>
      <c r="D2847" s="43">
        <f t="shared" si="38"/>
        <v>80</v>
      </c>
      <c r="E2847" s="32" t="s">
        <v>25</v>
      </c>
      <c r="F2847" s="29"/>
      <c r="G2847" s="29">
        <v>46</v>
      </c>
      <c r="H2847" s="29"/>
    </row>
    <row r="2848" spans="1:8">
      <c r="A2848" s="42">
        <v>2847</v>
      </c>
      <c r="B2848" s="28">
        <v>10007</v>
      </c>
      <c r="C2848" s="29">
        <v>47</v>
      </c>
      <c r="D2848" s="43">
        <f t="shared" si="38"/>
        <v>80</v>
      </c>
      <c r="E2848" s="32" t="s">
        <v>22</v>
      </c>
      <c r="F2848" s="29"/>
      <c r="G2848" s="29">
        <v>47</v>
      </c>
      <c r="H2848" s="29"/>
    </row>
    <row r="2849" spans="1:8">
      <c r="A2849" s="42">
        <v>2848</v>
      </c>
      <c r="B2849" s="28">
        <v>10007</v>
      </c>
      <c r="C2849" s="29">
        <v>48</v>
      </c>
      <c r="D2849" s="43">
        <f t="shared" si="38"/>
        <v>80</v>
      </c>
      <c r="E2849" s="33" t="s">
        <v>26</v>
      </c>
      <c r="F2849" s="29"/>
      <c r="G2849" s="29">
        <v>48</v>
      </c>
      <c r="H2849" s="29"/>
    </row>
    <row r="2850" spans="1:8">
      <c r="A2850" s="42">
        <v>2849</v>
      </c>
      <c r="B2850" s="28">
        <v>10007</v>
      </c>
      <c r="C2850" s="29">
        <v>49</v>
      </c>
      <c r="D2850" s="43">
        <f t="shared" si="38"/>
        <v>80</v>
      </c>
      <c r="E2850" s="32" t="s">
        <v>24</v>
      </c>
      <c r="F2850" s="29"/>
      <c r="G2850" s="29">
        <v>49</v>
      </c>
      <c r="H2850" s="29"/>
    </row>
    <row r="2851" spans="1:8">
      <c r="A2851" s="42">
        <v>2850</v>
      </c>
      <c r="B2851" s="28">
        <v>10007</v>
      </c>
      <c r="C2851" s="29">
        <v>50</v>
      </c>
      <c r="D2851" s="43">
        <f t="shared" si="38"/>
        <v>80</v>
      </c>
      <c r="E2851" s="32" t="s">
        <v>25</v>
      </c>
      <c r="F2851" s="29"/>
      <c r="G2851" s="29">
        <v>50</v>
      </c>
      <c r="H2851" s="29"/>
    </row>
    <row r="2852" spans="1:8">
      <c r="A2852" s="42">
        <v>2851</v>
      </c>
      <c r="B2852" s="28">
        <v>10007</v>
      </c>
      <c r="C2852" s="29">
        <v>51</v>
      </c>
      <c r="D2852" s="43">
        <f t="shared" si="38"/>
        <v>80</v>
      </c>
      <c r="E2852" s="32" t="s">
        <v>22</v>
      </c>
      <c r="F2852" s="29"/>
      <c r="G2852" s="29">
        <v>51</v>
      </c>
      <c r="H2852" s="29"/>
    </row>
    <row r="2853" spans="1:8">
      <c r="A2853" s="42">
        <v>2852</v>
      </c>
      <c r="B2853" s="28">
        <v>10007</v>
      </c>
      <c r="C2853" s="29">
        <v>52</v>
      </c>
      <c r="D2853" s="43">
        <f t="shared" si="38"/>
        <v>80</v>
      </c>
      <c r="E2853" s="32" t="s">
        <v>38</v>
      </c>
      <c r="F2853" s="29"/>
      <c r="G2853" s="29">
        <v>52</v>
      </c>
      <c r="H2853" s="29"/>
    </row>
    <row r="2854" spans="1:8">
      <c r="A2854" s="42">
        <v>2853</v>
      </c>
      <c r="B2854" s="28">
        <v>10007</v>
      </c>
      <c r="C2854" s="29">
        <v>53</v>
      </c>
      <c r="D2854" s="43">
        <f t="shared" si="38"/>
        <v>80</v>
      </c>
      <c r="E2854" s="32" t="s">
        <v>24</v>
      </c>
      <c r="F2854" s="29"/>
      <c r="G2854" s="29">
        <v>53</v>
      </c>
      <c r="H2854" s="29"/>
    </row>
    <row r="2855" spans="1:8">
      <c r="A2855" s="42">
        <v>2854</v>
      </c>
      <c r="B2855" s="28">
        <v>10007</v>
      </c>
      <c r="C2855" s="29">
        <v>54</v>
      </c>
      <c r="D2855" s="43">
        <f t="shared" si="38"/>
        <v>80</v>
      </c>
      <c r="E2855" s="32" t="s">
        <v>25</v>
      </c>
      <c r="F2855" s="29"/>
      <c r="G2855" s="29">
        <v>54</v>
      </c>
      <c r="H2855" s="29"/>
    </row>
    <row r="2856" spans="1:8">
      <c r="A2856" s="42">
        <v>2855</v>
      </c>
      <c r="B2856" s="28">
        <v>10007</v>
      </c>
      <c r="C2856" s="29">
        <v>55</v>
      </c>
      <c r="D2856" s="43">
        <f t="shared" si="38"/>
        <v>80</v>
      </c>
      <c r="E2856" s="32" t="s">
        <v>22</v>
      </c>
      <c r="F2856" s="29"/>
      <c r="G2856" s="29">
        <v>55</v>
      </c>
      <c r="H2856" s="29"/>
    </row>
    <row r="2857" spans="1:8">
      <c r="A2857" s="42">
        <v>2856</v>
      </c>
      <c r="B2857" s="28">
        <v>10007</v>
      </c>
      <c r="C2857" s="29">
        <v>56</v>
      </c>
      <c r="D2857" s="43">
        <f t="shared" si="38"/>
        <v>80</v>
      </c>
      <c r="E2857" s="33" t="s">
        <v>26</v>
      </c>
      <c r="F2857" s="29"/>
      <c r="G2857" s="29">
        <v>56</v>
      </c>
      <c r="H2857" s="29"/>
    </row>
    <row r="2858" spans="1:8">
      <c r="A2858" s="42">
        <v>2857</v>
      </c>
      <c r="B2858" s="28">
        <v>10007</v>
      </c>
      <c r="C2858" s="29">
        <v>57</v>
      </c>
      <c r="D2858" s="43">
        <f t="shared" si="38"/>
        <v>80</v>
      </c>
      <c r="E2858" s="32" t="s">
        <v>24</v>
      </c>
      <c r="F2858" s="29"/>
      <c r="G2858" s="29">
        <v>57</v>
      </c>
      <c r="H2858" s="29"/>
    </row>
    <row r="2859" spans="1:8">
      <c r="A2859" s="42">
        <v>2858</v>
      </c>
      <c r="B2859" s="28">
        <v>10007</v>
      </c>
      <c r="C2859" s="29">
        <v>58</v>
      </c>
      <c r="D2859" s="43">
        <f t="shared" si="38"/>
        <v>80</v>
      </c>
      <c r="E2859" s="32" t="s">
        <v>25</v>
      </c>
      <c r="F2859" s="29"/>
      <c r="G2859" s="29">
        <v>58</v>
      </c>
      <c r="H2859" s="29"/>
    </row>
    <row r="2860" spans="1:8">
      <c r="A2860" s="42">
        <v>2859</v>
      </c>
      <c r="B2860" s="28">
        <v>10007</v>
      </c>
      <c r="C2860" s="29">
        <v>59</v>
      </c>
      <c r="D2860" s="43">
        <f t="shared" si="38"/>
        <v>80</v>
      </c>
      <c r="E2860" s="32" t="s">
        <v>22</v>
      </c>
      <c r="F2860" s="29"/>
      <c r="G2860" s="29">
        <v>59</v>
      </c>
      <c r="H2860" s="29"/>
    </row>
    <row r="2861" spans="1:8">
      <c r="A2861" s="42">
        <v>2860</v>
      </c>
      <c r="B2861" s="28">
        <v>10007</v>
      </c>
      <c r="C2861" s="29">
        <v>60</v>
      </c>
      <c r="D2861" s="43">
        <f t="shared" si="38"/>
        <v>80</v>
      </c>
      <c r="E2861" s="33" t="s">
        <v>26</v>
      </c>
      <c r="F2861" s="29"/>
      <c r="G2861" s="29">
        <v>60</v>
      </c>
      <c r="H2861" s="29"/>
    </row>
    <row r="2862" spans="1:8">
      <c r="A2862" s="42">
        <v>2861</v>
      </c>
      <c r="B2862" s="28">
        <v>10007</v>
      </c>
      <c r="C2862" s="29">
        <v>61</v>
      </c>
      <c r="D2862" s="43">
        <f t="shared" si="38"/>
        <v>80</v>
      </c>
      <c r="E2862" s="32" t="s">
        <v>24</v>
      </c>
      <c r="F2862" s="29"/>
      <c r="G2862" s="29">
        <v>61</v>
      </c>
      <c r="H2862" s="29"/>
    </row>
    <row r="2863" spans="1:8">
      <c r="A2863" s="42">
        <v>2862</v>
      </c>
      <c r="B2863" s="28">
        <v>10007</v>
      </c>
      <c r="C2863" s="29">
        <v>62</v>
      </c>
      <c r="D2863" s="43">
        <f t="shared" si="38"/>
        <v>80</v>
      </c>
      <c r="E2863" s="32" t="s">
        <v>25</v>
      </c>
      <c r="F2863" s="29"/>
      <c r="G2863" s="29">
        <v>62</v>
      </c>
      <c r="H2863" s="29"/>
    </row>
    <row r="2864" spans="1:8">
      <c r="A2864" s="42">
        <v>2863</v>
      </c>
      <c r="B2864" s="28">
        <v>10007</v>
      </c>
      <c r="C2864" s="29">
        <v>63</v>
      </c>
      <c r="D2864" s="43">
        <f t="shared" si="38"/>
        <v>80</v>
      </c>
      <c r="E2864" s="32" t="s">
        <v>22</v>
      </c>
      <c r="F2864" s="29"/>
      <c r="G2864" s="29">
        <v>63</v>
      </c>
      <c r="H2864" s="29"/>
    </row>
    <row r="2865" spans="1:8">
      <c r="A2865" s="42">
        <v>2864</v>
      </c>
      <c r="B2865" s="28">
        <v>10007</v>
      </c>
      <c r="C2865" s="29">
        <v>64</v>
      </c>
      <c r="D2865" s="43">
        <f t="shared" si="38"/>
        <v>80</v>
      </c>
      <c r="E2865" s="32" t="s">
        <v>38</v>
      </c>
      <c r="F2865" s="29"/>
      <c r="G2865" s="29">
        <v>64</v>
      </c>
      <c r="H2865" s="29"/>
    </row>
    <row r="2866" spans="1:8">
      <c r="A2866" s="42">
        <v>2865</v>
      </c>
      <c r="B2866" s="28">
        <v>10007</v>
      </c>
      <c r="C2866" s="29">
        <v>65</v>
      </c>
      <c r="D2866" s="43">
        <f t="shared" si="38"/>
        <v>80</v>
      </c>
      <c r="E2866" s="32" t="s">
        <v>24</v>
      </c>
      <c r="F2866" s="29"/>
      <c r="G2866" s="29">
        <v>65</v>
      </c>
      <c r="H2866" s="29"/>
    </row>
    <row r="2867" spans="1:8">
      <c r="A2867" s="42">
        <v>2866</v>
      </c>
      <c r="B2867" s="28">
        <v>10007</v>
      </c>
      <c r="C2867" s="29">
        <v>66</v>
      </c>
      <c r="D2867" s="43">
        <f t="shared" si="38"/>
        <v>80</v>
      </c>
      <c r="E2867" s="32" t="s">
        <v>25</v>
      </c>
      <c r="F2867" s="29"/>
      <c r="G2867" s="29">
        <v>66</v>
      </c>
      <c r="H2867" s="29"/>
    </row>
    <row r="2868" spans="1:8">
      <c r="A2868" s="42">
        <v>2867</v>
      </c>
      <c r="B2868" s="28">
        <v>10007</v>
      </c>
      <c r="C2868" s="29">
        <v>67</v>
      </c>
      <c r="D2868" s="43">
        <f t="shared" si="38"/>
        <v>80</v>
      </c>
      <c r="E2868" s="32" t="s">
        <v>22</v>
      </c>
      <c r="F2868" s="29"/>
      <c r="G2868" s="29">
        <v>67</v>
      </c>
      <c r="H2868" s="29"/>
    </row>
    <row r="2869" spans="1:8">
      <c r="A2869" s="42">
        <v>2868</v>
      </c>
      <c r="B2869" s="28">
        <v>10007</v>
      </c>
      <c r="C2869" s="29">
        <v>68</v>
      </c>
      <c r="D2869" s="43">
        <f t="shared" si="38"/>
        <v>80</v>
      </c>
      <c r="E2869" s="33" t="s">
        <v>26</v>
      </c>
      <c r="F2869" s="29"/>
      <c r="G2869" s="29">
        <v>68</v>
      </c>
      <c r="H2869" s="29"/>
    </row>
    <row r="2870" spans="1:8">
      <c r="A2870" s="42">
        <v>2869</v>
      </c>
      <c r="B2870" s="28">
        <v>10007</v>
      </c>
      <c r="C2870" s="29">
        <v>69</v>
      </c>
      <c r="D2870" s="43">
        <f t="shared" si="38"/>
        <v>80</v>
      </c>
      <c r="E2870" s="32" t="s">
        <v>24</v>
      </c>
      <c r="F2870" s="29"/>
      <c r="G2870" s="29">
        <v>69</v>
      </c>
      <c r="H2870" s="29"/>
    </row>
    <row r="2871" spans="1:8">
      <c r="A2871" s="42">
        <v>2870</v>
      </c>
      <c r="B2871" s="28">
        <v>10007</v>
      </c>
      <c r="C2871" s="29">
        <v>70</v>
      </c>
      <c r="D2871" s="43">
        <f t="shared" si="38"/>
        <v>80</v>
      </c>
      <c r="E2871" s="32" t="s">
        <v>25</v>
      </c>
      <c r="F2871" s="29"/>
      <c r="G2871" s="29">
        <v>70</v>
      </c>
      <c r="H2871" s="29"/>
    </row>
    <row r="2872" spans="1:8">
      <c r="A2872" s="42">
        <v>2871</v>
      </c>
      <c r="B2872" s="28">
        <v>10007</v>
      </c>
      <c r="C2872" s="29">
        <v>71</v>
      </c>
      <c r="D2872" s="43">
        <f t="shared" si="38"/>
        <v>80</v>
      </c>
      <c r="E2872" s="32" t="s">
        <v>22</v>
      </c>
      <c r="F2872" s="29"/>
      <c r="G2872" s="29">
        <v>71</v>
      </c>
      <c r="H2872" s="29"/>
    </row>
    <row r="2873" spans="1:8">
      <c r="A2873" s="42">
        <v>2872</v>
      </c>
      <c r="B2873" s="28">
        <v>10007</v>
      </c>
      <c r="C2873" s="29">
        <v>72</v>
      </c>
      <c r="D2873" s="43">
        <f t="shared" si="38"/>
        <v>80</v>
      </c>
      <c r="E2873" s="33" t="s">
        <v>26</v>
      </c>
      <c r="F2873" s="29"/>
      <c r="G2873" s="29">
        <v>72</v>
      </c>
      <c r="H2873" s="29"/>
    </row>
    <row r="2874" spans="1:8">
      <c r="A2874" s="42">
        <v>2873</v>
      </c>
      <c r="B2874" s="28">
        <v>10007</v>
      </c>
      <c r="C2874" s="29">
        <v>73</v>
      </c>
      <c r="D2874" s="43">
        <f t="shared" si="38"/>
        <v>80</v>
      </c>
      <c r="E2874" s="32" t="s">
        <v>24</v>
      </c>
      <c r="F2874" s="29"/>
      <c r="G2874" s="29">
        <v>73</v>
      </c>
      <c r="H2874" s="29"/>
    </row>
    <row r="2875" spans="1:8">
      <c r="A2875" s="42">
        <v>2874</v>
      </c>
      <c r="B2875" s="28">
        <v>10007</v>
      </c>
      <c r="C2875" s="29">
        <v>74</v>
      </c>
      <c r="D2875" s="43">
        <f t="shared" si="38"/>
        <v>80</v>
      </c>
      <c r="E2875" s="32" t="s">
        <v>25</v>
      </c>
      <c r="F2875" s="29"/>
      <c r="G2875" s="29">
        <v>74</v>
      </c>
      <c r="H2875" s="29"/>
    </row>
    <row r="2876" spans="1:8">
      <c r="A2876" s="42">
        <v>2875</v>
      </c>
      <c r="B2876" s="28">
        <v>10007</v>
      </c>
      <c r="C2876" s="29">
        <v>75</v>
      </c>
      <c r="D2876" s="43">
        <f t="shared" si="38"/>
        <v>80</v>
      </c>
      <c r="E2876" s="32" t="s">
        <v>22</v>
      </c>
      <c r="F2876" s="29"/>
      <c r="G2876" s="29">
        <v>75</v>
      </c>
      <c r="H2876" s="29"/>
    </row>
    <row r="2877" spans="1:8">
      <c r="A2877" s="42">
        <v>2876</v>
      </c>
      <c r="B2877" s="28">
        <v>10007</v>
      </c>
      <c r="C2877" s="29">
        <v>76</v>
      </c>
      <c r="D2877" s="43">
        <f t="shared" si="38"/>
        <v>80</v>
      </c>
      <c r="E2877" s="32" t="s">
        <v>38</v>
      </c>
      <c r="F2877" s="29"/>
      <c r="G2877" s="29">
        <v>76</v>
      </c>
      <c r="H2877" s="29"/>
    </row>
    <row r="2878" spans="1:8">
      <c r="A2878" s="42">
        <v>2877</v>
      </c>
      <c r="B2878" s="28">
        <v>10007</v>
      </c>
      <c r="C2878" s="29">
        <v>77</v>
      </c>
      <c r="D2878" s="43">
        <f t="shared" si="38"/>
        <v>80</v>
      </c>
      <c r="E2878" s="32" t="s">
        <v>24</v>
      </c>
      <c r="F2878" s="29"/>
      <c r="G2878" s="29">
        <v>77</v>
      </c>
      <c r="H2878" s="29"/>
    </row>
    <row r="2879" spans="1:8">
      <c r="A2879" s="42">
        <v>2878</v>
      </c>
      <c r="B2879" s="28">
        <v>10007</v>
      </c>
      <c r="C2879" s="29">
        <v>78</v>
      </c>
      <c r="D2879" s="43">
        <f t="shared" si="38"/>
        <v>80</v>
      </c>
      <c r="E2879" s="32" t="s">
        <v>25</v>
      </c>
      <c r="F2879" s="29"/>
      <c r="G2879" s="29">
        <v>78</v>
      </c>
      <c r="H2879" s="29"/>
    </row>
    <row r="2880" spans="1:8">
      <c r="A2880" s="42">
        <v>2879</v>
      </c>
      <c r="B2880" s="28">
        <v>10007</v>
      </c>
      <c r="C2880" s="29">
        <v>79</v>
      </c>
      <c r="D2880" s="43">
        <f t="shared" si="38"/>
        <v>80</v>
      </c>
      <c r="E2880" s="32" t="s">
        <v>22</v>
      </c>
      <c r="F2880" s="29"/>
      <c r="G2880" s="29">
        <v>79</v>
      </c>
      <c r="H2880" s="29"/>
    </row>
    <row r="2881" spans="1:8">
      <c r="A2881" s="42">
        <v>2880</v>
      </c>
      <c r="B2881" s="28">
        <v>10007</v>
      </c>
      <c r="C2881" s="29">
        <v>80</v>
      </c>
      <c r="D2881" s="43">
        <f t="shared" si="38"/>
        <v>80</v>
      </c>
      <c r="E2881" s="33" t="s">
        <v>26</v>
      </c>
      <c r="F2881" s="29"/>
      <c r="G2881" s="29">
        <v>80</v>
      </c>
      <c r="H2881" s="29"/>
    </row>
    <row r="2882" spans="1:8">
      <c r="A2882" s="42">
        <v>2881</v>
      </c>
      <c r="B2882" s="28">
        <v>10007</v>
      </c>
      <c r="C2882" s="29">
        <v>81</v>
      </c>
      <c r="D2882" s="43">
        <f t="shared" si="38"/>
        <v>80</v>
      </c>
      <c r="E2882" s="32" t="s">
        <v>24</v>
      </c>
      <c r="F2882" s="29"/>
      <c r="G2882" s="29">
        <v>81</v>
      </c>
      <c r="H2882" s="29"/>
    </row>
    <row r="2883" spans="1:8">
      <c r="A2883" s="42">
        <v>2882</v>
      </c>
      <c r="B2883" s="28">
        <v>10007</v>
      </c>
      <c r="C2883" s="29">
        <v>82</v>
      </c>
      <c r="D2883" s="43">
        <f t="shared" si="38"/>
        <v>80</v>
      </c>
      <c r="E2883" s="32" t="s">
        <v>25</v>
      </c>
      <c r="F2883" s="29"/>
      <c r="G2883" s="29">
        <v>82</v>
      </c>
      <c r="H2883" s="29"/>
    </row>
    <row r="2884" spans="1:8">
      <c r="A2884" s="42">
        <v>2883</v>
      </c>
      <c r="B2884" s="28">
        <v>10007</v>
      </c>
      <c r="C2884" s="29">
        <v>83</v>
      </c>
      <c r="D2884" s="43">
        <f t="shared" si="38"/>
        <v>80</v>
      </c>
      <c r="E2884" s="32" t="s">
        <v>22</v>
      </c>
      <c r="F2884" s="29"/>
      <c r="G2884" s="29">
        <v>83</v>
      </c>
      <c r="H2884" s="29"/>
    </row>
    <row r="2885" spans="1:8">
      <c r="A2885" s="42">
        <v>2884</v>
      </c>
      <c r="B2885" s="28">
        <v>10007</v>
      </c>
      <c r="C2885" s="29">
        <v>84</v>
      </c>
      <c r="D2885" s="43">
        <f t="shared" si="38"/>
        <v>80</v>
      </c>
      <c r="E2885" s="33" t="s">
        <v>26</v>
      </c>
      <c r="F2885" s="29"/>
      <c r="G2885" s="29">
        <v>84</v>
      </c>
      <c r="H2885" s="29"/>
    </row>
    <row r="2886" spans="1:8">
      <c r="A2886" s="42">
        <v>2885</v>
      </c>
      <c r="B2886" s="28">
        <v>10007</v>
      </c>
      <c r="C2886" s="29">
        <v>85</v>
      </c>
      <c r="D2886" s="43">
        <f t="shared" si="38"/>
        <v>80</v>
      </c>
      <c r="E2886" s="32" t="s">
        <v>24</v>
      </c>
      <c r="F2886" s="29"/>
      <c r="G2886" s="29">
        <v>85</v>
      </c>
      <c r="H2886" s="29"/>
    </row>
    <row r="2887" spans="1:8">
      <c r="A2887" s="42">
        <v>2886</v>
      </c>
      <c r="B2887" s="28">
        <v>10007</v>
      </c>
      <c r="C2887" s="29">
        <v>86</v>
      </c>
      <c r="D2887" s="43">
        <f t="shared" si="38"/>
        <v>80</v>
      </c>
      <c r="E2887" s="32" t="s">
        <v>25</v>
      </c>
      <c r="F2887" s="29"/>
      <c r="G2887" s="29">
        <v>86</v>
      </c>
      <c r="H2887" s="29"/>
    </row>
    <row r="2888" spans="1:8">
      <c r="A2888" s="42">
        <v>2887</v>
      </c>
      <c r="B2888" s="28">
        <v>10007</v>
      </c>
      <c r="C2888" s="29">
        <v>87</v>
      </c>
      <c r="D2888" s="43">
        <f t="shared" si="38"/>
        <v>80</v>
      </c>
      <c r="E2888" s="32" t="s">
        <v>22</v>
      </c>
      <c r="F2888" s="29"/>
      <c r="G2888" s="29">
        <v>87</v>
      </c>
      <c r="H2888" s="29"/>
    </row>
    <row r="2889" spans="1:8">
      <c r="A2889" s="42">
        <v>2888</v>
      </c>
      <c r="B2889" s="28">
        <v>10007</v>
      </c>
      <c r="C2889" s="29">
        <v>88</v>
      </c>
      <c r="D2889" s="43">
        <f t="shared" si="38"/>
        <v>80</v>
      </c>
      <c r="E2889" s="32" t="s">
        <v>38</v>
      </c>
      <c r="F2889" s="29"/>
      <c r="G2889" s="29">
        <v>88</v>
      </c>
      <c r="H2889" s="29"/>
    </row>
    <row r="2890" spans="1:8">
      <c r="A2890" s="42">
        <v>2889</v>
      </c>
      <c r="B2890" s="28">
        <v>10007</v>
      </c>
      <c r="C2890" s="29">
        <v>89</v>
      </c>
      <c r="D2890" s="43">
        <f t="shared" si="38"/>
        <v>80</v>
      </c>
      <c r="E2890" s="32" t="s">
        <v>24</v>
      </c>
      <c r="F2890" s="29"/>
      <c r="G2890" s="29">
        <v>89</v>
      </c>
      <c r="H2890" s="29"/>
    </row>
    <row r="2891" spans="1:8">
      <c r="A2891" s="42">
        <v>2890</v>
      </c>
      <c r="B2891" s="28">
        <v>10007</v>
      </c>
      <c r="C2891" s="29">
        <v>90</v>
      </c>
      <c r="D2891" s="43">
        <f t="shared" si="38"/>
        <v>80</v>
      </c>
      <c r="E2891" s="32" t="s">
        <v>25</v>
      </c>
      <c r="F2891" s="29"/>
      <c r="G2891" s="29">
        <v>90</v>
      </c>
      <c r="H2891" s="29"/>
    </row>
    <row r="2892" spans="1:8">
      <c r="A2892" s="42">
        <v>2891</v>
      </c>
      <c r="B2892" s="28">
        <v>10007</v>
      </c>
      <c r="C2892" s="29">
        <v>91</v>
      </c>
      <c r="D2892" s="43">
        <f t="shared" si="38"/>
        <v>80</v>
      </c>
      <c r="E2892" s="32" t="s">
        <v>22</v>
      </c>
      <c r="F2892" s="29"/>
      <c r="G2892" s="29">
        <v>91</v>
      </c>
      <c r="H2892" s="29"/>
    </row>
    <row r="2893" spans="1:8">
      <c r="A2893" s="42">
        <v>2892</v>
      </c>
      <c r="B2893" s="28">
        <v>10007</v>
      </c>
      <c r="C2893" s="29">
        <v>92</v>
      </c>
      <c r="D2893" s="43">
        <f t="shared" si="38"/>
        <v>80</v>
      </c>
      <c r="E2893" s="33" t="s">
        <v>26</v>
      </c>
      <c r="F2893" s="29"/>
      <c r="G2893" s="29">
        <v>92</v>
      </c>
      <c r="H2893" s="29"/>
    </row>
    <row r="2894" spans="1:8">
      <c r="A2894" s="42">
        <v>2893</v>
      </c>
      <c r="B2894" s="28">
        <v>10007</v>
      </c>
      <c r="C2894" s="29">
        <v>93</v>
      </c>
      <c r="D2894" s="43">
        <f t="shared" si="38"/>
        <v>80</v>
      </c>
      <c r="E2894" s="32" t="s">
        <v>24</v>
      </c>
      <c r="F2894" s="29"/>
      <c r="G2894" s="29">
        <v>93</v>
      </c>
      <c r="H2894" s="29"/>
    </row>
    <row r="2895" spans="1:8">
      <c r="A2895" s="42">
        <v>2894</v>
      </c>
      <c r="B2895" s="28">
        <v>10007</v>
      </c>
      <c r="C2895" s="29">
        <v>94</v>
      </c>
      <c r="D2895" s="43">
        <f t="shared" si="38"/>
        <v>80</v>
      </c>
      <c r="E2895" s="32" t="s">
        <v>25</v>
      </c>
      <c r="F2895" s="29"/>
      <c r="G2895" s="29">
        <v>94</v>
      </c>
      <c r="H2895" s="29"/>
    </row>
    <row r="2896" spans="1:8">
      <c r="A2896" s="42">
        <v>2895</v>
      </c>
      <c r="B2896" s="28">
        <v>10007</v>
      </c>
      <c r="C2896" s="29">
        <v>95</v>
      </c>
      <c r="D2896" s="43">
        <f t="shared" si="38"/>
        <v>80</v>
      </c>
      <c r="E2896" s="32" t="s">
        <v>22</v>
      </c>
      <c r="F2896" s="29"/>
      <c r="G2896" s="29">
        <v>95</v>
      </c>
      <c r="H2896" s="29"/>
    </row>
    <row r="2897" spans="1:8">
      <c r="A2897" s="42">
        <v>2896</v>
      </c>
      <c r="B2897" s="28">
        <v>10007</v>
      </c>
      <c r="C2897" s="29">
        <v>96</v>
      </c>
      <c r="D2897" s="43">
        <f t="shared" si="38"/>
        <v>80</v>
      </c>
      <c r="E2897" s="33" t="s">
        <v>26</v>
      </c>
      <c r="F2897" s="29"/>
      <c r="G2897" s="29">
        <v>96</v>
      </c>
      <c r="H2897" s="29"/>
    </row>
    <row r="2898" spans="1:8">
      <c r="A2898" s="42">
        <v>2897</v>
      </c>
      <c r="B2898" s="28">
        <v>10007</v>
      </c>
      <c r="C2898" s="29">
        <v>97</v>
      </c>
      <c r="D2898" s="43">
        <f t="shared" si="38"/>
        <v>80</v>
      </c>
      <c r="E2898" s="32" t="s">
        <v>24</v>
      </c>
      <c r="F2898" s="29"/>
      <c r="G2898" s="29">
        <v>97</v>
      </c>
      <c r="H2898" s="29"/>
    </row>
    <row r="2899" spans="1:8">
      <c r="A2899" s="42">
        <v>2898</v>
      </c>
      <c r="B2899" s="28">
        <v>10007</v>
      </c>
      <c r="C2899" s="29">
        <v>98</v>
      </c>
      <c r="D2899" s="43">
        <f t="shared" ref="D2899:D2962" si="39">D2499</f>
        <v>80</v>
      </c>
      <c r="E2899" s="32" t="s">
        <v>25</v>
      </c>
      <c r="F2899" s="29"/>
      <c r="G2899" s="29">
        <v>98</v>
      </c>
      <c r="H2899" s="29"/>
    </row>
    <row r="2900" spans="1:8">
      <c r="A2900" s="42">
        <v>2899</v>
      </c>
      <c r="B2900" s="28">
        <v>10007</v>
      </c>
      <c r="C2900" s="29">
        <v>99</v>
      </c>
      <c r="D2900" s="43">
        <f t="shared" si="39"/>
        <v>80</v>
      </c>
      <c r="E2900" s="32" t="s">
        <v>22</v>
      </c>
      <c r="F2900" s="29"/>
      <c r="G2900" s="29">
        <v>99</v>
      </c>
      <c r="H2900" s="29"/>
    </row>
    <row r="2901" spans="1:8">
      <c r="A2901" s="42">
        <v>2900</v>
      </c>
      <c r="B2901" s="28">
        <v>10007</v>
      </c>
      <c r="C2901" s="29">
        <v>100</v>
      </c>
      <c r="D2901" s="43">
        <f t="shared" si="39"/>
        <v>80</v>
      </c>
      <c r="E2901" s="46" t="s">
        <v>1295</v>
      </c>
      <c r="F2901" s="29"/>
      <c r="G2901" s="29">
        <v>100</v>
      </c>
      <c r="H2901" s="29"/>
    </row>
    <row r="2902" spans="1:8">
      <c r="A2902" s="42">
        <v>2901</v>
      </c>
      <c r="B2902" s="28">
        <v>10007</v>
      </c>
      <c r="C2902" s="29">
        <v>101</v>
      </c>
      <c r="D2902" s="43">
        <f t="shared" si="39"/>
        <v>90</v>
      </c>
      <c r="E2902" s="32" t="s">
        <v>22</v>
      </c>
      <c r="F2902" s="29"/>
      <c r="G2902" s="29">
        <v>101</v>
      </c>
      <c r="H2902" s="29"/>
    </row>
    <row r="2903" spans="1:8">
      <c r="A2903" s="42">
        <v>2902</v>
      </c>
      <c r="B2903" s="28">
        <v>10007</v>
      </c>
      <c r="C2903" s="29">
        <v>102</v>
      </c>
      <c r="D2903" s="43">
        <f t="shared" si="39"/>
        <v>100</v>
      </c>
      <c r="E2903" s="46" t="s">
        <v>1295</v>
      </c>
      <c r="F2903" s="29"/>
      <c r="G2903" s="29">
        <v>102</v>
      </c>
      <c r="H2903" s="29"/>
    </row>
    <row r="2904" spans="1:8">
      <c r="A2904" s="42">
        <v>2903</v>
      </c>
      <c r="B2904" s="28">
        <v>10007</v>
      </c>
      <c r="C2904" s="29">
        <v>103</v>
      </c>
      <c r="D2904" s="43">
        <f t="shared" si="39"/>
        <v>110</v>
      </c>
      <c r="E2904" s="32" t="s">
        <v>24</v>
      </c>
      <c r="F2904" s="29"/>
      <c r="G2904" s="29">
        <v>103</v>
      </c>
      <c r="H2904" s="29"/>
    </row>
    <row r="2905" spans="1:8">
      <c r="A2905" s="42">
        <v>2904</v>
      </c>
      <c r="B2905" s="28">
        <v>10007</v>
      </c>
      <c r="C2905" s="29">
        <v>104</v>
      </c>
      <c r="D2905" s="43">
        <f t="shared" si="39"/>
        <v>120</v>
      </c>
      <c r="E2905" s="32" t="s">
        <v>25</v>
      </c>
      <c r="F2905" s="29"/>
      <c r="G2905" s="29">
        <v>104</v>
      </c>
      <c r="H2905" s="29"/>
    </row>
    <row r="2906" spans="1:8">
      <c r="A2906" s="42">
        <v>2905</v>
      </c>
      <c r="B2906" s="28">
        <v>10007</v>
      </c>
      <c r="C2906" s="29">
        <v>105</v>
      </c>
      <c r="D2906" s="43">
        <f t="shared" si="39"/>
        <v>130</v>
      </c>
      <c r="E2906" s="32" t="s">
        <v>22</v>
      </c>
      <c r="F2906" s="29"/>
      <c r="G2906" s="29">
        <v>105</v>
      </c>
      <c r="H2906" s="29"/>
    </row>
    <row r="2907" spans="1:8">
      <c r="A2907" s="42">
        <v>2906</v>
      </c>
      <c r="B2907" s="28">
        <v>10007</v>
      </c>
      <c r="C2907" s="29">
        <v>106</v>
      </c>
      <c r="D2907" s="43">
        <f t="shared" si="39"/>
        <v>140</v>
      </c>
      <c r="E2907" s="45" t="s">
        <v>1289</v>
      </c>
      <c r="F2907" s="29"/>
      <c r="G2907" s="29">
        <v>106</v>
      </c>
      <c r="H2907" s="29"/>
    </row>
    <row r="2908" spans="1:8">
      <c r="A2908" s="42">
        <v>2907</v>
      </c>
      <c r="B2908" s="28">
        <v>10007</v>
      </c>
      <c r="C2908" s="29">
        <v>107</v>
      </c>
      <c r="D2908" s="43">
        <f t="shared" si="39"/>
        <v>150</v>
      </c>
      <c r="E2908" s="32" t="s">
        <v>24</v>
      </c>
      <c r="F2908" s="29"/>
      <c r="G2908" s="29">
        <v>107</v>
      </c>
      <c r="H2908" s="29"/>
    </row>
    <row r="2909" spans="1:8">
      <c r="A2909" s="42">
        <v>2908</v>
      </c>
      <c r="B2909" s="28">
        <v>10007</v>
      </c>
      <c r="C2909" s="29">
        <v>108</v>
      </c>
      <c r="D2909" s="43">
        <f t="shared" si="39"/>
        <v>160</v>
      </c>
      <c r="E2909" s="32" t="s">
        <v>25</v>
      </c>
      <c r="F2909" s="29"/>
      <c r="G2909" s="29">
        <v>108</v>
      </c>
      <c r="H2909" s="29"/>
    </row>
    <row r="2910" spans="1:8">
      <c r="A2910" s="42">
        <v>2909</v>
      </c>
      <c r="B2910" s="28">
        <v>10007</v>
      </c>
      <c r="C2910" s="29">
        <v>109</v>
      </c>
      <c r="D2910" s="43">
        <f t="shared" si="39"/>
        <v>170</v>
      </c>
      <c r="E2910" s="32" t="s">
        <v>22</v>
      </c>
      <c r="F2910" s="29"/>
      <c r="G2910" s="29">
        <v>109</v>
      </c>
      <c r="H2910" s="29"/>
    </row>
    <row r="2911" spans="1:8">
      <c r="A2911" s="42">
        <v>2910</v>
      </c>
      <c r="B2911" s="28">
        <v>10007</v>
      </c>
      <c r="C2911" s="29">
        <v>110</v>
      </c>
      <c r="D2911" s="43">
        <f t="shared" si="39"/>
        <v>180</v>
      </c>
      <c r="E2911" s="45" t="s">
        <v>1289</v>
      </c>
      <c r="F2911" s="29"/>
      <c r="G2911" s="29">
        <v>110</v>
      </c>
      <c r="H2911" s="29"/>
    </row>
    <row r="2912" spans="1:8">
      <c r="A2912" s="42">
        <v>2911</v>
      </c>
      <c r="B2912" s="28">
        <v>10007</v>
      </c>
      <c r="C2912" s="29">
        <v>111</v>
      </c>
      <c r="D2912" s="43">
        <f t="shared" si="39"/>
        <v>190</v>
      </c>
      <c r="E2912" s="32" t="s">
        <v>24</v>
      </c>
      <c r="F2912" s="29"/>
      <c r="G2912" s="29">
        <v>111</v>
      </c>
      <c r="H2912" s="29"/>
    </row>
    <row r="2913" spans="1:8">
      <c r="A2913" s="42">
        <v>2912</v>
      </c>
      <c r="B2913" s="28">
        <v>10007</v>
      </c>
      <c r="C2913" s="29">
        <v>112</v>
      </c>
      <c r="D2913" s="43">
        <f t="shared" si="39"/>
        <v>200</v>
      </c>
      <c r="E2913" s="32" t="s">
        <v>25</v>
      </c>
      <c r="F2913" s="29"/>
      <c r="G2913" s="29">
        <v>112</v>
      </c>
      <c r="H2913" s="29"/>
    </row>
    <row r="2914" spans="1:8">
      <c r="A2914" s="42">
        <v>2913</v>
      </c>
      <c r="B2914" s="28">
        <v>10007</v>
      </c>
      <c r="C2914" s="29">
        <v>113</v>
      </c>
      <c r="D2914" s="43">
        <f t="shared" si="39"/>
        <v>210</v>
      </c>
      <c r="E2914" s="32" t="s">
        <v>22</v>
      </c>
      <c r="F2914" s="29"/>
      <c r="G2914" s="29">
        <v>113</v>
      </c>
      <c r="H2914" s="29"/>
    </row>
    <row r="2915" spans="1:8">
      <c r="A2915" s="42">
        <v>2914</v>
      </c>
      <c r="B2915" s="28">
        <v>10007</v>
      </c>
      <c r="C2915" s="29">
        <v>114</v>
      </c>
      <c r="D2915" s="43">
        <f t="shared" si="39"/>
        <v>220</v>
      </c>
      <c r="E2915" s="46" t="s">
        <v>1295</v>
      </c>
      <c r="F2915" s="29"/>
      <c r="G2915" s="29">
        <v>114</v>
      </c>
      <c r="H2915" s="29"/>
    </row>
    <row r="2916" spans="1:8">
      <c r="A2916" s="42">
        <v>2915</v>
      </c>
      <c r="B2916" s="28">
        <v>10007</v>
      </c>
      <c r="C2916" s="29">
        <v>115</v>
      </c>
      <c r="D2916" s="43">
        <f t="shared" si="39"/>
        <v>230</v>
      </c>
      <c r="E2916" s="32" t="s">
        <v>24</v>
      </c>
      <c r="F2916" s="29"/>
      <c r="G2916" s="29">
        <v>115</v>
      </c>
      <c r="H2916" s="29"/>
    </row>
    <row r="2917" spans="1:8">
      <c r="A2917" s="42">
        <v>2916</v>
      </c>
      <c r="B2917" s="28">
        <v>10007</v>
      </c>
      <c r="C2917" s="29">
        <v>116</v>
      </c>
      <c r="D2917" s="43">
        <f t="shared" si="39"/>
        <v>240</v>
      </c>
      <c r="E2917" s="32" t="s">
        <v>25</v>
      </c>
      <c r="F2917" s="29"/>
      <c r="G2917" s="29">
        <v>116</v>
      </c>
      <c r="H2917" s="29"/>
    </row>
    <row r="2918" spans="1:8">
      <c r="A2918" s="42">
        <v>2917</v>
      </c>
      <c r="B2918" s="28">
        <v>10007</v>
      </c>
      <c r="C2918" s="29">
        <v>117</v>
      </c>
      <c r="D2918" s="43">
        <f t="shared" si="39"/>
        <v>250</v>
      </c>
      <c r="E2918" s="32" t="s">
        <v>22</v>
      </c>
      <c r="F2918" s="29"/>
      <c r="G2918" s="29">
        <v>117</v>
      </c>
      <c r="H2918" s="29"/>
    </row>
    <row r="2919" spans="1:8">
      <c r="A2919" s="42">
        <v>2918</v>
      </c>
      <c r="B2919" s="28">
        <v>10007</v>
      </c>
      <c r="C2919" s="29">
        <v>118</v>
      </c>
      <c r="D2919" s="43">
        <f t="shared" si="39"/>
        <v>260</v>
      </c>
      <c r="E2919" s="45" t="s">
        <v>1289</v>
      </c>
      <c r="F2919" s="29"/>
      <c r="G2919" s="29">
        <v>118</v>
      </c>
      <c r="H2919" s="29"/>
    </row>
    <row r="2920" spans="1:8">
      <c r="A2920" s="42">
        <v>2919</v>
      </c>
      <c r="B2920" s="28">
        <v>10007</v>
      </c>
      <c r="C2920" s="29">
        <v>119</v>
      </c>
      <c r="D2920" s="43">
        <f t="shared" si="39"/>
        <v>270</v>
      </c>
      <c r="E2920" s="32" t="s">
        <v>24</v>
      </c>
      <c r="F2920" s="29"/>
      <c r="G2920" s="29">
        <v>119</v>
      </c>
      <c r="H2920" s="29"/>
    </row>
    <row r="2921" spans="1:8">
      <c r="A2921" s="42">
        <v>2920</v>
      </c>
      <c r="B2921" s="28">
        <v>10007</v>
      </c>
      <c r="C2921" s="29">
        <v>120</v>
      </c>
      <c r="D2921" s="43">
        <f t="shared" si="39"/>
        <v>280</v>
      </c>
      <c r="E2921" s="32" t="s">
        <v>25</v>
      </c>
      <c r="F2921" s="29"/>
      <c r="G2921" s="29">
        <v>120</v>
      </c>
      <c r="H2921" s="29"/>
    </row>
    <row r="2922" spans="1:8">
      <c r="A2922" s="42">
        <v>2921</v>
      </c>
      <c r="B2922" s="28">
        <v>10007</v>
      </c>
      <c r="C2922" s="29">
        <v>121</v>
      </c>
      <c r="D2922" s="43">
        <f t="shared" si="39"/>
        <v>290</v>
      </c>
      <c r="E2922" s="32" t="s">
        <v>22</v>
      </c>
      <c r="F2922" s="29"/>
      <c r="G2922" s="29">
        <v>121</v>
      </c>
      <c r="H2922" s="29"/>
    </row>
    <row r="2923" spans="1:8">
      <c r="A2923" s="42">
        <v>2922</v>
      </c>
      <c r="B2923" s="28">
        <v>10007</v>
      </c>
      <c r="C2923" s="29">
        <v>122</v>
      </c>
      <c r="D2923" s="43">
        <f t="shared" si="39"/>
        <v>300</v>
      </c>
      <c r="E2923" s="45" t="s">
        <v>1289</v>
      </c>
      <c r="F2923" s="29"/>
      <c r="G2923" s="29">
        <v>122</v>
      </c>
      <c r="H2923" s="29"/>
    </row>
    <row r="2924" spans="1:8">
      <c r="A2924" s="42">
        <v>2923</v>
      </c>
      <c r="B2924" s="28">
        <v>10007</v>
      </c>
      <c r="C2924" s="29">
        <v>123</v>
      </c>
      <c r="D2924" s="43">
        <f t="shared" si="39"/>
        <v>310</v>
      </c>
      <c r="E2924" s="32" t="s">
        <v>24</v>
      </c>
      <c r="F2924" s="29"/>
      <c r="G2924" s="29">
        <v>123</v>
      </c>
      <c r="H2924" s="29"/>
    </row>
    <row r="2925" spans="1:8">
      <c r="A2925" s="42">
        <v>2924</v>
      </c>
      <c r="B2925" s="28">
        <v>10007</v>
      </c>
      <c r="C2925" s="29">
        <v>124</v>
      </c>
      <c r="D2925" s="43">
        <f t="shared" si="39"/>
        <v>320</v>
      </c>
      <c r="E2925" s="32" t="s">
        <v>25</v>
      </c>
      <c r="F2925" s="29"/>
      <c r="G2925" s="29">
        <v>124</v>
      </c>
      <c r="H2925" s="29"/>
    </row>
    <row r="2926" spans="1:8">
      <c r="A2926" s="42">
        <v>2925</v>
      </c>
      <c r="B2926" s="28">
        <v>10007</v>
      </c>
      <c r="C2926" s="29">
        <v>125</v>
      </c>
      <c r="D2926" s="43">
        <f t="shared" si="39"/>
        <v>330</v>
      </c>
      <c r="E2926" s="32" t="s">
        <v>22</v>
      </c>
      <c r="F2926" s="29"/>
      <c r="G2926" s="29">
        <v>125</v>
      </c>
      <c r="H2926" s="29"/>
    </row>
    <row r="2927" spans="1:8">
      <c r="A2927" s="42">
        <v>2926</v>
      </c>
      <c r="B2927" s="28">
        <v>10007</v>
      </c>
      <c r="C2927" s="29">
        <v>126</v>
      </c>
      <c r="D2927" s="43">
        <f t="shared" si="39"/>
        <v>340</v>
      </c>
      <c r="E2927" s="46" t="s">
        <v>1295</v>
      </c>
      <c r="F2927" s="29"/>
      <c r="G2927" s="29">
        <v>126</v>
      </c>
      <c r="H2927" s="29"/>
    </row>
    <row r="2928" spans="1:8">
      <c r="A2928" s="42">
        <v>2927</v>
      </c>
      <c r="B2928" s="28">
        <v>10007</v>
      </c>
      <c r="C2928" s="29">
        <v>127</v>
      </c>
      <c r="D2928" s="43">
        <f t="shared" si="39"/>
        <v>350</v>
      </c>
      <c r="E2928" s="32" t="s">
        <v>24</v>
      </c>
      <c r="F2928" s="29"/>
      <c r="G2928" s="29">
        <v>127</v>
      </c>
      <c r="H2928" s="29"/>
    </row>
    <row r="2929" spans="1:8">
      <c r="A2929" s="42">
        <v>2928</v>
      </c>
      <c r="B2929" s="28">
        <v>10007</v>
      </c>
      <c r="C2929" s="29">
        <v>128</v>
      </c>
      <c r="D2929" s="43">
        <f t="shared" si="39"/>
        <v>360</v>
      </c>
      <c r="E2929" s="32" t="s">
        <v>25</v>
      </c>
      <c r="F2929" s="29"/>
      <c r="G2929" s="29">
        <v>128</v>
      </c>
      <c r="H2929" s="29"/>
    </row>
    <row r="2930" spans="1:8">
      <c r="A2930" s="42">
        <v>2929</v>
      </c>
      <c r="B2930" s="28">
        <v>10007</v>
      </c>
      <c r="C2930" s="29">
        <v>129</v>
      </c>
      <c r="D2930" s="43">
        <f t="shared" si="39"/>
        <v>370</v>
      </c>
      <c r="E2930" s="32" t="s">
        <v>22</v>
      </c>
      <c r="F2930" s="29"/>
      <c r="G2930" s="29">
        <v>129</v>
      </c>
      <c r="H2930" s="29"/>
    </row>
    <row r="2931" spans="1:8">
      <c r="A2931" s="42">
        <v>2930</v>
      </c>
      <c r="B2931" s="28">
        <v>10007</v>
      </c>
      <c r="C2931" s="29">
        <v>130</v>
      </c>
      <c r="D2931" s="43">
        <f t="shared" si="39"/>
        <v>380</v>
      </c>
      <c r="E2931" s="45" t="s">
        <v>1289</v>
      </c>
      <c r="F2931" s="29"/>
      <c r="G2931" s="29">
        <v>130</v>
      </c>
      <c r="H2931" s="29"/>
    </row>
    <row r="2932" spans="1:8">
      <c r="A2932" s="42">
        <v>2931</v>
      </c>
      <c r="B2932" s="28">
        <v>10007</v>
      </c>
      <c r="C2932" s="29">
        <v>131</v>
      </c>
      <c r="D2932" s="43">
        <f t="shared" si="39"/>
        <v>390</v>
      </c>
      <c r="E2932" s="32" t="s">
        <v>24</v>
      </c>
      <c r="F2932" s="29"/>
      <c r="G2932" s="29">
        <v>131</v>
      </c>
      <c r="H2932" s="29"/>
    </row>
    <row r="2933" spans="1:8">
      <c r="A2933" s="42">
        <v>2932</v>
      </c>
      <c r="B2933" s="28">
        <v>10007</v>
      </c>
      <c r="C2933" s="29">
        <v>132</v>
      </c>
      <c r="D2933" s="43">
        <f t="shared" si="39"/>
        <v>400</v>
      </c>
      <c r="E2933" s="32" t="s">
        <v>25</v>
      </c>
      <c r="F2933" s="29"/>
      <c r="G2933" s="29">
        <v>132</v>
      </c>
      <c r="H2933" s="29"/>
    </row>
    <row r="2934" spans="1:8">
      <c r="A2934" s="42">
        <v>2933</v>
      </c>
      <c r="B2934" s="28">
        <v>10007</v>
      </c>
      <c r="C2934" s="29">
        <v>133</v>
      </c>
      <c r="D2934" s="43">
        <f t="shared" si="39"/>
        <v>410</v>
      </c>
      <c r="E2934" s="32" t="s">
        <v>22</v>
      </c>
      <c r="F2934" s="29"/>
      <c r="G2934" s="29">
        <v>133</v>
      </c>
      <c r="H2934" s="29"/>
    </row>
    <row r="2935" spans="1:8">
      <c r="A2935" s="42">
        <v>2934</v>
      </c>
      <c r="B2935" s="28">
        <v>10007</v>
      </c>
      <c r="C2935" s="29">
        <v>134</v>
      </c>
      <c r="D2935" s="43">
        <f t="shared" si="39"/>
        <v>420</v>
      </c>
      <c r="E2935" s="45" t="s">
        <v>1289</v>
      </c>
      <c r="F2935" s="29"/>
      <c r="G2935" s="29">
        <v>134</v>
      </c>
      <c r="H2935" s="29"/>
    </row>
    <row r="2936" spans="1:8">
      <c r="A2936" s="42">
        <v>2935</v>
      </c>
      <c r="B2936" s="28">
        <v>10007</v>
      </c>
      <c r="C2936" s="29">
        <v>135</v>
      </c>
      <c r="D2936" s="43">
        <f t="shared" si="39"/>
        <v>430</v>
      </c>
      <c r="E2936" s="32" t="s">
        <v>24</v>
      </c>
      <c r="F2936" s="29"/>
      <c r="G2936" s="29">
        <v>135</v>
      </c>
      <c r="H2936" s="29"/>
    </row>
    <row r="2937" spans="1:8">
      <c r="A2937" s="42">
        <v>2936</v>
      </c>
      <c r="B2937" s="28">
        <v>10007</v>
      </c>
      <c r="C2937" s="29">
        <v>136</v>
      </c>
      <c r="D2937" s="43">
        <f t="shared" si="39"/>
        <v>440</v>
      </c>
      <c r="E2937" s="32" t="s">
        <v>25</v>
      </c>
      <c r="F2937" s="29"/>
      <c r="G2937" s="29">
        <v>136</v>
      </c>
      <c r="H2937" s="29"/>
    </row>
    <row r="2938" spans="1:8">
      <c r="A2938" s="42">
        <v>2937</v>
      </c>
      <c r="B2938" s="28">
        <v>10007</v>
      </c>
      <c r="C2938" s="29">
        <v>137</v>
      </c>
      <c r="D2938" s="43">
        <f t="shared" si="39"/>
        <v>450</v>
      </c>
      <c r="E2938" s="32" t="s">
        <v>22</v>
      </c>
      <c r="F2938" s="29"/>
      <c r="G2938" s="29">
        <v>137</v>
      </c>
      <c r="H2938" s="29"/>
    </row>
    <row r="2939" spans="1:8">
      <c r="A2939" s="42">
        <v>2938</v>
      </c>
      <c r="B2939" s="28">
        <v>10007</v>
      </c>
      <c r="C2939" s="29">
        <v>138</v>
      </c>
      <c r="D2939" s="43">
        <f t="shared" si="39"/>
        <v>460</v>
      </c>
      <c r="E2939" s="46" t="s">
        <v>1295</v>
      </c>
      <c r="F2939" s="29"/>
      <c r="G2939" s="29">
        <v>138</v>
      </c>
      <c r="H2939" s="29"/>
    </row>
    <row r="2940" spans="1:8">
      <c r="A2940" s="42">
        <v>2939</v>
      </c>
      <c r="B2940" s="28">
        <v>10007</v>
      </c>
      <c r="C2940" s="29">
        <v>139</v>
      </c>
      <c r="D2940" s="43">
        <f t="shared" si="39"/>
        <v>470</v>
      </c>
      <c r="E2940" s="32" t="s">
        <v>24</v>
      </c>
      <c r="F2940" s="29"/>
      <c r="G2940" s="29">
        <v>139</v>
      </c>
      <c r="H2940" s="29"/>
    </row>
    <row r="2941" spans="1:8">
      <c r="A2941" s="42">
        <v>2940</v>
      </c>
      <c r="B2941" s="28">
        <v>10007</v>
      </c>
      <c r="C2941" s="29">
        <v>140</v>
      </c>
      <c r="D2941" s="43">
        <f t="shared" si="39"/>
        <v>480</v>
      </c>
      <c r="E2941" s="32" t="s">
        <v>25</v>
      </c>
      <c r="F2941" s="29"/>
      <c r="G2941" s="29">
        <v>140</v>
      </c>
      <c r="H2941" s="29"/>
    </row>
    <row r="2942" spans="1:8">
      <c r="A2942" s="42">
        <v>2941</v>
      </c>
      <c r="B2942" s="28">
        <v>10007</v>
      </c>
      <c r="C2942" s="29">
        <v>141</v>
      </c>
      <c r="D2942" s="43">
        <f t="shared" si="39"/>
        <v>490</v>
      </c>
      <c r="E2942" s="32" t="s">
        <v>22</v>
      </c>
      <c r="F2942" s="29"/>
      <c r="G2942" s="29">
        <v>141</v>
      </c>
      <c r="H2942" s="29"/>
    </row>
    <row r="2943" spans="1:8">
      <c r="A2943" s="42">
        <v>2942</v>
      </c>
      <c r="B2943" s="28">
        <v>10007</v>
      </c>
      <c r="C2943" s="29">
        <v>142</v>
      </c>
      <c r="D2943" s="43">
        <f t="shared" si="39"/>
        <v>500</v>
      </c>
      <c r="E2943" s="45" t="s">
        <v>1289</v>
      </c>
      <c r="F2943" s="29"/>
      <c r="G2943" s="29">
        <v>142</v>
      </c>
      <c r="H2943" s="29"/>
    </row>
    <row r="2944" spans="1:8">
      <c r="A2944" s="42">
        <v>2943</v>
      </c>
      <c r="B2944" s="28">
        <v>10007</v>
      </c>
      <c r="C2944" s="29">
        <v>143</v>
      </c>
      <c r="D2944" s="43">
        <f t="shared" si="39"/>
        <v>510</v>
      </c>
      <c r="E2944" s="32" t="s">
        <v>24</v>
      </c>
      <c r="F2944" s="29"/>
      <c r="G2944" s="29">
        <v>143</v>
      </c>
      <c r="H2944" s="29"/>
    </row>
    <row r="2945" spans="1:8">
      <c r="A2945" s="42">
        <v>2944</v>
      </c>
      <c r="B2945" s="28">
        <v>10007</v>
      </c>
      <c r="C2945" s="29">
        <v>144</v>
      </c>
      <c r="D2945" s="43">
        <f t="shared" si="39"/>
        <v>520</v>
      </c>
      <c r="E2945" s="32" t="s">
        <v>25</v>
      </c>
      <c r="F2945" s="29"/>
      <c r="G2945" s="29">
        <v>144</v>
      </c>
      <c r="H2945" s="29"/>
    </row>
    <row r="2946" spans="1:8">
      <c r="A2946" s="42">
        <v>2945</v>
      </c>
      <c r="B2946" s="28">
        <v>10007</v>
      </c>
      <c r="C2946" s="29">
        <v>145</v>
      </c>
      <c r="D2946" s="43">
        <f t="shared" si="39"/>
        <v>530</v>
      </c>
      <c r="E2946" s="32" t="s">
        <v>22</v>
      </c>
      <c r="F2946" s="29"/>
      <c r="G2946" s="29">
        <v>145</v>
      </c>
      <c r="H2946" s="29"/>
    </row>
    <row r="2947" spans="1:8">
      <c r="A2947" s="42">
        <v>2946</v>
      </c>
      <c r="B2947" s="28">
        <v>10007</v>
      </c>
      <c r="C2947" s="29">
        <v>146</v>
      </c>
      <c r="D2947" s="43">
        <f t="shared" si="39"/>
        <v>540</v>
      </c>
      <c r="E2947" s="45" t="s">
        <v>1289</v>
      </c>
      <c r="F2947" s="29"/>
      <c r="G2947" s="29">
        <v>146</v>
      </c>
      <c r="H2947" s="29"/>
    </row>
    <row r="2948" spans="1:8">
      <c r="A2948" s="42">
        <v>2947</v>
      </c>
      <c r="B2948" s="28">
        <v>10007</v>
      </c>
      <c r="C2948" s="29">
        <v>147</v>
      </c>
      <c r="D2948" s="43">
        <f t="shared" si="39"/>
        <v>550</v>
      </c>
      <c r="E2948" s="32" t="s">
        <v>24</v>
      </c>
      <c r="F2948" s="29"/>
      <c r="G2948" s="29">
        <v>147</v>
      </c>
      <c r="H2948" s="29"/>
    </row>
    <row r="2949" spans="1:8">
      <c r="A2949" s="42">
        <v>2948</v>
      </c>
      <c r="B2949" s="28">
        <v>10007</v>
      </c>
      <c r="C2949" s="29">
        <v>148</v>
      </c>
      <c r="D2949" s="43">
        <f t="shared" si="39"/>
        <v>560</v>
      </c>
      <c r="E2949" s="32" t="s">
        <v>25</v>
      </c>
      <c r="F2949" s="29"/>
      <c r="G2949" s="29">
        <v>148</v>
      </c>
      <c r="H2949" s="29"/>
    </row>
    <row r="2950" spans="1:8">
      <c r="A2950" s="42">
        <v>2949</v>
      </c>
      <c r="B2950" s="28">
        <v>10007</v>
      </c>
      <c r="C2950" s="29">
        <v>149</v>
      </c>
      <c r="D2950" s="43">
        <f t="shared" si="39"/>
        <v>570</v>
      </c>
      <c r="E2950" s="32" t="s">
        <v>22</v>
      </c>
      <c r="F2950" s="29"/>
      <c r="G2950" s="29">
        <v>149</v>
      </c>
      <c r="H2950" s="29"/>
    </row>
    <row r="2951" spans="1:8">
      <c r="A2951" s="42">
        <v>2950</v>
      </c>
      <c r="B2951" s="28">
        <v>10007</v>
      </c>
      <c r="C2951" s="29">
        <v>150</v>
      </c>
      <c r="D2951" s="43">
        <f t="shared" si="39"/>
        <v>580</v>
      </c>
      <c r="E2951" s="46" t="s">
        <v>1295</v>
      </c>
      <c r="F2951" s="29"/>
      <c r="G2951" s="29">
        <v>150</v>
      </c>
      <c r="H2951" s="29">
        <v>1</v>
      </c>
    </row>
    <row r="2952" spans="1:8">
      <c r="A2952" s="42">
        <v>2951</v>
      </c>
      <c r="B2952" s="28">
        <v>10007</v>
      </c>
      <c r="C2952" s="29">
        <v>151</v>
      </c>
      <c r="D2952" s="43">
        <f t="shared" si="39"/>
        <v>590</v>
      </c>
      <c r="E2952" s="32" t="s">
        <v>22</v>
      </c>
      <c r="F2952" s="29"/>
      <c r="G2952" s="29">
        <v>151</v>
      </c>
      <c r="H2952" s="29"/>
    </row>
    <row r="2953" spans="1:8">
      <c r="A2953" s="42">
        <v>2952</v>
      </c>
      <c r="B2953" s="28">
        <v>10007</v>
      </c>
      <c r="C2953" s="29">
        <v>152</v>
      </c>
      <c r="D2953" s="43">
        <f t="shared" si="39"/>
        <v>600</v>
      </c>
      <c r="E2953" s="46" t="s">
        <v>1295</v>
      </c>
      <c r="F2953" s="29"/>
      <c r="G2953" s="29">
        <v>152</v>
      </c>
      <c r="H2953" s="29"/>
    </row>
    <row r="2954" spans="1:8">
      <c r="A2954" s="42">
        <v>2953</v>
      </c>
      <c r="B2954" s="28">
        <v>10007</v>
      </c>
      <c r="C2954" s="29">
        <v>153</v>
      </c>
      <c r="D2954" s="43">
        <f t="shared" si="39"/>
        <v>610</v>
      </c>
      <c r="E2954" s="32" t="s">
        <v>24</v>
      </c>
      <c r="F2954" s="29"/>
      <c r="G2954" s="29">
        <v>153</v>
      </c>
      <c r="H2954" s="29"/>
    </row>
    <row r="2955" spans="1:8">
      <c r="A2955" s="42">
        <v>2954</v>
      </c>
      <c r="B2955" s="28">
        <v>10007</v>
      </c>
      <c r="C2955" s="29">
        <v>154</v>
      </c>
      <c r="D2955" s="43">
        <f t="shared" si="39"/>
        <v>620</v>
      </c>
      <c r="E2955" s="32" t="s">
        <v>25</v>
      </c>
      <c r="F2955" s="29"/>
      <c r="G2955" s="29">
        <v>154</v>
      </c>
      <c r="H2955" s="29"/>
    </row>
    <row r="2956" spans="1:8">
      <c r="A2956" s="42">
        <v>2955</v>
      </c>
      <c r="B2956" s="28">
        <v>10007</v>
      </c>
      <c r="C2956" s="29">
        <v>155</v>
      </c>
      <c r="D2956" s="43">
        <f t="shared" si="39"/>
        <v>630</v>
      </c>
      <c r="E2956" s="32" t="s">
        <v>22</v>
      </c>
      <c r="F2956" s="29"/>
      <c r="G2956" s="29">
        <v>155</v>
      </c>
      <c r="H2956" s="29"/>
    </row>
    <row r="2957" spans="1:8">
      <c r="A2957" s="42">
        <v>2956</v>
      </c>
      <c r="B2957" s="28">
        <v>10007</v>
      </c>
      <c r="C2957" s="29">
        <v>156</v>
      </c>
      <c r="D2957" s="43">
        <f t="shared" si="39"/>
        <v>640</v>
      </c>
      <c r="E2957" s="45" t="s">
        <v>1289</v>
      </c>
      <c r="F2957" s="29"/>
      <c r="G2957" s="29">
        <v>156</v>
      </c>
      <c r="H2957" s="29"/>
    </row>
    <row r="2958" spans="1:8">
      <c r="A2958" s="42">
        <v>2957</v>
      </c>
      <c r="B2958" s="28">
        <v>10007</v>
      </c>
      <c r="C2958" s="29">
        <v>157</v>
      </c>
      <c r="D2958" s="43">
        <f t="shared" si="39"/>
        <v>650</v>
      </c>
      <c r="E2958" s="32" t="s">
        <v>24</v>
      </c>
      <c r="F2958" s="29"/>
      <c r="G2958" s="29">
        <v>157</v>
      </c>
      <c r="H2958" s="29"/>
    </row>
    <row r="2959" spans="1:8">
      <c r="A2959" s="42">
        <v>2958</v>
      </c>
      <c r="B2959" s="28">
        <v>10007</v>
      </c>
      <c r="C2959" s="29">
        <v>158</v>
      </c>
      <c r="D2959" s="43">
        <f t="shared" si="39"/>
        <v>660</v>
      </c>
      <c r="E2959" s="32" t="s">
        <v>25</v>
      </c>
      <c r="F2959" s="29"/>
      <c r="G2959" s="29">
        <v>158</v>
      </c>
      <c r="H2959" s="29"/>
    </row>
    <row r="2960" spans="1:8">
      <c r="A2960" s="42">
        <v>2959</v>
      </c>
      <c r="B2960" s="28">
        <v>10007</v>
      </c>
      <c r="C2960" s="29">
        <v>159</v>
      </c>
      <c r="D2960" s="43">
        <f t="shared" si="39"/>
        <v>670</v>
      </c>
      <c r="E2960" s="32" t="s">
        <v>22</v>
      </c>
      <c r="F2960" s="29"/>
      <c r="G2960" s="29">
        <v>159</v>
      </c>
      <c r="H2960" s="29"/>
    </row>
    <row r="2961" spans="1:8">
      <c r="A2961" s="42">
        <v>2960</v>
      </c>
      <c r="B2961" s="28">
        <v>10007</v>
      </c>
      <c r="C2961" s="29">
        <v>160</v>
      </c>
      <c r="D2961" s="43">
        <f t="shared" si="39"/>
        <v>680</v>
      </c>
      <c r="E2961" s="45" t="s">
        <v>1289</v>
      </c>
      <c r="F2961" s="29"/>
      <c r="G2961" s="29">
        <v>160</v>
      </c>
      <c r="H2961" s="29"/>
    </row>
    <row r="2962" spans="1:8">
      <c r="A2962" s="42">
        <v>2961</v>
      </c>
      <c r="B2962" s="28">
        <v>10007</v>
      </c>
      <c r="C2962" s="29">
        <v>161</v>
      </c>
      <c r="D2962" s="43">
        <f t="shared" si="39"/>
        <v>690</v>
      </c>
      <c r="E2962" s="32" t="s">
        <v>24</v>
      </c>
      <c r="F2962" s="29"/>
      <c r="G2962" s="29">
        <v>161</v>
      </c>
      <c r="H2962" s="29"/>
    </row>
    <row r="2963" spans="1:8">
      <c r="A2963" s="42">
        <v>2962</v>
      </c>
      <c r="B2963" s="28">
        <v>10007</v>
      </c>
      <c r="C2963" s="29">
        <v>162</v>
      </c>
      <c r="D2963" s="43">
        <f t="shared" ref="D2963:D3026" si="40">D2563</f>
        <v>700</v>
      </c>
      <c r="E2963" s="32" t="s">
        <v>25</v>
      </c>
      <c r="F2963" s="29"/>
      <c r="G2963" s="29">
        <v>162</v>
      </c>
      <c r="H2963" s="29"/>
    </row>
    <row r="2964" spans="1:8">
      <c r="A2964" s="42">
        <v>2963</v>
      </c>
      <c r="B2964" s="28">
        <v>10007</v>
      </c>
      <c r="C2964" s="29">
        <v>163</v>
      </c>
      <c r="D2964" s="43">
        <f t="shared" si="40"/>
        <v>710</v>
      </c>
      <c r="E2964" s="32" t="s">
        <v>22</v>
      </c>
      <c r="F2964" s="29"/>
      <c r="G2964" s="29">
        <v>163</v>
      </c>
      <c r="H2964" s="29"/>
    </row>
    <row r="2965" spans="1:8">
      <c r="A2965" s="42">
        <v>2964</v>
      </c>
      <c r="B2965" s="28">
        <v>10007</v>
      </c>
      <c r="C2965" s="29">
        <v>164</v>
      </c>
      <c r="D2965" s="43">
        <f t="shared" si="40"/>
        <v>720</v>
      </c>
      <c r="E2965" s="46" t="s">
        <v>1295</v>
      </c>
      <c r="F2965" s="29"/>
      <c r="G2965" s="29">
        <v>164</v>
      </c>
      <c r="H2965" s="29"/>
    </row>
    <row r="2966" spans="1:8">
      <c r="A2966" s="42">
        <v>2965</v>
      </c>
      <c r="B2966" s="28">
        <v>10007</v>
      </c>
      <c r="C2966" s="29">
        <v>165</v>
      </c>
      <c r="D2966" s="43">
        <f t="shared" si="40"/>
        <v>730</v>
      </c>
      <c r="E2966" s="32" t="s">
        <v>24</v>
      </c>
      <c r="F2966" s="29"/>
      <c r="G2966" s="29">
        <v>165</v>
      </c>
      <c r="H2966" s="29"/>
    </row>
    <row r="2967" spans="1:8">
      <c r="A2967" s="42">
        <v>2966</v>
      </c>
      <c r="B2967" s="28">
        <v>10007</v>
      </c>
      <c r="C2967" s="29">
        <v>166</v>
      </c>
      <c r="D2967" s="43">
        <f t="shared" si="40"/>
        <v>740</v>
      </c>
      <c r="E2967" s="32" t="s">
        <v>25</v>
      </c>
      <c r="F2967" s="29"/>
      <c r="G2967" s="29">
        <v>166</v>
      </c>
      <c r="H2967" s="29"/>
    </row>
    <row r="2968" spans="1:8">
      <c r="A2968" s="42">
        <v>2967</v>
      </c>
      <c r="B2968" s="28">
        <v>10007</v>
      </c>
      <c r="C2968" s="29">
        <v>167</v>
      </c>
      <c r="D2968" s="43">
        <f t="shared" si="40"/>
        <v>750</v>
      </c>
      <c r="E2968" s="32" t="s">
        <v>22</v>
      </c>
      <c r="F2968" s="29"/>
      <c r="G2968" s="29">
        <v>167</v>
      </c>
      <c r="H2968" s="29"/>
    </row>
    <row r="2969" spans="1:8">
      <c r="A2969" s="42">
        <v>2968</v>
      </c>
      <c r="B2969" s="28">
        <v>10007</v>
      </c>
      <c r="C2969" s="29">
        <v>168</v>
      </c>
      <c r="D2969" s="43">
        <f t="shared" si="40"/>
        <v>760</v>
      </c>
      <c r="E2969" s="45" t="s">
        <v>1289</v>
      </c>
      <c r="F2969" s="29"/>
      <c r="G2969" s="29">
        <v>168</v>
      </c>
      <c r="H2969" s="29"/>
    </row>
    <row r="2970" spans="1:8">
      <c r="A2970" s="42">
        <v>2969</v>
      </c>
      <c r="B2970" s="28">
        <v>10007</v>
      </c>
      <c r="C2970" s="29">
        <v>169</v>
      </c>
      <c r="D2970" s="43">
        <f t="shared" si="40"/>
        <v>770</v>
      </c>
      <c r="E2970" s="32" t="s">
        <v>24</v>
      </c>
      <c r="F2970" s="29"/>
      <c r="G2970" s="29">
        <v>169</v>
      </c>
      <c r="H2970" s="29"/>
    </row>
    <row r="2971" spans="1:8">
      <c r="A2971" s="42">
        <v>2970</v>
      </c>
      <c r="B2971" s="28">
        <v>10007</v>
      </c>
      <c r="C2971" s="29">
        <v>170</v>
      </c>
      <c r="D2971" s="43">
        <f t="shared" si="40"/>
        <v>780</v>
      </c>
      <c r="E2971" s="32" t="s">
        <v>25</v>
      </c>
      <c r="F2971" s="29"/>
      <c r="G2971" s="29">
        <v>170</v>
      </c>
      <c r="H2971" s="29"/>
    </row>
    <row r="2972" spans="1:8">
      <c r="A2972" s="42">
        <v>2971</v>
      </c>
      <c r="B2972" s="28">
        <v>10007</v>
      </c>
      <c r="C2972" s="29">
        <v>171</v>
      </c>
      <c r="D2972" s="43">
        <f t="shared" si="40"/>
        <v>790</v>
      </c>
      <c r="E2972" s="32" t="s">
        <v>22</v>
      </c>
      <c r="F2972" s="29"/>
      <c r="G2972" s="29">
        <v>171</v>
      </c>
      <c r="H2972" s="29"/>
    </row>
    <row r="2973" spans="1:8">
      <c r="A2973" s="42">
        <v>2972</v>
      </c>
      <c r="B2973" s="28">
        <v>10007</v>
      </c>
      <c r="C2973" s="29">
        <v>172</v>
      </c>
      <c r="D2973" s="43">
        <f t="shared" si="40"/>
        <v>800</v>
      </c>
      <c r="E2973" s="45" t="s">
        <v>1289</v>
      </c>
      <c r="F2973" s="29"/>
      <c r="G2973" s="29">
        <v>172</v>
      </c>
      <c r="H2973" s="29"/>
    </row>
    <row r="2974" spans="1:8">
      <c r="A2974" s="42">
        <v>2973</v>
      </c>
      <c r="B2974" s="28">
        <v>10007</v>
      </c>
      <c r="C2974" s="29">
        <v>173</v>
      </c>
      <c r="D2974" s="43">
        <f t="shared" si="40"/>
        <v>810</v>
      </c>
      <c r="E2974" s="32" t="s">
        <v>24</v>
      </c>
      <c r="F2974" s="29"/>
      <c r="G2974" s="29">
        <v>173</v>
      </c>
      <c r="H2974" s="29"/>
    </row>
    <row r="2975" spans="1:8">
      <c r="A2975" s="42">
        <v>2974</v>
      </c>
      <c r="B2975" s="28">
        <v>10007</v>
      </c>
      <c r="C2975" s="29">
        <v>174</v>
      </c>
      <c r="D2975" s="43">
        <f t="shared" si="40"/>
        <v>820</v>
      </c>
      <c r="E2975" s="32" t="s">
        <v>25</v>
      </c>
      <c r="F2975" s="29"/>
      <c r="G2975" s="29">
        <v>174</v>
      </c>
      <c r="H2975" s="29"/>
    </row>
    <row r="2976" spans="1:8">
      <c r="A2976" s="42">
        <v>2975</v>
      </c>
      <c r="B2976" s="28">
        <v>10007</v>
      </c>
      <c r="C2976" s="29">
        <v>175</v>
      </c>
      <c r="D2976" s="43">
        <f t="shared" si="40"/>
        <v>830</v>
      </c>
      <c r="E2976" s="32" t="s">
        <v>22</v>
      </c>
      <c r="F2976" s="29"/>
      <c r="G2976" s="29">
        <v>175</v>
      </c>
      <c r="H2976" s="29"/>
    </row>
    <row r="2977" spans="1:8">
      <c r="A2977" s="42">
        <v>2976</v>
      </c>
      <c r="B2977" s="28">
        <v>10007</v>
      </c>
      <c r="C2977" s="29">
        <v>176</v>
      </c>
      <c r="D2977" s="43">
        <f t="shared" si="40"/>
        <v>840</v>
      </c>
      <c r="E2977" s="46" t="s">
        <v>1295</v>
      </c>
      <c r="F2977" s="29"/>
      <c r="G2977" s="29">
        <v>176</v>
      </c>
      <c r="H2977" s="29"/>
    </row>
    <row r="2978" spans="1:8">
      <c r="A2978" s="42">
        <v>2977</v>
      </c>
      <c r="B2978" s="28">
        <v>10007</v>
      </c>
      <c r="C2978" s="29">
        <v>177</v>
      </c>
      <c r="D2978" s="43">
        <f t="shared" si="40"/>
        <v>850</v>
      </c>
      <c r="E2978" s="32" t="s">
        <v>24</v>
      </c>
      <c r="F2978" s="29"/>
      <c r="G2978" s="29">
        <v>177</v>
      </c>
      <c r="H2978" s="29"/>
    </row>
    <row r="2979" spans="1:8">
      <c r="A2979" s="42">
        <v>2978</v>
      </c>
      <c r="B2979" s="28">
        <v>10007</v>
      </c>
      <c r="C2979" s="29">
        <v>178</v>
      </c>
      <c r="D2979" s="43">
        <f t="shared" si="40"/>
        <v>860</v>
      </c>
      <c r="E2979" s="32" t="s">
        <v>25</v>
      </c>
      <c r="F2979" s="29"/>
      <c r="G2979" s="29">
        <v>178</v>
      </c>
      <c r="H2979" s="29"/>
    </row>
    <row r="2980" spans="1:8">
      <c r="A2980" s="42">
        <v>2979</v>
      </c>
      <c r="B2980" s="28">
        <v>10007</v>
      </c>
      <c r="C2980" s="29">
        <v>179</v>
      </c>
      <c r="D2980" s="43">
        <f t="shared" si="40"/>
        <v>870</v>
      </c>
      <c r="E2980" s="32" t="s">
        <v>22</v>
      </c>
      <c r="F2980" s="29"/>
      <c r="G2980" s="29">
        <v>179</v>
      </c>
      <c r="H2980" s="29"/>
    </row>
    <row r="2981" spans="1:8">
      <c r="A2981" s="42">
        <v>2980</v>
      </c>
      <c r="B2981" s="28">
        <v>10007</v>
      </c>
      <c r="C2981" s="29">
        <v>180</v>
      </c>
      <c r="D2981" s="43">
        <f t="shared" si="40"/>
        <v>880</v>
      </c>
      <c r="E2981" s="45" t="s">
        <v>1289</v>
      </c>
      <c r="F2981" s="29"/>
      <c r="G2981" s="29">
        <v>180</v>
      </c>
      <c r="H2981" s="29"/>
    </row>
    <row r="2982" spans="1:8">
      <c r="A2982" s="42">
        <v>2981</v>
      </c>
      <c r="B2982" s="28">
        <v>10007</v>
      </c>
      <c r="C2982" s="29">
        <v>181</v>
      </c>
      <c r="D2982" s="43">
        <f t="shared" si="40"/>
        <v>890</v>
      </c>
      <c r="E2982" s="32" t="s">
        <v>24</v>
      </c>
      <c r="F2982" s="29"/>
      <c r="G2982" s="29">
        <v>181</v>
      </c>
      <c r="H2982" s="29"/>
    </row>
    <row r="2983" spans="1:8">
      <c r="A2983" s="42">
        <v>2982</v>
      </c>
      <c r="B2983" s="28">
        <v>10007</v>
      </c>
      <c r="C2983" s="29">
        <v>182</v>
      </c>
      <c r="D2983" s="43">
        <f t="shared" si="40"/>
        <v>900</v>
      </c>
      <c r="E2983" s="32" t="s">
        <v>25</v>
      </c>
      <c r="F2983" s="29"/>
      <c r="G2983" s="29">
        <v>182</v>
      </c>
      <c r="H2983" s="29"/>
    </row>
    <row r="2984" spans="1:8">
      <c r="A2984" s="42">
        <v>2983</v>
      </c>
      <c r="B2984" s="28">
        <v>10007</v>
      </c>
      <c r="C2984" s="29">
        <v>183</v>
      </c>
      <c r="D2984" s="43">
        <f t="shared" si="40"/>
        <v>910</v>
      </c>
      <c r="E2984" s="32" t="s">
        <v>22</v>
      </c>
      <c r="F2984" s="29"/>
      <c r="G2984" s="29">
        <v>183</v>
      </c>
      <c r="H2984" s="29"/>
    </row>
    <row r="2985" spans="1:8">
      <c r="A2985" s="42">
        <v>2984</v>
      </c>
      <c r="B2985" s="28">
        <v>10007</v>
      </c>
      <c r="C2985" s="29">
        <v>184</v>
      </c>
      <c r="D2985" s="43">
        <f t="shared" si="40"/>
        <v>920</v>
      </c>
      <c r="E2985" s="45" t="s">
        <v>1289</v>
      </c>
      <c r="F2985" s="29"/>
      <c r="G2985" s="29">
        <v>184</v>
      </c>
      <c r="H2985" s="29"/>
    </row>
    <row r="2986" spans="1:8">
      <c r="A2986" s="42">
        <v>2985</v>
      </c>
      <c r="B2986" s="28">
        <v>10007</v>
      </c>
      <c r="C2986" s="29">
        <v>185</v>
      </c>
      <c r="D2986" s="43">
        <f t="shared" si="40"/>
        <v>930</v>
      </c>
      <c r="E2986" s="32" t="s">
        <v>24</v>
      </c>
      <c r="F2986" s="29"/>
      <c r="G2986" s="29">
        <v>185</v>
      </c>
      <c r="H2986" s="29"/>
    </row>
    <row r="2987" spans="1:8">
      <c r="A2987" s="42">
        <v>2986</v>
      </c>
      <c r="B2987" s="28">
        <v>10007</v>
      </c>
      <c r="C2987" s="29">
        <v>186</v>
      </c>
      <c r="D2987" s="43">
        <f t="shared" si="40"/>
        <v>940</v>
      </c>
      <c r="E2987" s="32" t="s">
        <v>25</v>
      </c>
      <c r="F2987" s="29"/>
      <c r="G2987" s="29">
        <v>186</v>
      </c>
      <c r="H2987" s="29"/>
    </row>
    <row r="2988" spans="1:8">
      <c r="A2988" s="42">
        <v>2987</v>
      </c>
      <c r="B2988" s="28">
        <v>10007</v>
      </c>
      <c r="C2988" s="29">
        <v>187</v>
      </c>
      <c r="D2988" s="43">
        <f t="shared" si="40"/>
        <v>950</v>
      </c>
      <c r="E2988" s="32" t="s">
        <v>22</v>
      </c>
      <c r="F2988" s="29"/>
      <c r="G2988" s="29">
        <v>187</v>
      </c>
      <c r="H2988" s="29"/>
    </row>
    <row r="2989" spans="1:8">
      <c r="A2989" s="42">
        <v>2988</v>
      </c>
      <c r="B2989" s="28">
        <v>10007</v>
      </c>
      <c r="C2989" s="29">
        <v>188</v>
      </c>
      <c r="D2989" s="43">
        <f t="shared" si="40"/>
        <v>960</v>
      </c>
      <c r="E2989" s="46" t="s">
        <v>1295</v>
      </c>
      <c r="F2989" s="29"/>
      <c r="G2989" s="29">
        <v>188</v>
      </c>
      <c r="H2989" s="29"/>
    </row>
    <row r="2990" spans="1:8">
      <c r="A2990" s="42">
        <v>2989</v>
      </c>
      <c r="B2990" s="28">
        <v>10007</v>
      </c>
      <c r="C2990" s="29">
        <v>189</v>
      </c>
      <c r="D2990" s="43">
        <f t="shared" si="40"/>
        <v>970</v>
      </c>
      <c r="E2990" s="32" t="s">
        <v>24</v>
      </c>
      <c r="F2990" s="29"/>
      <c r="G2990" s="29">
        <v>189</v>
      </c>
      <c r="H2990" s="29"/>
    </row>
    <row r="2991" spans="1:8">
      <c r="A2991" s="42">
        <v>2990</v>
      </c>
      <c r="B2991" s="28">
        <v>10007</v>
      </c>
      <c r="C2991" s="29">
        <v>190</v>
      </c>
      <c r="D2991" s="43">
        <f t="shared" si="40"/>
        <v>980</v>
      </c>
      <c r="E2991" s="32" t="s">
        <v>25</v>
      </c>
      <c r="F2991" s="29"/>
      <c r="G2991" s="29">
        <v>190</v>
      </c>
      <c r="H2991" s="29"/>
    </row>
    <row r="2992" spans="1:8">
      <c r="A2992" s="42">
        <v>2991</v>
      </c>
      <c r="B2992" s="28">
        <v>10007</v>
      </c>
      <c r="C2992" s="29">
        <v>191</v>
      </c>
      <c r="D2992" s="43">
        <f t="shared" si="40"/>
        <v>990</v>
      </c>
      <c r="E2992" s="32" t="s">
        <v>22</v>
      </c>
      <c r="F2992" s="29"/>
      <c r="G2992" s="29">
        <v>191</v>
      </c>
      <c r="H2992" s="29"/>
    </row>
    <row r="2993" spans="1:8">
      <c r="A2993" s="42">
        <v>2992</v>
      </c>
      <c r="B2993" s="28">
        <v>10007</v>
      </c>
      <c r="C2993" s="29">
        <v>192</v>
      </c>
      <c r="D2993" s="43">
        <f t="shared" si="40"/>
        <v>1000</v>
      </c>
      <c r="E2993" s="45" t="s">
        <v>1289</v>
      </c>
      <c r="F2993" s="29"/>
      <c r="G2993" s="29">
        <v>192</v>
      </c>
      <c r="H2993" s="29"/>
    </row>
    <row r="2994" spans="1:8">
      <c r="A2994" s="42">
        <v>2993</v>
      </c>
      <c r="B2994" s="28">
        <v>10007</v>
      </c>
      <c r="C2994" s="29">
        <v>193</v>
      </c>
      <c r="D2994" s="43">
        <f t="shared" si="40"/>
        <v>1010</v>
      </c>
      <c r="E2994" s="32" t="s">
        <v>24</v>
      </c>
      <c r="F2994" s="29"/>
      <c r="G2994" s="29">
        <v>193</v>
      </c>
      <c r="H2994" s="29"/>
    </row>
    <row r="2995" spans="1:8">
      <c r="A2995" s="42">
        <v>2994</v>
      </c>
      <c r="B2995" s="28">
        <v>10007</v>
      </c>
      <c r="C2995" s="29">
        <v>194</v>
      </c>
      <c r="D2995" s="43">
        <f t="shared" si="40"/>
        <v>1020</v>
      </c>
      <c r="E2995" s="32" t="s">
        <v>25</v>
      </c>
      <c r="F2995" s="29"/>
      <c r="G2995" s="29">
        <v>194</v>
      </c>
      <c r="H2995" s="29"/>
    </row>
    <row r="2996" spans="1:8">
      <c r="A2996" s="42">
        <v>2995</v>
      </c>
      <c r="B2996" s="28">
        <v>10007</v>
      </c>
      <c r="C2996" s="29">
        <v>195</v>
      </c>
      <c r="D2996" s="43">
        <f t="shared" si="40"/>
        <v>1030</v>
      </c>
      <c r="E2996" s="32" t="s">
        <v>22</v>
      </c>
      <c r="F2996" s="29"/>
      <c r="G2996" s="29">
        <v>195</v>
      </c>
      <c r="H2996" s="29"/>
    </row>
    <row r="2997" spans="1:8">
      <c r="A2997" s="42">
        <v>2996</v>
      </c>
      <c r="B2997" s="28">
        <v>10007</v>
      </c>
      <c r="C2997" s="29">
        <v>196</v>
      </c>
      <c r="D2997" s="43">
        <f t="shared" si="40"/>
        <v>1040</v>
      </c>
      <c r="E2997" s="45" t="s">
        <v>1289</v>
      </c>
      <c r="F2997" s="29"/>
      <c r="G2997" s="29">
        <v>196</v>
      </c>
      <c r="H2997" s="29"/>
    </row>
    <row r="2998" spans="1:8">
      <c r="A2998" s="42">
        <v>2997</v>
      </c>
      <c r="B2998" s="28">
        <v>10007</v>
      </c>
      <c r="C2998" s="29">
        <v>197</v>
      </c>
      <c r="D2998" s="43">
        <f t="shared" si="40"/>
        <v>1050</v>
      </c>
      <c r="E2998" s="32" t="s">
        <v>24</v>
      </c>
      <c r="F2998" s="29"/>
      <c r="G2998" s="29">
        <v>197</v>
      </c>
      <c r="H2998" s="29"/>
    </row>
    <row r="2999" spans="1:8">
      <c r="A2999" s="42">
        <v>2998</v>
      </c>
      <c r="B2999" s="28">
        <v>10007</v>
      </c>
      <c r="C2999" s="29">
        <v>198</v>
      </c>
      <c r="D2999" s="43">
        <f t="shared" si="40"/>
        <v>1060</v>
      </c>
      <c r="E2999" s="32" t="s">
        <v>25</v>
      </c>
      <c r="F2999" s="29"/>
      <c r="G2999" s="29">
        <v>198</v>
      </c>
      <c r="H2999" s="29"/>
    </row>
    <row r="3000" spans="1:8">
      <c r="A3000" s="42">
        <v>2999</v>
      </c>
      <c r="B3000" s="28">
        <v>10007</v>
      </c>
      <c r="C3000" s="29">
        <v>199</v>
      </c>
      <c r="D3000" s="43">
        <f t="shared" si="40"/>
        <v>1070</v>
      </c>
      <c r="E3000" s="32" t="s">
        <v>22</v>
      </c>
      <c r="F3000" s="29"/>
      <c r="G3000" s="29">
        <v>199</v>
      </c>
      <c r="H3000" s="29"/>
    </row>
    <row r="3001" spans="1:8">
      <c r="A3001" s="42">
        <v>3000</v>
      </c>
      <c r="B3001" s="28">
        <v>10007</v>
      </c>
      <c r="C3001" s="29">
        <v>200</v>
      </c>
      <c r="D3001" s="43">
        <f t="shared" si="40"/>
        <v>1080</v>
      </c>
      <c r="E3001" s="46" t="s">
        <v>1295</v>
      </c>
      <c r="F3001" s="29"/>
      <c r="G3001" s="29">
        <v>200</v>
      </c>
      <c r="H3001" s="29"/>
    </row>
    <row r="3002" spans="1:8">
      <c r="A3002" s="42">
        <v>3001</v>
      </c>
      <c r="B3002" s="28">
        <v>10007</v>
      </c>
      <c r="C3002" s="29">
        <v>201</v>
      </c>
      <c r="D3002" s="43">
        <f t="shared" si="40"/>
        <v>1090</v>
      </c>
      <c r="E3002" s="32" t="s">
        <v>22</v>
      </c>
      <c r="F3002" s="29"/>
      <c r="G3002" s="29">
        <v>201</v>
      </c>
      <c r="H3002" s="29"/>
    </row>
    <row r="3003" spans="1:8">
      <c r="A3003" s="42">
        <v>3002</v>
      </c>
      <c r="B3003" s="28">
        <v>10007</v>
      </c>
      <c r="C3003" s="29">
        <v>202</v>
      </c>
      <c r="D3003" s="43">
        <f t="shared" si="40"/>
        <v>1100</v>
      </c>
      <c r="E3003" s="46" t="s">
        <v>1295</v>
      </c>
      <c r="F3003" s="29"/>
      <c r="G3003" s="29">
        <v>202</v>
      </c>
      <c r="H3003" s="29"/>
    </row>
    <row r="3004" spans="1:8">
      <c r="A3004" s="42">
        <v>3003</v>
      </c>
      <c r="B3004" s="28">
        <v>10007</v>
      </c>
      <c r="C3004" s="29">
        <v>203</v>
      </c>
      <c r="D3004" s="43">
        <f t="shared" si="40"/>
        <v>1110</v>
      </c>
      <c r="E3004" s="32" t="s">
        <v>24</v>
      </c>
      <c r="F3004" s="29"/>
      <c r="G3004" s="29">
        <v>203</v>
      </c>
      <c r="H3004" s="29"/>
    </row>
    <row r="3005" spans="1:8">
      <c r="A3005" s="42">
        <v>3004</v>
      </c>
      <c r="B3005" s="28">
        <v>10007</v>
      </c>
      <c r="C3005" s="29">
        <v>204</v>
      </c>
      <c r="D3005" s="43">
        <f t="shared" si="40"/>
        <v>1120</v>
      </c>
      <c r="E3005" s="32" t="s">
        <v>25</v>
      </c>
      <c r="F3005" s="29"/>
      <c r="G3005" s="29">
        <v>204</v>
      </c>
      <c r="H3005" s="29"/>
    </row>
    <row r="3006" spans="1:8">
      <c r="A3006" s="42">
        <v>3005</v>
      </c>
      <c r="B3006" s="28">
        <v>10007</v>
      </c>
      <c r="C3006" s="29">
        <v>205</v>
      </c>
      <c r="D3006" s="43">
        <f t="shared" si="40"/>
        <v>1130</v>
      </c>
      <c r="E3006" s="32" t="s">
        <v>22</v>
      </c>
      <c r="F3006" s="29"/>
      <c r="G3006" s="29">
        <v>205</v>
      </c>
      <c r="H3006" s="29"/>
    </row>
    <row r="3007" spans="1:8">
      <c r="A3007" s="42">
        <v>3006</v>
      </c>
      <c r="B3007" s="28">
        <v>10007</v>
      </c>
      <c r="C3007" s="29">
        <v>206</v>
      </c>
      <c r="D3007" s="43">
        <f t="shared" si="40"/>
        <v>1140</v>
      </c>
      <c r="E3007" s="45" t="s">
        <v>1289</v>
      </c>
      <c r="F3007" s="29"/>
      <c r="G3007" s="29">
        <v>206</v>
      </c>
      <c r="H3007" s="29"/>
    </row>
    <row r="3008" spans="1:8">
      <c r="A3008" s="42">
        <v>3007</v>
      </c>
      <c r="B3008" s="28">
        <v>10007</v>
      </c>
      <c r="C3008" s="29">
        <v>207</v>
      </c>
      <c r="D3008" s="43">
        <f t="shared" si="40"/>
        <v>1150</v>
      </c>
      <c r="E3008" s="32" t="s">
        <v>24</v>
      </c>
      <c r="F3008" s="29"/>
      <c r="G3008" s="29">
        <v>207</v>
      </c>
      <c r="H3008" s="29"/>
    </row>
    <row r="3009" spans="1:8">
      <c r="A3009" s="42">
        <v>3008</v>
      </c>
      <c r="B3009" s="28">
        <v>10007</v>
      </c>
      <c r="C3009" s="29">
        <v>208</v>
      </c>
      <c r="D3009" s="43">
        <f t="shared" si="40"/>
        <v>1160</v>
      </c>
      <c r="E3009" s="32" t="s">
        <v>25</v>
      </c>
      <c r="F3009" s="29"/>
      <c r="G3009" s="29">
        <v>208</v>
      </c>
      <c r="H3009" s="29"/>
    </row>
    <row r="3010" spans="1:8">
      <c r="A3010" s="42">
        <v>3009</v>
      </c>
      <c r="B3010" s="28">
        <v>10007</v>
      </c>
      <c r="C3010" s="29">
        <v>209</v>
      </c>
      <c r="D3010" s="43">
        <f t="shared" si="40"/>
        <v>1170</v>
      </c>
      <c r="E3010" s="32" t="s">
        <v>22</v>
      </c>
      <c r="F3010" s="29"/>
      <c r="G3010" s="29">
        <v>209</v>
      </c>
      <c r="H3010" s="29"/>
    </row>
    <row r="3011" spans="1:8">
      <c r="A3011" s="42">
        <v>3010</v>
      </c>
      <c r="B3011" s="28">
        <v>10007</v>
      </c>
      <c r="C3011" s="29">
        <v>210</v>
      </c>
      <c r="D3011" s="43">
        <f t="shared" si="40"/>
        <v>1180</v>
      </c>
      <c r="E3011" s="45" t="s">
        <v>1289</v>
      </c>
      <c r="F3011" s="29"/>
      <c r="G3011" s="29">
        <v>210</v>
      </c>
      <c r="H3011" s="29"/>
    </row>
    <row r="3012" spans="1:8">
      <c r="A3012" s="42">
        <v>3011</v>
      </c>
      <c r="B3012" s="28">
        <v>10007</v>
      </c>
      <c r="C3012" s="29">
        <v>211</v>
      </c>
      <c r="D3012" s="43">
        <f t="shared" si="40"/>
        <v>1190</v>
      </c>
      <c r="E3012" s="32" t="s">
        <v>24</v>
      </c>
      <c r="F3012" s="29"/>
      <c r="G3012" s="29">
        <v>211</v>
      </c>
      <c r="H3012" s="29"/>
    </row>
    <row r="3013" spans="1:8">
      <c r="A3013" s="42">
        <v>3012</v>
      </c>
      <c r="B3013" s="28">
        <v>10007</v>
      </c>
      <c r="C3013" s="29">
        <v>212</v>
      </c>
      <c r="D3013" s="43">
        <f t="shared" si="40"/>
        <v>1200</v>
      </c>
      <c r="E3013" s="32" t="s">
        <v>25</v>
      </c>
      <c r="F3013" s="29"/>
      <c r="G3013" s="29">
        <v>212</v>
      </c>
      <c r="H3013" s="29"/>
    </row>
    <row r="3014" spans="1:8">
      <c r="A3014" s="42">
        <v>3013</v>
      </c>
      <c r="B3014" s="28">
        <v>10007</v>
      </c>
      <c r="C3014" s="29">
        <v>213</v>
      </c>
      <c r="D3014" s="43">
        <f t="shared" si="40"/>
        <v>1210</v>
      </c>
      <c r="E3014" s="32" t="s">
        <v>22</v>
      </c>
      <c r="F3014" s="29"/>
      <c r="G3014" s="29">
        <v>213</v>
      </c>
      <c r="H3014" s="29"/>
    </row>
    <row r="3015" spans="1:8">
      <c r="A3015" s="42">
        <v>3014</v>
      </c>
      <c r="B3015" s="28">
        <v>10007</v>
      </c>
      <c r="C3015" s="29">
        <v>214</v>
      </c>
      <c r="D3015" s="43">
        <f t="shared" si="40"/>
        <v>1220</v>
      </c>
      <c r="E3015" s="46" t="s">
        <v>1295</v>
      </c>
      <c r="F3015" s="29"/>
      <c r="G3015" s="29">
        <v>214</v>
      </c>
      <c r="H3015" s="29"/>
    </row>
    <row r="3016" spans="1:8">
      <c r="A3016" s="42">
        <v>3015</v>
      </c>
      <c r="B3016" s="28">
        <v>10007</v>
      </c>
      <c r="C3016" s="29">
        <v>215</v>
      </c>
      <c r="D3016" s="43">
        <f t="shared" si="40"/>
        <v>1230</v>
      </c>
      <c r="E3016" s="32" t="s">
        <v>24</v>
      </c>
      <c r="F3016" s="29"/>
      <c r="G3016" s="29">
        <v>215</v>
      </c>
      <c r="H3016" s="29"/>
    </row>
    <row r="3017" spans="1:8">
      <c r="A3017" s="42">
        <v>3016</v>
      </c>
      <c r="B3017" s="28">
        <v>10007</v>
      </c>
      <c r="C3017" s="29">
        <v>216</v>
      </c>
      <c r="D3017" s="43">
        <f t="shared" si="40"/>
        <v>1240</v>
      </c>
      <c r="E3017" s="32" t="s">
        <v>25</v>
      </c>
      <c r="F3017" s="29"/>
      <c r="G3017" s="29">
        <v>216</v>
      </c>
      <c r="H3017" s="29"/>
    </row>
    <row r="3018" spans="1:8">
      <c r="A3018" s="42">
        <v>3017</v>
      </c>
      <c r="B3018" s="28">
        <v>10007</v>
      </c>
      <c r="C3018" s="29">
        <v>217</v>
      </c>
      <c r="D3018" s="43">
        <f t="shared" si="40"/>
        <v>1300</v>
      </c>
      <c r="E3018" s="32" t="s">
        <v>22</v>
      </c>
      <c r="F3018" s="29"/>
      <c r="G3018" s="29">
        <v>217</v>
      </c>
      <c r="H3018" s="29"/>
    </row>
    <row r="3019" spans="1:8">
      <c r="A3019" s="42">
        <v>3018</v>
      </c>
      <c r="B3019" s="28">
        <v>10007</v>
      </c>
      <c r="C3019" s="29">
        <v>218</v>
      </c>
      <c r="D3019" s="43">
        <f t="shared" si="40"/>
        <v>1350</v>
      </c>
      <c r="E3019" s="45" t="s">
        <v>1289</v>
      </c>
      <c r="F3019" s="29"/>
      <c r="G3019" s="29">
        <v>218</v>
      </c>
      <c r="H3019" s="29"/>
    </row>
    <row r="3020" spans="1:8">
      <c r="A3020" s="42">
        <v>3019</v>
      </c>
      <c r="B3020" s="28">
        <v>10007</v>
      </c>
      <c r="C3020" s="29">
        <v>219</v>
      </c>
      <c r="D3020" s="43">
        <f t="shared" si="40"/>
        <v>1400</v>
      </c>
      <c r="E3020" s="32" t="s">
        <v>24</v>
      </c>
      <c r="F3020" s="29"/>
      <c r="G3020" s="29">
        <v>219</v>
      </c>
      <c r="H3020" s="29"/>
    </row>
    <row r="3021" spans="1:8">
      <c r="A3021" s="42">
        <v>3020</v>
      </c>
      <c r="B3021" s="28">
        <v>10007</v>
      </c>
      <c r="C3021" s="29">
        <v>220</v>
      </c>
      <c r="D3021" s="43">
        <f t="shared" si="40"/>
        <v>1450</v>
      </c>
      <c r="E3021" s="32" t="s">
        <v>25</v>
      </c>
      <c r="F3021" s="29"/>
      <c r="G3021" s="29">
        <v>220</v>
      </c>
      <c r="H3021" s="29"/>
    </row>
    <row r="3022" spans="1:8">
      <c r="A3022" s="42">
        <v>3021</v>
      </c>
      <c r="B3022" s="28">
        <v>10007</v>
      </c>
      <c r="C3022" s="29">
        <v>221</v>
      </c>
      <c r="D3022" s="43">
        <f t="shared" si="40"/>
        <v>1500</v>
      </c>
      <c r="E3022" s="32" t="s">
        <v>22</v>
      </c>
      <c r="F3022" s="29"/>
      <c r="G3022" s="29">
        <v>221</v>
      </c>
      <c r="H3022" s="29"/>
    </row>
    <row r="3023" spans="1:8">
      <c r="A3023" s="42">
        <v>3022</v>
      </c>
      <c r="B3023" s="28">
        <v>10007</v>
      </c>
      <c r="C3023" s="29">
        <v>222</v>
      </c>
      <c r="D3023" s="43">
        <f t="shared" si="40"/>
        <v>1550</v>
      </c>
      <c r="E3023" s="45" t="s">
        <v>1289</v>
      </c>
      <c r="F3023" s="29"/>
      <c r="G3023" s="29">
        <v>222</v>
      </c>
      <c r="H3023" s="29"/>
    </row>
    <row r="3024" spans="1:8">
      <c r="A3024" s="42">
        <v>3023</v>
      </c>
      <c r="B3024" s="28">
        <v>10007</v>
      </c>
      <c r="C3024" s="29">
        <v>223</v>
      </c>
      <c r="D3024" s="43">
        <f t="shared" si="40"/>
        <v>1600</v>
      </c>
      <c r="E3024" s="32" t="s">
        <v>24</v>
      </c>
      <c r="F3024" s="29"/>
      <c r="G3024" s="29">
        <v>223</v>
      </c>
      <c r="H3024" s="29"/>
    </row>
    <row r="3025" spans="1:8">
      <c r="A3025" s="42">
        <v>3024</v>
      </c>
      <c r="B3025" s="28">
        <v>10007</v>
      </c>
      <c r="C3025" s="29">
        <v>224</v>
      </c>
      <c r="D3025" s="43">
        <f t="shared" si="40"/>
        <v>1650</v>
      </c>
      <c r="E3025" s="32" t="s">
        <v>25</v>
      </c>
      <c r="F3025" s="29"/>
      <c r="G3025" s="29">
        <v>224</v>
      </c>
      <c r="H3025" s="29"/>
    </row>
    <row r="3026" spans="1:8">
      <c r="A3026" s="42">
        <v>3025</v>
      </c>
      <c r="B3026" s="28">
        <v>10007</v>
      </c>
      <c r="C3026" s="29">
        <v>225</v>
      </c>
      <c r="D3026" s="43">
        <f t="shared" si="40"/>
        <v>1700</v>
      </c>
      <c r="E3026" s="32" t="s">
        <v>22</v>
      </c>
      <c r="F3026" s="29"/>
      <c r="G3026" s="29">
        <v>225</v>
      </c>
      <c r="H3026" s="29"/>
    </row>
    <row r="3027" spans="1:8">
      <c r="A3027" s="42">
        <v>3026</v>
      </c>
      <c r="B3027" s="28">
        <v>10007</v>
      </c>
      <c r="C3027" s="29">
        <v>226</v>
      </c>
      <c r="D3027" s="43">
        <f t="shared" ref="D3027:D3090" si="41">D2627</f>
        <v>1750</v>
      </c>
      <c r="E3027" s="46" t="s">
        <v>1295</v>
      </c>
      <c r="F3027" s="29"/>
      <c r="G3027" s="29">
        <v>226</v>
      </c>
      <c r="H3027" s="29"/>
    </row>
    <row r="3028" spans="1:8">
      <c r="A3028" s="42">
        <v>3027</v>
      </c>
      <c r="B3028" s="28">
        <v>10007</v>
      </c>
      <c r="C3028" s="29">
        <v>227</v>
      </c>
      <c r="D3028" s="43">
        <f t="shared" si="41"/>
        <v>1800</v>
      </c>
      <c r="E3028" s="32" t="s">
        <v>24</v>
      </c>
      <c r="F3028" s="29"/>
      <c r="G3028" s="29">
        <v>227</v>
      </c>
      <c r="H3028" s="29"/>
    </row>
    <row r="3029" spans="1:8">
      <c r="A3029" s="42">
        <v>3028</v>
      </c>
      <c r="B3029" s="28">
        <v>10007</v>
      </c>
      <c r="C3029" s="29">
        <v>228</v>
      </c>
      <c r="D3029" s="43">
        <f t="shared" si="41"/>
        <v>1850</v>
      </c>
      <c r="E3029" s="32" t="s">
        <v>25</v>
      </c>
      <c r="F3029" s="29"/>
      <c r="G3029" s="29">
        <v>228</v>
      </c>
      <c r="H3029" s="29"/>
    </row>
    <row r="3030" spans="1:8">
      <c r="A3030" s="42">
        <v>3029</v>
      </c>
      <c r="B3030" s="28">
        <v>10007</v>
      </c>
      <c r="C3030" s="29">
        <v>229</v>
      </c>
      <c r="D3030" s="43">
        <f t="shared" si="41"/>
        <v>1900</v>
      </c>
      <c r="E3030" s="32" t="s">
        <v>22</v>
      </c>
      <c r="F3030" s="29"/>
      <c r="G3030" s="29">
        <v>229</v>
      </c>
      <c r="H3030" s="29"/>
    </row>
    <row r="3031" spans="1:8">
      <c r="A3031" s="42">
        <v>3030</v>
      </c>
      <c r="B3031" s="28">
        <v>10007</v>
      </c>
      <c r="C3031" s="29">
        <v>230</v>
      </c>
      <c r="D3031" s="43">
        <f t="shared" si="41"/>
        <v>1950</v>
      </c>
      <c r="E3031" s="45" t="s">
        <v>1289</v>
      </c>
      <c r="F3031" s="29"/>
      <c r="G3031" s="29">
        <v>230</v>
      </c>
      <c r="H3031" s="29"/>
    </row>
    <row r="3032" spans="1:8">
      <c r="A3032" s="42">
        <v>3031</v>
      </c>
      <c r="B3032" s="28">
        <v>10007</v>
      </c>
      <c r="C3032" s="29">
        <v>231</v>
      </c>
      <c r="D3032" s="43">
        <f t="shared" si="41"/>
        <v>2000</v>
      </c>
      <c r="E3032" s="32" t="s">
        <v>24</v>
      </c>
      <c r="F3032" s="29"/>
      <c r="G3032" s="29">
        <v>231</v>
      </c>
      <c r="H3032" s="29"/>
    </row>
    <row r="3033" spans="1:8">
      <c r="A3033" s="42">
        <v>3032</v>
      </c>
      <c r="B3033" s="28">
        <v>10007</v>
      </c>
      <c r="C3033" s="29">
        <v>232</v>
      </c>
      <c r="D3033" s="43">
        <f t="shared" si="41"/>
        <v>2050</v>
      </c>
      <c r="E3033" s="32" t="s">
        <v>25</v>
      </c>
      <c r="F3033" s="29"/>
      <c r="G3033" s="29">
        <v>232</v>
      </c>
      <c r="H3033" s="29"/>
    </row>
    <row r="3034" spans="1:8">
      <c r="A3034" s="42">
        <v>3033</v>
      </c>
      <c r="B3034" s="28">
        <v>10007</v>
      </c>
      <c r="C3034" s="29">
        <v>233</v>
      </c>
      <c r="D3034" s="43">
        <f t="shared" si="41"/>
        <v>2100</v>
      </c>
      <c r="E3034" s="32" t="s">
        <v>22</v>
      </c>
      <c r="F3034" s="29"/>
      <c r="G3034" s="29">
        <v>233</v>
      </c>
      <c r="H3034" s="29"/>
    </row>
    <row r="3035" spans="1:8">
      <c r="A3035" s="42">
        <v>3034</v>
      </c>
      <c r="B3035" s="28">
        <v>10007</v>
      </c>
      <c r="C3035" s="29">
        <v>234</v>
      </c>
      <c r="D3035" s="43">
        <f t="shared" si="41"/>
        <v>2150</v>
      </c>
      <c r="E3035" s="45" t="s">
        <v>1289</v>
      </c>
      <c r="F3035" s="29"/>
      <c r="G3035" s="29">
        <v>234</v>
      </c>
      <c r="H3035" s="29"/>
    </row>
    <row r="3036" spans="1:8">
      <c r="A3036" s="42">
        <v>3035</v>
      </c>
      <c r="B3036" s="28">
        <v>10007</v>
      </c>
      <c r="C3036" s="29">
        <v>235</v>
      </c>
      <c r="D3036" s="43">
        <f t="shared" si="41"/>
        <v>2200</v>
      </c>
      <c r="E3036" s="32" t="s">
        <v>24</v>
      </c>
      <c r="F3036" s="29"/>
      <c r="G3036" s="29">
        <v>235</v>
      </c>
      <c r="H3036" s="29"/>
    </row>
    <row r="3037" spans="1:8">
      <c r="A3037" s="42">
        <v>3036</v>
      </c>
      <c r="B3037" s="28">
        <v>10007</v>
      </c>
      <c r="C3037" s="29">
        <v>236</v>
      </c>
      <c r="D3037" s="43">
        <f t="shared" si="41"/>
        <v>2250</v>
      </c>
      <c r="E3037" s="32" t="s">
        <v>25</v>
      </c>
      <c r="F3037" s="29"/>
      <c r="G3037" s="29">
        <v>236</v>
      </c>
      <c r="H3037" s="29"/>
    </row>
    <row r="3038" spans="1:8">
      <c r="A3038" s="42">
        <v>3037</v>
      </c>
      <c r="B3038" s="28">
        <v>10007</v>
      </c>
      <c r="C3038" s="29">
        <v>237</v>
      </c>
      <c r="D3038" s="43">
        <f t="shared" si="41"/>
        <v>2300</v>
      </c>
      <c r="E3038" s="32" t="s">
        <v>22</v>
      </c>
      <c r="F3038" s="29"/>
      <c r="G3038" s="29">
        <v>237</v>
      </c>
      <c r="H3038" s="29"/>
    </row>
    <row r="3039" spans="1:8">
      <c r="A3039" s="42">
        <v>3038</v>
      </c>
      <c r="B3039" s="28">
        <v>10007</v>
      </c>
      <c r="C3039" s="29">
        <v>238</v>
      </c>
      <c r="D3039" s="43">
        <f t="shared" si="41"/>
        <v>2350</v>
      </c>
      <c r="E3039" s="46" t="s">
        <v>1295</v>
      </c>
      <c r="F3039" s="29"/>
      <c r="G3039" s="29">
        <v>238</v>
      </c>
      <c r="H3039" s="29"/>
    </row>
    <row r="3040" spans="1:8">
      <c r="A3040" s="42">
        <v>3039</v>
      </c>
      <c r="B3040" s="28">
        <v>10007</v>
      </c>
      <c r="C3040" s="29">
        <v>239</v>
      </c>
      <c r="D3040" s="43">
        <f t="shared" si="41"/>
        <v>2400</v>
      </c>
      <c r="E3040" s="32" t="s">
        <v>24</v>
      </c>
      <c r="F3040" s="29"/>
      <c r="G3040" s="29">
        <v>239</v>
      </c>
      <c r="H3040" s="29"/>
    </row>
    <row r="3041" spans="1:8">
      <c r="A3041" s="42">
        <v>3040</v>
      </c>
      <c r="B3041" s="28">
        <v>10007</v>
      </c>
      <c r="C3041" s="29">
        <v>240</v>
      </c>
      <c r="D3041" s="43">
        <f t="shared" si="41"/>
        <v>2450</v>
      </c>
      <c r="E3041" s="32" t="s">
        <v>25</v>
      </c>
      <c r="F3041" s="29"/>
      <c r="G3041" s="29">
        <v>240</v>
      </c>
      <c r="H3041" s="29"/>
    </row>
    <row r="3042" spans="1:8">
      <c r="A3042" s="42">
        <v>3041</v>
      </c>
      <c r="B3042" s="28">
        <v>10007</v>
      </c>
      <c r="C3042" s="29">
        <v>241</v>
      </c>
      <c r="D3042" s="43">
        <f t="shared" si="41"/>
        <v>2500</v>
      </c>
      <c r="E3042" s="32" t="s">
        <v>22</v>
      </c>
      <c r="F3042" s="29"/>
      <c r="G3042" s="29">
        <v>241</v>
      </c>
      <c r="H3042" s="29"/>
    </row>
    <row r="3043" spans="1:8">
      <c r="A3043" s="42">
        <v>3042</v>
      </c>
      <c r="B3043" s="28">
        <v>10007</v>
      </c>
      <c r="C3043" s="29">
        <v>242</v>
      </c>
      <c r="D3043" s="43">
        <f t="shared" si="41"/>
        <v>2550</v>
      </c>
      <c r="E3043" s="45" t="s">
        <v>1289</v>
      </c>
      <c r="F3043" s="29"/>
      <c r="G3043" s="29">
        <v>242</v>
      </c>
      <c r="H3043" s="29"/>
    </row>
    <row r="3044" spans="1:8">
      <c r="A3044" s="42">
        <v>3043</v>
      </c>
      <c r="B3044" s="28">
        <v>10007</v>
      </c>
      <c r="C3044" s="29">
        <v>243</v>
      </c>
      <c r="D3044" s="43">
        <f t="shared" si="41"/>
        <v>2600</v>
      </c>
      <c r="E3044" s="32" t="s">
        <v>24</v>
      </c>
      <c r="F3044" s="29"/>
      <c r="G3044" s="29">
        <v>243</v>
      </c>
      <c r="H3044" s="29"/>
    </row>
    <row r="3045" spans="1:8">
      <c r="A3045" s="42">
        <v>3044</v>
      </c>
      <c r="B3045" s="28">
        <v>10007</v>
      </c>
      <c r="C3045" s="29">
        <v>244</v>
      </c>
      <c r="D3045" s="43">
        <f t="shared" si="41"/>
        <v>2650</v>
      </c>
      <c r="E3045" s="32" t="s">
        <v>25</v>
      </c>
      <c r="F3045" s="29"/>
      <c r="G3045" s="29">
        <v>244</v>
      </c>
      <c r="H3045" s="29"/>
    </row>
    <row r="3046" spans="1:8">
      <c r="A3046" s="42">
        <v>3045</v>
      </c>
      <c r="B3046" s="28">
        <v>10007</v>
      </c>
      <c r="C3046" s="29">
        <v>245</v>
      </c>
      <c r="D3046" s="43">
        <f t="shared" si="41"/>
        <v>2700</v>
      </c>
      <c r="E3046" s="32" t="s">
        <v>22</v>
      </c>
      <c r="F3046" s="29"/>
      <c r="G3046" s="29">
        <v>245</v>
      </c>
      <c r="H3046" s="29"/>
    </row>
    <row r="3047" spans="1:8">
      <c r="A3047" s="42">
        <v>3046</v>
      </c>
      <c r="B3047" s="28">
        <v>10007</v>
      </c>
      <c r="C3047" s="29">
        <v>246</v>
      </c>
      <c r="D3047" s="43">
        <f t="shared" si="41"/>
        <v>2750</v>
      </c>
      <c r="E3047" s="45" t="s">
        <v>1289</v>
      </c>
      <c r="F3047" s="29"/>
      <c r="G3047" s="29">
        <v>246</v>
      </c>
      <c r="H3047" s="29"/>
    </row>
    <row r="3048" spans="1:8">
      <c r="A3048" s="42">
        <v>3047</v>
      </c>
      <c r="B3048" s="28">
        <v>10007</v>
      </c>
      <c r="C3048" s="29">
        <v>247</v>
      </c>
      <c r="D3048" s="43">
        <f t="shared" si="41"/>
        <v>2800</v>
      </c>
      <c r="E3048" s="32" t="s">
        <v>24</v>
      </c>
      <c r="F3048" s="29"/>
      <c r="G3048" s="29">
        <v>247</v>
      </c>
      <c r="H3048" s="29"/>
    </row>
    <row r="3049" spans="1:8">
      <c r="A3049" s="42">
        <v>3048</v>
      </c>
      <c r="B3049" s="28">
        <v>10007</v>
      </c>
      <c r="C3049" s="29">
        <v>248</v>
      </c>
      <c r="D3049" s="43">
        <f t="shared" si="41"/>
        <v>2850</v>
      </c>
      <c r="E3049" s="32" t="s">
        <v>25</v>
      </c>
      <c r="F3049" s="29"/>
      <c r="G3049" s="29">
        <v>248</v>
      </c>
      <c r="H3049" s="29"/>
    </row>
    <row r="3050" spans="1:8">
      <c r="A3050" s="42">
        <v>3049</v>
      </c>
      <c r="B3050" s="28">
        <v>10007</v>
      </c>
      <c r="C3050" s="29">
        <v>249</v>
      </c>
      <c r="D3050" s="43">
        <f t="shared" si="41"/>
        <v>2900</v>
      </c>
      <c r="E3050" s="32" t="s">
        <v>22</v>
      </c>
      <c r="F3050" s="29"/>
      <c r="G3050" s="29">
        <v>249</v>
      </c>
      <c r="H3050" s="29"/>
    </row>
    <row r="3051" spans="1:8">
      <c r="A3051" s="42">
        <v>3050</v>
      </c>
      <c r="B3051" s="28">
        <v>10007</v>
      </c>
      <c r="C3051" s="29">
        <v>250</v>
      </c>
      <c r="D3051" s="43">
        <f t="shared" si="41"/>
        <v>2950</v>
      </c>
      <c r="E3051" s="46" t="s">
        <v>1295</v>
      </c>
      <c r="F3051" s="29"/>
      <c r="G3051" s="29">
        <v>250</v>
      </c>
      <c r="H3051" s="29"/>
    </row>
    <row r="3052" spans="1:8">
      <c r="A3052" s="42">
        <v>3051</v>
      </c>
      <c r="B3052" s="28">
        <v>10007</v>
      </c>
      <c r="C3052" s="29">
        <v>251</v>
      </c>
      <c r="D3052" s="43">
        <f t="shared" si="41"/>
        <v>3000</v>
      </c>
      <c r="E3052" s="32" t="s">
        <v>22</v>
      </c>
      <c r="F3052" s="29"/>
      <c r="G3052" s="29">
        <v>251</v>
      </c>
      <c r="H3052" s="29"/>
    </row>
    <row r="3053" spans="1:8">
      <c r="A3053" s="42">
        <v>3052</v>
      </c>
      <c r="B3053" s="28">
        <v>10007</v>
      </c>
      <c r="C3053" s="29">
        <v>252</v>
      </c>
      <c r="D3053" s="43">
        <f t="shared" si="41"/>
        <v>3050</v>
      </c>
      <c r="E3053" s="46" t="s">
        <v>1295</v>
      </c>
      <c r="F3053" s="29"/>
      <c r="G3053" s="29">
        <v>252</v>
      </c>
      <c r="H3053" s="29"/>
    </row>
    <row r="3054" spans="1:8">
      <c r="A3054" s="42">
        <v>3053</v>
      </c>
      <c r="B3054" s="28">
        <v>10007</v>
      </c>
      <c r="C3054" s="29">
        <v>253</v>
      </c>
      <c r="D3054" s="43">
        <f t="shared" si="41"/>
        <v>3100</v>
      </c>
      <c r="E3054" s="32" t="s">
        <v>24</v>
      </c>
      <c r="F3054" s="29"/>
      <c r="G3054" s="29">
        <v>253</v>
      </c>
      <c r="H3054" s="29"/>
    </row>
    <row r="3055" spans="1:8">
      <c r="A3055" s="42">
        <v>3054</v>
      </c>
      <c r="B3055" s="28">
        <v>10007</v>
      </c>
      <c r="C3055" s="29">
        <v>254</v>
      </c>
      <c r="D3055" s="43">
        <f t="shared" si="41"/>
        <v>3150</v>
      </c>
      <c r="E3055" s="32" t="s">
        <v>25</v>
      </c>
      <c r="F3055" s="29"/>
      <c r="G3055" s="29">
        <v>254</v>
      </c>
      <c r="H3055" s="29"/>
    </row>
    <row r="3056" spans="1:8">
      <c r="A3056" s="42">
        <v>3055</v>
      </c>
      <c r="B3056" s="28">
        <v>10007</v>
      </c>
      <c r="C3056" s="29">
        <v>255</v>
      </c>
      <c r="D3056" s="43">
        <f t="shared" si="41"/>
        <v>3200</v>
      </c>
      <c r="E3056" s="32" t="s">
        <v>22</v>
      </c>
      <c r="F3056" s="29"/>
      <c r="G3056" s="29">
        <v>255</v>
      </c>
      <c r="H3056" s="29"/>
    </row>
    <row r="3057" spans="1:8">
      <c r="A3057" s="42">
        <v>3056</v>
      </c>
      <c r="B3057" s="28">
        <v>10007</v>
      </c>
      <c r="C3057" s="29">
        <v>256</v>
      </c>
      <c r="D3057" s="43">
        <f t="shared" si="41"/>
        <v>3250</v>
      </c>
      <c r="E3057" s="45" t="s">
        <v>1289</v>
      </c>
      <c r="F3057" s="29"/>
      <c r="G3057" s="29">
        <v>256</v>
      </c>
      <c r="H3057" s="29"/>
    </row>
    <row r="3058" spans="1:8">
      <c r="A3058" s="42">
        <v>3057</v>
      </c>
      <c r="B3058" s="28">
        <v>10007</v>
      </c>
      <c r="C3058" s="29">
        <v>257</v>
      </c>
      <c r="D3058" s="43">
        <f t="shared" si="41"/>
        <v>3300</v>
      </c>
      <c r="E3058" s="32" t="s">
        <v>24</v>
      </c>
      <c r="F3058" s="29"/>
      <c r="G3058" s="29">
        <v>257</v>
      </c>
      <c r="H3058" s="29"/>
    </row>
    <row r="3059" spans="1:8">
      <c r="A3059" s="42">
        <v>3058</v>
      </c>
      <c r="B3059" s="28">
        <v>10007</v>
      </c>
      <c r="C3059" s="29">
        <v>258</v>
      </c>
      <c r="D3059" s="43">
        <f t="shared" si="41"/>
        <v>3350</v>
      </c>
      <c r="E3059" s="32" t="s">
        <v>25</v>
      </c>
      <c r="F3059" s="29"/>
      <c r="G3059" s="29">
        <v>258</v>
      </c>
      <c r="H3059" s="29"/>
    </row>
    <row r="3060" spans="1:8">
      <c r="A3060" s="42">
        <v>3059</v>
      </c>
      <c r="B3060" s="28">
        <v>10007</v>
      </c>
      <c r="C3060" s="29">
        <v>259</v>
      </c>
      <c r="D3060" s="43">
        <f t="shared" si="41"/>
        <v>3400</v>
      </c>
      <c r="E3060" s="32" t="s">
        <v>22</v>
      </c>
      <c r="F3060" s="29"/>
      <c r="G3060" s="29">
        <v>259</v>
      </c>
      <c r="H3060" s="29"/>
    </row>
    <row r="3061" spans="1:8">
      <c r="A3061" s="42">
        <v>3060</v>
      </c>
      <c r="B3061" s="28">
        <v>10007</v>
      </c>
      <c r="C3061" s="29">
        <v>260</v>
      </c>
      <c r="D3061" s="43">
        <f t="shared" si="41"/>
        <v>3450</v>
      </c>
      <c r="E3061" s="45" t="s">
        <v>1289</v>
      </c>
      <c r="F3061" s="29"/>
      <c r="G3061" s="29">
        <v>260</v>
      </c>
      <c r="H3061" s="29"/>
    </row>
    <row r="3062" spans="1:8">
      <c r="A3062" s="42">
        <v>3061</v>
      </c>
      <c r="B3062" s="28">
        <v>10007</v>
      </c>
      <c r="C3062" s="29">
        <v>261</v>
      </c>
      <c r="D3062" s="43">
        <f t="shared" si="41"/>
        <v>3500</v>
      </c>
      <c r="E3062" s="32" t="s">
        <v>24</v>
      </c>
      <c r="F3062" s="29"/>
      <c r="G3062" s="29">
        <v>261</v>
      </c>
      <c r="H3062" s="29"/>
    </row>
    <row r="3063" spans="1:8">
      <c r="A3063" s="42">
        <v>3062</v>
      </c>
      <c r="B3063" s="28">
        <v>10007</v>
      </c>
      <c r="C3063" s="29">
        <v>262</v>
      </c>
      <c r="D3063" s="43">
        <f t="shared" si="41"/>
        <v>3550</v>
      </c>
      <c r="E3063" s="32" t="s">
        <v>25</v>
      </c>
      <c r="F3063" s="29"/>
      <c r="G3063" s="29">
        <v>262</v>
      </c>
      <c r="H3063" s="29"/>
    </row>
    <row r="3064" spans="1:8">
      <c r="A3064" s="42">
        <v>3063</v>
      </c>
      <c r="B3064" s="28">
        <v>10007</v>
      </c>
      <c r="C3064" s="29">
        <v>263</v>
      </c>
      <c r="D3064" s="43">
        <f t="shared" si="41"/>
        <v>3600</v>
      </c>
      <c r="E3064" s="32" t="s">
        <v>22</v>
      </c>
      <c r="F3064" s="29"/>
      <c r="G3064" s="29">
        <v>263</v>
      </c>
      <c r="H3064" s="29"/>
    </row>
    <row r="3065" spans="1:8">
      <c r="A3065" s="42">
        <v>3064</v>
      </c>
      <c r="B3065" s="28">
        <v>10007</v>
      </c>
      <c r="C3065" s="29">
        <v>264</v>
      </c>
      <c r="D3065" s="43">
        <f t="shared" si="41"/>
        <v>3650</v>
      </c>
      <c r="E3065" s="46" t="s">
        <v>1295</v>
      </c>
      <c r="F3065" s="29"/>
      <c r="G3065" s="29">
        <v>264</v>
      </c>
      <c r="H3065" s="29"/>
    </row>
    <row r="3066" spans="1:8">
      <c r="A3066" s="42">
        <v>3065</v>
      </c>
      <c r="B3066" s="28">
        <v>10007</v>
      </c>
      <c r="C3066" s="29">
        <v>265</v>
      </c>
      <c r="D3066" s="43">
        <f t="shared" si="41"/>
        <v>3700</v>
      </c>
      <c r="E3066" s="32" t="s">
        <v>24</v>
      </c>
      <c r="F3066" s="29"/>
      <c r="G3066" s="29">
        <v>265</v>
      </c>
      <c r="H3066" s="29"/>
    </row>
    <row r="3067" spans="1:8">
      <c r="A3067" s="42">
        <v>3066</v>
      </c>
      <c r="B3067" s="28">
        <v>10007</v>
      </c>
      <c r="C3067" s="29">
        <v>266</v>
      </c>
      <c r="D3067" s="43">
        <f t="shared" si="41"/>
        <v>3750</v>
      </c>
      <c r="E3067" s="32" t="s">
        <v>25</v>
      </c>
      <c r="F3067" s="29"/>
      <c r="G3067" s="29">
        <v>266</v>
      </c>
      <c r="H3067" s="29"/>
    </row>
    <row r="3068" spans="1:8">
      <c r="A3068" s="42">
        <v>3067</v>
      </c>
      <c r="B3068" s="28">
        <v>10007</v>
      </c>
      <c r="C3068" s="29">
        <v>267</v>
      </c>
      <c r="D3068" s="43">
        <f t="shared" si="41"/>
        <v>3800</v>
      </c>
      <c r="E3068" s="32" t="s">
        <v>22</v>
      </c>
      <c r="F3068" s="29"/>
      <c r="G3068" s="29">
        <v>267</v>
      </c>
      <c r="H3068" s="29"/>
    </row>
    <row r="3069" spans="1:8">
      <c r="A3069" s="42">
        <v>3068</v>
      </c>
      <c r="B3069" s="28">
        <v>10007</v>
      </c>
      <c r="C3069" s="29">
        <v>268</v>
      </c>
      <c r="D3069" s="43">
        <f t="shared" si="41"/>
        <v>3850</v>
      </c>
      <c r="E3069" s="45" t="s">
        <v>1289</v>
      </c>
      <c r="F3069" s="29"/>
      <c r="G3069" s="29">
        <v>268</v>
      </c>
      <c r="H3069" s="29"/>
    </row>
    <row r="3070" spans="1:8">
      <c r="A3070" s="42">
        <v>3069</v>
      </c>
      <c r="B3070" s="28">
        <v>10007</v>
      </c>
      <c r="C3070" s="29">
        <v>269</v>
      </c>
      <c r="D3070" s="43">
        <f t="shared" si="41"/>
        <v>3900</v>
      </c>
      <c r="E3070" s="32" t="s">
        <v>24</v>
      </c>
      <c r="F3070" s="29"/>
      <c r="G3070" s="29">
        <v>269</v>
      </c>
      <c r="H3070" s="29"/>
    </row>
    <row r="3071" spans="1:8">
      <c r="A3071" s="42">
        <v>3070</v>
      </c>
      <c r="B3071" s="28">
        <v>10007</v>
      </c>
      <c r="C3071" s="29">
        <v>270</v>
      </c>
      <c r="D3071" s="43">
        <f t="shared" si="41"/>
        <v>3950</v>
      </c>
      <c r="E3071" s="32" t="s">
        <v>25</v>
      </c>
      <c r="F3071" s="29"/>
      <c r="G3071" s="29">
        <v>270</v>
      </c>
      <c r="H3071" s="29"/>
    </row>
    <row r="3072" spans="1:8">
      <c r="A3072" s="42">
        <v>3071</v>
      </c>
      <c r="B3072" s="28">
        <v>10007</v>
      </c>
      <c r="C3072" s="29">
        <v>271</v>
      </c>
      <c r="D3072" s="43">
        <f t="shared" si="41"/>
        <v>4000</v>
      </c>
      <c r="E3072" s="32" t="s">
        <v>22</v>
      </c>
      <c r="F3072" s="29"/>
      <c r="G3072" s="29">
        <v>271</v>
      </c>
      <c r="H3072" s="29"/>
    </row>
    <row r="3073" spans="1:8">
      <c r="A3073" s="42">
        <v>3072</v>
      </c>
      <c r="B3073" s="28">
        <v>10007</v>
      </c>
      <c r="C3073" s="29">
        <v>272</v>
      </c>
      <c r="D3073" s="43">
        <f t="shared" si="41"/>
        <v>4050</v>
      </c>
      <c r="E3073" s="45" t="s">
        <v>1289</v>
      </c>
      <c r="F3073" s="29"/>
      <c r="G3073" s="29">
        <v>272</v>
      </c>
      <c r="H3073" s="29"/>
    </row>
    <row r="3074" spans="1:8">
      <c r="A3074" s="42">
        <v>3073</v>
      </c>
      <c r="B3074" s="28">
        <v>10007</v>
      </c>
      <c r="C3074" s="29">
        <v>273</v>
      </c>
      <c r="D3074" s="43">
        <f t="shared" si="41"/>
        <v>4100</v>
      </c>
      <c r="E3074" s="32" t="s">
        <v>24</v>
      </c>
      <c r="F3074" s="29"/>
      <c r="G3074" s="29">
        <v>273</v>
      </c>
      <c r="H3074" s="29"/>
    </row>
    <row r="3075" spans="1:8">
      <c r="A3075" s="42">
        <v>3074</v>
      </c>
      <c r="B3075" s="28">
        <v>10007</v>
      </c>
      <c r="C3075" s="29">
        <v>274</v>
      </c>
      <c r="D3075" s="43">
        <f t="shared" si="41"/>
        <v>4150</v>
      </c>
      <c r="E3075" s="32" t="s">
        <v>25</v>
      </c>
      <c r="F3075" s="29"/>
      <c r="G3075" s="29">
        <v>274</v>
      </c>
      <c r="H3075" s="29"/>
    </row>
    <row r="3076" spans="1:8">
      <c r="A3076" s="42">
        <v>3075</v>
      </c>
      <c r="B3076" s="28">
        <v>10007</v>
      </c>
      <c r="C3076" s="29">
        <v>275</v>
      </c>
      <c r="D3076" s="43">
        <f t="shared" si="41"/>
        <v>4200</v>
      </c>
      <c r="E3076" s="32" t="s">
        <v>22</v>
      </c>
      <c r="F3076" s="29"/>
      <c r="G3076" s="29">
        <v>275</v>
      </c>
      <c r="H3076" s="29"/>
    </row>
    <row r="3077" spans="1:8">
      <c r="A3077" s="42">
        <v>3076</v>
      </c>
      <c r="B3077" s="28">
        <v>10007</v>
      </c>
      <c r="C3077" s="29">
        <v>276</v>
      </c>
      <c r="D3077" s="43">
        <f t="shared" si="41"/>
        <v>4250</v>
      </c>
      <c r="E3077" s="46" t="s">
        <v>1295</v>
      </c>
      <c r="F3077" s="29"/>
      <c r="G3077" s="29">
        <v>276</v>
      </c>
      <c r="H3077" s="29"/>
    </row>
    <row r="3078" spans="1:8">
      <c r="A3078" s="42">
        <v>3077</v>
      </c>
      <c r="B3078" s="28">
        <v>10007</v>
      </c>
      <c r="C3078" s="29">
        <v>277</v>
      </c>
      <c r="D3078" s="43">
        <f t="shared" si="41"/>
        <v>4300</v>
      </c>
      <c r="E3078" s="32" t="s">
        <v>24</v>
      </c>
      <c r="F3078" s="29"/>
      <c r="G3078" s="29">
        <v>277</v>
      </c>
      <c r="H3078" s="29"/>
    </row>
    <row r="3079" spans="1:8">
      <c r="A3079" s="42">
        <v>3078</v>
      </c>
      <c r="B3079" s="28">
        <v>10007</v>
      </c>
      <c r="C3079" s="29">
        <v>278</v>
      </c>
      <c r="D3079" s="43">
        <f t="shared" si="41"/>
        <v>4350</v>
      </c>
      <c r="E3079" s="32" t="s">
        <v>25</v>
      </c>
      <c r="F3079" s="29"/>
      <c r="G3079" s="29">
        <v>278</v>
      </c>
      <c r="H3079" s="29"/>
    </row>
    <row r="3080" spans="1:8">
      <c r="A3080" s="42">
        <v>3079</v>
      </c>
      <c r="B3080" s="28">
        <v>10007</v>
      </c>
      <c r="C3080" s="29">
        <v>279</v>
      </c>
      <c r="D3080" s="43">
        <f t="shared" si="41"/>
        <v>4400</v>
      </c>
      <c r="E3080" s="32" t="s">
        <v>22</v>
      </c>
      <c r="F3080" s="29"/>
      <c r="G3080" s="29">
        <v>279</v>
      </c>
      <c r="H3080" s="29"/>
    </row>
    <row r="3081" spans="1:8">
      <c r="A3081" s="42">
        <v>3080</v>
      </c>
      <c r="B3081" s="28">
        <v>10007</v>
      </c>
      <c r="C3081" s="29">
        <v>280</v>
      </c>
      <c r="D3081" s="43">
        <f t="shared" si="41"/>
        <v>4450</v>
      </c>
      <c r="E3081" s="45" t="s">
        <v>1289</v>
      </c>
      <c r="F3081" s="29"/>
      <c r="G3081" s="29">
        <v>280</v>
      </c>
      <c r="H3081" s="29"/>
    </row>
    <row r="3082" spans="1:8">
      <c r="A3082" s="42">
        <v>3081</v>
      </c>
      <c r="B3082" s="28">
        <v>10007</v>
      </c>
      <c r="C3082" s="29">
        <v>281</v>
      </c>
      <c r="D3082" s="43">
        <f t="shared" si="41"/>
        <v>4500</v>
      </c>
      <c r="E3082" s="32" t="s">
        <v>24</v>
      </c>
      <c r="F3082" s="29"/>
      <c r="G3082" s="29">
        <v>281</v>
      </c>
      <c r="H3082" s="29"/>
    </row>
    <row r="3083" spans="1:8">
      <c r="A3083" s="42">
        <v>3082</v>
      </c>
      <c r="B3083" s="28">
        <v>10007</v>
      </c>
      <c r="C3083" s="29">
        <v>282</v>
      </c>
      <c r="D3083" s="43">
        <f t="shared" si="41"/>
        <v>4550</v>
      </c>
      <c r="E3083" s="32" t="s">
        <v>25</v>
      </c>
      <c r="F3083" s="29"/>
      <c r="G3083" s="29">
        <v>282</v>
      </c>
      <c r="H3083" s="29"/>
    </row>
    <row r="3084" spans="1:8">
      <c r="A3084" s="42">
        <v>3083</v>
      </c>
      <c r="B3084" s="28">
        <v>10007</v>
      </c>
      <c r="C3084" s="29">
        <v>283</v>
      </c>
      <c r="D3084" s="43">
        <f t="shared" si="41"/>
        <v>4600</v>
      </c>
      <c r="E3084" s="32" t="s">
        <v>22</v>
      </c>
      <c r="F3084" s="29"/>
      <c r="G3084" s="29">
        <v>283</v>
      </c>
      <c r="H3084" s="29"/>
    </row>
    <row r="3085" spans="1:8">
      <c r="A3085" s="42">
        <v>3084</v>
      </c>
      <c r="B3085" s="28">
        <v>10007</v>
      </c>
      <c r="C3085" s="29">
        <v>284</v>
      </c>
      <c r="D3085" s="43">
        <f t="shared" si="41"/>
        <v>4650</v>
      </c>
      <c r="E3085" s="45" t="s">
        <v>1289</v>
      </c>
      <c r="F3085" s="29"/>
      <c r="G3085" s="29">
        <v>284</v>
      </c>
      <c r="H3085" s="29"/>
    </row>
    <row r="3086" spans="1:8">
      <c r="A3086" s="42">
        <v>3085</v>
      </c>
      <c r="B3086" s="28">
        <v>10007</v>
      </c>
      <c r="C3086" s="29">
        <v>285</v>
      </c>
      <c r="D3086" s="43">
        <f t="shared" si="41"/>
        <v>4700</v>
      </c>
      <c r="E3086" s="32" t="s">
        <v>24</v>
      </c>
      <c r="F3086" s="29"/>
      <c r="G3086" s="29">
        <v>285</v>
      </c>
      <c r="H3086" s="29"/>
    </row>
    <row r="3087" spans="1:8">
      <c r="A3087" s="42">
        <v>3086</v>
      </c>
      <c r="B3087" s="28">
        <v>10007</v>
      </c>
      <c r="C3087" s="29">
        <v>286</v>
      </c>
      <c r="D3087" s="43">
        <f t="shared" si="41"/>
        <v>4750</v>
      </c>
      <c r="E3087" s="32" t="s">
        <v>25</v>
      </c>
      <c r="F3087" s="29"/>
      <c r="G3087" s="29">
        <v>286</v>
      </c>
      <c r="H3087" s="29"/>
    </row>
    <row r="3088" spans="1:8">
      <c r="A3088" s="42">
        <v>3087</v>
      </c>
      <c r="B3088" s="28">
        <v>10007</v>
      </c>
      <c r="C3088" s="29">
        <v>287</v>
      </c>
      <c r="D3088" s="43">
        <f t="shared" si="41"/>
        <v>4800</v>
      </c>
      <c r="E3088" s="32" t="s">
        <v>22</v>
      </c>
      <c r="F3088" s="29"/>
      <c r="G3088" s="29">
        <v>287</v>
      </c>
      <c r="H3088" s="29"/>
    </row>
    <row r="3089" spans="1:8">
      <c r="A3089" s="42">
        <v>3088</v>
      </c>
      <c r="B3089" s="28">
        <v>10007</v>
      </c>
      <c r="C3089" s="29">
        <v>288</v>
      </c>
      <c r="D3089" s="43">
        <f t="shared" si="41"/>
        <v>4850</v>
      </c>
      <c r="E3089" s="46" t="s">
        <v>1295</v>
      </c>
      <c r="F3089" s="29"/>
      <c r="G3089" s="29">
        <v>288</v>
      </c>
      <c r="H3089" s="29"/>
    </row>
    <row r="3090" spans="1:8">
      <c r="A3090" s="42">
        <v>3089</v>
      </c>
      <c r="B3090" s="28">
        <v>10007</v>
      </c>
      <c r="C3090" s="29">
        <v>289</v>
      </c>
      <c r="D3090" s="43">
        <f t="shared" si="41"/>
        <v>4900</v>
      </c>
      <c r="E3090" s="32" t="s">
        <v>24</v>
      </c>
      <c r="F3090" s="29"/>
      <c r="G3090" s="29">
        <v>289</v>
      </c>
      <c r="H3090" s="29"/>
    </row>
    <row r="3091" spans="1:8">
      <c r="A3091" s="42">
        <v>3090</v>
      </c>
      <c r="B3091" s="28">
        <v>10007</v>
      </c>
      <c r="C3091" s="29">
        <v>290</v>
      </c>
      <c r="D3091" s="43">
        <f t="shared" ref="D3091:D3154" si="42">D2691</f>
        <v>4950</v>
      </c>
      <c r="E3091" s="32" t="s">
        <v>25</v>
      </c>
      <c r="F3091" s="29"/>
      <c r="G3091" s="29">
        <v>290</v>
      </c>
      <c r="H3091" s="29"/>
    </row>
    <row r="3092" spans="1:8">
      <c r="A3092" s="42">
        <v>3091</v>
      </c>
      <c r="B3092" s="28">
        <v>10007</v>
      </c>
      <c r="C3092" s="29">
        <v>291</v>
      </c>
      <c r="D3092" s="43">
        <f t="shared" si="42"/>
        <v>5000</v>
      </c>
      <c r="E3092" s="32" t="s">
        <v>22</v>
      </c>
      <c r="F3092" s="29"/>
      <c r="G3092" s="29">
        <v>291</v>
      </c>
      <c r="H3092" s="29"/>
    </row>
    <row r="3093" spans="1:8">
      <c r="A3093" s="42">
        <v>3092</v>
      </c>
      <c r="B3093" s="28">
        <v>10007</v>
      </c>
      <c r="C3093" s="29">
        <v>292</v>
      </c>
      <c r="D3093" s="43">
        <f t="shared" si="42"/>
        <v>5050</v>
      </c>
      <c r="E3093" s="45" t="s">
        <v>1289</v>
      </c>
      <c r="F3093" s="29"/>
      <c r="G3093" s="29">
        <v>292</v>
      </c>
      <c r="H3093" s="29"/>
    </row>
    <row r="3094" spans="1:8">
      <c r="A3094" s="42">
        <v>3093</v>
      </c>
      <c r="B3094" s="28">
        <v>10007</v>
      </c>
      <c r="C3094" s="29">
        <v>293</v>
      </c>
      <c r="D3094" s="43">
        <f t="shared" si="42"/>
        <v>5100</v>
      </c>
      <c r="E3094" s="32" t="s">
        <v>24</v>
      </c>
      <c r="F3094" s="29"/>
      <c r="G3094" s="29">
        <v>293</v>
      </c>
      <c r="H3094" s="29"/>
    </row>
    <row r="3095" spans="1:8">
      <c r="A3095" s="42">
        <v>3094</v>
      </c>
      <c r="B3095" s="28">
        <v>10007</v>
      </c>
      <c r="C3095" s="29">
        <v>294</v>
      </c>
      <c r="D3095" s="43">
        <f t="shared" si="42"/>
        <v>5150</v>
      </c>
      <c r="E3095" s="32" t="s">
        <v>25</v>
      </c>
      <c r="F3095" s="29"/>
      <c r="G3095" s="29">
        <v>294</v>
      </c>
      <c r="H3095" s="29"/>
    </row>
    <row r="3096" spans="1:8">
      <c r="A3096" s="42">
        <v>3095</v>
      </c>
      <c r="B3096" s="28">
        <v>10007</v>
      </c>
      <c r="C3096" s="29">
        <v>295</v>
      </c>
      <c r="D3096" s="43">
        <f t="shared" si="42"/>
        <v>5200</v>
      </c>
      <c r="E3096" s="32" t="s">
        <v>22</v>
      </c>
      <c r="F3096" s="29"/>
      <c r="G3096" s="29">
        <v>295</v>
      </c>
      <c r="H3096" s="29"/>
    </row>
    <row r="3097" spans="1:8">
      <c r="A3097" s="42">
        <v>3096</v>
      </c>
      <c r="B3097" s="28">
        <v>10007</v>
      </c>
      <c r="C3097" s="29">
        <v>296</v>
      </c>
      <c r="D3097" s="43">
        <f t="shared" si="42"/>
        <v>5250</v>
      </c>
      <c r="E3097" s="45" t="s">
        <v>1289</v>
      </c>
      <c r="F3097" s="29"/>
      <c r="G3097" s="29">
        <v>296</v>
      </c>
      <c r="H3097" s="29"/>
    </row>
    <row r="3098" spans="1:8">
      <c r="A3098" s="42">
        <v>3097</v>
      </c>
      <c r="B3098" s="28">
        <v>10007</v>
      </c>
      <c r="C3098" s="29">
        <v>297</v>
      </c>
      <c r="D3098" s="43">
        <f t="shared" si="42"/>
        <v>5300</v>
      </c>
      <c r="E3098" s="32" t="s">
        <v>24</v>
      </c>
      <c r="F3098" s="29"/>
      <c r="G3098" s="29">
        <v>297</v>
      </c>
      <c r="H3098" s="29"/>
    </row>
    <row r="3099" spans="1:8">
      <c r="A3099" s="42">
        <v>3098</v>
      </c>
      <c r="B3099" s="28">
        <v>10007</v>
      </c>
      <c r="C3099" s="29">
        <v>298</v>
      </c>
      <c r="D3099" s="43">
        <f t="shared" si="42"/>
        <v>5350</v>
      </c>
      <c r="E3099" s="32" t="s">
        <v>25</v>
      </c>
      <c r="F3099" s="29"/>
      <c r="G3099" s="29">
        <v>298</v>
      </c>
      <c r="H3099" s="29"/>
    </row>
    <row r="3100" spans="1:8">
      <c r="A3100" s="42">
        <v>3099</v>
      </c>
      <c r="B3100" s="28">
        <v>10007</v>
      </c>
      <c r="C3100" s="29">
        <v>299</v>
      </c>
      <c r="D3100" s="43">
        <f t="shared" si="42"/>
        <v>5400</v>
      </c>
      <c r="E3100" s="32" t="s">
        <v>22</v>
      </c>
      <c r="F3100" s="29"/>
      <c r="G3100" s="29">
        <v>299</v>
      </c>
      <c r="H3100" s="29"/>
    </row>
    <row r="3101" spans="1:8">
      <c r="A3101" s="42">
        <v>3100</v>
      </c>
      <c r="B3101" s="28">
        <v>10007</v>
      </c>
      <c r="C3101" s="29">
        <v>300</v>
      </c>
      <c r="D3101" s="43">
        <f t="shared" si="42"/>
        <v>5450</v>
      </c>
      <c r="E3101" s="46" t="s">
        <v>1295</v>
      </c>
      <c r="F3101" s="29"/>
      <c r="G3101" s="29">
        <v>300</v>
      </c>
      <c r="H3101" s="29"/>
    </row>
    <row r="3102" spans="1:8" s="29" customFormat="1">
      <c r="A3102" s="42">
        <v>3101</v>
      </c>
      <c r="B3102" s="28">
        <v>10007</v>
      </c>
      <c r="C3102" s="29">
        <v>301</v>
      </c>
      <c r="D3102" s="43">
        <f t="shared" si="42"/>
        <v>5500</v>
      </c>
      <c r="E3102" s="32" t="s">
        <v>22</v>
      </c>
      <c r="G3102" s="29">
        <v>301</v>
      </c>
    </row>
    <row r="3103" spans="1:8" s="29" customFormat="1">
      <c r="A3103" s="42">
        <v>3102</v>
      </c>
      <c r="B3103" s="28">
        <v>10007</v>
      </c>
      <c r="C3103" s="29">
        <v>302</v>
      </c>
      <c r="D3103" s="43">
        <f t="shared" si="42"/>
        <v>5550</v>
      </c>
      <c r="E3103" s="46" t="s">
        <v>1295</v>
      </c>
      <c r="G3103" s="29">
        <v>302</v>
      </c>
    </row>
    <row r="3104" spans="1:8" s="29" customFormat="1">
      <c r="A3104" s="42">
        <v>3103</v>
      </c>
      <c r="B3104" s="28">
        <v>10007</v>
      </c>
      <c r="C3104" s="29">
        <v>303</v>
      </c>
      <c r="D3104" s="43">
        <f t="shared" si="42"/>
        <v>5600</v>
      </c>
      <c r="E3104" s="32" t="s">
        <v>24</v>
      </c>
      <c r="G3104" s="29">
        <v>303</v>
      </c>
    </row>
    <row r="3105" spans="1:7" s="29" customFormat="1">
      <c r="A3105" s="42">
        <v>3104</v>
      </c>
      <c r="B3105" s="28">
        <v>10007</v>
      </c>
      <c r="C3105" s="29">
        <v>304</v>
      </c>
      <c r="D3105" s="43">
        <f t="shared" si="42"/>
        <v>5650</v>
      </c>
      <c r="E3105" s="32" t="s">
        <v>25</v>
      </c>
      <c r="G3105" s="29">
        <v>304</v>
      </c>
    </row>
    <row r="3106" spans="1:7" s="29" customFormat="1">
      <c r="A3106" s="42">
        <v>3105</v>
      </c>
      <c r="B3106" s="28">
        <v>10007</v>
      </c>
      <c r="C3106" s="29">
        <v>305</v>
      </c>
      <c r="D3106" s="43">
        <f t="shared" si="42"/>
        <v>5700</v>
      </c>
      <c r="E3106" s="32" t="s">
        <v>22</v>
      </c>
      <c r="G3106" s="29">
        <v>305</v>
      </c>
    </row>
    <row r="3107" spans="1:7" s="29" customFormat="1">
      <c r="A3107" s="42">
        <v>3106</v>
      </c>
      <c r="B3107" s="28">
        <v>10007</v>
      </c>
      <c r="C3107" s="29">
        <v>306</v>
      </c>
      <c r="D3107" s="43">
        <f t="shared" si="42"/>
        <v>5750</v>
      </c>
      <c r="E3107" s="45" t="s">
        <v>1289</v>
      </c>
      <c r="G3107" s="29">
        <v>306</v>
      </c>
    </row>
    <row r="3108" spans="1:7" s="29" customFormat="1">
      <c r="A3108" s="42">
        <v>3107</v>
      </c>
      <c r="B3108" s="28">
        <v>10007</v>
      </c>
      <c r="C3108" s="29">
        <v>307</v>
      </c>
      <c r="D3108" s="43">
        <f t="shared" si="42"/>
        <v>5800</v>
      </c>
      <c r="E3108" s="32" t="s">
        <v>24</v>
      </c>
      <c r="G3108" s="29">
        <v>307</v>
      </c>
    </row>
    <row r="3109" spans="1:7" s="29" customFormat="1">
      <c r="A3109" s="42">
        <v>3108</v>
      </c>
      <c r="B3109" s="28">
        <v>10007</v>
      </c>
      <c r="C3109" s="29">
        <v>308</v>
      </c>
      <c r="D3109" s="43">
        <f t="shared" si="42"/>
        <v>5850</v>
      </c>
      <c r="E3109" s="32" t="s">
        <v>25</v>
      </c>
      <c r="G3109" s="29">
        <v>308</v>
      </c>
    </row>
    <row r="3110" spans="1:7" s="29" customFormat="1">
      <c r="A3110" s="42">
        <v>3109</v>
      </c>
      <c r="B3110" s="28">
        <v>10007</v>
      </c>
      <c r="C3110" s="29">
        <v>309</v>
      </c>
      <c r="D3110" s="43">
        <f t="shared" si="42"/>
        <v>5900</v>
      </c>
      <c r="E3110" s="32" t="s">
        <v>22</v>
      </c>
      <c r="G3110" s="29">
        <v>309</v>
      </c>
    </row>
    <row r="3111" spans="1:7" s="29" customFormat="1">
      <c r="A3111" s="42">
        <v>3110</v>
      </c>
      <c r="B3111" s="28">
        <v>10007</v>
      </c>
      <c r="C3111" s="29">
        <v>310</v>
      </c>
      <c r="D3111" s="43">
        <f t="shared" si="42"/>
        <v>5950</v>
      </c>
      <c r="E3111" s="45" t="s">
        <v>1289</v>
      </c>
      <c r="G3111" s="29">
        <v>310</v>
      </c>
    </row>
    <row r="3112" spans="1:7" s="29" customFormat="1">
      <c r="A3112" s="42">
        <v>3111</v>
      </c>
      <c r="B3112" s="28">
        <v>10007</v>
      </c>
      <c r="C3112" s="29">
        <v>311</v>
      </c>
      <c r="D3112" s="43">
        <f t="shared" si="42"/>
        <v>6000</v>
      </c>
      <c r="E3112" s="32" t="s">
        <v>24</v>
      </c>
      <c r="G3112" s="29">
        <v>311</v>
      </c>
    </row>
    <row r="3113" spans="1:7" s="29" customFormat="1">
      <c r="A3113" s="42">
        <v>3112</v>
      </c>
      <c r="B3113" s="28">
        <v>10007</v>
      </c>
      <c r="C3113" s="29">
        <v>312</v>
      </c>
      <c r="D3113" s="43">
        <f t="shared" si="42"/>
        <v>6050</v>
      </c>
      <c r="E3113" s="32" t="s">
        <v>25</v>
      </c>
      <c r="G3113" s="29">
        <v>312</v>
      </c>
    </row>
    <row r="3114" spans="1:7" s="29" customFormat="1">
      <c r="A3114" s="42">
        <v>3113</v>
      </c>
      <c r="B3114" s="28">
        <v>10007</v>
      </c>
      <c r="C3114" s="29">
        <v>313</v>
      </c>
      <c r="D3114" s="43">
        <f t="shared" si="42"/>
        <v>6100</v>
      </c>
      <c r="E3114" s="32" t="s">
        <v>22</v>
      </c>
      <c r="G3114" s="29">
        <v>313</v>
      </c>
    </row>
    <row r="3115" spans="1:7" s="29" customFormat="1">
      <c r="A3115" s="42">
        <v>3114</v>
      </c>
      <c r="B3115" s="28">
        <v>10007</v>
      </c>
      <c r="C3115" s="29">
        <v>314</v>
      </c>
      <c r="D3115" s="43">
        <f t="shared" si="42"/>
        <v>6150</v>
      </c>
      <c r="E3115" s="46" t="s">
        <v>1295</v>
      </c>
      <c r="G3115" s="29">
        <v>314</v>
      </c>
    </row>
    <row r="3116" spans="1:7" s="29" customFormat="1">
      <c r="A3116" s="42">
        <v>3115</v>
      </c>
      <c r="B3116" s="28">
        <v>10007</v>
      </c>
      <c r="C3116" s="29">
        <v>315</v>
      </c>
      <c r="D3116" s="43">
        <f t="shared" si="42"/>
        <v>6200</v>
      </c>
      <c r="E3116" s="32" t="s">
        <v>24</v>
      </c>
      <c r="G3116" s="29">
        <v>315</v>
      </c>
    </row>
    <row r="3117" spans="1:7" s="29" customFormat="1">
      <c r="A3117" s="42">
        <v>3116</v>
      </c>
      <c r="B3117" s="28">
        <v>10007</v>
      </c>
      <c r="C3117" s="29">
        <v>316</v>
      </c>
      <c r="D3117" s="43">
        <f t="shared" si="42"/>
        <v>6250</v>
      </c>
      <c r="E3117" s="32" t="s">
        <v>25</v>
      </c>
      <c r="G3117" s="29">
        <v>316</v>
      </c>
    </row>
    <row r="3118" spans="1:7" s="29" customFormat="1">
      <c r="A3118" s="42">
        <v>3117</v>
      </c>
      <c r="B3118" s="28">
        <v>10007</v>
      </c>
      <c r="C3118" s="29">
        <v>317</v>
      </c>
      <c r="D3118" s="43">
        <f t="shared" si="42"/>
        <v>6300</v>
      </c>
      <c r="E3118" s="32" t="s">
        <v>22</v>
      </c>
      <c r="G3118" s="29">
        <v>317</v>
      </c>
    </row>
    <row r="3119" spans="1:7" s="29" customFormat="1">
      <c r="A3119" s="42">
        <v>3118</v>
      </c>
      <c r="B3119" s="28">
        <v>10007</v>
      </c>
      <c r="C3119" s="29">
        <v>318</v>
      </c>
      <c r="D3119" s="43">
        <f t="shared" si="42"/>
        <v>6350</v>
      </c>
      <c r="E3119" s="45" t="s">
        <v>1289</v>
      </c>
      <c r="G3119" s="29">
        <v>318</v>
      </c>
    </row>
    <row r="3120" spans="1:7" s="29" customFormat="1">
      <c r="A3120" s="42">
        <v>3119</v>
      </c>
      <c r="B3120" s="28">
        <v>10007</v>
      </c>
      <c r="C3120" s="29">
        <v>319</v>
      </c>
      <c r="D3120" s="43">
        <f t="shared" si="42"/>
        <v>6400</v>
      </c>
      <c r="E3120" s="32" t="s">
        <v>24</v>
      </c>
      <c r="G3120" s="29">
        <v>319</v>
      </c>
    </row>
    <row r="3121" spans="1:7" s="29" customFormat="1">
      <c r="A3121" s="42">
        <v>3120</v>
      </c>
      <c r="B3121" s="28">
        <v>10007</v>
      </c>
      <c r="C3121" s="29">
        <v>320</v>
      </c>
      <c r="D3121" s="43">
        <f t="shared" si="42"/>
        <v>6450</v>
      </c>
      <c r="E3121" s="32" t="s">
        <v>25</v>
      </c>
      <c r="G3121" s="29">
        <v>320</v>
      </c>
    </row>
    <row r="3122" spans="1:7" s="29" customFormat="1">
      <c r="A3122" s="42">
        <v>3121</v>
      </c>
      <c r="B3122" s="28">
        <v>10007</v>
      </c>
      <c r="C3122" s="29">
        <v>321</v>
      </c>
      <c r="D3122" s="43">
        <f t="shared" si="42"/>
        <v>6500</v>
      </c>
      <c r="E3122" s="32" t="s">
        <v>22</v>
      </c>
      <c r="G3122" s="29">
        <v>321</v>
      </c>
    </row>
    <row r="3123" spans="1:7" s="29" customFormat="1">
      <c r="A3123" s="42">
        <v>3122</v>
      </c>
      <c r="B3123" s="28">
        <v>10007</v>
      </c>
      <c r="C3123" s="29">
        <v>322</v>
      </c>
      <c r="D3123" s="43">
        <f t="shared" si="42"/>
        <v>6550</v>
      </c>
      <c r="E3123" s="45" t="s">
        <v>1289</v>
      </c>
      <c r="G3123" s="29">
        <v>322</v>
      </c>
    </row>
    <row r="3124" spans="1:7" s="29" customFormat="1">
      <c r="A3124" s="42">
        <v>3123</v>
      </c>
      <c r="B3124" s="28">
        <v>10007</v>
      </c>
      <c r="C3124" s="29">
        <v>323</v>
      </c>
      <c r="D3124" s="43">
        <f t="shared" si="42"/>
        <v>6600</v>
      </c>
      <c r="E3124" s="32" t="s">
        <v>24</v>
      </c>
      <c r="G3124" s="29">
        <v>323</v>
      </c>
    </row>
    <row r="3125" spans="1:7" s="29" customFormat="1">
      <c r="A3125" s="42">
        <v>3124</v>
      </c>
      <c r="B3125" s="28">
        <v>10007</v>
      </c>
      <c r="C3125" s="29">
        <v>324</v>
      </c>
      <c r="D3125" s="43">
        <f t="shared" si="42"/>
        <v>6650</v>
      </c>
      <c r="E3125" s="32" t="s">
        <v>25</v>
      </c>
      <c r="G3125" s="29">
        <v>324</v>
      </c>
    </row>
    <row r="3126" spans="1:7" s="29" customFormat="1">
      <c r="A3126" s="42">
        <v>3125</v>
      </c>
      <c r="B3126" s="28">
        <v>10007</v>
      </c>
      <c r="C3126" s="29">
        <v>325</v>
      </c>
      <c r="D3126" s="43">
        <f t="shared" si="42"/>
        <v>6700</v>
      </c>
      <c r="E3126" s="32" t="s">
        <v>22</v>
      </c>
      <c r="G3126" s="29">
        <v>325</v>
      </c>
    </row>
    <row r="3127" spans="1:7" s="29" customFormat="1">
      <c r="A3127" s="42">
        <v>3126</v>
      </c>
      <c r="B3127" s="28">
        <v>10007</v>
      </c>
      <c r="C3127" s="29">
        <v>326</v>
      </c>
      <c r="D3127" s="43">
        <f t="shared" si="42"/>
        <v>6750</v>
      </c>
      <c r="E3127" s="46" t="s">
        <v>1295</v>
      </c>
      <c r="G3127" s="29">
        <v>326</v>
      </c>
    </row>
    <row r="3128" spans="1:7" s="29" customFormat="1">
      <c r="A3128" s="42">
        <v>3127</v>
      </c>
      <c r="B3128" s="28">
        <v>10007</v>
      </c>
      <c r="C3128" s="29">
        <v>327</v>
      </c>
      <c r="D3128" s="43">
        <f t="shared" si="42"/>
        <v>6800</v>
      </c>
      <c r="E3128" s="32" t="s">
        <v>24</v>
      </c>
      <c r="G3128" s="29">
        <v>327</v>
      </c>
    </row>
    <row r="3129" spans="1:7" s="29" customFormat="1">
      <c r="A3129" s="42">
        <v>3128</v>
      </c>
      <c r="B3129" s="28">
        <v>10007</v>
      </c>
      <c r="C3129" s="29">
        <v>328</v>
      </c>
      <c r="D3129" s="43">
        <f t="shared" si="42"/>
        <v>6850</v>
      </c>
      <c r="E3129" s="32" t="s">
        <v>25</v>
      </c>
      <c r="G3129" s="29">
        <v>328</v>
      </c>
    </row>
    <row r="3130" spans="1:7" s="29" customFormat="1">
      <c r="A3130" s="42">
        <v>3129</v>
      </c>
      <c r="B3130" s="28">
        <v>10007</v>
      </c>
      <c r="C3130" s="29">
        <v>329</v>
      </c>
      <c r="D3130" s="43">
        <f t="shared" si="42"/>
        <v>6900</v>
      </c>
      <c r="E3130" s="32" t="s">
        <v>22</v>
      </c>
      <c r="G3130" s="29">
        <v>329</v>
      </c>
    </row>
    <row r="3131" spans="1:7" s="29" customFormat="1">
      <c r="A3131" s="42">
        <v>3130</v>
      </c>
      <c r="B3131" s="28">
        <v>10007</v>
      </c>
      <c r="C3131" s="29">
        <v>330</v>
      </c>
      <c r="D3131" s="43">
        <f t="shared" si="42"/>
        <v>6950</v>
      </c>
      <c r="E3131" s="45" t="s">
        <v>1289</v>
      </c>
      <c r="G3131" s="29">
        <v>330</v>
      </c>
    </row>
    <row r="3132" spans="1:7" s="29" customFormat="1">
      <c r="A3132" s="42">
        <v>3131</v>
      </c>
      <c r="B3132" s="28">
        <v>10007</v>
      </c>
      <c r="C3132" s="29">
        <v>331</v>
      </c>
      <c r="D3132" s="43">
        <f t="shared" si="42"/>
        <v>7000</v>
      </c>
      <c r="E3132" s="32" t="s">
        <v>24</v>
      </c>
      <c r="G3132" s="29">
        <v>331</v>
      </c>
    </row>
    <row r="3133" spans="1:7" s="29" customFormat="1">
      <c r="A3133" s="42">
        <v>3132</v>
      </c>
      <c r="B3133" s="28">
        <v>10007</v>
      </c>
      <c r="C3133" s="29">
        <v>332</v>
      </c>
      <c r="D3133" s="43">
        <f t="shared" si="42"/>
        <v>7050</v>
      </c>
      <c r="E3133" s="32" t="s">
        <v>25</v>
      </c>
      <c r="G3133" s="29">
        <v>332</v>
      </c>
    </row>
    <row r="3134" spans="1:7" s="29" customFormat="1">
      <c r="A3134" s="42">
        <v>3133</v>
      </c>
      <c r="B3134" s="28">
        <v>10007</v>
      </c>
      <c r="C3134" s="29">
        <v>333</v>
      </c>
      <c r="D3134" s="43">
        <f t="shared" si="42"/>
        <v>7100</v>
      </c>
      <c r="E3134" s="32" t="s">
        <v>22</v>
      </c>
      <c r="G3134" s="29">
        <v>333</v>
      </c>
    </row>
    <row r="3135" spans="1:7" s="29" customFormat="1">
      <c r="A3135" s="42">
        <v>3134</v>
      </c>
      <c r="B3135" s="28">
        <v>10007</v>
      </c>
      <c r="C3135" s="29">
        <v>334</v>
      </c>
      <c r="D3135" s="43">
        <f t="shared" si="42"/>
        <v>7150</v>
      </c>
      <c r="E3135" s="45" t="s">
        <v>1289</v>
      </c>
      <c r="G3135" s="29">
        <v>334</v>
      </c>
    </row>
    <row r="3136" spans="1:7" s="29" customFormat="1">
      <c r="A3136" s="42">
        <v>3135</v>
      </c>
      <c r="B3136" s="28">
        <v>10007</v>
      </c>
      <c r="C3136" s="29">
        <v>335</v>
      </c>
      <c r="D3136" s="43">
        <f t="shared" si="42"/>
        <v>7200</v>
      </c>
      <c r="E3136" s="32" t="s">
        <v>24</v>
      </c>
      <c r="G3136" s="29">
        <v>335</v>
      </c>
    </row>
    <row r="3137" spans="1:7" s="29" customFormat="1">
      <c r="A3137" s="42">
        <v>3136</v>
      </c>
      <c r="B3137" s="28">
        <v>10007</v>
      </c>
      <c r="C3137" s="29">
        <v>336</v>
      </c>
      <c r="D3137" s="43">
        <f t="shared" si="42"/>
        <v>7250</v>
      </c>
      <c r="E3137" s="32" t="s">
        <v>25</v>
      </c>
      <c r="G3137" s="29">
        <v>336</v>
      </c>
    </row>
    <row r="3138" spans="1:7" s="29" customFormat="1">
      <c r="A3138" s="42">
        <v>3137</v>
      </c>
      <c r="B3138" s="28">
        <v>10007</v>
      </c>
      <c r="C3138" s="29">
        <v>337</v>
      </c>
      <c r="D3138" s="43">
        <f t="shared" si="42"/>
        <v>7300</v>
      </c>
      <c r="E3138" s="32" t="s">
        <v>22</v>
      </c>
      <c r="G3138" s="29">
        <v>337</v>
      </c>
    </row>
    <row r="3139" spans="1:7" s="29" customFormat="1">
      <c r="A3139" s="42">
        <v>3138</v>
      </c>
      <c r="B3139" s="28">
        <v>10007</v>
      </c>
      <c r="C3139" s="29">
        <v>338</v>
      </c>
      <c r="D3139" s="43">
        <f t="shared" si="42"/>
        <v>7350</v>
      </c>
      <c r="E3139" s="46" t="s">
        <v>1295</v>
      </c>
      <c r="G3139" s="29">
        <v>338</v>
      </c>
    </row>
    <row r="3140" spans="1:7" s="29" customFormat="1">
      <c r="A3140" s="42">
        <v>3139</v>
      </c>
      <c r="B3140" s="28">
        <v>10007</v>
      </c>
      <c r="C3140" s="29">
        <v>339</v>
      </c>
      <c r="D3140" s="43">
        <f t="shared" si="42"/>
        <v>7400</v>
      </c>
      <c r="E3140" s="32" t="s">
        <v>24</v>
      </c>
      <c r="G3140" s="29">
        <v>339</v>
      </c>
    </row>
    <row r="3141" spans="1:7" s="29" customFormat="1">
      <c r="A3141" s="42">
        <v>3140</v>
      </c>
      <c r="B3141" s="28">
        <v>10007</v>
      </c>
      <c r="C3141" s="29">
        <v>340</v>
      </c>
      <c r="D3141" s="43">
        <f t="shared" si="42"/>
        <v>7450</v>
      </c>
      <c r="E3141" s="32" t="s">
        <v>25</v>
      </c>
      <c r="G3141" s="29">
        <v>340</v>
      </c>
    </row>
    <row r="3142" spans="1:7" s="29" customFormat="1">
      <c r="A3142" s="42">
        <v>3141</v>
      </c>
      <c r="B3142" s="28">
        <v>10007</v>
      </c>
      <c r="C3142" s="29">
        <v>341</v>
      </c>
      <c r="D3142" s="43">
        <f t="shared" si="42"/>
        <v>7500</v>
      </c>
      <c r="E3142" s="32" t="s">
        <v>22</v>
      </c>
      <c r="G3142" s="29">
        <v>341</v>
      </c>
    </row>
    <row r="3143" spans="1:7" s="29" customFormat="1">
      <c r="A3143" s="42">
        <v>3142</v>
      </c>
      <c r="B3143" s="28">
        <v>10007</v>
      </c>
      <c r="C3143" s="29">
        <v>342</v>
      </c>
      <c r="D3143" s="43">
        <f t="shared" si="42"/>
        <v>7550</v>
      </c>
      <c r="E3143" s="45" t="s">
        <v>1289</v>
      </c>
      <c r="G3143" s="29">
        <v>342</v>
      </c>
    </row>
    <row r="3144" spans="1:7" s="29" customFormat="1">
      <c r="A3144" s="42">
        <v>3143</v>
      </c>
      <c r="B3144" s="28">
        <v>10007</v>
      </c>
      <c r="C3144" s="29">
        <v>343</v>
      </c>
      <c r="D3144" s="43">
        <f t="shared" si="42"/>
        <v>7600</v>
      </c>
      <c r="E3144" s="32" t="s">
        <v>24</v>
      </c>
      <c r="G3144" s="29">
        <v>343</v>
      </c>
    </row>
    <row r="3145" spans="1:7" s="29" customFormat="1">
      <c r="A3145" s="42">
        <v>3144</v>
      </c>
      <c r="B3145" s="28">
        <v>10007</v>
      </c>
      <c r="C3145" s="29">
        <v>344</v>
      </c>
      <c r="D3145" s="43">
        <f t="shared" si="42"/>
        <v>7650</v>
      </c>
      <c r="E3145" s="32" t="s">
        <v>25</v>
      </c>
      <c r="G3145" s="29">
        <v>344</v>
      </c>
    </row>
    <row r="3146" spans="1:7" s="29" customFormat="1">
      <c r="A3146" s="42">
        <v>3145</v>
      </c>
      <c r="B3146" s="28">
        <v>10007</v>
      </c>
      <c r="C3146" s="29">
        <v>345</v>
      </c>
      <c r="D3146" s="43">
        <f t="shared" si="42"/>
        <v>7700</v>
      </c>
      <c r="E3146" s="32" t="s">
        <v>22</v>
      </c>
      <c r="G3146" s="29">
        <v>345</v>
      </c>
    </row>
    <row r="3147" spans="1:7" s="29" customFormat="1">
      <c r="A3147" s="42">
        <v>3146</v>
      </c>
      <c r="B3147" s="28">
        <v>10007</v>
      </c>
      <c r="C3147" s="29">
        <v>346</v>
      </c>
      <c r="D3147" s="43">
        <f t="shared" si="42"/>
        <v>7750</v>
      </c>
      <c r="E3147" s="45" t="s">
        <v>1289</v>
      </c>
      <c r="G3147" s="29">
        <v>346</v>
      </c>
    </row>
    <row r="3148" spans="1:7" s="29" customFormat="1">
      <c r="A3148" s="42">
        <v>3147</v>
      </c>
      <c r="B3148" s="28">
        <v>10007</v>
      </c>
      <c r="C3148" s="29">
        <v>347</v>
      </c>
      <c r="D3148" s="43">
        <f t="shared" si="42"/>
        <v>7800</v>
      </c>
      <c r="E3148" s="32" t="s">
        <v>24</v>
      </c>
      <c r="G3148" s="29">
        <v>347</v>
      </c>
    </row>
    <row r="3149" spans="1:7" s="29" customFormat="1">
      <c r="A3149" s="42">
        <v>3148</v>
      </c>
      <c r="B3149" s="28">
        <v>10007</v>
      </c>
      <c r="C3149" s="29">
        <v>348</v>
      </c>
      <c r="D3149" s="43">
        <f t="shared" si="42"/>
        <v>7850</v>
      </c>
      <c r="E3149" s="32" t="s">
        <v>25</v>
      </c>
      <c r="G3149" s="29">
        <v>348</v>
      </c>
    </row>
    <row r="3150" spans="1:7" s="29" customFormat="1">
      <c r="A3150" s="42">
        <v>3149</v>
      </c>
      <c r="B3150" s="28">
        <v>10007</v>
      </c>
      <c r="C3150" s="29">
        <v>349</v>
      </c>
      <c r="D3150" s="43">
        <f t="shared" si="42"/>
        <v>7900</v>
      </c>
      <c r="E3150" s="32" t="s">
        <v>22</v>
      </c>
      <c r="G3150" s="29">
        <v>349</v>
      </c>
    </row>
    <row r="3151" spans="1:7" s="29" customFormat="1">
      <c r="A3151" s="42">
        <v>3150</v>
      </c>
      <c r="B3151" s="28">
        <v>10007</v>
      </c>
      <c r="C3151" s="29">
        <v>350</v>
      </c>
      <c r="D3151" s="43">
        <f t="shared" si="42"/>
        <v>7950</v>
      </c>
      <c r="E3151" s="46" t="s">
        <v>1295</v>
      </c>
      <c r="G3151" s="29">
        <v>350</v>
      </c>
    </row>
    <row r="3152" spans="1:7" s="29" customFormat="1">
      <c r="A3152" s="42">
        <v>3151</v>
      </c>
      <c r="B3152" s="28">
        <v>10007</v>
      </c>
      <c r="C3152" s="29">
        <v>351</v>
      </c>
      <c r="D3152" s="43">
        <f t="shared" si="42"/>
        <v>8000</v>
      </c>
      <c r="E3152" s="32" t="s">
        <v>22</v>
      </c>
      <c r="G3152" s="29">
        <v>351</v>
      </c>
    </row>
    <row r="3153" spans="1:7" s="29" customFormat="1">
      <c r="A3153" s="42">
        <v>3152</v>
      </c>
      <c r="B3153" s="28">
        <v>10007</v>
      </c>
      <c r="C3153" s="29">
        <v>352</v>
      </c>
      <c r="D3153" s="43">
        <f t="shared" si="42"/>
        <v>8050</v>
      </c>
      <c r="E3153" s="46" t="s">
        <v>1295</v>
      </c>
      <c r="G3153" s="29">
        <v>352</v>
      </c>
    </row>
    <row r="3154" spans="1:7" s="29" customFormat="1">
      <c r="A3154" s="42">
        <v>3153</v>
      </c>
      <c r="B3154" s="28">
        <v>10007</v>
      </c>
      <c r="C3154" s="29">
        <v>353</v>
      </c>
      <c r="D3154" s="43">
        <f t="shared" si="42"/>
        <v>8100</v>
      </c>
      <c r="E3154" s="32" t="s">
        <v>24</v>
      </c>
      <c r="G3154" s="29">
        <v>353</v>
      </c>
    </row>
    <row r="3155" spans="1:7" s="29" customFormat="1">
      <c r="A3155" s="42">
        <v>3154</v>
      </c>
      <c r="B3155" s="28">
        <v>10007</v>
      </c>
      <c r="C3155" s="29">
        <v>354</v>
      </c>
      <c r="D3155" s="43">
        <f t="shared" ref="D3155:D3218" si="43">D2755</f>
        <v>8150</v>
      </c>
      <c r="E3155" s="32" t="s">
        <v>25</v>
      </c>
      <c r="G3155" s="29">
        <v>354</v>
      </c>
    </row>
    <row r="3156" spans="1:7" s="29" customFormat="1">
      <c r="A3156" s="42">
        <v>3155</v>
      </c>
      <c r="B3156" s="28">
        <v>10007</v>
      </c>
      <c r="C3156" s="29">
        <v>355</v>
      </c>
      <c r="D3156" s="43">
        <f t="shared" si="43"/>
        <v>8200</v>
      </c>
      <c r="E3156" s="32" t="s">
        <v>22</v>
      </c>
      <c r="G3156" s="29">
        <v>355</v>
      </c>
    </row>
    <row r="3157" spans="1:7" s="29" customFormat="1">
      <c r="A3157" s="42">
        <v>3156</v>
      </c>
      <c r="B3157" s="28">
        <v>10007</v>
      </c>
      <c r="C3157" s="29">
        <v>356</v>
      </c>
      <c r="D3157" s="43">
        <f t="shared" si="43"/>
        <v>8250</v>
      </c>
      <c r="E3157" s="45" t="s">
        <v>1289</v>
      </c>
      <c r="G3157" s="29">
        <v>356</v>
      </c>
    </row>
    <row r="3158" spans="1:7" s="29" customFormat="1">
      <c r="A3158" s="42">
        <v>3157</v>
      </c>
      <c r="B3158" s="28">
        <v>10007</v>
      </c>
      <c r="C3158" s="29">
        <v>357</v>
      </c>
      <c r="D3158" s="43">
        <f t="shared" si="43"/>
        <v>8300</v>
      </c>
      <c r="E3158" s="32" t="s">
        <v>24</v>
      </c>
      <c r="G3158" s="29">
        <v>357</v>
      </c>
    </row>
    <row r="3159" spans="1:7" s="29" customFormat="1">
      <c r="A3159" s="42">
        <v>3158</v>
      </c>
      <c r="B3159" s="28">
        <v>10007</v>
      </c>
      <c r="C3159" s="29">
        <v>358</v>
      </c>
      <c r="D3159" s="43">
        <f t="shared" si="43"/>
        <v>8350</v>
      </c>
      <c r="E3159" s="32" t="s">
        <v>25</v>
      </c>
      <c r="G3159" s="29">
        <v>358</v>
      </c>
    </row>
    <row r="3160" spans="1:7" s="29" customFormat="1">
      <c r="A3160" s="42">
        <v>3159</v>
      </c>
      <c r="B3160" s="28">
        <v>10007</v>
      </c>
      <c r="C3160" s="29">
        <v>359</v>
      </c>
      <c r="D3160" s="43">
        <f t="shared" si="43"/>
        <v>8400</v>
      </c>
      <c r="E3160" s="32" t="s">
        <v>22</v>
      </c>
      <c r="G3160" s="29">
        <v>359</v>
      </c>
    </row>
    <row r="3161" spans="1:7" s="29" customFormat="1">
      <c r="A3161" s="42">
        <v>3160</v>
      </c>
      <c r="B3161" s="28">
        <v>10007</v>
      </c>
      <c r="C3161" s="29">
        <v>360</v>
      </c>
      <c r="D3161" s="43">
        <f t="shared" si="43"/>
        <v>8450</v>
      </c>
      <c r="E3161" s="45" t="s">
        <v>1289</v>
      </c>
      <c r="G3161" s="29">
        <v>360</v>
      </c>
    </row>
    <row r="3162" spans="1:7" s="29" customFormat="1">
      <c r="A3162" s="42">
        <v>3161</v>
      </c>
      <c r="B3162" s="28">
        <v>10007</v>
      </c>
      <c r="C3162" s="29">
        <v>361</v>
      </c>
      <c r="D3162" s="43">
        <f t="shared" si="43"/>
        <v>8500</v>
      </c>
      <c r="E3162" s="32" t="s">
        <v>24</v>
      </c>
      <c r="G3162" s="29">
        <v>361</v>
      </c>
    </row>
    <row r="3163" spans="1:7" s="29" customFormat="1">
      <c r="A3163" s="42">
        <v>3162</v>
      </c>
      <c r="B3163" s="28">
        <v>10007</v>
      </c>
      <c r="C3163" s="29">
        <v>362</v>
      </c>
      <c r="D3163" s="43">
        <f t="shared" si="43"/>
        <v>8550</v>
      </c>
      <c r="E3163" s="32" t="s">
        <v>25</v>
      </c>
      <c r="G3163" s="29">
        <v>362</v>
      </c>
    </row>
    <row r="3164" spans="1:7" s="29" customFormat="1">
      <c r="A3164" s="42">
        <v>3163</v>
      </c>
      <c r="B3164" s="28">
        <v>10007</v>
      </c>
      <c r="C3164" s="29">
        <v>363</v>
      </c>
      <c r="D3164" s="43">
        <f t="shared" si="43"/>
        <v>8600</v>
      </c>
      <c r="E3164" s="32" t="s">
        <v>22</v>
      </c>
      <c r="G3164" s="29">
        <v>363</v>
      </c>
    </row>
    <row r="3165" spans="1:7" s="29" customFormat="1">
      <c r="A3165" s="42">
        <v>3164</v>
      </c>
      <c r="B3165" s="28">
        <v>10007</v>
      </c>
      <c r="C3165" s="29">
        <v>364</v>
      </c>
      <c r="D3165" s="43">
        <f t="shared" si="43"/>
        <v>8650</v>
      </c>
      <c r="E3165" s="46" t="s">
        <v>1295</v>
      </c>
      <c r="G3165" s="29">
        <v>364</v>
      </c>
    </row>
    <row r="3166" spans="1:7" s="29" customFormat="1">
      <c r="A3166" s="42">
        <v>3165</v>
      </c>
      <c r="B3166" s="28">
        <v>10007</v>
      </c>
      <c r="C3166" s="29">
        <v>365</v>
      </c>
      <c r="D3166" s="43">
        <f t="shared" si="43"/>
        <v>8700</v>
      </c>
      <c r="E3166" s="32" t="s">
        <v>24</v>
      </c>
      <c r="G3166" s="29">
        <v>365</v>
      </c>
    </row>
    <row r="3167" spans="1:7" s="29" customFormat="1">
      <c r="A3167" s="42">
        <v>3166</v>
      </c>
      <c r="B3167" s="28">
        <v>10007</v>
      </c>
      <c r="C3167" s="29">
        <v>366</v>
      </c>
      <c r="D3167" s="43">
        <f t="shared" si="43"/>
        <v>8750</v>
      </c>
      <c r="E3167" s="32" t="s">
        <v>25</v>
      </c>
      <c r="G3167" s="29">
        <v>366</v>
      </c>
    </row>
    <row r="3168" spans="1:7" s="29" customFormat="1">
      <c r="A3168" s="42">
        <v>3167</v>
      </c>
      <c r="B3168" s="28">
        <v>10007</v>
      </c>
      <c r="C3168" s="29">
        <v>367</v>
      </c>
      <c r="D3168" s="43">
        <f t="shared" si="43"/>
        <v>8800</v>
      </c>
      <c r="E3168" s="32" t="s">
        <v>22</v>
      </c>
      <c r="G3168" s="29">
        <v>367</v>
      </c>
    </row>
    <row r="3169" spans="1:7" s="29" customFormat="1">
      <c r="A3169" s="42">
        <v>3168</v>
      </c>
      <c r="B3169" s="28">
        <v>10007</v>
      </c>
      <c r="C3169" s="29">
        <v>368</v>
      </c>
      <c r="D3169" s="43">
        <f t="shared" si="43"/>
        <v>8850</v>
      </c>
      <c r="E3169" s="45" t="s">
        <v>1289</v>
      </c>
      <c r="G3169" s="29">
        <v>368</v>
      </c>
    </row>
    <row r="3170" spans="1:7" s="29" customFormat="1">
      <c r="A3170" s="42">
        <v>3169</v>
      </c>
      <c r="B3170" s="28">
        <v>10007</v>
      </c>
      <c r="C3170" s="29">
        <v>369</v>
      </c>
      <c r="D3170" s="43">
        <f t="shared" si="43"/>
        <v>8900</v>
      </c>
      <c r="E3170" s="32" t="s">
        <v>24</v>
      </c>
      <c r="G3170" s="29">
        <v>369</v>
      </c>
    </row>
    <row r="3171" spans="1:7" s="29" customFormat="1">
      <c r="A3171" s="42">
        <v>3170</v>
      </c>
      <c r="B3171" s="28">
        <v>10007</v>
      </c>
      <c r="C3171" s="29">
        <v>370</v>
      </c>
      <c r="D3171" s="43">
        <f t="shared" si="43"/>
        <v>8950</v>
      </c>
      <c r="E3171" s="32" t="s">
        <v>25</v>
      </c>
      <c r="G3171" s="29">
        <v>370</v>
      </c>
    </row>
    <row r="3172" spans="1:7" s="29" customFormat="1">
      <c r="A3172" s="42">
        <v>3171</v>
      </c>
      <c r="B3172" s="28">
        <v>10007</v>
      </c>
      <c r="C3172" s="29">
        <v>371</v>
      </c>
      <c r="D3172" s="43">
        <f t="shared" si="43"/>
        <v>9000</v>
      </c>
      <c r="E3172" s="32" t="s">
        <v>22</v>
      </c>
      <c r="G3172" s="29">
        <v>371</v>
      </c>
    </row>
    <row r="3173" spans="1:7" s="29" customFormat="1">
      <c r="A3173" s="42">
        <v>3172</v>
      </c>
      <c r="B3173" s="28">
        <v>10007</v>
      </c>
      <c r="C3173" s="29">
        <v>372</v>
      </c>
      <c r="D3173" s="43">
        <f t="shared" si="43"/>
        <v>9050</v>
      </c>
      <c r="E3173" s="45" t="s">
        <v>1289</v>
      </c>
      <c r="G3173" s="29">
        <v>372</v>
      </c>
    </row>
    <row r="3174" spans="1:7" s="29" customFormat="1">
      <c r="A3174" s="42">
        <v>3173</v>
      </c>
      <c r="B3174" s="28">
        <v>10007</v>
      </c>
      <c r="C3174" s="29">
        <v>373</v>
      </c>
      <c r="D3174" s="43">
        <f t="shared" si="43"/>
        <v>9100</v>
      </c>
      <c r="E3174" s="32" t="s">
        <v>24</v>
      </c>
      <c r="G3174" s="29">
        <v>373</v>
      </c>
    </row>
    <row r="3175" spans="1:7" s="29" customFormat="1">
      <c r="A3175" s="42">
        <v>3174</v>
      </c>
      <c r="B3175" s="28">
        <v>10007</v>
      </c>
      <c r="C3175" s="29">
        <v>374</v>
      </c>
      <c r="D3175" s="43">
        <f t="shared" si="43"/>
        <v>9150</v>
      </c>
      <c r="E3175" s="32" t="s">
        <v>25</v>
      </c>
      <c r="G3175" s="29">
        <v>374</v>
      </c>
    </row>
    <row r="3176" spans="1:7" s="29" customFormat="1">
      <c r="A3176" s="42">
        <v>3175</v>
      </c>
      <c r="B3176" s="28">
        <v>10007</v>
      </c>
      <c r="C3176" s="29">
        <v>375</v>
      </c>
      <c r="D3176" s="43">
        <f t="shared" si="43"/>
        <v>9200</v>
      </c>
      <c r="E3176" s="32" t="s">
        <v>22</v>
      </c>
      <c r="G3176" s="29">
        <v>375</v>
      </c>
    </row>
    <row r="3177" spans="1:7" s="29" customFormat="1">
      <c r="A3177" s="42">
        <v>3176</v>
      </c>
      <c r="B3177" s="28">
        <v>10007</v>
      </c>
      <c r="C3177" s="29">
        <v>376</v>
      </c>
      <c r="D3177" s="43">
        <f t="shared" si="43"/>
        <v>9250</v>
      </c>
      <c r="E3177" s="46" t="s">
        <v>1295</v>
      </c>
      <c r="G3177" s="29">
        <v>376</v>
      </c>
    </row>
    <row r="3178" spans="1:7" s="29" customFormat="1">
      <c r="A3178" s="42">
        <v>3177</v>
      </c>
      <c r="B3178" s="28">
        <v>10007</v>
      </c>
      <c r="C3178" s="29">
        <v>377</v>
      </c>
      <c r="D3178" s="43">
        <f t="shared" si="43"/>
        <v>9300</v>
      </c>
      <c r="E3178" s="32" t="s">
        <v>24</v>
      </c>
      <c r="G3178" s="29">
        <v>377</v>
      </c>
    </row>
    <row r="3179" spans="1:7" s="29" customFormat="1">
      <c r="A3179" s="42">
        <v>3178</v>
      </c>
      <c r="B3179" s="28">
        <v>10007</v>
      </c>
      <c r="C3179" s="29">
        <v>378</v>
      </c>
      <c r="D3179" s="43">
        <f t="shared" si="43"/>
        <v>9350</v>
      </c>
      <c r="E3179" s="32" t="s">
        <v>25</v>
      </c>
      <c r="G3179" s="29">
        <v>378</v>
      </c>
    </row>
    <row r="3180" spans="1:7" s="29" customFormat="1">
      <c r="A3180" s="42">
        <v>3179</v>
      </c>
      <c r="B3180" s="28">
        <v>10007</v>
      </c>
      <c r="C3180" s="29">
        <v>379</v>
      </c>
      <c r="D3180" s="43">
        <f t="shared" si="43"/>
        <v>9400</v>
      </c>
      <c r="E3180" s="32" t="s">
        <v>22</v>
      </c>
      <c r="G3180" s="29">
        <v>379</v>
      </c>
    </row>
    <row r="3181" spans="1:7" s="29" customFormat="1">
      <c r="A3181" s="42">
        <v>3180</v>
      </c>
      <c r="B3181" s="28">
        <v>10007</v>
      </c>
      <c r="C3181" s="29">
        <v>380</v>
      </c>
      <c r="D3181" s="43">
        <f t="shared" si="43"/>
        <v>9450</v>
      </c>
      <c r="E3181" s="45" t="s">
        <v>1289</v>
      </c>
      <c r="G3181" s="29">
        <v>380</v>
      </c>
    </row>
    <row r="3182" spans="1:7" s="29" customFormat="1">
      <c r="A3182" s="42">
        <v>3181</v>
      </c>
      <c r="B3182" s="28">
        <v>10007</v>
      </c>
      <c r="C3182" s="29">
        <v>381</v>
      </c>
      <c r="D3182" s="43">
        <f t="shared" si="43"/>
        <v>9500</v>
      </c>
      <c r="E3182" s="32" t="s">
        <v>24</v>
      </c>
      <c r="G3182" s="29">
        <v>381</v>
      </c>
    </row>
    <row r="3183" spans="1:7" s="29" customFormat="1">
      <c r="A3183" s="42">
        <v>3182</v>
      </c>
      <c r="B3183" s="28">
        <v>10007</v>
      </c>
      <c r="C3183" s="29">
        <v>382</v>
      </c>
      <c r="D3183" s="43">
        <f t="shared" si="43"/>
        <v>9550</v>
      </c>
      <c r="E3183" s="32" t="s">
        <v>25</v>
      </c>
      <c r="G3183" s="29">
        <v>382</v>
      </c>
    </row>
    <row r="3184" spans="1:7" s="29" customFormat="1">
      <c r="A3184" s="42">
        <v>3183</v>
      </c>
      <c r="B3184" s="28">
        <v>10007</v>
      </c>
      <c r="C3184" s="29">
        <v>383</v>
      </c>
      <c r="D3184" s="43">
        <f t="shared" si="43"/>
        <v>9600</v>
      </c>
      <c r="E3184" s="32" t="s">
        <v>22</v>
      </c>
      <c r="G3184" s="29">
        <v>383</v>
      </c>
    </row>
    <row r="3185" spans="1:7" s="29" customFormat="1">
      <c r="A3185" s="42">
        <v>3184</v>
      </c>
      <c r="B3185" s="28">
        <v>10007</v>
      </c>
      <c r="C3185" s="29">
        <v>384</v>
      </c>
      <c r="D3185" s="43">
        <f t="shared" si="43"/>
        <v>9650</v>
      </c>
      <c r="E3185" s="45" t="s">
        <v>1289</v>
      </c>
      <c r="G3185" s="29">
        <v>384</v>
      </c>
    </row>
    <row r="3186" spans="1:7" s="29" customFormat="1">
      <c r="A3186" s="42">
        <v>3185</v>
      </c>
      <c r="B3186" s="28">
        <v>10007</v>
      </c>
      <c r="C3186" s="29">
        <v>385</v>
      </c>
      <c r="D3186" s="43">
        <f t="shared" si="43"/>
        <v>9700</v>
      </c>
      <c r="E3186" s="32" t="s">
        <v>24</v>
      </c>
      <c r="G3186" s="29">
        <v>385</v>
      </c>
    </row>
    <row r="3187" spans="1:7" s="29" customFormat="1">
      <c r="A3187" s="42">
        <v>3186</v>
      </c>
      <c r="B3187" s="28">
        <v>10007</v>
      </c>
      <c r="C3187" s="29">
        <v>386</v>
      </c>
      <c r="D3187" s="43">
        <f t="shared" si="43"/>
        <v>9750</v>
      </c>
      <c r="E3187" s="32" t="s">
        <v>25</v>
      </c>
      <c r="G3187" s="29">
        <v>386</v>
      </c>
    </row>
    <row r="3188" spans="1:7" s="29" customFormat="1">
      <c r="A3188" s="42">
        <v>3187</v>
      </c>
      <c r="B3188" s="28">
        <v>10007</v>
      </c>
      <c r="C3188" s="29">
        <v>387</v>
      </c>
      <c r="D3188" s="43">
        <f t="shared" si="43"/>
        <v>9800</v>
      </c>
      <c r="E3188" s="32" t="s">
        <v>22</v>
      </c>
      <c r="G3188" s="29">
        <v>387</v>
      </c>
    </row>
    <row r="3189" spans="1:7" s="29" customFormat="1">
      <c r="A3189" s="42">
        <v>3188</v>
      </c>
      <c r="B3189" s="28">
        <v>10007</v>
      </c>
      <c r="C3189" s="29">
        <v>388</v>
      </c>
      <c r="D3189" s="43">
        <f t="shared" si="43"/>
        <v>9850</v>
      </c>
      <c r="E3189" s="46" t="s">
        <v>1295</v>
      </c>
      <c r="G3189" s="29">
        <v>388</v>
      </c>
    </row>
    <row r="3190" spans="1:7" s="29" customFormat="1">
      <c r="A3190" s="42">
        <v>3189</v>
      </c>
      <c r="B3190" s="28">
        <v>10007</v>
      </c>
      <c r="C3190" s="29">
        <v>389</v>
      </c>
      <c r="D3190" s="43">
        <f t="shared" si="43"/>
        <v>9900</v>
      </c>
      <c r="E3190" s="32" t="s">
        <v>24</v>
      </c>
      <c r="G3190" s="29">
        <v>389</v>
      </c>
    </row>
    <row r="3191" spans="1:7" s="29" customFormat="1">
      <c r="A3191" s="42">
        <v>3190</v>
      </c>
      <c r="B3191" s="28">
        <v>10007</v>
      </c>
      <c r="C3191" s="29">
        <v>390</v>
      </c>
      <c r="D3191" s="43">
        <f t="shared" si="43"/>
        <v>9950</v>
      </c>
      <c r="E3191" s="32" t="s">
        <v>25</v>
      </c>
      <c r="G3191" s="29">
        <v>390</v>
      </c>
    </row>
    <row r="3192" spans="1:7" s="29" customFormat="1">
      <c r="A3192" s="42">
        <v>3191</v>
      </c>
      <c r="B3192" s="28">
        <v>10007</v>
      </c>
      <c r="C3192" s="29">
        <v>391</v>
      </c>
      <c r="D3192" s="43">
        <f t="shared" si="43"/>
        <v>10000</v>
      </c>
      <c r="E3192" s="32" t="s">
        <v>22</v>
      </c>
      <c r="G3192" s="29">
        <v>391</v>
      </c>
    </row>
    <row r="3193" spans="1:7" s="29" customFormat="1">
      <c r="A3193" s="42">
        <v>3192</v>
      </c>
      <c r="B3193" s="28">
        <v>10007</v>
      </c>
      <c r="C3193" s="29">
        <v>392</v>
      </c>
      <c r="D3193" s="43">
        <f t="shared" si="43"/>
        <v>10050</v>
      </c>
      <c r="E3193" s="45" t="s">
        <v>1289</v>
      </c>
      <c r="G3193" s="29">
        <v>392</v>
      </c>
    </row>
    <row r="3194" spans="1:7" s="29" customFormat="1">
      <c r="A3194" s="42">
        <v>3193</v>
      </c>
      <c r="B3194" s="28">
        <v>10007</v>
      </c>
      <c r="C3194" s="29">
        <v>393</v>
      </c>
      <c r="D3194" s="43">
        <f t="shared" si="43"/>
        <v>10100</v>
      </c>
      <c r="E3194" s="32" t="s">
        <v>24</v>
      </c>
      <c r="G3194" s="29">
        <v>393</v>
      </c>
    </row>
    <row r="3195" spans="1:7" s="29" customFormat="1">
      <c r="A3195" s="42">
        <v>3194</v>
      </c>
      <c r="B3195" s="28">
        <v>10007</v>
      </c>
      <c r="C3195" s="29">
        <v>394</v>
      </c>
      <c r="D3195" s="43">
        <f t="shared" si="43"/>
        <v>10150</v>
      </c>
      <c r="E3195" s="32" t="s">
        <v>25</v>
      </c>
      <c r="G3195" s="29">
        <v>394</v>
      </c>
    </row>
    <row r="3196" spans="1:7" s="29" customFormat="1">
      <c r="A3196" s="42">
        <v>3195</v>
      </c>
      <c r="B3196" s="28">
        <v>10007</v>
      </c>
      <c r="C3196" s="29">
        <v>395</v>
      </c>
      <c r="D3196" s="43">
        <f t="shared" si="43"/>
        <v>10200</v>
      </c>
      <c r="E3196" s="32" t="s">
        <v>22</v>
      </c>
      <c r="G3196" s="29">
        <v>395</v>
      </c>
    </row>
    <row r="3197" spans="1:7" s="29" customFormat="1">
      <c r="A3197" s="42">
        <v>3196</v>
      </c>
      <c r="B3197" s="28">
        <v>10007</v>
      </c>
      <c r="C3197" s="29">
        <v>396</v>
      </c>
      <c r="D3197" s="43">
        <f t="shared" si="43"/>
        <v>10250</v>
      </c>
      <c r="E3197" s="45" t="s">
        <v>1289</v>
      </c>
      <c r="G3197" s="29">
        <v>396</v>
      </c>
    </row>
    <row r="3198" spans="1:7" s="29" customFormat="1">
      <c r="A3198" s="42">
        <v>3197</v>
      </c>
      <c r="B3198" s="28">
        <v>10007</v>
      </c>
      <c r="C3198" s="29">
        <v>397</v>
      </c>
      <c r="D3198" s="43">
        <f t="shared" si="43"/>
        <v>10300</v>
      </c>
      <c r="E3198" s="32" t="s">
        <v>24</v>
      </c>
      <c r="G3198" s="29">
        <v>397</v>
      </c>
    </row>
    <row r="3199" spans="1:7" s="29" customFormat="1">
      <c r="A3199" s="42">
        <v>3198</v>
      </c>
      <c r="B3199" s="28">
        <v>10007</v>
      </c>
      <c r="C3199" s="29">
        <v>398</v>
      </c>
      <c r="D3199" s="43">
        <f t="shared" si="43"/>
        <v>10350</v>
      </c>
      <c r="E3199" s="32" t="s">
        <v>25</v>
      </c>
      <c r="G3199" s="29">
        <v>398</v>
      </c>
    </row>
    <row r="3200" spans="1:7" s="29" customFormat="1">
      <c r="A3200" s="42">
        <v>3199</v>
      </c>
      <c r="B3200" s="28">
        <v>10007</v>
      </c>
      <c r="C3200" s="29">
        <v>399</v>
      </c>
      <c r="D3200" s="43">
        <f t="shared" si="43"/>
        <v>10400</v>
      </c>
      <c r="E3200" s="32" t="s">
        <v>22</v>
      </c>
      <c r="G3200" s="29">
        <v>399</v>
      </c>
    </row>
    <row r="3201" spans="1:8" s="29" customFormat="1">
      <c r="A3201" s="42">
        <v>3200</v>
      </c>
      <c r="B3201" s="28">
        <v>10007</v>
      </c>
      <c r="C3201" s="29">
        <v>400</v>
      </c>
      <c r="D3201" s="43">
        <f t="shared" si="43"/>
        <v>10450</v>
      </c>
      <c r="E3201" s="46" t="s">
        <v>1295</v>
      </c>
      <c r="G3201" s="29">
        <v>400</v>
      </c>
    </row>
    <row r="3202" spans="1:8">
      <c r="A3202" s="42">
        <v>3201</v>
      </c>
      <c r="B3202">
        <v>10008</v>
      </c>
      <c r="C3202" s="41">
        <v>1</v>
      </c>
      <c r="D3202" s="43">
        <f t="shared" si="43"/>
        <v>2</v>
      </c>
      <c r="E3202" s="31" t="s">
        <v>20</v>
      </c>
      <c r="F3202" s="41"/>
      <c r="G3202" s="41">
        <v>1</v>
      </c>
      <c r="H3202" s="41"/>
    </row>
    <row r="3203" spans="1:8">
      <c r="A3203" s="42">
        <v>3202</v>
      </c>
      <c r="B3203">
        <v>10008</v>
      </c>
      <c r="C3203" s="41">
        <v>2</v>
      </c>
      <c r="D3203" s="43">
        <f t="shared" si="43"/>
        <v>4</v>
      </c>
      <c r="E3203" s="31" t="s">
        <v>21</v>
      </c>
      <c r="F3203" s="41"/>
      <c r="G3203" s="41">
        <v>2</v>
      </c>
      <c r="H3203" s="41"/>
    </row>
    <row r="3204" spans="1:8">
      <c r="A3204" s="42">
        <v>3203</v>
      </c>
      <c r="B3204">
        <v>10008</v>
      </c>
      <c r="C3204" s="41">
        <v>3</v>
      </c>
      <c r="D3204" s="43">
        <f t="shared" si="43"/>
        <v>6</v>
      </c>
      <c r="E3204" s="31" t="s">
        <v>22</v>
      </c>
      <c r="F3204" s="41"/>
      <c r="G3204" s="41">
        <v>3</v>
      </c>
      <c r="H3204" s="41"/>
    </row>
    <row r="3205" spans="1:8">
      <c r="A3205" s="42">
        <v>3204</v>
      </c>
      <c r="B3205">
        <v>10008</v>
      </c>
      <c r="C3205" s="41">
        <v>4</v>
      </c>
      <c r="D3205" s="43">
        <f t="shared" si="43"/>
        <v>8</v>
      </c>
      <c r="E3205" s="31" t="s">
        <v>39</v>
      </c>
      <c r="F3205" s="41"/>
      <c r="G3205" s="41">
        <v>4</v>
      </c>
      <c r="H3205" s="41"/>
    </row>
    <row r="3206" spans="1:8">
      <c r="A3206" s="42">
        <v>3205</v>
      </c>
      <c r="B3206">
        <v>10008</v>
      </c>
      <c r="C3206" s="41">
        <v>5</v>
      </c>
      <c r="D3206" s="43">
        <f t="shared" si="43"/>
        <v>10</v>
      </c>
      <c r="E3206" s="31" t="s">
        <v>20</v>
      </c>
      <c r="F3206" s="41"/>
      <c r="G3206" s="41">
        <v>5</v>
      </c>
      <c r="H3206" s="41"/>
    </row>
    <row r="3207" spans="1:8">
      <c r="A3207" s="42">
        <v>3206</v>
      </c>
      <c r="B3207">
        <v>10008</v>
      </c>
      <c r="C3207" s="41">
        <v>6</v>
      </c>
      <c r="D3207" s="43">
        <f t="shared" si="43"/>
        <v>12</v>
      </c>
      <c r="E3207" s="31" t="s">
        <v>21</v>
      </c>
      <c r="F3207" s="41"/>
      <c r="G3207" s="41">
        <v>6</v>
      </c>
      <c r="H3207" s="41"/>
    </row>
    <row r="3208" spans="1:8">
      <c r="A3208" s="42">
        <v>3207</v>
      </c>
      <c r="B3208">
        <v>10008</v>
      </c>
      <c r="C3208" s="41">
        <v>7</v>
      </c>
      <c r="D3208" s="43">
        <f t="shared" si="43"/>
        <v>14</v>
      </c>
      <c r="E3208" s="31" t="s">
        <v>22</v>
      </c>
      <c r="F3208" s="41"/>
      <c r="G3208" s="41">
        <v>7</v>
      </c>
      <c r="H3208" s="41"/>
    </row>
    <row r="3209" spans="1:8">
      <c r="A3209" s="42">
        <v>3208</v>
      </c>
      <c r="B3209">
        <v>10008</v>
      </c>
      <c r="C3209" s="41">
        <v>8</v>
      </c>
      <c r="D3209" s="43">
        <f t="shared" si="43"/>
        <v>16</v>
      </c>
      <c r="E3209" s="31" t="s">
        <v>39</v>
      </c>
      <c r="F3209" s="41"/>
      <c r="G3209" s="41">
        <v>8</v>
      </c>
      <c r="H3209" s="41"/>
    </row>
    <row r="3210" spans="1:8">
      <c r="A3210" s="42">
        <v>3209</v>
      </c>
      <c r="B3210">
        <v>10008</v>
      </c>
      <c r="C3210" s="41">
        <v>9</v>
      </c>
      <c r="D3210" s="43">
        <f t="shared" si="43"/>
        <v>18</v>
      </c>
      <c r="E3210" s="31" t="s">
        <v>20</v>
      </c>
      <c r="F3210" s="41"/>
      <c r="G3210" s="41">
        <v>9</v>
      </c>
      <c r="H3210" s="41"/>
    </row>
    <row r="3211" spans="1:8">
      <c r="A3211" s="42">
        <v>3210</v>
      </c>
      <c r="B3211">
        <v>10008</v>
      </c>
      <c r="C3211" s="41">
        <v>10</v>
      </c>
      <c r="D3211" s="43">
        <f t="shared" si="43"/>
        <v>20</v>
      </c>
      <c r="E3211" s="31" t="s">
        <v>21</v>
      </c>
      <c r="F3211" s="41"/>
      <c r="G3211" s="41">
        <v>10</v>
      </c>
      <c r="H3211" s="41"/>
    </row>
    <row r="3212" spans="1:8">
      <c r="A3212" s="42">
        <v>3211</v>
      </c>
      <c r="B3212">
        <v>10008</v>
      </c>
      <c r="C3212" s="41">
        <v>11</v>
      </c>
      <c r="D3212" s="43">
        <f t="shared" si="43"/>
        <v>22</v>
      </c>
      <c r="E3212" s="31" t="s">
        <v>22</v>
      </c>
      <c r="F3212" s="41"/>
      <c r="G3212" s="41">
        <v>11</v>
      </c>
      <c r="H3212" s="41"/>
    </row>
    <row r="3213" spans="1:8">
      <c r="A3213" s="42">
        <v>3212</v>
      </c>
      <c r="B3213">
        <v>10008</v>
      </c>
      <c r="C3213" s="41">
        <v>12</v>
      </c>
      <c r="D3213" s="43">
        <f t="shared" si="43"/>
        <v>24</v>
      </c>
      <c r="E3213" s="31" t="s">
        <v>39</v>
      </c>
      <c r="F3213" s="41"/>
      <c r="G3213" s="41">
        <v>12</v>
      </c>
      <c r="H3213" s="41"/>
    </row>
    <row r="3214" spans="1:8">
      <c r="A3214" s="42">
        <v>3213</v>
      </c>
      <c r="B3214">
        <v>10008</v>
      </c>
      <c r="C3214" s="41">
        <v>13</v>
      </c>
      <c r="D3214" s="43">
        <f t="shared" si="43"/>
        <v>26</v>
      </c>
      <c r="E3214" s="31" t="s">
        <v>20</v>
      </c>
      <c r="F3214" s="41"/>
      <c r="G3214" s="41">
        <v>13</v>
      </c>
      <c r="H3214" s="41"/>
    </row>
    <row r="3215" spans="1:8">
      <c r="A3215" s="42">
        <v>3214</v>
      </c>
      <c r="B3215">
        <v>10008</v>
      </c>
      <c r="C3215" s="41">
        <v>14</v>
      </c>
      <c r="D3215" s="43">
        <f t="shared" si="43"/>
        <v>28</v>
      </c>
      <c r="E3215" s="31" t="s">
        <v>21</v>
      </c>
      <c r="F3215" s="41"/>
      <c r="G3215" s="41">
        <v>14</v>
      </c>
      <c r="H3215" s="41"/>
    </row>
    <row r="3216" spans="1:8">
      <c r="A3216" s="42">
        <v>3215</v>
      </c>
      <c r="B3216">
        <v>10008</v>
      </c>
      <c r="C3216" s="41">
        <v>15</v>
      </c>
      <c r="D3216" s="43">
        <f t="shared" si="43"/>
        <v>30</v>
      </c>
      <c r="E3216" s="31" t="s">
        <v>22</v>
      </c>
      <c r="F3216" s="41"/>
      <c r="G3216" s="41">
        <v>15</v>
      </c>
      <c r="H3216" s="41"/>
    </row>
    <row r="3217" spans="1:8">
      <c r="A3217" s="42">
        <v>3216</v>
      </c>
      <c r="B3217">
        <v>10008</v>
      </c>
      <c r="C3217" s="41">
        <v>16</v>
      </c>
      <c r="D3217" s="43">
        <f t="shared" si="43"/>
        <v>32</v>
      </c>
      <c r="E3217" s="31" t="s">
        <v>39</v>
      </c>
      <c r="F3217" s="41"/>
      <c r="G3217" s="41">
        <v>16</v>
      </c>
      <c r="H3217" s="41"/>
    </row>
    <row r="3218" spans="1:8">
      <c r="A3218" s="42">
        <v>3217</v>
      </c>
      <c r="B3218">
        <v>10008</v>
      </c>
      <c r="C3218" s="41">
        <v>17</v>
      </c>
      <c r="D3218" s="43">
        <f t="shared" si="43"/>
        <v>34</v>
      </c>
      <c r="E3218" s="31" t="s">
        <v>20</v>
      </c>
      <c r="F3218" s="41"/>
      <c r="G3218" s="41">
        <v>17</v>
      </c>
      <c r="H3218" s="41"/>
    </row>
    <row r="3219" spans="1:8">
      <c r="A3219" s="42">
        <v>3218</v>
      </c>
      <c r="B3219">
        <v>10008</v>
      </c>
      <c r="C3219" s="41">
        <v>18</v>
      </c>
      <c r="D3219" s="43">
        <f t="shared" ref="D3219:D3282" si="44">D2819</f>
        <v>36</v>
      </c>
      <c r="E3219" s="31" t="s">
        <v>21</v>
      </c>
      <c r="F3219" s="41"/>
      <c r="G3219" s="41">
        <v>18</v>
      </c>
      <c r="H3219" s="41"/>
    </row>
    <row r="3220" spans="1:8">
      <c r="A3220" s="42">
        <v>3219</v>
      </c>
      <c r="B3220">
        <v>10008</v>
      </c>
      <c r="C3220" s="41">
        <v>19</v>
      </c>
      <c r="D3220" s="43">
        <f t="shared" si="44"/>
        <v>38</v>
      </c>
      <c r="E3220" s="31" t="s">
        <v>22</v>
      </c>
      <c r="F3220" s="41"/>
      <c r="G3220" s="41">
        <v>19</v>
      </c>
      <c r="H3220" s="41"/>
    </row>
    <row r="3221" spans="1:8">
      <c r="A3221" s="42">
        <v>3220</v>
      </c>
      <c r="B3221">
        <v>10008</v>
      </c>
      <c r="C3221" s="41">
        <v>20</v>
      </c>
      <c r="D3221" s="43">
        <f t="shared" si="44"/>
        <v>40</v>
      </c>
      <c r="E3221" s="31" t="s">
        <v>39</v>
      </c>
      <c r="F3221" s="41"/>
      <c r="G3221" s="41">
        <v>20</v>
      </c>
      <c r="H3221" s="41"/>
    </row>
    <row r="3222" spans="1:8">
      <c r="A3222" s="42">
        <v>3221</v>
      </c>
      <c r="B3222">
        <v>10008</v>
      </c>
      <c r="C3222" s="41">
        <v>21</v>
      </c>
      <c r="D3222" s="43">
        <f t="shared" si="44"/>
        <v>42</v>
      </c>
      <c r="E3222" s="31" t="s">
        <v>20</v>
      </c>
      <c r="F3222" s="41"/>
      <c r="G3222" s="41">
        <v>21</v>
      </c>
      <c r="H3222" s="41"/>
    </row>
    <row r="3223" spans="1:8">
      <c r="A3223" s="42">
        <v>3222</v>
      </c>
      <c r="B3223">
        <v>10008</v>
      </c>
      <c r="C3223" s="41">
        <v>22</v>
      </c>
      <c r="D3223" s="43">
        <f t="shared" si="44"/>
        <v>44</v>
      </c>
      <c r="E3223" s="31" t="s">
        <v>21</v>
      </c>
      <c r="F3223" s="41"/>
      <c r="G3223" s="41">
        <v>22</v>
      </c>
      <c r="H3223" s="41"/>
    </row>
    <row r="3224" spans="1:8">
      <c r="A3224" s="42">
        <v>3223</v>
      </c>
      <c r="B3224">
        <v>10008</v>
      </c>
      <c r="C3224" s="41">
        <v>23</v>
      </c>
      <c r="D3224" s="43">
        <f t="shared" si="44"/>
        <v>46</v>
      </c>
      <c r="E3224" s="31" t="s">
        <v>22</v>
      </c>
      <c r="F3224" s="41"/>
      <c r="G3224" s="41">
        <v>23</v>
      </c>
      <c r="H3224" s="41"/>
    </row>
    <row r="3225" spans="1:8">
      <c r="A3225" s="42">
        <v>3224</v>
      </c>
      <c r="B3225">
        <v>10008</v>
      </c>
      <c r="C3225" s="41">
        <v>24</v>
      </c>
      <c r="D3225" s="43">
        <f t="shared" si="44"/>
        <v>48</v>
      </c>
      <c r="E3225" s="31" t="s">
        <v>39</v>
      </c>
      <c r="F3225" s="41"/>
      <c r="G3225" s="41">
        <v>24</v>
      </c>
      <c r="H3225" s="41"/>
    </row>
    <row r="3226" spans="1:8">
      <c r="A3226" s="42">
        <v>3225</v>
      </c>
      <c r="B3226">
        <v>10008</v>
      </c>
      <c r="C3226" s="41">
        <v>25</v>
      </c>
      <c r="D3226" s="43">
        <f t="shared" si="44"/>
        <v>50</v>
      </c>
      <c r="E3226" s="31" t="s">
        <v>20</v>
      </c>
      <c r="F3226" s="41"/>
      <c r="G3226" s="41">
        <v>25</v>
      </c>
      <c r="H3226" s="41"/>
    </row>
    <row r="3227" spans="1:8">
      <c r="A3227" s="42">
        <v>3226</v>
      </c>
      <c r="B3227">
        <v>10008</v>
      </c>
      <c r="C3227" s="41">
        <v>26</v>
      </c>
      <c r="D3227" s="43">
        <f t="shared" si="44"/>
        <v>52</v>
      </c>
      <c r="E3227" s="31" t="s">
        <v>21</v>
      </c>
      <c r="F3227" s="41"/>
      <c r="G3227" s="41">
        <v>26</v>
      </c>
      <c r="H3227" s="41"/>
    </row>
    <row r="3228" spans="1:8">
      <c r="A3228" s="42">
        <v>3227</v>
      </c>
      <c r="B3228">
        <v>10008</v>
      </c>
      <c r="C3228" s="41">
        <v>27</v>
      </c>
      <c r="D3228" s="43">
        <f t="shared" si="44"/>
        <v>54</v>
      </c>
      <c r="E3228" s="31" t="s">
        <v>22</v>
      </c>
      <c r="F3228" s="41"/>
      <c r="G3228" s="41">
        <v>27</v>
      </c>
      <c r="H3228" s="41"/>
    </row>
    <row r="3229" spans="1:8">
      <c r="A3229" s="42">
        <v>3228</v>
      </c>
      <c r="B3229">
        <v>10008</v>
      </c>
      <c r="C3229" s="41">
        <v>28</v>
      </c>
      <c r="D3229" s="43">
        <f t="shared" si="44"/>
        <v>56</v>
      </c>
      <c r="E3229" s="31" t="s">
        <v>39</v>
      </c>
      <c r="F3229" s="41"/>
      <c r="G3229" s="41">
        <v>28</v>
      </c>
      <c r="H3229" s="41"/>
    </row>
    <row r="3230" spans="1:8">
      <c r="A3230" s="42">
        <v>3229</v>
      </c>
      <c r="B3230">
        <v>10008</v>
      </c>
      <c r="C3230" s="41">
        <v>29</v>
      </c>
      <c r="D3230" s="43">
        <f t="shared" si="44"/>
        <v>58</v>
      </c>
      <c r="E3230" s="31" t="s">
        <v>20</v>
      </c>
      <c r="F3230" s="41"/>
      <c r="G3230" s="41">
        <v>29</v>
      </c>
      <c r="H3230" s="41"/>
    </row>
    <row r="3231" spans="1:8">
      <c r="A3231" s="42">
        <v>3230</v>
      </c>
      <c r="B3231">
        <v>10008</v>
      </c>
      <c r="C3231" s="41">
        <v>30</v>
      </c>
      <c r="D3231" s="43">
        <f t="shared" si="44"/>
        <v>60</v>
      </c>
      <c r="E3231" s="31" t="s">
        <v>21</v>
      </c>
      <c r="F3231" s="41"/>
      <c r="G3231" s="41">
        <v>30</v>
      </c>
      <c r="H3231" s="41"/>
    </row>
    <row r="3232" spans="1:8">
      <c r="A3232" s="42">
        <v>3231</v>
      </c>
      <c r="B3232">
        <v>10008</v>
      </c>
      <c r="C3232" s="41">
        <v>31</v>
      </c>
      <c r="D3232" s="43">
        <f t="shared" si="44"/>
        <v>62</v>
      </c>
      <c r="E3232" s="31" t="s">
        <v>22</v>
      </c>
      <c r="F3232" s="41"/>
      <c r="G3232" s="41">
        <v>31</v>
      </c>
      <c r="H3232" s="41"/>
    </row>
    <row r="3233" spans="1:8">
      <c r="A3233" s="42">
        <v>3232</v>
      </c>
      <c r="B3233">
        <v>10008</v>
      </c>
      <c r="C3233" s="41">
        <v>32</v>
      </c>
      <c r="D3233" s="43">
        <f t="shared" si="44"/>
        <v>64</v>
      </c>
      <c r="E3233" s="31" t="s">
        <v>39</v>
      </c>
      <c r="F3233" s="41"/>
      <c r="G3233" s="41">
        <v>32</v>
      </c>
      <c r="H3233" s="41"/>
    </row>
    <row r="3234" spans="1:8">
      <c r="A3234" s="42">
        <v>3233</v>
      </c>
      <c r="B3234">
        <v>10008</v>
      </c>
      <c r="C3234" s="41">
        <v>33</v>
      </c>
      <c r="D3234" s="43">
        <f t="shared" si="44"/>
        <v>66</v>
      </c>
      <c r="E3234" s="31" t="s">
        <v>20</v>
      </c>
      <c r="F3234" s="41"/>
      <c r="G3234" s="41">
        <v>33</v>
      </c>
      <c r="H3234" s="41"/>
    </row>
    <row r="3235" spans="1:8">
      <c r="A3235" s="42">
        <v>3234</v>
      </c>
      <c r="B3235">
        <v>10008</v>
      </c>
      <c r="C3235" s="41">
        <v>34</v>
      </c>
      <c r="D3235" s="43">
        <f t="shared" si="44"/>
        <v>68</v>
      </c>
      <c r="E3235" s="31" t="s">
        <v>21</v>
      </c>
      <c r="F3235" s="41"/>
      <c r="G3235" s="41">
        <v>34</v>
      </c>
      <c r="H3235" s="41"/>
    </row>
    <row r="3236" spans="1:8">
      <c r="A3236" s="42">
        <v>3235</v>
      </c>
      <c r="B3236">
        <v>10008</v>
      </c>
      <c r="C3236" s="41">
        <v>35</v>
      </c>
      <c r="D3236" s="43">
        <f t="shared" si="44"/>
        <v>70</v>
      </c>
      <c r="E3236" s="31" t="s">
        <v>22</v>
      </c>
      <c r="F3236" s="41"/>
      <c r="G3236" s="41">
        <v>35</v>
      </c>
      <c r="H3236" s="41"/>
    </row>
    <row r="3237" spans="1:8">
      <c r="A3237" s="42">
        <v>3236</v>
      </c>
      <c r="B3237">
        <v>10008</v>
      </c>
      <c r="C3237" s="41">
        <v>36</v>
      </c>
      <c r="D3237" s="43">
        <f t="shared" si="44"/>
        <v>72</v>
      </c>
      <c r="E3237" s="31" t="s">
        <v>39</v>
      </c>
      <c r="F3237" s="41"/>
      <c r="G3237" s="41">
        <v>36</v>
      </c>
      <c r="H3237" s="41"/>
    </row>
    <row r="3238" spans="1:8">
      <c r="A3238" s="42">
        <v>3237</v>
      </c>
      <c r="B3238">
        <v>10008</v>
      </c>
      <c r="C3238" s="41">
        <v>37</v>
      </c>
      <c r="D3238" s="43">
        <f t="shared" si="44"/>
        <v>74</v>
      </c>
      <c r="E3238" s="31" t="s">
        <v>20</v>
      </c>
      <c r="F3238" s="41"/>
      <c r="G3238" s="41">
        <v>37</v>
      </c>
      <c r="H3238" s="41"/>
    </row>
    <row r="3239" spans="1:8">
      <c r="A3239" s="42">
        <v>3238</v>
      </c>
      <c r="B3239">
        <v>10008</v>
      </c>
      <c r="C3239" s="41">
        <v>38</v>
      </c>
      <c r="D3239" s="43">
        <f t="shared" si="44"/>
        <v>76</v>
      </c>
      <c r="E3239" s="31" t="s">
        <v>21</v>
      </c>
      <c r="F3239" s="41"/>
      <c r="G3239" s="41">
        <v>38</v>
      </c>
      <c r="H3239" s="41"/>
    </row>
    <row r="3240" spans="1:8">
      <c r="A3240" s="42">
        <v>3239</v>
      </c>
      <c r="B3240">
        <v>10008</v>
      </c>
      <c r="C3240" s="41">
        <v>39</v>
      </c>
      <c r="D3240" s="43">
        <f t="shared" si="44"/>
        <v>78</v>
      </c>
      <c r="E3240" s="31" t="s">
        <v>22</v>
      </c>
      <c r="F3240" s="41"/>
      <c r="G3240" s="41">
        <v>39</v>
      </c>
      <c r="H3240" s="41"/>
    </row>
    <row r="3241" spans="1:8">
      <c r="A3241" s="42">
        <v>3240</v>
      </c>
      <c r="B3241">
        <v>10008</v>
      </c>
      <c r="C3241" s="41">
        <v>40</v>
      </c>
      <c r="D3241" s="43">
        <f t="shared" si="44"/>
        <v>80</v>
      </c>
      <c r="E3241" s="31" t="s">
        <v>39</v>
      </c>
      <c r="F3241" s="41"/>
      <c r="G3241" s="41">
        <v>40</v>
      </c>
      <c r="H3241" s="41"/>
    </row>
    <row r="3242" spans="1:8">
      <c r="A3242" s="42">
        <v>3241</v>
      </c>
      <c r="B3242" s="28">
        <v>10008</v>
      </c>
      <c r="C3242" s="29">
        <v>41</v>
      </c>
      <c r="D3242" s="43">
        <f t="shared" si="44"/>
        <v>80</v>
      </c>
      <c r="E3242" s="32" t="s">
        <v>24</v>
      </c>
      <c r="F3242" s="29"/>
      <c r="G3242" s="29">
        <v>41</v>
      </c>
      <c r="H3242" s="29"/>
    </row>
    <row r="3243" spans="1:8">
      <c r="A3243" s="42">
        <v>3242</v>
      </c>
      <c r="B3243" s="28">
        <v>10008</v>
      </c>
      <c r="C3243" s="29">
        <v>42</v>
      </c>
      <c r="D3243" s="43">
        <f t="shared" si="44"/>
        <v>80</v>
      </c>
      <c r="E3243" s="32" t="s">
        <v>25</v>
      </c>
      <c r="F3243" s="29"/>
      <c r="G3243" s="29">
        <v>42</v>
      </c>
      <c r="H3243" s="29"/>
    </row>
    <row r="3244" spans="1:8">
      <c r="A3244" s="42">
        <v>3243</v>
      </c>
      <c r="B3244" s="28">
        <v>10008</v>
      </c>
      <c r="C3244" s="29">
        <v>43</v>
      </c>
      <c r="D3244" s="43">
        <f t="shared" si="44"/>
        <v>80</v>
      </c>
      <c r="E3244" s="32" t="s">
        <v>22</v>
      </c>
      <c r="F3244" s="29"/>
      <c r="G3244" s="29">
        <v>43</v>
      </c>
      <c r="H3244" s="29"/>
    </row>
    <row r="3245" spans="1:8">
      <c r="A3245" s="42">
        <v>3244</v>
      </c>
      <c r="B3245" s="28">
        <v>10008</v>
      </c>
      <c r="C3245" s="29">
        <v>44</v>
      </c>
      <c r="D3245" s="43">
        <f t="shared" si="44"/>
        <v>80</v>
      </c>
      <c r="E3245" s="33" t="s">
        <v>26</v>
      </c>
      <c r="F3245" s="29"/>
      <c r="G3245" s="29">
        <v>44</v>
      </c>
      <c r="H3245" s="29"/>
    </row>
    <row r="3246" spans="1:8">
      <c r="A3246" s="42">
        <v>3245</v>
      </c>
      <c r="B3246" s="28">
        <v>10008</v>
      </c>
      <c r="C3246" s="29">
        <v>45</v>
      </c>
      <c r="D3246" s="43">
        <f t="shared" si="44"/>
        <v>80</v>
      </c>
      <c r="E3246" s="32" t="s">
        <v>24</v>
      </c>
      <c r="F3246" s="29"/>
      <c r="G3246" s="29">
        <v>45</v>
      </c>
      <c r="H3246" s="29"/>
    </row>
    <row r="3247" spans="1:8">
      <c r="A3247" s="42">
        <v>3246</v>
      </c>
      <c r="B3247" s="28">
        <v>10008</v>
      </c>
      <c r="C3247" s="29">
        <v>46</v>
      </c>
      <c r="D3247" s="43">
        <f t="shared" si="44"/>
        <v>80</v>
      </c>
      <c r="E3247" s="32" t="s">
        <v>25</v>
      </c>
      <c r="F3247" s="29"/>
      <c r="G3247" s="29">
        <v>46</v>
      </c>
      <c r="H3247" s="29"/>
    </row>
    <row r="3248" spans="1:8">
      <c r="A3248" s="42">
        <v>3247</v>
      </c>
      <c r="B3248" s="28">
        <v>10008</v>
      </c>
      <c r="C3248" s="29">
        <v>47</v>
      </c>
      <c r="D3248" s="43">
        <f t="shared" si="44"/>
        <v>80</v>
      </c>
      <c r="E3248" s="32" t="s">
        <v>22</v>
      </c>
      <c r="F3248" s="29"/>
      <c r="G3248" s="29">
        <v>47</v>
      </c>
      <c r="H3248" s="29"/>
    </row>
    <row r="3249" spans="1:8">
      <c r="A3249" s="42">
        <v>3248</v>
      </c>
      <c r="B3249" s="28">
        <v>10008</v>
      </c>
      <c r="C3249" s="29">
        <v>48</v>
      </c>
      <c r="D3249" s="43">
        <f t="shared" si="44"/>
        <v>80</v>
      </c>
      <c r="E3249" s="33" t="s">
        <v>26</v>
      </c>
      <c r="F3249" s="29"/>
      <c r="G3249" s="29">
        <v>48</v>
      </c>
      <c r="H3249" s="29"/>
    </row>
    <row r="3250" spans="1:8">
      <c r="A3250" s="42">
        <v>3249</v>
      </c>
      <c r="B3250" s="28">
        <v>10008</v>
      </c>
      <c r="C3250" s="29">
        <v>49</v>
      </c>
      <c r="D3250" s="43">
        <f t="shared" si="44"/>
        <v>80</v>
      </c>
      <c r="E3250" s="32" t="s">
        <v>24</v>
      </c>
      <c r="F3250" s="29"/>
      <c r="G3250" s="29">
        <v>49</v>
      </c>
      <c r="H3250" s="29"/>
    </row>
    <row r="3251" spans="1:8">
      <c r="A3251" s="42">
        <v>3250</v>
      </c>
      <c r="B3251" s="28">
        <v>10008</v>
      </c>
      <c r="C3251" s="29">
        <v>50</v>
      </c>
      <c r="D3251" s="43">
        <f t="shared" si="44"/>
        <v>80</v>
      </c>
      <c r="E3251" s="32" t="s">
        <v>25</v>
      </c>
      <c r="F3251" s="29"/>
      <c r="G3251" s="29">
        <v>50</v>
      </c>
      <c r="H3251" s="29"/>
    </row>
    <row r="3252" spans="1:8">
      <c r="A3252" s="42">
        <v>3251</v>
      </c>
      <c r="B3252" s="28">
        <v>10008</v>
      </c>
      <c r="C3252" s="29">
        <v>51</v>
      </c>
      <c r="D3252" s="43">
        <f t="shared" si="44"/>
        <v>80</v>
      </c>
      <c r="E3252" s="32" t="s">
        <v>22</v>
      </c>
      <c r="F3252" s="29"/>
      <c r="G3252" s="29">
        <v>51</v>
      </c>
      <c r="H3252" s="29"/>
    </row>
    <row r="3253" spans="1:8">
      <c r="A3253" s="42">
        <v>3252</v>
      </c>
      <c r="B3253" s="28">
        <v>10008</v>
      </c>
      <c r="C3253" s="29">
        <v>52</v>
      </c>
      <c r="D3253" s="43">
        <f t="shared" si="44"/>
        <v>80</v>
      </c>
      <c r="E3253" s="32" t="s">
        <v>39</v>
      </c>
      <c r="F3253" s="29"/>
      <c r="G3253" s="29">
        <v>52</v>
      </c>
      <c r="H3253" s="29"/>
    </row>
    <row r="3254" spans="1:8">
      <c r="A3254" s="42">
        <v>3253</v>
      </c>
      <c r="B3254" s="28">
        <v>10008</v>
      </c>
      <c r="C3254" s="29">
        <v>53</v>
      </c>
      <c r="D3254" s="43">
        <f t="shared" si="44"/>
        <v>80</v>
      </c>
      <c r="E3254" s="32" t="s">
        <v>24</v>
      </c>
      <c r="F3254" s="29"/>
      <c r="G3254" s="29">
        <v>53</v>
      </c>
      <c r="H3254" s="29"/>
    </row>
    <row r="3255" spans="1:8">
      <c r="A3255" s="42">
        <v>3254</v>
      </c>
      <c r="B3255" s="28">
        <v>10008</v>
      </c>
      <c r="C3255" s="29">
        <v>54</v>
      </c>
      <c r="D3255" s="43">
        <f t="shared" si="44"/>
        <v>80</v>
      </c>
      <c r="E3255" s="32" t="s">
        <v>25</v>
      </c>
      <c r="F3255" s="29"/>
      <c r="G3255" s="29">
        <v>54</v>
      </c>
      <c r="H3255" s="29"/>
    </row>
    <row r="3256" spans="1:8">
      <c r="A3256" s="42">
        <v>3255</v>
      </c>
      <c r="B3256" s="28">
        <v>10008</v>
      </c>
      <c r="C3256" s="29">
        <v>55</v>
      </c>
      <c r="D3256" s="43">
        <f t="shared" si="44"/>
        <v>80</v>
      </c>
      <c r="E3256" s="32" t="s">
        <v>22</v>
      </c>
      <c r="F3256" s="29"/>
      <c r="G3256" s="29">
        <v>55</v>
      </c>
      <c r="H3256" s="29"/>
    </row>
    <row r="3257" spans="1:8">
      <c r="A3257" s="42">
        <v>3256</v>
      </c>
      <c r="B3257" s="28">
        <v>10008</v>
      </c>
      <c r="C3257" s="29">
        <v>56</v>
      </c>
      <c r="D3257" s="43">
        <f t="shared" si="44"/>
        <v>80</v>
      </c>
      <c r="E3257" s="33" t="s">
        <v>26</v>
      </c>
      <c r="F3257" s="29"/>
      <c r="G3257" s="29">
        <v>56</v>
      </c>
      <c r="H3257" s="29"/>
    </row>
    <row r="3258" spans="1:8">
      <c r="A3258" s="42">
        <v>3257</v>
      </c>
      <c r="B3258" s="28">
        <v>10008</v>
      </c>
      <c r="C3258" s="29">
        <v>57</v>
      </c>
      <c r="D3258" s="43">
        <f t="shared" si="44"/>
        <v>80</v>
      </c>
      <c r="E3258" s="32" t="s">
        <v>24</v>
      </c>
      <c r="F3258" s="29"/>
      <c r="G3258" s="29">
        <v>57</v>
      </c>
      <c r="H3258" s="29"/>
    </row>
    <row r="3259" spans="1:8">
      <c r="A3259" s="42">
        <v>3258</v>
      </c>
      <c r="B3259" s="28">
        <v>10008</v>
      </c>
      <c r="C3259" s="29">
        <v>58</v>
      </c>
      <c r="D3259" s="43">
        <f t="shared" si="44"/>
        <v>80</v>
      </c>
      <c r="E3259" s="32" t="s">
        <v>25</v>
      </c>
      <c r="F3259" s="29"/>
      <c r="G3259" s="29">
        <v>58</v>
      </c>
      <c r="H3259" s="29"/>
    </row>
    <row r="3260" spans="1:8">
      <c r="A3260" s="42">
        <v>3259</v>
      </c>
      <c r="B3260" s="28">
        <v>10008</v>
      </c>
      <c r="C3260" s="29">
        <v>59</v>
      </c>
      <c r="D3260" s="43">
        <f t="shared" si="44"/>
        <v>80</v>
      </c>
      <c r="E3260" s="32" t="s">
        <v>22</v>
      </c>
      <c r="F3260" s="29"/>
      <c r="G3260" s="29">
        <v>59</v>
      </c>
      <c r="H3260" s="29"/>
    </row>
    <row r="3261" spans="1:8">
      <c r="A3261" s="42">
        <v>3260</v>
      </c>
      <c r="B3261" s="28">
        <v>10008</v>
      </c>
      <c r="C3261" s="29">
        <v>60</v>
      </c>
      <c r="D3261" s="43">
        <f t="shared" si="44"/>
        <v>80</v>
      </c>
      <c r="E3261" s="33" t="s">
        <v>26</v>
      </c>
      <c r="F3261" s="29"/>
      <c r="G3261" s="29">
        <v>60</v>
      </c>
      <c r="H3261" s="29"/>
    </row>
    <row r="3262" spans="1:8">
      <c r="A3262" s="42">
        <v>3261</v>
      </c>
      <c r="B3262" s="28">
        <v>10008</v>
      </c>
      <c r="C3262" s="29">
        <v>61</v>
      </c>
      <c r="D3262" s="43">
        <f t="shared" si="44"/>
        <v>80</v>
      </c>
      <c r="E3262" s="32" t="s">
        <v>24</v>
      </c>
      <c r="F3262" s="29"/>
      <c r="G3262" s="29">
        <v>61</v>
      </c>
      <c r="H3262" s="29"/>
    </row>
    <row r="3263" spans="1:8">
      <c r="A3263" s="42">
        <v>3262</v>
      </c>
      <c r="B3263" s="28">
        <v>10008</v>
      </c>
      <c r="C3263" s="29">
        <v>62</v>
      </c>
      <c r="D3263" s="43">
        <f t="shared" si="44"/>
        <v>80</v>
      </c>
      <c r="E3263" s="32" t="s">
        <v>25</v>
      </c>
      <c r="F3263" s="29"/>
      <c r="G3263" s="29">
        <v>62</v>
      </c>
      <c r="H3263" s="29"/>
    </row>
    <row r="3264" spans="1:8">
      <c r="A3264" s="42">
        <v>3263</v>
      </c>
      <c r="B3264" s="28">
        <v>10008</v>
      </c>
      <c r="C3264" s="29">
        <v>63</v>
      </c>
      <c r="D3264" s="43">
        <f t="shared" si="44"/>
        <v>80</v>
      </c>
      <c r="E3264" s="32" t="s">
        <v>22</v>
      </c>
      <c r="F3264" s="29"/>
      <c r="G3264" s="29">
        <v>63</v>
      </c>
      <c r="H3264" s="29"/>
    </row>
    <row r="3265" spans="1:8">
      <c r="A3265" s="42">
        <v>3264</v>
      </c>
      <c r="B3265" s="28">
        <v>10008</v>
      </c>
      <c r="C3265" s="29">
        <v>64</v>
      </c>
      <c r="D3265" s="43">
        <f t="shared" si="44"/>
        <v>80</v>
      </c>
      <c r="E3265" s="32" t="s">
        <v>39</v>
      </c>
      <c r="F3265" s="29"/>
      <c r="G3265" s="29">
        <v>64</v>
      </c>
      <c r="H3265" s="29"/>
    </row>
    <row r="3266" spans="1:8">
      <c r="A3266" s="42">
        <v>3265</v>
      </c>
      <c r="B3266" s="28">
        <v>10008</v>
      </c>
      <c r="C3266" s="29">
        <v>65</v>
      </c>
      <c r="D3266" s="43">
        <f t="shared" si="44"/>
        <v>80</v>
      </c>
      <c r="E3266" s="32" t="s">
        <v>24</v>
      </c>
      <c r="F3266" s="29"/>
      <c r="G3266" s="29">
        <v>65</v>
      </c>
      <c r="H3266" s="29"/>
    </row>
    <row r="3267" spans="1:8">
      <c r="A3267" s="42">
        <v>3266</v>
      </c>
      <c r="B3267" s="28">
        <v>10008</v>
      </c>
      <c r="C3267" s="29">
        <v>66</v>
      </c>
      <c r="D3267" s="43">
        <f t="shared" si="44"/>
        <v>80</v>
      </c>
      <c r="E3267" s="32" t="s">
        <v>25</v>
      </c>
      <c r="F3267" s="29"/>
      <c r="G3267" s="29">
        <v>66</v>
      </c>
      <c r="H3267" s="29"/>
    </row>
    <row r="3268" spans="1:8">
      <c r="A3268" s="42">
        <v>3267</v>
      </c>
      <c r="B3268" s="28">
        <v>10008</v>
      </c>
      <c r="C3268" s="29">
        <v>67</v>
      </c>
      <c r="D3268" s="43">
        <f t="shared" si="44"/>
        <v>80</v>
      </c>
      <c r="E3268" s="32" t="s">
        <v>22</v>
      </c>
      <c r="F3268" s="29"/>
      <c r="G3268" s="29">
        <v>67</v>
      </c>
      <c r="H3268" s="29"/>
    </row>
    <row r="3269" spans="1:8">
      <c r="A3269" s="42">
        <v>3268</v>
      </c>
      <c r="B3269" s="28">
        <v>10008</v>
      </c>
      <c r="C3269" s="29">
        <v>68</v>
      </c>
      <c r="D3269" s="43">
        <f t="shared" si="44"/>
        <v>80</v>
      </c>
      <c r="E3269" s="33" t="s">
        <v>26</v>
      </c>
      <c r="F3269" s="29"/>
      <c r="G3269" s="29">
        <v>68</v>
      </c>
      <c r="H3269" s="29"/>
    </row>
    <row r="3270" spans="1:8">
      <c r="A3270" s="42">
        <v>3269</v>
      </c>
      <c r="B3270" s="28">
        <v>10008</v>
      </c>
      <c r="C3270" s="29">
        <v>69</v>
      </c>
      <c r="D3270" s="43">
        <f t="shared" si="44"/>
        <v>80</v>
      </c>
      <c r="E3270" s="32" t="s">
        <v>24</v>
      </c>
      <c r="F3270" s="29"/>
      <c r="G3270" s="29">
        <v>69</v>
      </c>
      <c r="H3270" s="29"/>
    </row>
    <row r="3271" spans="1:8">
      <c r="A3271" s="42">
        <v>3270</v>
      </c>
      <c r="B3271" s="28">
        <v>10008</v>
      </c>
      <c r="C3271" s="29">
        <v>70</v>
      </c>
      <c r="D3271" s="43">
        <f t="shared" si="44"/>
        <v>80</v>
      </c>
      <c r="E3271" s="32" t="s">
        <v>25</v>
      </c>
      <c r="F3271" s="29"/>
      <c r="G3271" s="29">
        <v>70</v>
      </c>
      <c r="H3271" s="29"/>
    </row>
    <row r="3272" spans="1:8">
      <c r="A3272" s="42">
        <v>3271</v>
      </c>
      <c r="B3272" s="28">
        <v>10008</v>
      </c>
      <c r="C3272" s="29">
        <v>71</v>
      </c>
      <c r="D3272" s="43">
        <f t="shared" si="44"/>
        <v>80</v>
      </c>
      <c r="E3272" s="32" t="s">
        <v>22</v>
      </c>
      <c r="F3272" s="29"/>
      <c r="G3272" s="29">
        <v>71</v>
      </c>
      <c r="H3272" s="29"/>
    </row>
    <row r="3273" spans="1:8">
      <c r="A3273" s="42">
        <v>3272</v>
      </c>
      <c r="B3273" s="28">
        <v>10008</v>
      </c>
      <c r="C3273" s="29">
        <v>72</v>
      </c>
      <c r="D3273" s="43">
        <f t="shared" si="44"/>
        <v>80</v>
      </c>
      <c r="E3273" s="33" t="s">
        <v>26</v>
      </c>
      <c r="F3273" s="29"/>
      <c r="G3273" s="29">
        <v>72</v>
      </c>
      <c r="H3273" s="29"/>
    </row>
    <row r="3274" spans="1:8">
      <c r="A3274" s="42">
        <v>3273</v>
      </c>
      <c r="B3274" s="28">
        <v>10008</v>
      </c>
      <c r="C3274" s="29">
        <v>73</v>
      </c>
      <c r="D3274" s="43">
        <f t="shared" si="44"/>
        <v>80</v>
      </c>
      <c r="E3274" s="32" t="s">
        <v>24</v>
      </c>
      <c r="F3274" s="29"/>
      <c r="G3274" s="29">
        <v>73</v>
      </c>
      <c r="H3274" s="29"/>
    </row>
    <row r="3275" spans="1:8">
      <c r="A3275" s="42">
        <v>3274</v>
      </c>
      <c r="B3275" s="28">
        <v>10008</v>
      </c>
      <c r="C3275" s="29">
        <v>74</v>
      </c>
      <c r="D3275" s="43">
        <f t="shared" si="44"/>
        <v>80</v>
      </c>
      <c r="E3275" s="32" t="s">
        <v>25</v>
      </c>
      <c r="F3275" s="29"/>
      <c r="G3275" s="29">
        <v>74</v>
      </c>
      <c r="H3275" s="29"/>
    </row>
    <row r="3276" spans="1:8">
      <c r="A3276" s="42">
        <v>3275</v>
      </c>
      <c r="B3276" s="28">
        <v>10008</v>
      </c>
      <c r="C3276" s="29">
        <v>75</v>
      </c>
      <c r="D3276" s="43">
        <f t="shared" si="44"/>
        <v>80</v>
      </c>
      <c r="E3276" s="32" t="s">
        <v>22</v>
      </c>
      <c r="F3276" s="29"/>
      <c r="G3276" s="29">
        <v>75</v>
      </c>
      <c r="H3276" s="29"/>
    </row>
    <row r="3277" spans="1:8">
      <c r="A3277" s="42">
        <v>3276</v>
      </c>
      <c r="B3277" s="28">
        <v>10008</v>
      </c>
      <c r="C3277" s="29">
        <v>76</v>
      </c>
      <c r="D3277" s="43">
        <f t="shared" si="44"/>
        <v>80</v>
      </c>
      <c r="E3277" s="32" t="s">
        <v>39</v>
      </c>
      <c r="F3277" s="29"/>
      <c r="G3277" s="29">
        <v>76</v>
      </c>
      <c r="H3277" s="29"/>
    </row>
    <row r="3278" spans="1:8">
      <c r="A3278" s="42">
        <v>3277</v>
      </c>
      <c r="B3278" s="28">
        <v>10008</v>
      </c>
      <c r="C3278" s="29">
        <v>77</v>
      </c>
      <c r="D3278" s="43">
        <f t="shared" si="44"/>
        <v>80</v>
      </c>
      <c r="E3278" s="32" t="s">
        <v>24</v>
      </c>
      <c r="F3278" s="29"/>
      <c r="G3278" s="29">
        <v>77</v>
      </c>
      <c r="H3278" s="29"/>
    </row>
    <row r="3279" spans="1:8">
      <c r="A3279" s="42">
        <v>3278</v>
      </c>
      <c r="B3279" s="28">
        <v>10008</v>
      </c>
      <c r="C3279" s="29">
        <v>78</v>
      </c>
      <c r="D3279" s="43">
        <f t="shared" si="44"/>
        <v>80</v>
      </c>
      <c r="E3279" s="32" t="s">
        <v>25</v>
      </c>
      <c r="F3279" s="29"/>
      <c r="G3279" s="29">
        <v>78</v>
      </c>
      <c r="H3279" s="29"/>
    </row>
    <row r="3280" spans="1:8">
      <c r="A3280" s="42">
        <v>3279</v>
      </c>
      <c r="B3280" s="28">
        <v>10008</v>
      </c>
      <c r="C3280" s="29">
        <v>79</v>
      </c>
      <c r="D3280" s="43">
        <f t="shared" si="44"/>
        <v>80</v>
      </c>
      <c r="E3280" s="32" t="s">
        <v>22</v>
      </c>
      <c r="F3280" s="29"/>
      <c r="G3280" s="29">
        <v>79</v>
      </c>
      <c r="H3280" s="29"/>
    </row>
    <row r="3281" spans="1:8">
      <c r="A3281" s="42">
        <v>3280</v>
      </c>
      <c r="B3281" s="28">
        <v>10008</v>
      </c>
      <c r="C3281" s="29">
        <v>80</v>
      </c>
      <c r="D3281" s="43">
        <f t="shared" si="44"/>
        <v>80</v>
      </c>
      <c r="E3281" s="33" t="s">
        <v>26</v>
      </c>
      <c r="F3281" s="29"/>
      <c r="G3281" s="29">
        <v>80</v>
      </c>
      <c r="H3281" s="29"/>
    </row>
    <row r="3282" spans="1:8">
      <c r="A3282" s="42">
        <v>3281</v>
      </c>
      <c r="B3282" s="28">
        <v>10008</v>
      </c>
      <c r="C3282" s="29">
        <v>81</v>
      </c>
      <c r="D3282" s="43">
        <f t="shared" si="44"/>
        <v>80</v>
      </c>
      <c r="E3282" s="32" t="s">
        <v>24</v>
      </c>
      <c r="F3282" s="29"/>
      <c r="G3282" s="29">
        <v>81</v>
      </c>
      <c r="H3282" s="29"/>
    </row>
    <row r="3283" spans="1:8">
      <c r="A3283" s="42">
        <v>3282</v>
      </c>
      <c r="B3283" s="28">
        <v>10008</v>
      </c>
      <c r="C3283" s="29">
        <v>82</v>
      </c>
      <c r="D3283" s="43">
        <f t="shared" ref="D3283:D3346" si="45">D2883</f>
        <v>80</v>
      </c>
      <c r="E3283" s="32" t="s">
        <v>25</v>
      </c>
      <c r="F3283" s="29"/>
      <c r="G3283" s="29">
        <v>82</v>
      </c>
      <c r="H3283" s="29"/>
    </row>
    <row r="3284" spans="1:8">
      <c r="A3284" s="42">
        <v>3283</v>
      </c>
      <c r="B3284" s="28">
        <v>10008</v>
      </c>
      <c r="C3284" s="29">
        <v>83</v>
      </c>
      <c r="D3284" s="43">
        <f t="shared" si="45"/>
        <v>80</v>
      </c>
      <c r="E3284" s="32" t="s">
        <v>22</v>
      </c>
      <c r="F3284" s="29"/>
      <c r="G3284" s="29">
        <v>83</v>
      </c>
      <c r="H3284" s="29"/>
    </row>
    <row r="3285" spans="1:8">
      <c r="A3285" s="42">
        <v>3284</v>
      </c>
      <c r="B3285" s="28">
        <v>10008</v>
      </c>
      <c r="C3285" s="29">
        <v>84</v>
      </c>
      <c r="D3285" s="43">
        <f t="shared" si="45"/>
        <v>80</v>
      </c>
      <c r="E3285" s="33" t="s">
        <v>26</v>
      </c>
      <c r="F3285" s="29"/>
      <c r="G3285" s="29">
        <v>84</v>
      </c>
      <c r="H3285" s="29"/>
    </row>
    <row r="3286" spans="1:8">
      <c r="A3286" s="42">
        <v>3285</v>
      </c>
      <c r="B3286" s="28">
        <v>10008</v>
      </c>
      <c r="C3286" s="29">
        <v>85</v>
      </c>
      <c r="D3286" s="43">
        <f t="shared" si="45"/>
        <v>80</v>
      </c>
      <c r="E3286" s="32" t="s">
        <v>24</v>
      </c>
      <c r="F3286" s="29"/>
      <c r="G3286" s="29">
        <v>85</v>
      </c>
      <c r="H3286" s="29"/>
    </row>
    <row r="3287" spans="1:8">
      <c r="A3287" s="42">
        <v>3286</v>
      </c>
      <c r="B3287" s="28">
        <v>10008</v>
      </c>
      <c r="C3287" s="29">
        <v>86</v>
      </c>
      <c r="D3287" s="43">
        <f t="shared" si="45"/>
        <v>80</v>
      </c>
      <c r="E3287" s="32" t="s">
        <v>25</v>
      </c>
      <c r="F3287" s="29"/>
      <c r="G3287" s="29">
        <v>86</v>
      </c>
      <c r="H3287" s="29"/>
    </row>
    <row r="3288" spans="1:8">
      <c r="A3288" s="42">
        <v>3287</v>
      </c>
      <c r="B3288" s="28">
        <v>10008</v>
      </c>
      <c r="C3288" s="29">
        <v>87</v>
      </c>
      <c r="D3288" s="43">
        <f t="shared" si="45"/>
        <v>80</v>
      </c>
      <c r="E3288" s="32" t="s">
        <v>22</v>
      </c>
      <c r="F3288" s="29"/>
      <c r="G3288" s="29">
        <v>87</v>
      </c>
      <c r="H3288" s="29"/>
    </row>
    <row r="3289" spans="1:8">
      <c r="A3289" s="42">
        <v>3288</v>
      </c>
      <c r="B3289" s="28">
        <v>10008</v>
      </c>
      <c r="C3289" s="29">
        <v>88</v>
      </c>
      <c r="D3289" s="43">
        <f t="shared" si="45"/>
        <v>80</v>
      </c>
      <c r="E3289" s="32" t="s">
        <v>39</v>
      </c>
      <c r="F3289" s="29"/>
      <c r="G3289" s="29">
        <v>88</v>
      </c>
      <c r="H3289" s="29"/>
    </row>
    <row r="3290" spans="1:8">
      <c r="A3290" s="42">
        <v>3289</v>
      </c>
      <c r="B3290" s="28">
        <v>10008</v>
      </c>
      <c r="C3290" s="29">
        <v>89</v>
      </c>
      <c r="D3290" s="43">
        <f t="shared" si="45"/>
        <v>80</v>
      </c>
      <c r="E3290" s="32" t="s">
        <v>24</v>
      </c>
      <c r="F3290" s="29"/>
      <c r="G3290" s="29">
        <v>89</v>
      </c>
      <c r="H3290" s="29"/>
    </row>
    <row r="3291" spans="1:8">
      <c r="A3291" s="42">
        <v>3290</v>
      </c>
      <c r="B3291" s="28">
        <v>10008</v>
      </c>
      <c r="C3291" s="29">
        <v>90</v>
      </c>
      <c r="D3291" s="43">
        <f t="shared" si="45"/>
        <v>80</v>
      </c>
      <c r="E3291" s="32" t="s">
        <v>25</v>
      </c>
      <c r="F3291" s="29"/>
      <c r="G3291" s="29">
        <v>90</v>
      </c>
      <c r="H3291" s="29"/>
    </row>
    <row r="3292" spans="1:8">
      <c r="A3292" s="42">
        <v>3291</v>
      </c>
      <c r="B3292" s="28">
        <v>10008</v>
      </c>
      <c r="C3292" s="29">
        <v>91</v>
      </c>
      <c r="D3292" s="43">
        <f t="shared" si="45"/>
        <v>80</v>
      </c>
      <c r="E3292" s="32" t="s">
        <v>22</v>
      </c>
      <c r="F3292" s="29"/>
      <c r="G3292" s="29">
        <v>91</v>
      </c>
      <c r="H3292" s="29"/>
    </row>
    <row r="3293" spans="1:8">
      <c r="A3293" s="42">
        <v>3292</v>
      </c>
      <c r="B3293" s="28">
        <v>10008</v>
      </c>
      <c r="C3293" s="29">
        <v>92</v>
      </c>
      <c r="D3293" s="43">
        <f t="shared" si="45"/>
        <v>80</v>
      </c>
      <c r="E3293" s="33" t="s">
        <v>26</v>
      </c>
      <c r="F3293" s="29"/>
      <c r="G3293" s="29">
        <v>92</v>
      </c>
      <c r="H3293" s="29"/>
    </row>
    <row r="3294" spans="1:8">
      <c r="A3294" s="42">
        <v>3293</v>
      </c>
      <c r="B3294" s="28">
        <v>10008</v>
      </c>
      <c r="C3294" s="29">
        <v>93</v>
      </c>
      <c r="D3294" s="43">
        <f t="shared" si="45"/>
        <v>80</v>
      </c>
      <c r="E3294" s="32" t="s">
        <v>24</v>
      </c>
      <c r="F3294" s="29"/>
      <c r="G3294" s="29">
        <v>93</v>
      </c>
      <c r="H3294" s="29"/>
    </row>
    <row r="3295" spans="1:8">
      <c r="A3295" s="42">
        <v>3294</v>
      </c>
      <c r="B3295" s="28">
        <v>10008</v>
      </c>
      <c r="C3295" s="29">
        <v>94</v>
      </c>
      <c r="D3295" s="43">
        <f t="shared" si="45"/>
        <v>80</v>
      </c>
      <c r="E3295" s="32" t="s">
        <v>25</v>
      </c>
      <c r="F3295" s="29"/>
      <c r="G3295" s="29">
        <v>94</v>
      </c>
      <c r="H3295" s="29"/>
    </row>
    <row r="3296" spans="1:8">
      <c r="A3296" s="42">
        <v>3295</v>
      </c>
      <c r="B3296" s="28">
        <v>10008</v>
      </c>
      <c r="C3296" s="29">
        <v>95</v>
      </c>
      <c r="D3296" s="43">
        <f t="shared" si="45"/>
        <v>80</v>
      </c>
      <c r="E3296" s="32" t="s">
        <v>22</v>
      </c>
      <c r="F3296" s="29"/>
      <c r="G3296" s="29">
        <v>95</v>
      </c>
      <c r="H3296" s="29"/>
    </row>
    <row r="3297" spans="1:8">
      <c r="A3297" s="42">
        <v>3296</v>
      </c>
      <c r="B3297" s="28">
        <v>10008</v>
      </c>
      <c r="C3297" s="29">
        <v>96</v>
      </c>
      <c r="D3297" s="43">
        <f t="shared" si="45"/>
        <v>80</v>
      </c>
      <c r="E3297" s="33" t="s">
        <v>26</v>
      </c>
      <c r="F3297" s="29"/>
      <c r="G3297" s="29">
        <v>96</v>
      </c>
      <c r="H3297" s="29"/>
    </row>
    <row r="3298" spans="1:8">
      <c r="A3298" s="42">
        <v>3297</v>
      </c>
      <c r="B3298" s="28">
        <v>10008</v>
      </c>
      <c r="C3298" s="29">
        <v>97</v>
      </c>
      <c r="D3298" s="43">
        <f t="shared" si="45"/>
        <v>80</v>
      </c>
      <c r="E3298" s="32" t="s">
        <v>24</v>
      </c>
      <c r="F3298" s="29"/>
      <c r="G3298" s="29">
        <v>97</v>
      </c>
      <c r="H3298" s="29"/>
    </row>
    <row r="3299" spans="1:8">
      <c r="A3299" s="42">
        <v>3298</v>
      </c>
      <c r="B3299" s="28">
        <v>10008</v>
      </c>
      <c r="C3299" s="29">
        <v>98</v>
      </c>
      <c r="D3299" s="43">
        <f t="shared" si="45"/>
        <v>80</v>
      </c>
      <c r="E3299" s="32" t="s">
        <v>25</v>
      </c>
      <c r="F3299" s="29"/>
      <c r="G3299" s="29">
        <v>98</v>
      </c>
      <c r="H3299" s="29"/>
    </row>
    <row r="3300" spans="1:8">
      <c r="A3300" s="42">
        <v>3299</v>
      </c>
      <c r="B3300" s="28">
        <v>10008</v>
      </c>
      <c r="C3300" s="29">
        <v>99</v>
      </c>
      <c r="D3300" s="43">
        <f t="shared" si="45"/>
        <v>80</v>
      </c>
      <c r="E3300" s="32" t="s">
        <v>22</v>
      </c>
      <c r="F3300" s="29"/>
      <c r="G3300" s="29">
        <v>99</v>
      </c>
      <c r="H3300" s="29"/>
    </row>
    <row r="3301" spans="1:8">
      <c r="A3301" s="42">
        <v>3300</v>
      </c>
      <c r="B3301" s="28">
        <v>10008</v>
      </c>
      <c r="C3301" s="29">
        <v>100</v>
      </c>
      <c r="D3301" s="43">
        <f t="shared" si="45"/>
        <v>80</v>
      </c>
      <c r="E3301" s="46" t="s">
        <v>1296</v>
      </c>
      <c r="F3301" s="29"/>
      <c r="G3301" s="29">
        <v>100</v>
      </c>
      <c r="H3301" s="29"/>
    </row>
    <row r="3302" spans="1:8">
      <c r="A3302" s="42">
        <v>3301</v>
      </c>
      <c r="B3302" s="28">
        <v>10008</v>
      </c>
      <c r="C3302" s="29">
        <v>101</v>
      </c>
      <c r="D3302" s="43">
        <f t="shared" si="45"/>
        <v>90</v>
      </c>
      <c r="E3302" s="32" t="s">
        <v>22</v>
      </c>
      <c r="F3302" s="29"/>
      <c r="G3302" s="29">
        <v>101</v>
      </c>
      <c r="H3302" s="29"/>
    </row>
    <row r="3303" spans="1:8">
      <c r="A3303" s="42">
        <v>3302</v>
      </c>
      <c r="B3303" s="28">
        <v>10008</v>
      </c>
      <c r="C3303" s="29">
        <v>102</v>
      </c>
      <c r="D3303" s="43">
        <f t="shared" si="45"/>
        <v>100</v>
      </c>
      <c r="E3303" s="46" t="s">
        <v>1296</v>
      </c>
      <c r="F3303" s="29"/>
      <c r="G3303" s="29">
        <v>102</v>
      </c>
      <c r="H3303" s="29"/>
    </row>
    <row r="3304" spans="1:8">
      <c r="A3304" s="42">
        <v>3303</v>
      </c>
      <c r="B3304" s="28">
        <v>10008</v>
      </c>
      <c r="C3304" s="29">
        <v>103</v>
      </c>
      <c r="D3304" s="43">
        <f t="shared" si="45"/>
        <v>110</v>
      </c>
      <c r="E3304" s="32" t="s">
        <v>24</v>
      </c>
      <c r="F3304" s="29"/>
      <c r="G3304" s="29">
        <v>103</v>
      </c>
      <c r="H3304" s="29"/>
    </row>
    <row r="3305" spans="1:8">
      <c r="A3305" s="42">
        <v>3304</v>
      </c>
      <c r="B3305" s="28">
        <v>10008</v>
      </c>
      <c r="C3305" s="29">
        <v>104</v>
      </c>
      <c r="D3305" s="43">
        <f t="shared" si="45"/>
        <v>120</v>
      </c>
      <c r="E3305" s="32" t="s">
        <v>25</v>
      </c>
      <c r="F3305" s="29"/>
      <c r="G3305" s="29">
        <v>104</v>
      </c>
      <c r="H3305" s="29"/>
    </row>
    <row r="3306" spans="1:8">
      <c r="A3306" s="42">
        <v>3305</v>
      </c>
      <c r="B3306" s="28">
        <v>10008</v>
      </c>
      <c r="C3306" s="29">
        <v>105</v>
      </c>
      <c r="D3306" s="43">
        <f t="shared" si="45"/>
        <v>130</v>
      </c>
      <c r="E3306" s="32" t="s">
        <v>22</v>
      </c>
      <c r="F3306" s="29"/>
      <c r="G3306" s="29">
        <v>105</v>
      </c>
      <c r="H3306" s="29"/>
    </row>
    <row r="3307" spans="1:8">
      <c r="A3307" s="42">
        <v>3306</v>
      </c>
      <c r="B3307" s="28">
        <v>10008</v>
      </c>
      <c r="C3307" s="29">
        <v>106</v>
      </c>
      <c r="D3307" s="43">
        <f t="shared" si="45"/>
        <v>140</v>
      </c>
      <c r="E3307" s="45" t="s">
        <v>1289</v>
      </c>
      <c r="F3307" s="29"/>
      <c r="G3307" s="29">
        <v>106</v>
      </c>
      <c r="H3307" s="29"/>
    </row>
    <row r="3308" spans="1:8">
      <c r="A3308" s="42">
        <v>3307</v>
      </c>
      <c r="B3308" s="28">
        <v>10008</v>
      </c>
      <c r="C3308" s="29">
        <v>107</v>
      </c>
      <c r="D3308" s="43">
        <f t="shared" si="45"/>
        <v>150</v>
      </c>
      <c r="E3308" s="32" t="s">
        <v>24</v>
      </c>
      <c r="F3308" s="29"/>
      <c r="G3308" s="29">
        <v>107</v>
      </c>
      <c r="H3308" s="29"/>
    </row>
    <row r="3309" spans="1:8">
      <c r="A3309" s="42">
        <v>3308</v>
      </c>
      <c r="B3309" s="28">
        <v>10008</v>
      </c>
      <c r="C3309" s="29">
        <v>108</v>
      </c>
      <c r="D3309" s="43">
        <f t="shared" si="45"/>
        <v>160</v>
      </c>
      <c r="E3309" s="32" t="s">
        <v>25</v>
      </c>
      <c r="F3309" s="29"/>
      <c r="G3309" s="29">
        <v>108</v>
      </c>
      <c r="H3309" s="29"/>
    </row>
    <row r="3310" spans="1:8">
      <c r="A3310" s="42">
        <v>3309</v>
      </c>
      <c r="B3310" s="28">
        <v>10008</v>
      </c>
      <c r="C3310" s="29">
        <v>109</v>
      </c>
      <c r="D3310" s="43">
        <f t="shared" si="45"/>
        <v>170</v>
      </c>
      <c r="E3310" s="32" t="s">
        <v>22</v>
      </c>
      <c r="F3310" s="29"/>
      <c r="G3310" s="29">
        <v>109</v>
      </c>
      <c r="H3310" s="29"/>
    </row>
    <row r="3311" spans="1:8">
      <c r="A3311" s="42">
        <v>3310</v>
      </c>
      <c r="B3311" s="28">
        <v>10008</v>
      </c>
      <c r="C3311" s="29">
        <v>110</v>
      </c>
      <c r="D3311" s="43">
        <f t="shared" si="45"/>
        <v>180</v>
      </c>
      <c r="E3311" s="45" t="s">
        <v>1289</v>
      </c>
      <c r="F3311" s="29"/>
      <c r="G3311" s="29">
        <v>110</v>
      </c>
      <c r="H3311" s="29"/>
    </row>
    <row r="3312" spans="1:8">
      <c r="A3312" s="42">
        <v>3311</v>
      </c>
      <c r="B3312" s="28">
        <v>10008</v>
      </c>
      <c r="C3312" s="29">
        <v>111</v>
      </c>
      <c r="D3312" s="43">
        <f t="shared" si="45"/>
        <v>190</v>
      </c>
      <c r="E3312" s="32" t="s">
        <v>24</v>
      </c>
      <c r="F3312" s="29"/>
      <c r="G3312" s="29">
        <v>111</v>
      </c>
      <c r="H3312" s="29"/>
    </row>
    <row r="3313" spans="1:8">
      <c r="A3313" s="42">
        <v>3312</v>
      </c>
      <c r="B3313" s="28">
        <v>10008</v>
      </c>
      <c r="C3313" s="29">
        <v>112</v>
      </c>
      <c r="D3313" s="43">
        <f t="shared" si="45"/>
        <v>200</v>
      </c>
      <c r="E3313" s="32" t="s">
        <v>25</v>
      </c>
      <c r="F3313" s="29"/>
      <c r="G3313" s="29">
        <v>112</v>
      </c>
      <c r="H3313" s="29"/>
    </row>
    <row r="3314" spans="1:8">
      <c r="A3314" s="42">
        <v>3313</v>
      </c>
      <c r="B3314" s="28">
        <v>10008</v>
      </c>
      <c r="C3314" s="29">
        <v>113</v>
      </c>
      <c r="D3314" s="43">
        <f t="shared" si="45"/>
        <v>210</v>
      </c>
      <c r="E3314" s="32" t="s">
        <v>22</v>
      </c>
      <c r="F3314" s="29"/>
      <c r="G3314" s="29">
        <v>113</v>
      </c>
      <c r="H3314" s="29"/>
    </row>
    <row r="3315" spans="1:8">
      <c r="A3315" s="42">
        <v>3314</v>
      </c>
      <c r="B3315" s="28">
        <v>10008</v>
      </c>
      <c r="C3315" s="29">
        <v>114</v>
      </c>
      <c r="D3315" s="43">
        <f t="shared" si="45"/>
        <v>220</v>
      </c>
      <c r="E3315" s="46" t="s">
        <v>1296</v>
      </c>
      <c r="F3315" s="29"/>
      <c r="G3315" s="29">
        <v>114</v>
      </c>
      <c r="H3315" s="29"/>
    </row>
    <row r="3316" spans="1:8">
      <c r="A3316" s="42">
        <v>3315</v>
      </c>
      <c r="B3316" s="28">
        <v>10008</v>
      </c>
      <c r="C3316" s="29">
        <v>115</v>
      </c>
      <c r="D3316" s="43">
        <f t="shared" si="45"/>
        <v>230</v>
      </c>
      <c r="E3316" s="32" t="s">
        <v>24</v>
      </c>
      <c r="F3316" s="29"/>
      <c r="G3316" s="29">
        <v>115</v>
      </c>
      <c r="H3316" s="29"/>
    </row>
    <row r="3317" spans="1:8">
      <c r="A3317" s="42">
        <v>3316</v>
      </c>
      <c r="B3317" s="28">
        <v>10008</v>
      </c>
      <c r="C3317" s="29">
        <v>116</v>
      </c>
      <c r="D3317" s="43">
        <f t="shared" si="45"/>
        <v>240</v>
      </c>
      <c r="E3317" s="32" t="s">
        <v>25</v>
      </c>
      <c r="F3317" s="29"/>
      <c r="G3317" s="29">
        <v>116</v>
      </c>
      <c r="H3317" s="29"/>
    </row>
    <row r="3318" spans="1:8">
      <c r="A3318" s="42">
        <v>3317</v>
      </c>
      <c r="B3318" s="28">
        <v>10008</v>
      </c>
      <c r="C3318" s="29">
        <v>117</v>
      </c>
      <c r="D3318" s="43">
        <f t="shared" si="45"/>
        <v>250</v>
      </c>
      <c r="E3318" s="32" t="s">
        <v>22</v>
      </c>
      <c r="F3318" s="29"/>
      <c r="G3318" s="29">
        <v>117</v>
      </c>
      <c r="H3318" s="29"/>
    </row>
    <row r="3319" spans="1:8">
      <c r="A3319" s="42">
        <v>3318</v>
      </c>
      <c r="B3319" s="28">
        <v>10008</v>
      </c>
      <c r="C3319" s="29">
        <v>118</v>
      </c>
      <c r="D3319" s="43">
        <f t="shared" si="45"/>
        <v>260</v>
      </c>
      <c r="E3319" s="45" t="s">
        <v>1289</v>
      </c>
      <c r="F3319" s="29"/>
      <c r="G3319" s="29">
        <v>118</v>
      </c>
      <c r="H3319" s="29"/>
    </row>
    <row r="3320" spans="1:8">
      <c r="A3320" s="42">
        <v>3319</v>
      </c>
      <c r="B3320" s="28">
        <v>10008</v>
      </c>
      <c r="C3320" s="29">
        <v>119</v>
      </c>
      <c r="D3320" s="43">
        <f t="shared" si="45"/>
        <v>270</v>
      </c>
      <c r="E3320" s="32" t="s">
        <v>24</v>
      </c>
      <c r="F3320" s="29"/>
      <c r="G3320" s="29">
        <v>119</v>
      </c>
      <c r="H3320" s="29"/>
    </row>
    <row r="3321" spans="1:8">
      <c r="A3321" s="42">
        <v>3320</v>
      </c>
      <c r="B3321" s="28">
        <v>10008</v>
      </c>
      <c r="C3321" s="29">
        <v>120</v>
      </c>
      <c r="D3321" s="43">
        <f t="shared" si="45"/>
        <v>280</v>
      </c>
      <c r="E3321" s="32" t="s">
        <v>25</v>
      </c>
      <c r="F3321" s="29"/>
      <c r="G3321" s="29">
        <v>120</v>
      </c>
      <c r="H3321" s="29"/>
    </row>
    <row r="3322" spans="1:8">
      <c r="A3322" s="42">
        <v>3321</v>
      </c>
      <c r="B3322" s="28">
        <v>10008</v>
      </c>
      <c r="C3322" s="29">
        <v>121</v>
      </c>
      <c r="D3322" s="43">
        <f t="shared" si="45"/>
        <v>290</v>
      </c>
      <c r="E3322" s="32" t="s">
        <v>22</v>
      </c>
      <c r="F3322" s="29"/>
      <c r="G3322" s="29">
        <v>121</v>
      </c>
      <c r="H3322" s="29"/>
    </row>
    <row r="3323" spans="1:8">
      <c r="A3323" s="42">
        <v>3322</v>
      </c>
      <c r="B3323" s="28">
        <v>10008</v>
      </c>
      <c r="C3323" s="29">
        <v>122</v>
      </c>
      <c r="D3323" s="43">
        <f t="shared" si="45"/>
        <v>300</v>
      </c>
      <c r="E3323" s="45" t="s">
        <v>1289</v>
      </c>
      <c r="F3323" s="29"/>
      <c r="G3323" s="29">
        <v>122</v>
      </c>
      <c r="H3323" s="29"/>
    </row>
    <row r="3324" spans="1:8">
      <c r="A3324" s="42">
        <v>3323</v>
      </c>
      <c r="B3324" s="28">
        <v>10008</v>
      </c>
      <c r="C3324" s="29">
        <v>123</v>
      </c>
      <c r="D3324" s="43">
        <f t="shared" si="45"/>
        <v>310</v>
      </c>
      <c r="E3324" s="32" t="s">
        <v>24</v>
      </c>
      <c r="F3324" s="29"/>
      <c r="G3324" s="29">
        <v>123</v>
      </c>
      <c r="H3324" s="29"/>
    </row>
    <row r="3325" spans="1:8">
      <c r="A3325" s="42">
        <v>3324</v>
      </c>
      <c r="B3325" s="28">
        <v>10008</v>
      </c>
      <c r="C3325" s="29">
        <v>124</v>
      </c>
      <c r="D3325" s="43">
        <f t="shared" si="45"/>
        <v>320</v>
      </c>
      <c r="E3325" s="32" t="s">
        <v>25</v>
      </c>
      <c r="F3325" s="29"/>
      <c r="G3325" s="29">
        <v>124</v>
      </c>
      <c r="H3325" s="29"/>
    </row>
    <row r="3326" spans="1:8">
      <c r="A3326" s="42">
        <v>3325</v>
      </c>
      <c r="B3326" s="28">
        <v>10008</v>
      </c>
      <c r="C3326" s="29">
        <v>125</v>
      </c>
      <c r="D3326" s="43">
        <f t="shared" si="45"/>
        <v>330</v>
      </c>
      <c r="E3326" s="32" t="s">
        <v>22</v>
      </c>
      <c r="F3326" s="29"/>
      <c r="G3326" s="29">
        <v>125</v>
      </c>
      <c r="H3326" s="29"/>
    </row>
    <row r="3327" spans="1:8">
      <c r="A3327" s="42">
        <v>3326</v>
      </c>
      <c r="B3327" s="28">
        <v>10008</v>
      </c>
      <c r="C3327" s="29">
        <v>126</v>
      </c>
      <c r="D3327" s="43">
        <f t="shared" si="45"/>
        <v>340</v>
      </c>
      <c r="E3327" s="46" t="s">
        <v>1296</v>
      </c>
      <c r="F3327" s="29"/>
      <c r="G3327" s="29">
        <v>126</v>
      </c>
      <c r="H3327" s="29"/>
    </row>
    <row r="3328" spans="1:8">
      <c r="A3328" s="42">
        <v>3327</v>
      </c>
      <c r="B3328" s="28">
        <v>10008</v>
      </c>
      <c r="C3328" s="29">
        <v>127</v>
      </c>
      <c r="D3328" s="43">
        <f t="shared" si="45"/>
        <v>350</v>
      </c>
      <c r="E3328" s="32" t="s">
        <v>24</v>
      </c>
      <c r="F3328" s="29"/>
      <c r="G3328" s="29">
        <v>127</v>
      </c>
      <c r="H3328" s="29"/>
    </row>
    <row r="3329" spans="1:8">
      <c r="A3329" s="42">
        <v>3328</v>
      </c>
      <c r="B3329" s="28">
        <v>10008</v>
      </c>
      <c r="C3329" s="29">
        <v>128</v>
      </c>
      <c r="D3329" s="43">
        <f t="shared" si="45"/>
        <v>360</v>
      </c>
      <c r="E3329" s="32" t="s">
        <v>25</v>
      </c>
      <c r="F3329" s="29"/>
      <c r="G3329" s="29">
        <v>128</v>
      </c>
      <c r="H3329" s="29"/>
    </row>
    <row r="3330" spans="1:8">
      <c r="A3330" s="42">
        <v>3329</v>
      </c>
      <c r="B3330" s="28">
        <v>10008</v>
      </c>
      <c r="C3330" s="29">
        <v>129</v>
      </c>
      <c r="D3330" s="43">
        <f t="shared" si="45"/>
        <v>370</v>
      </c>
      <c r="E3330" s="32" t="s">
        <v>22</v>
      </c>
      <c r="F3330" s="29"/>
      <c r="G3330" s="29">
        <v>129</v>
      </c>
      <c r="H3330" s="29"/>
    </row>
    <row r="3331" spans="1:8">
      <c r="A3331" s="42">
        <v>3330</v>
      </c>
      <c r="B3331" s="28">
        <v>10008</v>
      </c>
      <c r="C3331" s="29">
        <v>130</v>
      </c>
      <c r="D3331" s="43">
        <f t="shared" si="45"/>
        <v>380</v>
      </c>
      <c r="E3331" s="45" t="s">
        <v>1289</v>
      </c>
      <c r="F3331" s="29"/>
      <c r="G3331" s="29">
        <v>130</v>
      </c>
      <c r="H3331" s="29"/>
    </row>
    <row r="3332" spans="1:8">
      <c r="A3332" s="42">
        <v>3331</v>
      </c>
      <c r="B3332" s="28">
        <v>10008</v>
      </c>
      <c r="C3332" s="29">
        <v>131</v>
      </c>
      <c r="D3332" s="43">
        <f t="shared" si="45"/>
        <v>390</v>
      </c>
      <c r="E3332" s="32" t="s">
        <v>24</v>
      </c>
      <c r="F3332" s="29"/>
      <c r="G3332" s="29">
        <v>131</v>
      </c>
      <c r="H3332" s="29"/>
    </row>
    <row r="3333" spans="1:8">
      <c r="A3333" s="42">
        <v>3332</v>
      </c>
      <c r="B3333" s="28">
        <v>10008</v>
      </c>
      <c r="C3333" s="29">
        <v>132</v>
      </c>
      <c r="D3333" s="43">
        <f t="shared" si="45"/>
        <v>400</v>
      </c>
      <c r="E3333" s="32" t="s">
        <v>25</v>
      </c>
      <c r="F3333" s="29"/>
      <c r="G3333" s="29">
        <v>132</v>
      </c>
      <c r="H3333" s="29"/>
    </row>
    <row r="3334" spans="1:8">
      <c r="A3334" s="42">
        <v>3333</v>
      </c>
      <c r="B3334" s="28">
        <v>10008</v>
      </c>
      <c r="C3334" s="29">
        <v>133</v>
      </c>
      <c r="D3334" s="43">
        <f t="shared" si="45"/>
        <v>410</v>
      </c>
      <c r="E3334" s="32" t="s">
        <v>22</v>
      </c>
      <c r="F3334" s="29"/>
      <c r="G3334" s="29">
        <v>133</v>
      </c>
      <c r="H3334" s="29"/>
    </row>
    <row r="3335" spans="1:8">
      <c r="A3335" s="42">
        <v>3334</v>
      </c>
      <c r="B3335" s="28">
        <v>10008</v>
      </c>
      <c r="C3335" s="29">
        <v>134</v>
      </c>
      <c r="D3335" s="43">
        <f t="shared" si="45"/>
        <v>420</v>
      </c>
      <c r="E3335" s="45" t="s">
        <v>1289</v>
      </c>
      <c r="F3335" s="29"/>
      <c r="G3335" s="29">
        <v>134</v>
      </c>
      <c r="H3335" s="29"/>
    </row>
    <row r="3336" spans="1:8">
      <c r="A3336" s="42">
        <v>3335</v>
      </c>
      <c r="B3336" s="28">
        <v>10008</v>
      </c>
      <c r="C3336" s="29">
        <v>135</v>
      </c>
      <c r="D3336" s="43">
        <f t="shared" si="45"/>
        <v>430</v>
      </c>
      <c r="E3336" s="32" t="s">
        <v>24</v>
      </c>
      <c r="F3336" s="29"/>
      <c r="G3336" s="29">
        <v>135</v>
      </c>
      <c r="H3336" s="29"/>
    </row>
    <row r="3337" spans="1:8">
      <c r="A3337" s="42">
        <v>3336</v>
      </c>
      <c r="B3337" s="28">
        <v>10008</v>
      </c>
      <c r="C3337" s="29">
        <v>136</v>
      </c>
      <c r="D3337" s="43">
        <f t="shared" si="45"/>
        <v>440</v>
      </c>
      <c r="E3337" s="32" t="s">
        <v>25</v>
      </c>
      <c r="F3337" s="29"/>
      <c r="G3337" s="29">
        <v>136</v>
      </c>
      <c r="H3337" s="29"/>
    </row>
    <row r="3338" spans="1:8">
      <c r="A3338" s="42">
        <v>3337</v>
      </c>
      <c r="B3338" s="28">
        <v>10008</v>
      </c>
      <c r="C3338" s="29">
        <v>137</v>
      </c>
      <c r="D3338" s="43">
        <f t="shared" si="45"/>
        <v>450</v>
      </c>
      <c r="E3338" s="32" t="s">
        <v>22</v>
      </c>
      <c r="F3338" s="29"/>
      <c r="G3338" s="29">
        <v>137</v>
      </c>
      <c r="H3338" s="29"/>
    </row>
    <row r="3339" spans="1:8">
      <c r="A3339" s="42">
        <v>3338</v>
      </c>
      <c r="B3339" s="28">
        <v>10008</v>
      </c>
      <c r="C3339" s="29">
        <v>138</v>
      </c>
      <c r="D3339" s="43">
        <f t="shared" si="45"/>
        <v>460</v>
      </c>
      <c r="E3339" s="46" t="s">
        <v>1296</v>
      </c>
      <c r="F3339" s="29"/>
      <c r="G3339" s="29">
        <v>138</v>
      </c>
      <c r="H3339" s="29"/>
    </row>
    <row r="3340" spans="1:8">
      <c r="A3340" s="42">
        <v>3339</v>
      </c>
      <c r="B3340" s="28">
        <v>10008</v>
      </c>
      <c r="C3340" s="29">
        <v>139</v>
      </c>
      <c r="D3340" s="43">
        <f t="shared" si="45"/>
        <v>470</v>
      </c>
      <c r="E3340" s="32" t="s">
        <v>24</v>
      </c>
      <c r="F3340" s="29"/>
      <c r="G3340" s="29">
        <v>139</v>
      </c>
      <c r="H3340" s="29"/>
    </row>
    <row r="3341" spans="1:8">
      <c r="A3341" s="42">
        <v>3340</v>
      </c>
      <c r="B3341" s="28">
        <v>10008</v>
      </c>
      <c r="C3341" s="29">
        <v>140</v>
      </c>
      <c r="D3341" s="43">
        <f t="shared" si="45"/>
        <v>480</v>
      </c>
      <c r="E3341" s="32" t="s">
        <v>25</v>
      </c>
      <c r="F3341" s="29"/>
      <c r="G3341" s="29">
        <v>140</v>
      </c>
      <c r="H3341" s="29"/>
    </row>
    <row r="3342" spans="1:8">
      <c r="A3342" s="42">
        <v>3341</v>
      </c>
      <c r="B3342" s="28">
        <v>10008</v>
      </c>
      <c r="C3342" s="29">
        <v>141</v>
      </c>
      <c r="D3342" s="43">
        <f t="shared" si="45"/>
        <v>490</v>
      </c>
      <c r="E3342" s="32" t="s">
        <v>22</v>
      </c>
      <c r="F3342" s="29"/>
      <c r="G3342" s="29">
        <v>141</v>
      </c>
      <c r="H3342" s="29"/>
    </row>
    <row r="3343" spans="1:8">
      <c r="A3343" s="42">
        <v>3342</v>
      </c>
      <c r="B3343" s="28">
        <v>10008</v>
      </c>
      <c r="C3343" s="29">
        <v>142</v>
      </c>
      <c r="D3343" s="43">
        <f t="shared" si="45"/>
        <v>500</v>
      </c>
      <c r="E3343" s="45" t="s">
        <v>1289</v>
      </c>
      <c r="F3343" s="29"/>
      <c r="G3343" s="29">
        <v>142</v>
      </c>
      <c r="H3343" s="29"/>
    </row>
    <row r="3344" spans="1:8">
      <c r="A3344" s="42">
        <v>3343</v>
      </c>
      <c r="B3344" s="28">
        <v>10008</v>
      </c>
      <c r="C3344" s="29">
        <v>143</v>
      </c>
      <c r="D3344" s="43">
        <f t="shared" si="45"/>
        <v>510</v>
      </c>
      <c r="E3344" s="32" t="s">
        <v>24</v>
      </c>
      <c r="F3344" s="29"/>
      <c r="G3344" s="29">
        <v>143</v>
      </c>
      <c r="H3344" s="29"/>
    </row>
    <row r="3345" spans="1:8">
      <c r="A3345" s="42">
        <v>3344</v>
      </c>
      <c r="B3345" s="28">
        <v>10008</v>
      </c>
      <c r="C3345" s="29">
        <v>144</v>
      </c>
      <c r="D3345" s="43">
        <f t="shared" si="45"/>
        <v>520</v>
      </c>
      <c r="E3345" s="32" t="s">
        <v>25</v>
      </c>
      <c r="F3345" s="29"/>
      <c r="G3345" s="29">
        <v>144</v>
      </c>
      <c r="H3345" s="29"/>
    </row>
    <row r="3346" spans="1:8">
      <c r="A3346" s="42">
        <v>3345</v>
      </c>
      <c r="B3346" s="28">
        <v>10008</v>
      </c>
      <c r="C3346" s="29">
        <v>145</v>
      </c>
      <c r="D3346" s="43">
        <f t="shared" si="45"/>
        <v>530</v>
      </c>
      <c r="E3346" s="32" t="s">
        <v>22</v>
      </c>
      <c r="F3346" s="29"/>
      <c r="G3346" s="29">
        <v>145</v>
      </c>
      <c r="H3346" s="29"/>
    </row>
    <row r="3347" spans="1:8">
      <c r="A3347" s="42">
        <v>3346</v>
      </c>
      <c r="B3347" s="28">
        <v>10008</v>
      </c>
      <c r="C3347" s="29">
        <v>146</v>
      </c>
      <c r="D3347" s="43">
        <f t="shared" ref="D3347:D3410" si="46">D2947</f>
        <v>540</v>
      </c>
      <c r="E3347" s="45" t="s">
        <v>1289</v>
      </c>
      <c r="F3347" s="29"/>
      <c r="G3347" s="29">
        <v>146</v>
      </c>
      <c r="H3347" s="29"/>
    </row>
    <row r="3348" spans="1:8">
      <c r="A3348" s="42">
        <v>3347</v>
      </c>
      <c r="B3348" s="28">
        <v>10008</v>
      </c>
      <c r="C3348" s="29">
        <v>147</v>
      </c>
      <c r="D3348" s="43">
        <f t="shared" si="46"/>
        <v>550</v>
      </c>
      <c r="E3348" s="32" t="s">
        <v>24</v>
      </c>
      <c r="F3348" s="29"/>
      <c r="G3348" s="29">
        <v>147</v>
      </c>
      <c r="H3348" s="29"/>
    </row>
    <row r="3349" spans="1:8">
      <c r="A3349" s="42">
        <v>3348</v>
      </c>
      <c r="B3349" s="28">
        <v>10008</v>
      </c>
      <c r="C3349" s="29">
        <v>148</v>
      </c>
      <c r="D3349" s="43">
        <f t="shared" si="46"/>
        <v>560</v>
      </c>
      <c r="E3349" s="32" t="s">
        <v>25</v>
      </c>
      <c r="F3349" s="29"/>
      <c r="G3349" s="29">
        <v>148</v>
      </c>
      <c r="H3349" s="29"/>
    </row>
    <row r="3350" spans="1:8">
      <c r="A3350" s="42">
        <v>3349</v>
      </c>
      <c r="B3350" s="28">
        <v>10008</v>
      </c>
      <c r="C3350" s="29">
        <v>149</v>
      </c>
      <c r="D3350" s="43">
        <f t="shared" si="46"/>
        <v>570</v>
      </c>
      <c r="E3350" s="32" t="s">
        <v>22</v>
      </c>
      <c r="F3350" s="29"/>
      <c r="G3350" s="29">
        <v>149</v>
      </c>
      <c r="H3350" s="29"/>
    </row>
    <row r="3351" spans="1:8">
      <c r="A3351" s="42">
        <v>3350</v>
      </c>
      <c r="B3351" s="28">
        <v>10008</v>
      </c>
      <c r="C3351" s="29">
        <v>150</v>
      </c>
      <c r="D3351" s="43">
        <f t="shared" si="46"/>
        <v>580</v>
      </c>
      <c r="E3351" s="46" t="s">
        <v>1296</v>
      </c>
      <c r="F3351" s="29"/>
      <c r="G3351" s="29">
        <v>150</v>
      </c>
      <c r="H3351" s="29">
        <v>1</v>
      </c>
    </row>
    <row r="3352" spans="1:8">
      <c r="A3352" s="42">
        <v>3351</v>
      </c>
      <c r="B3352" s="28">
        <v>10008</v>
      </c>
      <c r="C3352" s="29">
        <v>151</v>
      </c>
      <c r="D3352" s="43">
        <f t="shared" si="46"/>
        <v>590</v>
      </c>
      <c r="E3352" s="32" t="s">
        <v>22</v>
      </c>
      <c r="F3352" s="29"/>
      <c r="G3352" s="29">
        <v>151</v>
      </c>
      <c r="H3352" s="29"/>
    </row>
    <row r="3353" spans="1:8">
      <c r="A3353" s="42">
        <v>3352</v>
      </c>
      <c r="B3353" s="28">
        <v>10008</v>
      </c>
      <c r="C3353" s="29">
        <v>152</v>
      </c>
      <c r="D3353" s="43">
        <f t="shared" si="46"/>
        <v>600</v>
      </c>
      <c r="E3353" s="46" t="s">
        <v>1296</v>
      </c>
      <c r="F3353" s="29"/>
      <c r="G3353" s="29">
        <v>152</v>
      </c>
      <c r="H3353" s="29"/>
    </row>
    <row r="3354" spans="1:8">
      <c r="A3354" s="42">
        <v>3353</v>
      </c>
      <c r="B3354" s="28">
        <v>10008</v>
      </c>
      <c r="C3354" s="29">
        <v>153</v>
      </c>
      <c r="D3354" s="43">
        <f t="shared" si="46"/>
        <v>610</v>
      </c>
      <c r="E3354" s="32" t="s">
        <v>24</v>
      </c>
      <c r="F3354" s="29"/>
      <c r="G3354" s="29">
        <v>153</v>
      </c>
      <c r="H3354" s="29"/>
    </row>
    <row r="3355" spans="1:8">
      <c r="A3355" s="42">
        <v>3354</v>
      </c>
      <c r="B3355" s="28">
        <v>10008</v>
      </c>
      <c r="C3355" s="29">
        <v>154</v>
      </c>
      <c r="D3355" s="43">
        <f t="shared" si="46"/>
        <v>620</v>
      </c>
      <c r="E3355" s="32" t="s">
        <v>25</v>
      </c>
      <c r="F3355" s="29"/>
      <c r="G3355" s="29">
        <v>154</v>
      </c>
      <c r="H3355" s="29"/>
    </row>
    <row r="3356" spans="1:8">
      <c r="A3356" s="42">
        <v>3355</v>
      </c>
      <c r="B3356" s="28">
        <v>10008</v>
      </c>
      <c r="C3356" s="29">
        <v>155</v>
      </c>
      <c r="D3356" s="43">
        <f t="shared" si="46"/>
        <v>630</v>
      </c>
      <c r="E3356" s="32" t="s">
        <v>22</v>
      </c>
      <c r="F3356" s="29"/>
      <c r="G3356" s="29">
        <v>155</v>
      </c>
      <c r="H3356" s="29"/>
    </row>
    <row r="3357" spans="1:8">
      <c r="A3357" s="42">
        <v>3356</v>
      </c>
      <c r="B3357" s="28">
        <v>10008</v>
      </c>
      <c r="C3357" s="29">
        <v>156</v>
      </c>
      <c r="D3357" s="43">
        <f t="shared" si="46"/>
        <v>640</v>
      </c>
      <c r="E3357" s="45" t="s">
        <v>1289</v>
      </c>
      <c r="F3357" s="29"/>
      <c r="G3357" s="29">
        <v>156</v>
      </c>
      <c r="H3357" s="29"/>
    </row>
    <row r="3358" spans="1:8">
      <c r="A3358" s="42">
        <v>3357</v>
      </c>
      <c r="B3358" s="28">
        <v>10008</v>
      </c>
      <c r="C3358" s="29">
        <v>157</v>
      </c>
      <c r="D3358" s="43">
        <f t="shared" si="46"/>
        <v>650</v>
      </c>
      <c r="E3358" s="32" t="s">
        <v>24</v>
      </c>
      <c r="F3358" s="29"/>
      <c r="G3358" s="29">
        <v>157</v>
      </c>
      <c r="H3358" s="29"/>
    </row>
    <row r="3359" spans="1:8">
      <c r="A3359" s="42">
        <v>3358</v>
      </c>
      <c r="B3359" s="28">
        <v>10008</v>
      </c>
      <c r="C3359" s="29">
        <v>158</v>
      </c>
      <c r="D3359" s="43">
        <f t="shared" si="46"/>
        <v>660</v>
      </c>
      <c r="E3359" s="32" t="s">
        <v>25</v>
      </c>
      <c r="F3359" s="29"/>
      <c r="G3359" s="29">
        <v>158</v>
      </c>
      <c r="H3359" s="29"/>
    </row>
    <row r="3360" spans="1:8">
      <c r="A3360" s="42">
        <v>3359</v>
      </c>
      <c r="B3360" s="28">
        <v>10008</v>
      </c>
      <c r="C3360" s="29">
        <v>159</v>
      </c>
      <c r="D3360" s="43">
        <f t="shared" si="46"/>
        <v>670</v>
      </c>
      <c r="E3360" s="32" t="s">
        <v>22</v>
      </c>
      <c r="F3360" s="29"/>
      <c r="G3360" s="29">
        <v>159</v>
      </c>
      <c r="H3360" s="29"/>
    </row>
    <row r="3361" spans="1:8">
      <c r="A3361" s="42">
        <v>3360</v>
      </c>
      <c r="B3361" s="28">
        <v>10008</v>
      </c>
      <c r="C3361" s="29">
        <v>160</v>
      </c>
      <c r="D3361" s="43">
        <f t="shared" si="46"/>
        <v>680</v>
      </c>
      <c r="E3361" s="45" t="s">
        <v>1289</v>
      </c>
      <c r="F3361" s="29"/>
      <c r="G3361" s="29">
        <v>160</v>
      </c>
      <c r="H3361" s="29"/>
    </row>
    <row r="3362" spans="1:8">
      <c r="A3362" s="42">
        <v>3361</v>
      </c>
      <c r="B3362" s="28">
        <v>10008</v>
      </c>
      <c r="C3362" s="29">
        <v>161</v>
      </c>
      <c r="D3362" s="43">
        <f t="shared" si="46"/>
        <v>690</v>
      </c>
      <c r="E3362" s="32" t="s">
        <v>24</v>
      </c>
      <c r="F3362" s="29"/>
      <c r="G3362" s="29">
        <v>161</v>
      </c>
      <c r="H3362" s="29"/>
    </row>
    <row r="3363" spans="1:8">
      <c r="A3363" s="42">
        <v>3362</v>
      </c>
      <c r="B3363" s="28">
        <v>10008</v>
      </c>
      <c r="C3363" s="29">
        <v>162</v>
      </c>
      <c r="D3363" s="43">
        <f t="shared" si="46"/>
        <v>700</v>
      </c>
      <c r="E3363" s="32" t="s">
        <v>25</v>
      </c>
      <c r="F3363" s="29"/>
      <c r="G3363" s="29">
        <v>162</v>
      </c>
      <c r="H3363" s="29"/>
    </row>
    <row r="3364" spans="1:8">
      <c r="A3364" s="42">
        <v>3363</v>
      </c>
      <c r="B3364" s="28">
        <v>10008</v>
      </c>
      <c r="C3364" s="29">
        <v>163</v>
      </c>
      <c r="D3364" s="43">
        <f t="shared" si="46"/>
        <v>710</v>
      </c>
      <c r="E3364" s="32" t="s">
        <v>22</v>
      </c>
      <c r="F3364" s="29"/>
      <c r="G3364" s="29">
        <v>163</v>
      </c>
      <c r="H3364" s="29"/>
    </row>
    <row r="3365" spans="1:8">
      <c r="A3365" s="42">
        <v>3364</v>
      </c>
      <c r="B3365" s="28">
        <v>10008</v>
      </c>
      <c r="C3365" s="29">
        <v>164</v>
      </c>
      <c r="D3365" s="43">
        <f t="shared" si="46"/>
        <v>720</v>
      </c>
      <c r="E3365" s="46" t="s">
        <v>1296</v>
      </c>
      <c r="F3365" s="29"/>
      <c r="G3365" s="29">
        <v>164</v>
      </c>
      <c r="H3365" s="29"/>
    </row>
    <row r="3366" spans="1:8">
      <c r="A3366" s="42">
        <v>3365</v>
      </c>
      <c r="B3366" s="28">
        <v>10008</v>
      </c>
      <c r="C3366" s="29">
        <v>165</v>
      </c>
      <c r="D3366" s="43">
        <f t="shared" si="46"/>
        <v>730</v>
      </c>
      <c r="E3366" s="32" t="s">
        <v>24</v>
      </c>
      <c r="F3366" s="29"/>
      <c r="G3366" s="29">
        <v>165</v>
      </c>
      <c r="H3366" s="29"/>
    </row>
    <row r="3367" spans="1:8">
      <c r="A3367" s="42">
        <v>3366</v>
      </c>
      <c r="B3367" s="28">
        <v>10008</v>
      </c>
      <c r="C3367" s="29">
        <v>166</v>
      </c>
      <c r="D3367" s="43">
        <f t="shared" si="46"/>
        <v>740</v>
      </c>
      <c r="E3367" s="32" t="s">
        <v>25</v>
      </c>
      <c r="F3367" s="29"/>
      <c r="G3367" s="29">
        <v>166</v>
      </c>
      <c r="H3367" s="29"/>
    </row>
    <row r="3368" spans="1:8">
      <c r="A3368" s="42">
        <v>3367</v>
      </c>
      <c r="B3368" s="28">
        <v>10008</v>
      </c>
      <c r="C3368" s="29">
        <v>167</v>
      </c>
      <c r="D3368" s="43">
        <f t="shared" si="46"/>
        <v>750</v>
      </c>
      <c r="E3368" s="32" t="s">
        <v>22</v>
      </c>
      <c r="F3368" s="29"/>
      <c r="G3368" s="29">
        <v>167</v>
      </c>
      <c r="H3368" s="29"/>
    </row>
    <row r="3369" spans="1:8">
      <c r="A3369" s="42">
        <v>3368</v>
      </c>
      <c r="B3369" s="28">
        <v>10008</v>
      </c>
      <c r="C3369" s="29">
        <v>168</v>
      </c>
      <c r="D3369" s="43">
        <f t="shared" si="46"/>
        <v>760</v>
      </c>
      <c r="E3369" s="45" t="s">
        <v>1289</v>
      </c>
      <c r="F3369" s="29"/>
      <c r="G3369" s="29">
        <v>168</v>
      </c>
      <c r="H3369" s="29"/>
    </row>
    <row r="3370" spans="1:8">
      <c r="A3370" s="42">
        <v>3369</v>
      </c>
      <c r="B3370" s="28">
        <v>10008</v>
      </c>
      <c r="C3370" s="29">
        <v>169</v>
      </c>
      <c r="D3370" s="43">
        <f t="shared" si="46"/>
        <v>770</v>
      </c>
      <c r="E3370" s="32" t="s">
        <v>24</v>
      </c>
      <c r="F3370" s="29"/>
      <c r="G3370" s="29">
        <v>169</v>
      </c>
      <c r="H3370" s="29"/>
    </row>
    <row r="3371" spans="1:8">
      <c r="A3371" s="42">
        <v>3370</v>
      </c>
      <c r="B3371" s="28">
        <v>10008</v>
      </c>
      <c r="C3371" s="29">
        <v>170</v>
      </c>
      <c r="D3371" s="43">
        <f t="shared" si="46"/>
        <v>780</v>
      </c>
      <c r="E3371" s="32" t="s">
        <v>25</v>
      </c>
      <c r="F3371" s="29"/>
      <c r="G3371" s="29">
        <v>170</v>
      </c>
      <c r="H3371" s="29"/>
    </row>
    <row r="3372" spans="1:8">
      <c r="A3372" s="42">
        <v>3371</v>
      </c>
      <c r="B3372" s="28">
        <v>10008</v>
      </c>
      <c r="C3372" s="29">
        <v>171</v>
      </c>
      <c r="D3372" s="43">
        <f t="shared" si="46"/>
        <v>790</v>
      </c>
      <c r="E3372" s="32" t="s">
        <v>22</v>
      </c>
      <c r="F3372" s="29"/>
      <c r="G3372" s="29">
        <v>171</v>
      </c>
      <c r="H3372" s="29"/>
    </row>
    <row r="3373" spans="1:8">
      <c r="A3373" s="42">
        <v>3372</v>
      </c>
      <c r="B3373" s="28">
        <v>10008</v>
      </c>
      <c r="C3373" s="29">
        <v>172</v>
      </c>
      <c r="D3373" s="43">
        <f t="shared" si="46"/>
        <v>800</v>
      </c>
      <c r="E3373" s="45" t="s">
        <v>1289</v>
      </c>
      <c r="F3373" s="29"/>
      <c r="G3373" s="29">
        <v>172</v>
      </c>
      <c r="H3373" s="29"/>
    </row>
    <row r="3374" spans="1:8">
      <c r="A3374" s="42">
        <v>3373</v>
      </c>
      <c r="B3374" s="28">
        <v>10008</v>
      </c>
      <c r="C3374" s="29">
        <v>173</v>
      </c>
      <c r="D3374" s="43">
        <f t="shared" si="46"/>
        <v>810</v>
      </c>
      <c r="E3374" s="32" t="s">
        <v>24</v>
      </c>
      <c r="F3374" s="29"/>
      <c r="G3374" s="29">
        <v>173</v>
      </c>
      <c r="H3374" s="29"/>
    </row>
    <row r="3375" spans="1:8">
      <c r="A3375" s="42">
        <v>3374</v>
      </c>
      <c r="B3375" s="28">
        <v>10008</v>
      </c>
      <c r="C3375" s="29">
        <v>174</v>
      </c>
      <c r="D3375" s="43">
        <f t="shared" si="46"/>
        <v>820</v>
      </c>
      <c r="E3375" s="32" t="s">
        <v>25</v>
      </c>
      <c r="F3375" s="29"/>
      <c r="G3375" s="29">
        <v>174</v>
      </c>
      <c r="H3375" s="29"/>
    </row>
    <row r="3376" spans="1:8">
      <c r="A3376" s="42">
        <v>3375</v>
      </c>
      <c r="B3376" s="28">
        <v>10008</v>
      </c>
      <c r="C3376" s="29">
        <v>175</v>
      </c>
      <c r="D3376" s="43">
        <f t="shared" si="46"/>
        <v>830</v>
      </c>
      <c r="E3376" s="32" t="s">
        <v>22</v>
      </c>
      <c r="F3376" s="29"/>
      <c r="G3376" s="29">
        <v>175</v>
      </c>
      <c r="H3376" s="29"/>
    </row>
    <row r="3377" spans="1:8">
      <c r="A3377" s="42">
        <v>3376</v>
      </c>
      <c r="B3377" s="28">
        <v>10008</v>
      </c>
      <c r="C3377" s="29">
        <v>176</v>
      </c>
      <c r="D3377" s="43">
        <f t="shared" si="46"/>
        <v>840</v>
      </c>
      <c r="E3377" s="46" t="s">
        <v>1296</v>
      </c>
      <c r="F3377" s="29"/>
      <c r="G3377" s="29">
        <v>176</v>
      </c>
      <c r="H3377" s="29"/>
    </row>
    <row r="3378" spans="1:8">
      <c r="A3378" s="42">
        <v>3377</v>
      </c>
      <c r="B3378" s="28">
        <v>10008</v>
      </c>
      <c r="C3378" s="29">
        <v>177</v>
      </c>
      <c r="D3378" s="43">
        <f t="shared" si="46"/>
        <v>850</v>
      </c>
      <c r="E3378" s="32" t="s">
        <v>24</v>
      </c>
      <c r="F3378" s="29"/>
      <c r="G3378" s="29">
        <v>177</v>
      </c>
      <c r="H3378" s="29"/>
    </row>
    <row r="3379" spans="1:8">
      <c r="A3379" s="42">
        <v>3378</v>
      </c>
      <c r="B3379" s="28">
        <v>10008</v>
      </c>
      <c r="C3379" s="29">
        <v>178</v>
      </c>
      <c r="D3379" s="43">
        <f t="shared" si="46"/>
        <v>860</v>
      </c>
      <c r="E3379" s="32" t="s">
        <v>25</v>
      </c>
      <c r="F3379" s="29"/>
      <c r="G3379" s="29">
        <v>178</v>
      </c>
      <c r="H3379" s="29"/>
    </row>
    <row r="3380" spans="1:8">
      <c r="A3380" s="42">
        <v>3379</v>
      </c>
      <c r="B3380" s="28">
        <v>10008</v>
      </c>
      <c r="C3380" s="29">
        <v>179</v>
      </c>
      <c r="D3380" s="43">
        <f t="shared" si="46"/>
        <v>870</v>
      </c>
      <c r="E3380" s="32" t="s">
        <v>22</v>
      </c>
      <c r="F3380" s="29"/>
      <c r="G3380" s="29">
        <v>179</v>
      </c>
      <c r="H3380" s="29"/>
    </row>
    <row r="3381" spans="1:8">
      <c r="A3381" s="42">
        <v>3380</v>
      </c>
      <c r="B3381" s="28">
        <v>10008</v>
      </c>
      <c r="C3381" s="29">
        <v>180</v>
      </c>
      <c r="D3381" s="43">
        <f t="shared" si="46"/>
        <v>880</v>
      </c>
      <c r="E3381" s="45" t="s">
        <v>1289</v>
      </c>
      <c r="F3381" s="29"/>
      <c r="G3381" s="29">
        <v>180</v>
      </c>
      <c r="H3381" s="29"/>
    </row>
    <row r="3382" spans="1:8">
      <c r="A3382" s="42">
        <v>3381</v>
      </c>
      <c r="B3382" s="28">
        <v>10008</v>
      </c>
      <c r="C3382" s="29">
        <v>181</v>
      </c>
      <c r="D3382" s="43">
        <f t="shared" si="46"/>
        <v>890</v>
      </c>
      <c r="E3382" s="32" t="s">
        <v>24</v>
      </c>
      <c r="F3382" s="29"/>
      <c r="G3382" s="29">
        <v>181</v>
      </c>
      <c r="H3382" s="29"/>
    </row>
    <row r="3383" spans="1:8">
      <c r="A3383" s="42">
        <v>3382</v>
      </c>
      <c r="B3383" s="28">
        <v>10008</v>
      </c>
      <c r="C3383" s="29">
        <v>182</v>
      </c>
      <c r="D3383" s="43">
        <f t="shared" si="46"/>
        <v>900</v>
      </c>
      <c r="E3383" s="32" t="s">
        <v>25</v>
      </c>
      <c r="F3383" s="29"/>
      <c r="G3383" s="29">
        <v>182</v>
      </c>
      <c r="H3383" s="29"/>
    </row>
    <row r="3384" spans="1:8">
      <c r="A3384" s="42">
        <v>3383</v>
      </c>
      <c r="B3384" s="28">
        <v>10008</v>
      </c>
      <c r="C3384" s="29">
        <v>183</v>
      </c>
      <c r="D3384" s="43">
        <f t="shared" si="46"/>
        <v>910</v>
      </c>
      <c r="E3384" s="32" t="s">
        <v>22</v>
      </c>
      <c r="F3384" s="29"/>
      <c r="G3384" s="29">
        <v>183</v>
      </c>
      <c r="H3384" s="29"/>
    </row>
    <row r="3385" spans="1:8">
      <c r="A3385" s="42">
        <v>3384</v>
      </c>
      <c r="B3385" s="28">
        <v>10008</v>
      </c>
      <c r="C3385" s="29">
        <v>184</v>
      </c>
      <c r="D3385" s="43">
        <f t="shared" si="46"/>
        <v>920</v>
      </c>
      <c r="E3385" s="45" t="s">
        <v>1289</v>
      </c>
      <c r="F3385" s="29"/>
      <c r="G3385" s="29">
        <v>184</v>
      </c>
      <c r="H3385" s="29"/>
    </row>
    <row r="3386" spans="1:8">
      <c r="A3386" s="42">
        <v>3385</v>
      </c>
      <c r="B3386" s="28">
        <v>10008</v>
      </c>
      <c r="C3386" s="29">
        <v>185</v>
      </c>
      <c r="D3386" s="43">
        <f t="shared" si="46"/>
        <v>930</v>
      </c>
      <c r="E3386" s="32" t="s">
        <v>24</v>
      </c>
      <c r="F3386" s="29"/>
      <c r="G3386" s="29">
        <v>185</v>
      </c>
      <c r="H3386" s="29"/>
    </row>
    <row r="3387" spans="1:8">
      <c r="A3387" s="42">
        <v>3386</v>
      </c>
      <c r="B3387" s="28">
        <v>10008</v>
      </c>
      <c r="C3387" s="29">
        <v>186</v>
      </c>
      <c r="D3387" s="43">
        <f t="shared" si="46"/>
        <v>940</v>
      </c>
      <c r="E3387" s="32" t="s">
        <v>25</v>
      </c>
      <c r="F3387" s="29"/>
      <c r="G3387" s="29">
        <v>186</v>
      </c>
      <c r="H3387" s="29"/>
    </row>
    <row r="3388" spans="1:8">
      <c r="A3388" s="42">
        <v>3387</v>
      </c>
      <c r="B3388" s="28">
        <v>10008</v>
      </c>
      <c r="C3388" s="29">
        <v>187</v>
      </c>
      <c r="D3388" s="43">
        <f t="shared" si="46"/>
        <v>950</v>
      </c>
      <c r="E3388" s="32" t="s">
        <v>22</v>
      </c>
      <c r="F3388" s="29"/>
      <c r="G3388" s="29">
        <v>187</v>
      </c>
      <c r="H3388" s="29"/>
    </row>
    <row r="3389" spans="1:8">
      <c r="A3389" s="42">
        <v>3388</v>
      </c>
      <c r="B3389" s="28">
        <v>10008</v>
      </c>
      <c r="C3389" s="29">
        <v>188</v>
      </c>
      <c r="D3389" s="43">
        <f t="shared" si="46"/>
        <v>960</v>
      </c>
      <c r="E3389" s="46" t="s">
        <v>1296</v>
      </c>
      <c r="F3389" s="29"/>
      <c r="G3389" s="29">
        <v>188</v>
      </c>
      <c r="H3389" s="29"/>
    </row>
    <row r="3390" spans="1:8">
      <c r="A3390" s="42">
        <v>3389</v>
      </c>
      <c r="B3390" s="28">
        <v>10008</v>
      </c>
      <c r="C3390" s="29">
        <v>189</v>
      </c>
      <c r="D3390" s="43">
        <f t="shared" si="46"/>
        <v>970</v>
      </c>
      <c r="E3390" s="32" t="s">
        <v>24</v>
      </c>
      <c r="F3390" s="29"/>
      <c r="G3390" s="29">
        <v>189</v>
      </c>
      <c r="H3390" s="29"/>
    </row>
    <row r="3391" spans="1:8">
      <c r="A3391" s="42">
        <v>3390</v>
      </c>
      <c r="B3391" s="28">
        <v>10008</v>
      </c>
      <c r="C3391" s="29">
        <v>190</v>
      </c>
      <c r="D3391" s="43">
        <f t="shared" si="46"/>
        <v>980</v>
      </c>
      <c r="E3391" s="32" t="s">
        <v>25</v>
      </c>
      <c r="F3391" s="29"/>
      <c r="G3391" s="29">
        <v>190</v>
      </c>
      <c r="H3391" s="29"/>
    </row>
    <row r="3392" spans="1:8">
      <c r="A3392" s="42">
        <v>3391</v>
      </c>
      <c r="B3392" s="28">
        <v>10008</v>
      </c>
      <c r="C3392" s="29">
        <v>191</v>
      </c>
      <c r="D3392" s="43">
        <f t="shared" si="46"/>
        <v>990</v>
      </c>
      <c r="E3392" s="32" t="s">
        <v>22</v>
      </c>
      <c r="F3392" s="29"/>
      <c r="G3392" s="29">
        <v>191</v>
      </c>
      <c r="H3392" s="29"/>
    </row>
    <row r="3393" spans="1:8">
      <c r="A3393" s="42">
        <v>3392</v>
      </c>
      <c r="B3393" s="28">
        <v>10008</v>
      </c>
      <c r="C3393" s="29">
        <v>192</v>
      </c>
      <c r="D3393" s="43">
        <f t="shared" si="46"/>
        <v>1000</v>
      </c>
      <c r="E3393" s="45" t="s">
        <v>1289</v>
      </c>
      <c r="F3393" s="29"/>
      <c r="G3393" s="29">
        <v>192</v>
      </c>
      <c r="H3393" s="29"/>
    </row>
    <row r="3394" spans="1:8">
      <c r="A3394" s="42">
        <v>3393</v>
      </c>
      <c r="B3394" s="28">
        <v>10008</v>
      </c>
      <c r="C3394" s="29">
        <v>193</v>
      </c>
      <c r="D3394" s="43">
        <f t="shared" si="46"/>
        <v>1010</v>
      </c>
      <c r="E3394" s="32" t="s">
        <v>24</v>
      </c>
      <c r="F3394" s="29"/>
      <c r="G3394" s="29">
        <v>193</v>
      </c>
      <c r="H3394" s="29"/>
    </row>
    <row r="3395" spans="1:8">
      <c r="A3395" s="42">
        <v>3394</v>
      </c>
      <c r="B3395" s="28">
        <v>10008</v>
      </c>
      <c r="C3395" s="29">
        <v>194</v>
      </c>
      <c r="D3395" s="43">
        <f t="shared" si="46"/>
        <v>1020</v>
      </c>
      <c r="E3395" s="32" t="s">
        <v>25</v>
      </c>
      <c r="F3395" s="29"/>
      <c r="G3395" s="29">
        <v>194</v>
      </c>
      <c r="H3395" s="29"/>
    </row>
    <row r="3396" spans="1:8">
      <c r="A3396" s="42">
        <v>3395</v>
      </c>
      <c r="B3396" s="28">
        <v>10008</v>
      </c>
      <c r="C3396" s="29">
        <v>195</v>
      </c>
      <c r="D3396" s="43">
        <f t="shared" si="46"/>
        <v>1030</v>
      </c>
      <c r="E3396" s="32" t="s">
        <v>22</v>
      </c>
      <c r="F3396" s="29"/>
      <c r="G3396" s="29">
        <v>195</v>
      </c>
      <c r="H3396" s="29"/>
    </row>
    <row r="3397" spans="1:8">
      <c r="A3397" s="42">
        <v>3396</v>
      </c>
      <c r="B3397" s="28">
        <v>10008</v>
      </c>
      <c r="C3397" s="29">
        <v>196</v>
      </c>
      <c r="D3397" s="43">
        <f t="shared" si="46"/>
        <v>1040</v>
      </c>
      <c r="E3397" s="45" t="s">
        <v>1289</v>
      </c>
      <c r="F3397" s="29"/>
      <c r="G3397" s="29">
        <v>196</v>
      </c>
      <c r="H3397" s="29"/>
    </row>
    <row r="3398" spans="1:8">
      <c r="A3398" s="42">
        <v>3397</v>
      </c>
      <c r="B3398" s="28">
        <v>10008</v>
      </c>
      <c r="C3398" s="29">
        <v>197</v>
      </c>
      <c r="D3398" s="43">
        <f t="shared" si="46"/>
        <v>1050</v>
      </c>
      <c r="E3398" s="32" t="s">
        <v>24</v>
      </c>
      <c r="F3398" s="29"/>
      <c r="G3398" s="29">
        <v>197</v>
      </c>
      <c r="H3398" s="29"/>
    </row>
    <row r="3399" spans="1:8">
      <c r="A3399" s="42">
        <v>3398</v>
      </c>
      <c r="B3399" s="28">
        <v>10008</v>
      </c>
      <c r="C3399" s="29">
        <v>198</v>
      </c>
      <c r="D3399" s="43">
        <f t="shared" si="46"/>
        <v>1060</v>
      </c>
      <c r="E3399" s="32" t="s">
        <v>25</v>
      </c>
      <c r="F3399" s="29"/>
      <c r="G3399" s="29">
        <v>198</v>
      </c>
      <c r="H3399" s="29"/>
    </row>
    <row r="3400" spans="1:8">
      <c r="A3400" s="42">
        <v>3399</v>
      </c>
      <c r="B3400" s="28">
        <v>10008</v>
      </c>
      <c r="C3400" s="29">
        <v>199</v>
      </c>
      <c r="D3400" s="43">
        <f t="shared" si="46"/>
        <v>1070</v>
      </c>
      <c r="E3400" s="32" t="s">
        <v>22</v>
      </c>
      <c r="F3400" s="29"/>
      <c r="G3400" s="29">
        <v>199</v>
      </c>
      <c r="H3400" s="29"/>
    </row>
    <row r="3401" spans="1:8">
      <c r="A3401" s="42">
        <v>3400</v>
      </c>
      <c r="B3401" s="28">
        <v>10008</v>
      </c>
      <c r="C3401" s="29">
        <v>200</v>
      </c>
      <c r="D3401" s="43">
        <f t="shared" si="46"/>
        <v>1080</v>
      </c>
      <c r="E3401" s="46" t="s">
        <v>1296</v>
      </c>
      <c r="F3401" s="29"/>
      <c r="G3401" s="29">
        <v>200</v>
      </c>
      <c r="H3401" s="29"/>
    </row>
    <row r="3402" spans="1:8">
      <c r="A3402" s="42">
        <v>3401</v>
      </c>
      <c r="B3402" s="28">
        <v>10008</v>
      </c>
      <c r="C3402" s="29">
        <v>201</v>
      </c>
      <c r="D3402" s="43">
        <f t="shared" si="46"/>
        <v>1090</v>
      </c>
      <c r="E3402" s="32" t="s">
        <v>22</v>
      </c>
      <c r="F3402" s="29"/>
      <c r="G3402" s="29">
        <v>201</v>
      </c>
      <c r="H3402" s="29"/>
    </row>
    <row r="3403" spans="1:8">
      <c r="A3403" s="42">
        <v>3402</v>
      </c>
      <c r="B3403" s="28">
        <v>10008</v>
      </c>
      <c r="C3403" s="29">
        <v>202</v>
      </c>
      <c r="D3403" s="43">
        <f t="shared" si="46"/>
        <v>1100</v>
      </c>
      <c r="E3403" s="46" t="s">
        <v>1296</v>
      </c>
      <c r="F3403" s="29"/>
      <c r="G3403" s="29">
        <v>202</v>
      </c>
      <c r="H3403" s="29"/>
    </row>
    <row r="3404" spans="1:8">
      <c r="A3404" s="42">
        <v>3403</v>
      </c>
      <c r="B3404" s="28">
        <v>10008</v>
      </c>
      <c r="C3404" s="29">
        <v>203</v>
      </c>
      <c r="D3404" s="43">
        <f t="shared" si="46"/>
        <v>1110</v>
      </c>
      <c r="E3404" s="32" t="s">
        <v>24</v>
      </c>
      <c r="F3404" s="29"/>
      <c r="G3404" s="29">
        <v>203</v>
      </c>
      <c r="H3404" s="29"/>
    </row>
    <row r="3405" spans="1:8">
      <c r="A3405" s="42">
        <v>3404</v>
      </c>
      <c r="B3405" s="28">
        <v>10008</v>
      </c>
      <c r="C3405" s="29">
        <v>204</v>
      </c>
      <c r="D3405" s="43">
        <f t="shared" si="46"/>
        <v>1120</v>
      </c>
      <c r="E3405" s="32" t="s">
        <v>25</v>
      </c>
      <c r="F3405" s="29"/>
      <c r="G3405" s="29">
        <v>204</v>
      </c>
      <c r="H3405" s="29"/>
    </row>
    <row r="3406" spans="1:8">
      <c r="A3406" s="42">
        <v>3405</v>
      </c>
      <c r="B3406" s="28">
        <v>10008</v>
      </c>
      <c r="C3406" s="29">
        <v>205</v>
      </c>
      <c r="D3406" s="43">
        <f t="shared" si="46"/>
        <v>1130</v>
      </c>
      <c r="E3406" s="32" t="s">
        <v>22</v>
      </c>
      <c r="F3406" s="29"/>
      <c r="G3406" s="29">
        <v>205</v>
      </c>
      <c r="H3406" s="29"/>
    </row>
    <row r="3407" spans="1:8">
      <c r="A3407" s="42">
        <v>3406</v>
      </c>
      <c r="B3407" s="28">
        <v>10008</v>
      </c>
      <c r="C3407" s="29">
        <v>206</v>
      </c>
      <c r="D3407" s="43">
        <f t="shared" si="46"/>
        <v>1140</v>
      </c>
      <c r="E3407" s="45" t="s">
        <v>1289</v>
      </c>
      <c r="F3407" s="29"/>
      <c r="G3407" s="29">
        <v>206</v>
      </c>
      <c r="H3407" s="29"/>
    </row>
    <row r="3408" spans="1:8">
      <c r="A3408" s="42">
        <v>3407</v>
      </c>
      <c r="B3408" s="28">
        <v>10008</v>
      </c>
      <c r="C3408" s="29">
        <v>207</v>
      </c>
      <c r="D3408" s="43">
        <f t="shared" si="46"/>
        <v>1150</v>
      </c>
      <c r="E3408" s="32" t="s">
        <v>24</v>
      </c>
      <c r="F3408" s="29"/>
      <c r="G3408" s="29">
        <v>207</v>
      </c>
      <c r="H3408" s="29"/>
    </row>
    <row r="3409" spans="1:8">
      <c r="A3409" s="42">
        <v>3408</v>
      </c>
      <c r="B3409" s="28">
        <v>10008</v>
      </c>
      <c r="C3409" s="29">
        <v>208</v>
      </c>
      <c r="D3409" s="43">
        <f t="shared" si="46"/>
        <v>1160</v>
      </c>
      <c r="E3409" s="32" t="s">
        <v>25</v>
      </c>
      <c r="F3409" s="29"/>
      <c r="G3409" s="29">
        <v>208</v>
      </c>
      <c r="H3409" s="29"/>
    </row>
    <row r="3410" spans="1:8">
      <c r="A3410" s="42">
        <v>3409</v>
      </c>
      <c r="B3410" s="28">
        <v>10008</v>
      </c>
      <c r="C3410" s="29">
        <v>209</v>
      </c>
      <c r="D3410" s="43">
        <f t="shared" si="46"/>
        <v>1170</v>
      </c>
      <c r="E3410" s="32" t="s">
        <v>22</v>
      </c>
      <c r="F3410" s="29"/>
      <c r="G3410" s="29">
        <v>209</v>
      </c>
      <c r="H3410" s="29"/>
    </row>
    <row r="3411" spans="1:8">
      <c r="A3411" s="42">
        <v>3410</v>
      </c>
      <c r="B3411" s="28">
        <v>10008</v>
      </c>
      <c r="C3411" s="29">
        <v>210</v>
      </c>
      <c r="D3411" s="43">
        <f t="shared" ref="D3411:D3474" si="47">D3011</f>
        <v>1180</v>
      </c>
      <c r="E3411" s="45" t="s">
        <v>1289</v>
      </c>
      <c r="F3411" s="29"/>
      <c r="G3411" s="29">
        <v>210</v>
      </c>
      <c r="H3411" s="29"/>
    </row>
    <row r="3412" spans="1:8">
      <c r="A3412" s="42">
        <v>3411</v>
      </c>
      <c r="B3412" s="28">
        <v>10008</v>
      </c>
      <c r="C3412" s="29">
        <v>211</v>
      </c>
      <c r="D3412" s="43">
        <f t="shared" si="47"/>
        <v>1190</v>
      </c>
      <c r="E3412" s="32" t="s">
        <v>24</v>
      </c>
      <c r="F3412" s="29"/>
      <c r="G3412" s="29">
        <v>211</v>
      </c>
      <c r="H3412" s="29"/>
    </row>
    <row r="3413" spans="1:8">
      <c r="A3413" s="42">
        <v>3412</v>
      </c>
      <c r="B3413" s="28">
        <v>10008</v>
      </c>
      <c r="C3413" s="29">
        <v>212</v>
      </c>
      <c r="D3413" s="43">
        <f t="shared" si="47"/>
        <v>1200</v>
      </c>
      <c r="E3413" s="32" t="s">
        <v>25</v>
      </c>
      <c r="F3413" s="29"/>
      <c r="G3413" s="29">
        <v>212</v>
      </c>
      <c r="H3413" s="29"/>
    </row>
    <row r="3414" spans="1:8">
      <c r="A3414" s="42">
        <v>3413</v>
      </c>
      <c r="B3414" s="28">
        <v>10008</v>
      </c>
      <c r="C3414" s="29">
        <v>213</v>
      </c>
      <c r="D3414" s="43">
        <f t="shared" si="47"/>
        <v>1210</v>
      </c>
      <c r="E3414" s="32" t="s">
        <v>22</v>
      </c>
      <c r="F3414" s="29"/>
      <c r="G3414" s="29">
        <v>213</v>
      </c>
      <c r="H3414" s="29"/>
    </row>
    <row r="3415" spans="1:8">
      <c r="A3415" s="42">
        <v>3414</v>
      </c>
      <c r="B3415" s="28">
        <v>10008</v>
      </c>
      <c r="C3415" s="29">
        <v>214</v>
      </c>
      <c r="D3415" s="43">
        <f t="shared" si="47"/>
        <v>1220</v>
      </c>
      <c r="E3415" s="46" t="s">
        <v>1296</v>
      </c>
      <c r="F3415" s="29"/>
      <c r="G3415" s="29">
        <v>214</v>
      </c>
      <c r="H3415" s="29"/>
    </row>
    <row r="3416" spans="1:8">
      <c r="A3416" s="42">
        <v>3415</v>
      </c>
      <c r="B3416" s="28">
        <v>10008</v>
      </c>
      <c r="C3416" s="29">
        <v>215</v>
      </c>
      <c r="D3416" s="43">
        <f t="shared" si="47"/>
        <v>1230</v>
      </c>
      <c r="E3416" s="32" t="s">
        <v>24</v>
      </c>
      <c r="F3416" s="29"/>
      <c r="G3416" s="29">
        <v>215</v>
      </c>
      <c r="H3416" s="29"/>
    </row>
    <row r="3417" spans="1:8">
      <c r="A3417" s="42">
        <v>3416</v>
      </c>
      <c r="B3417" s="28">
        <v>10008</v>
      </c>
      <c r="C3417" s="29">
        <v>216</v>
      </c>
      <c r="D3417" s="43">
        <f t="shared" si="47"/>
        <v>1240</v>
      </c>
      <c r="E3417" s="32" t="s">
        <v>25</v>
      </c>
      <c r="F3417" s="29"/>
      <c r="G3417" s="29">
        <v>216</v>
      </c>
      <c r="H3417" s="29"/>
    </row>
    <row r="3418" spans="1:8">
      <c r="A3418" s="42">
        <v>3417</v>
      </c>
      <c r="B3418" s="28">
        <v>10008</v>
      </c>
      <c r="C3418" s="29">
        <v>217</v>
      </c>
      <c r="D3418" s="43">
        <f t="shared" si="47"/>
        <v>1300</v>
      </c>
      <c r="E3418" s="32" t="s">
        <v>22</v>
      </c>
      <c r="F3418" s="29"/>
      <c r="G3418" s="29">
        <v>217</v>
      </c>
      <c r="H3418" s="29"/>
    </row>
    <row r="3419" spans="1:8">
      <c r="A3419" s="42">
        <v>3418</v>
      </c>
      <c r="B3419" s="28">
        <v>10008</v>
      </c>
      <c r="C3419" s="29">
        <v>218</v>
      </c>
      <c r="D3419" s="43">
        <f t="shared" si="47"/>
        <v>1350</v>
      </c>
      <c r="E3419" s="45" t="s">
        <v>1289</v>
      </c>
      <c r="F3419" s="29"/>
      <c r="G3419" s="29">
        <v>218</v>
      </c>
      <c r="H3419" s="29"/>
    </row>
    <row r="3420" spans="1:8">
      <c r="A3420" s="42">
        <v>3419</v>
      </c>
      <c r="B3420" s="28">
        <v>10008</v>
      </c>
      <c r="C3420" s="29">
        <v>219</v>
      </c>
      <c r="D3420" s="43">
        <f t="shared" si="47"/>
        <v>1400</v>
      </c>
      <c r="E3420" s="32" t="s">
        <v>24</v>
      </c>
      <c r="F3420" s="29"/>
      <c r="G3420" s="29">
        <v>219</v>
      </c>
      <c r="H3420" s="29"/>
    </row>
    <row r="3421" spans="1:8">
      <c r="A3421" s="42">
        <v>3420</v>
      </c>
      <c r="B3421" s="28">
        <v>10008</v>
      </c>
      <c r="C3421" s="29">
        <v>220</v>
      </c>
      <c r="D3421" s="43">
        <f t="shared" si="47"/>
        <v>1450</v>
      </c>
      <c r="E3421" s="32" t="s">
        <v>25</v>
      </c>
      <c r="F3421" s="29"/>
      <c r="G3421" s="29">
        <v>220</v>
      </c>
      <c r="H3421" s="29"/>
    </row>
    <row r="3422" spans="1:8">
      <c r="A3422" s="42">
        <v>3421</v>
      </c>
      <c r="B3422" s="28">
        <v>10008</v>
      </c>
      <c r="C3422" s="29">
        <v>221</v>
      </c>
      <c r="D3422" s="43">
        <f t="shared" si="47"/>
        <v>1500</v>
      </c>
      <c r="E3422" s="32" t="s">
        <v>22</v>
      </c>
      <c r="F3422" s="29"/>
      <c r="G3422" s="29">
        <v>221</v>
      </c>
      <c r="H3422" s="29"/>
    </row>
    <row r="3423" spans="1:8">
      <c r="A3423" s="42">
        <v>3422</v>
      </c>
      <c r="B3423" s="28">
        <v>10008</v>
      </c>
      <c r="C3423" s="29">
        <v>222</v>
      </c>
      <c r="D3423" s="43">
        <f t="shared" si="47"/>
        <v>1550</v>
      </c>
      <c r="E3423" s="45" t="s">
        <v>1289</v>
      </c>
      <c r="F3423" s="29"/>
      <c r="G3423" s="29">
        <v>222</v>
      </c>
      <c r="H3423" s="29"/>
    </row>
    <row r="3424" spans="1:8">
      <c r="A3424" s="42">
        <v>3423</v>
      </c>
      <c r="B3424" s="28">
        <v>10008</v>
      </c>
      <c r="C3424" s="29">
        <v>223</v>
      </c>
      <c r="D3424" s="43">
        <f t="shared" si="47"/>
        <v>1600</v>
      </c>
      <c r="E3424" s="32" t="s">
        <v>24</v>
      </c>
      <c r="F3424" s="29"/>
      <c r="G3424" s="29">
        <v>223</v>
      </c>
      <c r="H3424" s="29"/>
    </row>
    <row r="3425" spans="1:8">
      <c r="A3425" s="42">
        <v>3424</v>
      </c>
      <c r="B3425" s="28">
        <v>10008</v>
      </c>
      <c r="C3425" s="29">
        <v>224</v>
      </c>
      <c r="D3425" s="43">
        <f t="shared" si="47"/>
        <v>1650</v>
      </c>
      <c r="E3425" s="32" t="s">
        <v>25</v>
      </c>
      <c r="F3425" s="29"/>
      <c r="G3425" s="29">
        <v>224</v>
      </c>
      <c r="H3425" s="29"/>
    </row>
    <row r="3426" spans="1:8">
      <c r="A3426" s="42">
        <v>3425</v>
      </c>
      <c r="B3426" s="28">
        <v>10008</v>
      </c>
      <c r="C3426" s="29">
        <v>225</v>
      </c>
      <c r="D3426" s="43">
        <f t="shared" si="47"/>
        <v>1700</v>
      </c>
      <c r="E3426" s="32" t="s">
        <v>22</v>
      </c>
      <c r="F3426" s="29"/>
      <c r="G3426" s="29">
        <v>225</v>
      </c>
      <c r="H3426" s="29"/>
    </row>
    <row r="3427" spans="1:8">
      <c r="A3427" s="42">
        <v>3426</v>
      </c>
      <c r="B3427" s="28">
        <v>10008</v>
      </c>
      <c r="C3427" s="29">
        <v>226</v>
      </c>
      <c r="D3427" s="43">
        <f t="shared" si="47"/>
        <v>1750</v>
      </c>
      <c r="E3427" s="46" t="s">
        <v>1296</v>
      </c>
      <c r="F3427" s="29"/>
      <c r="G3427" s="29">
        <v>226</v>
      </c>
      <c r="H3427" s="29"/>
    </row>
    <row r="3428" spans="1:8">
      <c r="A3428" s="42">
        <v>3427</v>
      </c>
      <c r="B3428" s="28">
        <v>10008</v>
      </c>
      <c r="C3428" s="29">
        <v>227</v>
      </c>
      <c r="D3428" s="43">
        <f t="shared" si="47"/>
        <v>1800</v>
      </c>
      <c r="E3428" s="32" t="s">
        <v>24</v>
      </c>
      <c r="F3428" s="29"/>
      <c r="G3428" s="29">
        <v>227</v>
      </c>
      <c r="H3428" s="29"/>
    </row>
    <row r="3429" spans="1:8">
      <c r="A3429" s="42">
        <v>3428</v>
      </c>
      <c r="B3429" s="28">
        <v>10008</v>
      </c>
      <c r="C3429" s="29">
        <v>228</v>
      </c>
      <c r="D3429" s="43">
        <f t="shared" si="47"/>
        <v>1850</v>
      </c>
      <c r="E3429" s="32" t="s">
        <v>25</v>
      </c>
      <c r="F3429" s="29"/>
      <c r="G3429" s="29">
        <v>228</v>
      </c>
      <c r="H3429" s="29"/>
    </row>
    <row r="3430" spans="1:8">
      <c r="A3430" s="42">
        <v>3429</v>
      </c>
      <c r="B3430" s="28">
        <v>10008</v>
      </c>
      <c r="C3430" s="29">
        <v>229</v>
      </c>
      <c r="D3430" s="43">
        <f t="shared" si="47"/>
        <v>1900</v>
      </c>
      <c r="E3430" s="32" t="s">
        <v>22</v>
      </c>
      <c r="F3430" s="29"/>
      <c r="G3430" s="29">
        <v>229</v>
      </c>
      <c r="H3430" s="29"/>
    </row>
    <row r="3431" spans="1:8">
      <c r="A3431" s="42">
        <v>3430</v>
      </c>
      <c r="B3431" s="28">
        <v>10008</v>
      </c>
      <c r="C3431" s="29">
        <v>230</v>
      </c>
      <c r="D3431" s="43">
        <f t="shared" si="47"/>
        <v>1950</v>
      </c>
      <c r="E3431" s="45" t="s">
        <v>1289</v>
      </c>
      <c r="F3431" s="29"/>
      <c r="G3431" s="29">
        <v>230</v>
      </c>
      <c r="H3431" s="29"/>
    </row>
    <row r="3432" spans="1:8">
      <c r="A3432" s="42">
        <v>3431</v>
      </c>
      <c r="B3432" s="28">
        <v>10008</v>
      </c>
      <c r="C3432" s="29">
        <v>231</v>
      </c>
      <c r="D3432" s="43">
        <f t="shared" si="47"/>
        <v>2000</v>
      </c>
      <c r="E3432" s="32" t="s">
        <v>24</v>
      </c>
      <c r="F3432" s="29"/>
      <c r="G3432" s="29">
        <v>231</v>
      </c>
      <c r="H3432" s="29"/>
    </row>
    <row r="3433" spans="1:8">
      <c r="A3433" s="42">
        <v>3432</v>
      </c>
      <c r="B3433" s="28">
        <v>10008</v>
      </c>
      <c r="C3433" s="29">
        <v>232</v>
      </c>
      <c r="D3433" s="43">
        <f t="shared" si="47"/>
        <v>2050</v>
      </c>
      <c r="E3433" s="32" t="s">
        <v>25</v>
      </c>
      <c r="F3433" s="29"/>
      <c r="G3433" s="29">
        <v>232</v>
      </c>
      <c r="H3433" s="29"/>
    </row>
    <row r="3434" spans="1:8">
      <c r="A3434" s="42">
        <v>3433</v>
      </c>
      <c r="B3434" s="28">
        <v>10008</v>
      </c>
      <c r="C3434" s="29">
        <v>233</v>
      </c>
      <c r="D3434" s="43">
        <f t="shared" si="47"/>
        <v>2100</v>
      </c>
      <c r="E3434" s="32" t="s">
        <v>22</v>
      </c>
      <c r="F3434" s="29"/>
      <c r="G3434" s="29">
        <v>233</v>
      </c>
      <c r="H3434" s="29"/>
    </row>
    <row r="3435" spans="1:8">
      <c r="A3435" s="42">
        <v>3434</v>
      </c>
      <c r="B3435" s="28">
        <v>10008</v>
      </c>
      <c r="C3435" s="29">
        <v>234</v>
      </c>
      <c r="D3435" s="43">
        <f t="shared" si="47"/>
        <v>2150</v>
      </c>
      <c r="E3435" s="45" t="s">
        <v>1289</v>
      </c>
      <c r="F3435" s="29"/>
      <c r="G3435" s="29">
        <v>234</v>
      </c>
      <c r="H3435" s="29"/>
    </row>
    <row r="3436" spans="1:8">
      <c r="A3436" s="42">
        <v>3435</v>
      </c>
      <c r="B3436" s="28">
        <v>10008</v>
      </c>
      <c r="C3436" s="29">
        <v>235</v>
      </c>
      <c r="D3436" s="43">
        <f t="shared" si="47"/>
        <v>2200</v>
      </c>
      <c r="E3436" s="32" t="s">
        <v>24</v>
      </c>
      <c r="F3436" s="29"/>
      <c r="G3436" s="29">
        <v>235</v>
      </c>
      <c r="H3436" s="29"/>
    </row>
    <row r="3437" spans="1:8">
      <c r="A3437" s="42">
        <v>3436</v>
      </c>
      <c r="B3437" s="28">
        <v>10008</v>
      </c>
      <c r="C3437" s="29">
        <v>236</v>
      </c>
      <c r="D3437" s="43">
        <f t="shared" si="47"/>
        <v>2250</v>
      </c>
      <c r="E3437" s="32" t="s">
        <v>25</v>
      </c>
      <c r="F3437" s="29"/>
      <c r="G3437" s="29">
        <v>236</v>
      </c>
      <c r="H3437" s="29"/>
    </row>
    <row r="3438" spans="1:8">
      <c r="A3438" s="42">
        <v>3437</v>
      </c>
      <c r="B3438" s="28">
        <v>10008</v>
      </c>
      <c r="C3438" s="29">
        <v>237</v>
      </c>
      <c r="D3438" s="43">
        <f t="shared" si="47"/>
        <v>2300</v>
      </c>
      <c r="E3438" s="32" t="s">
        <v>22</v>
      </c>
      <c r="F3438" s="29"/>
      <c r="G3438" s="29">
        <v>237</v>
      </c>
      <c r="H3438" s="29"/>
    </row>
    <row r="3439" spans="1:8">
      <c r="A3439" s="42">
        <v>3438</v>
      </c>
      <c r="B3439" s="28">
        <v>10008</v>
      </c>
      <c r="C3439" s="29">
        <v>238</v>
      </c>
      <c r="D3439" s="43">
        <f t="shared" si="47"/>
        <v>2350</v>
      </c>
      <c r="E3439" s="46" t="s">
        <v>1296</v>
      </c>
      <c r="F3439" s="29"/>
      <c r="G3439" s="29">
        <v>238</v>
      </c>
      <c r="H3439" s="29"/>
    </row>
    <row r="3440" spans="1:8">
      <c r="A3440" s="42">
        <v>3439</v>
      </c>
      <c r="B3440" s="28">
        <v>10008</v>
      </c>
      <c r="C3440" s="29">
        <v>239</v>
      </c>
      <c r="D3440" s="43">
        <f t="shared" si="47"/>
        <v>2400</v>
      </c>
      <c r="E3440" s="32" t="s">
        <v>24</v>
      </c>
      <c r="F3440" s="29"/>
      <c r="G3440" s="29">
        <v>239</v>
      </c>
      <c r="H3440" s="29"/>
    </row>
    <row r="3441" spans="1:8">
      <c r="A3441" s="42">
        <v>3440</v>
      </c>
      <c r="B3441" s="28">
        <v>10008</v>
      </c>
      <c r="C3441" s="29">
        <v>240</v>
      </c>
      <c r="D3441" s="43">
        <f t="shared" si="47"/>
        <v>2450</v>
      </c>
      <c r="E3441" s="32" t="s">
        <v>25</v>
      </c>
      <c r="F3441" s="29"/>
      <c r="G3441" s="29">
        <v>240</v>
      </c>
      <c r="H3441" s="29"/>
    </row>
    <row r="3442" spans="1:8">
      <c r="A3442" s="42">
        <v>3441</v>
      </c>
      <c r="B3442" s="28">
        <v>10008</v>
      </c>
      <c r="C3442" s="29">
        <v>241</v>
      </c>
      <c r="D3442" s="43">
        <f t="shared" si="47"/>
        <v>2500</v>
      </c>
      <c r="E3442" s="32" t="s">
        <v>22</v>
      </c>
      <c r="F3442" s="29"/>
      <c r="G3442" s="29">
        <v>241</v>
      </c>
      <c r="H3442" s="29"/>
    </row>
    <row r="3443" spans="1:8">
      <c r="A3443" s="42">
        <v>3442</v>
      </c>
      <c r="B3443" s="28">
        <v>10008</v>
      </c>
      <c r="C3443" s="29">
        <v>242</v>
      </c>
      <c r="D3443" s="43">
        <f t="shared" si="47"/>
        <v>2550</v>
      </c>
      <c r="E3443" s="45" t="s">
        <v>1289</v>
      </c>
      <c r="F3443" s="29"/>
      <c r="G3443" s="29">
        <v>242</v>
      </c>
      <c r="H3443" s="29"/>
    </row>
    <row r="3444" spans="1:8">
      <c r="A3444" s="42">
        <v>3443</v>
      </c>
      <c r="B3444" s="28">
        <v>10008</v>
      </c>
      <c r="C3444" s="29">
        <v>243</v>
      </c>
      <c r="D3444" s="43">
        <f t="shared" si="47"/>
        <v>2600</v>
      </c>
      <c r="E3444" s="32" t="s">
        <v>24</v>
      </c>
      <c r="F3444" s="29"/>
      <c r="G3444" s="29">
        <v>243</v>
      </c>
      <c r="H3444" s="29"/>
    </row>
    <row r="3445" spans="1:8">
      <c r="A3445" s="42">
        <v>3444</v>
      </c>
      <c r="B3445" s="28">
        <v>10008</v>
      </c>
      <c r="C3445" s="29">
        <v>244</v>
      </c>
      <c r="D3445" s="43">
        <f t="shared" si="47"/>
        <v>2650</v>
      </c>
      <c r="E3445" s="32" t="s">
        <v>25</v>
      </c>
      <c r="F3445" s="29"/>
      <c r="G3445" s="29">
        <v>244</v>
      </c>
      <c r="H3445" s="29"/>
    </row>
    <row r="3446" spans="1:8">
      <c r="A3446" s="42">
        <v>3445</v>
      </c>
      <c r="B3446" s="28">
        <v>10008</v>
      </c>
      <c r="C3446" s="29">
        <v>245</v>
      </c>
      <c r="D3446" s="43">
        <f t="shared" si="47"/>
        <v>2700</v>
      </c>
      <c r="E3446" s="32" t="s">
        <v>22</v>
      </c>
      <c r="F3446" s="29"/>
      <c r="G3446" s="29">
        <v>245</v>
      </c>
      <c r="H3446" s="29"/>
    </row>
    <row r="3447" spans="1:8">
      <c r="A3447" s="42">
        <v>3446</v>
      </c>
      <c r="B3447" s="28">
        <v>10008</v>
      </c>
      <c r="C3447" s="29">
        <v>246</v>
      </c>
      <c r="D3447" s="43">
        <f t="shared" si="47"/>
        <v>2750</v>
      </c>
      <c r="E3447" s="45" t="s">
        <v>1289</v>
      </c>
      <c r="F3447" s="29"/>
      <c r="G3447" s="29">
        <v>246</v>
      </c>
      <c r="H3447" s="29"/>
    </row>
    <row r="3448" spans="1:8">
      <c r="A3448" s="42">
        <v>3447</v>
      </c>
      <c r="B3448" s="28">
        <v>10008</v>
      </c>
      <c r="C3448" s="29">
        <v>247</v>
      </c>
      <c r="D3448" s="43">
        <f t="shared" si="47"/>
        <v>2800</v>
      </c>
      <c r="E3448" s="32" t="s">
        <v>24</v>
      </c>
      <c r="F3448" s="29"/>
      <c r="G3448" s="29">
        <v>247</v>
      </c>
      <c r="H3448" s="29"/>
    </row>
    <row r="3449" spans="1:8">
      <c r="A3449" s="42">
        <v>3448</v>
      </c>
      <c r="B3449" s="28">
        <v>10008</v>
      </c>
      <c r="C3449" s="29">
        <v>248</v>
      </c>
      <c r="D3449" s="43">
        <f t="shared" si="47"/>
        <v>2850</v>
      </c>
      <c r="E3449" s="32" t="s">
        <v>25</v>
      </c>
      <c r="F3449" s="29"/>
      <c r="G3449" s="29">
        <v>248</v>
      </c>
      <c r="H3449" s="29"/>
    </row>
    <row r="3450" spans="1:8">
      <c r="A3450" s="42">
        <v>3449</v>
      </c>
      <c r="B3450" s="28">
        <v>10008</v>
      </c>
      <c r="C3450" s="29">
        <v>249</v>
      </c>
      <c r="D3450" s="43">
        <f t="shared" si="47"/>
        <v>2900</v>
      </c>
      <c r="E3450" s="32" t="s">
        <v>22</v>
      </c>
      <c r="F3450" s="29"/>
      <c r="G3450" s="29">
        <v>249</v>
      </c>
      <c r="H3450" s="29"/>
    </row>
    <row r="3451" spans="1:8">
      <c r="A3451" s="42">
        <v>3450</v>
      </c>
      <c r="B3451" s="28">
        <v>10008</v>
      </c>
      <c r="C3451" s="29">
        <v>250</v>
      </c>
      <c r="D3451" s="43">
        <f t="shared" si="47"/>
        <v>2950</v>
      </c>
      <c r="E3451" s="46" t="s">
        <v>1296</v>
      </c>
      <c r="F3451" s="29"/>
      <c r="G3451" s="29">
        <v>250</v>
      </c>
      <c r="H3451" s="29"/>
    </row>
    <row r="3452" spans="1:8">
      <c r="A3452" s="42">
        <v>3451</v>
      </c>
      <c r="B3452" s="28">
        <v>10008</v>
      </c>
      <c r="C3452" s="29">
        <v>251</v>
      </c>
      <c r="D3452" s="43">
        <f t="shared" si="47"/>
        <v>3000</v>
      </c>
      <c r="E3452" s="32" t="s">
        <v>22</v>
      </c>
      <c r="F3452" s="29"/>
      <c r="G3452" s="29">
        <v>251</v>
      </c>
      <c r="H3452" s="29"/>
    </row>
    <row r="3453" spans="1:8">
      <c r="A3453" s="42">
        <v>3452</v>
      </c>
      <c r="B3453" s="28">
        <v>10008</v>
      </c>
      <c r="C3453" s="29">
        <v>252</v>
      </c>
      <c r="D3453" s="43">
        <f t="shared" si="47"/>
        <v>3050</v>
      </c>
      <c r="E3453" s="46" t="s">
        <v>1296</v>
      </c>
      <c r="F3453" s="29"/>
      <c r="G3453" s="29">
        <v>252</v>
      </c>
      <c r="H3453" s="29"/>
    </row>
    <row r="3454" spans="1:8">
      <c r="A3454" s="42">
        <v>3453</v>
      </c>
      <c r="B3454" s="28">
        <v>10008</v>
      </c>
      <c r="C3454" s="29">
        <v>253</v>
      </c>
      <c r="D3454" s="43">
        <f t="shared" si="47"/>
        <v>3100</v>
      </c>
      <c r="E3454" s="32" t="s">
        <v>24</v>
      </c>
      <c r="F3454" s="29"/>
      <c r="G3454" s="29">
        <v>253</v>
      </c>
      <c r="H3454" s="29"/>
    </row>
    <row r="3455" spans="1:8">
      <c r="A3455" s="42">
        <v>3454</v>
      </c>
      <c r="B3455" s="28">
        <v>10008</v>
      </c>
      <c r="C3455" s="29">
        <v>254</v>
      </c>
      <c r="D3455" s="43">
        <f t="shared" si="47"/>
        <v>3150</v>
      </c>
      <c r="E3455" s="32" t="s">
        <v>25</v>
      </c>
      <c r="F3455" s="29"/>
      <c r="G3455" s="29">
        <v>254</v>
      </c>
      <c r="H3455" s="29"/>
    </row>
    <row r="3456" spans="1:8">
      <c r="A3456" s="42">
        <v>3455</v>
      </c>
      <c r="B3456" s="28">
        <v>10008</v>
      </c>
      <c r="C3456" s="29">
        <v>255</v>
      </c>
      <c r="D3456" s="43">
        <f t="shared" si="47"/>
        <v>3200</v>
      </c>
      <c r="E3456" s="32" t="s">
        <v>22</v>
      </c>
      <c r="F3456" s="29"/>
      <c r="G3456" s="29">
        <v>255</v>
      </c>
      <c r="H3456" s="29"/>
    </row>
    <row r="3457" spans="1:8">
      <c r="A3457" s="42">
        <v>3456</v>
      </c>
      <c r="B3457" s="28">
        <v>10008</v>
      </c>
      <c r="C3457" s="29">
        <v>256</v>
      </c>
      <c r="D3457" s="43">
        <f t="shared" si="47"/>
        <v>3250</v>
      </c>
      <c r="E3457" s="45" t="s">
        <v>1289</v>
      </c>
      <c r="F3457" s="29"/>
      <c r="G3457" s="29">
        <v>256</v>
      </c>
      <c r="H3457" s="29"/>
    </row>
    <row r="3458" spans="1:8">
      <c r="A3458" s="42">
        <v>3457</v>
      </c>
      <c r="B3458" s="28">
        <v>10008</v>
      </c>
      <c r="C3458" s="29">
        <v>257</v>
      </c>
      <c r="D3458" s="43">
        <f t="shared" si="47"/>
        <v>3300</v>
      </c>
      <c r="E3458" s="32" t="s">
        <v>24</v>
      </c>
      <c r="F3458" s="29"/>
      <c r="G3458" s="29">
        <v>257</v>
      </c>
      <c r="H3458" s="29"/>
    </row>
    <row r="3459" spans="1:8">
      <c r="A3459" s="42">
        <v>3458</v>
      </c>
      <c r="B3459" s="28">
        <v>10008</v>
      </c>
      <c r="C3459" s="29">
        <v>258</v>
      </c>
      <c r="D3459" s="43">
        <f t="shared" si="47"/>
        <v>3350</v>
      </c>
      <c r="E3459" s="32" t="s">
        <v>25</v>
      </c>
      <c r="F3459" s="29"/>
      <c r="G3459" s="29">
        <v>258</v>
      </c>
      <c r="H3459" s="29"/>
    </row>
    <row r="3460" spans="1:8">
      <c r="A3460" s="42">
        <v>3459</v>
      </c>
      <c r="B3460" s="28">
        <v>10008</v>
      </c>
      <c r="C3460" s="29">
        <v>259</v>
      </c>
      <c r="D3460" s="43">
        <f t="shared" si="47"/>
        <v>3400</v>
      </c>
      <c r="E3460" s="32" t="s">
        <v>22</v>
      </c>
      <c r="F3460" s="29"/>
      <c r="G3460" s="29">
        <v>259</v>
      </c>
      <c r="H3460" s="29"/>
    </row>
    <row r="3461" spans="1:8">
      <c r="A3461" s="42">
        <v>3460</v>
      </c>
      <c r="B3461" s="28">
        <v>10008</v>
      </c>
      <c r="C3461" s="29">
        <v>260</v>
      </c>
      <c r="D3461" s="43">
        <f t="shared" si="47"/>
        <v>3450</v>
      </c>
      <c r="E3461" s="45" t="s">
        <v>1289</v>
      </c>
      <c r="F3461" s="29"/>
      <c r="G3461" s="29">
        <v>260</v>
      </c>
      <c r="H3461" s="29"/>
    </row>
    <row r="3462" spans="1:8">
      <c r="A3462" s="42">
        <v>3461</v>
      </c>
      <c r="B3462" s="28">
        <v>10008</v>
      </c>
      <c r="C3462" s="29">
        <v>261</v>
      </c>
      <c r="D3462" s="43">
        <f t="shared" si="47"/>
        <v>3500</v>
      </c>
      <c r="E3462" s="32" t="s">
        <v>24</v>
      </c>
      <c r="F3462" s="29"/>
      <c r="G3462" s="29">
        <v>261</v>
      </c>
      <c r="H3462" s="29"/>
    </row>
    <row r="3463" spans="1:8">
      <c r="A3463" s="42">
        <v>3462</v>
      </c>
      <c r="B3463" s="28">
        <v>10008</v>
      </c>
      <c r="C3463" s="29">
        <v>262</v>
      </c>
      <c r="D3463" s="43">
        <f t="shared" si="47"/>
        <v>3550</v>
      </c>
      <c r="E3463" s="32" t="s">
        <v>25</v>
      </c>
      <c r="F3463" s="29"/>
      <c r="G3463" s="29">
        <v>262</v>
      </c>
      <c r="H3463" s="29"/>
    </row>
    <row r="3464" spans="1:8">
      <c r="A3464" s="42">
        <v>3463</v>
      </c>
      <c r="B3464" s="28">
        <v>10008</v>
      </c>
      <c r="C3464" s="29">
        <v>263</v>
      </c>
      <c r="D3464" s="43">
        <f t="shared" si="47"/>
        <v>3600</v>
      </c>
      <c r="E3464" s="32" t="s">
        <v>22</v>
      </c>
      <c r="F3464" s="29"/>
      <c r="G3464" s="29">
        <v>263</v>
      </c>
      <c r="H3464" s="29"/>
    </row>
    <row r="3465" spans="1:8">
      <c r="A3465" s="42">
        <v>3464</v>
      </c>
      <c r="B3465" s="28">
        <v>10008</v>
      </c>
      <c r="C3465" s="29">
        <v>264</v>
      </c>
      <c r="D3465" s="43">
        <f t="shared" si="47"/>
        <v>3650</v>
      </c>
      <c r="E3465" s="46" t="s">
        <v>1296</v>
      </c>
      <c r="F3465" s="29"/>
      <c r="G3465" s="29">
        <v>264</v>
      </c>
      <c r="H3465" s="29"/>
    </row>
    <row r="3466" spans="1:8">
      <c r="A3466" s="42">
        <v>3465</v>
      </c>
      <c r="B3466" s="28">
        <v>10008</v>
      </c>
      <c r="C3466" s="29">
        <v>265</v>
      </c>
      <c r="D3466" s="43">
        <f t="shared" si="47"/>
        <v>3700</v>
      </c>
      <c r="E3466" s="32" t="s">
        <v>24</v>
      </c>
      <c r="F3466" s="29"/>
      <c r="G3466" s="29">
        <v>265</v>
      </c>
      <c r="H3466" s="29"/>
    </row>
    <row r="3467" spans="1:8">
      <c r="A3467" s="42">
        <v>3466</v>
      </c>
      <c r="B3467" s="28">
        <v>10008</v>
      </c>
      <c r="C3467" s="29">
        <v>266</v>
      </c>
      <c r="D3467" s="43">
        <f t="shared" si="47"/>
        <v>3750</v>
      </c>
      <c r="E3467" s="32" t="s">
        <v>25</v>
      </c>
      <c r="F3467" s="29"/>
      <c r="G3467" s="29">
        <v>266</v>
      </c>
      <c r="H3467" s="29"/>
    </row>
    <row r="3468" spans="1:8">
      <c r="A3468" s="42">
        <v>3467</v>
      </c>
      <c r="B3468" s="28">
        <v>10008</v>
      </c>
      <c r="C3468" s="29">
        <v>267</v>
      </c>
      <c r="D3468" s="43">
        <f t="shared" si="47"/>
        <v>3800</v>
      </c>
      <c r="E3468" s="32" t="s">
        <v>22</v>
      </c>
      <c r="F3468" s="29"/>
      <c r="G3468" s="29">
        <v>267</v>
      </c>
      <c r="H3468" s="29"/>
    </row>
    <row r="3469" spans="1:8">
      <c r="A3469" s="42">
        <v>3468</v>
      </c>
      <c r="B3469" s="28">
        <v>10008</v>
      </c>
      <c r="C3469" s="29">
        <v>268</v>
      </c>
      <c r="D3469" s="43">
        <f t="shared" si="47"/>
        <v>3850</v>
      </c>
      <c r="E3469" s="45" t="s">
        <v>1289</v>
      </c>
      <c r="F3469" s="29"/>
      <c r="G3469" s="29">
        <v>268</v>
      </c>
      <c r="H3469" s="29"/>
    </row>
    <row r="3470" spans="1:8">
      <c r="A3470" s="42">
        <v>3469</v>
      </c>
      <c r="B3470" s="28">
        <v>10008</v>
      </c>
      <c r="C3470" s="29">
        <v>269</v>
      </c>
      <c r="D3470" s="43">
        <f t="shared" si="47"/>
        <v>3900</v>
      </c>
      <c r="E3470" s="32" t="s">
        <v>24</v>
      </c>
      <c r="F3470" s="29"/>
      <c r="G3470" s="29">
        <v>269</v>
      </c>
      <c r="H3470" s="29"/>
    </row>
    <row r="3471" spans="1:8">
      <c r="A3471" s="42">
        <v>3470</v>
      </c>
      <c r="B3471" s="28">
        <v>10008</v>
      </c>
      <c r="C3471" s="29">
        <v>270</v>
      </c>
      <c r="D3471" s="43">
        <f t="shared" si="47"/>
        <v>3950</v>
      </c>
      <c r="E3471" s="32" t="s">
        <v>25</v>
      </c>
      <c r="F3471" s="29"/>
      <c r="G3471" s="29">
        <v>270</v>
      </c>
      <c r="H3471" s="29"/>
    </row>
    <row r="3472" spans="1:8">
      <c r="A3472" s="42">
        <v>3471</v>
      </c>
      <c r="B3472" s="28">
        <v>10008</v>
      </c>
      <c r="C3472" s="29">
        <v>271</v>
      </c>
      <c r="D3472" s="43">
        <f t="shared" si="47"/>
        <v>4000</v>
      </c>
      <c r="E3472" s="32" t="s">
        <v>22</v>
      </c>
      <c r="F3472" s="29"/>
      <c r="G3472" s="29">
        <v>271</v>
      </c>
      <c r="H3472" s="29"/>
    </row>
    <row r="3473" spans="1:8">
      <c r="A3473" s="42">
        <v>3472</v>
      </c>
      <c r="B3473" s="28">
        <v>10008</v>
      </c>
      <c r="C3473" s="29">
        <v>272</v>
      </c>
      <c r="D3473" s="43">
        <f t="shared" si="47"/>
        <v>4050</v>
      </c>
      <c r="E3473" s="45" t="s">
        <v>1289</v>
      </c>
      <c r="F3473" s="29"/>
      <c r="G3473" s="29">
        <v>272</v>
      </c>
      <c r="H3473" s="29"/>
    </row>
    <row r="3474" spans="1:8">
      <c r="A3474" s="42">
        <v>3473</v>
      </c>
      <c r="B3474" s="28">
        <v>10008</v>
      </c>
      <c r="C3474" s="29">
        <v>273</v>
      </c>
      <c r="D3474" s="43">
        <f t="shared" si="47"/>
        <v>4100</v>
      </c>
      <c r="E3474" s="32" t="s">
        <v>24</v>
      </c>
      <c r="F3474" s="29"/>
      <c r="G3474" s="29">
        <v>273</v>
      </c>
      <c r="H3474" s="29"/>
    </row>
    <row r="3475" spans="1:8">
      <c r="A3475" s="42">
        <v>3474</v>
      </c>
      <c r="B3475" s="28">
        <v>10008</v>
      </c>
      <c r="C3475" s="29">
        <v>274</v>
      </c>
      <c r="D3475" s="43">
        <f t="shared" ref="D3475:D3538" si="48">D3075</f>
        <v>4150</v>
      </c>
      <c r="E3475" s="32" t="s">
        <v>25</v>
      </c>
      <c r="F3475" s="29"/>
      <c r="G3475" s="29">
        <v>274</v>
      </c>
      <c r="H3475" s="29"/>
    </row>
    <row r="3476" spans="1:8">
      <c r="A3476" s="42">
        <v>3475</v>
      </c>
      <c r="B3476" s="28">
        <v>10008</v>
      </c>
      <c r="C3476" s="29">
        <v>275</v>
      </c>
      <c r="D3476" s="43">
        <f t="shared" si="48"/>
        <v>4200</v>
      </c>
      <c r="E3476" s="32" t="s">
        <v>22</v>
      </c>
      <c r="F3476" s="29"/>
      <c r="G3476" s="29">
        <v>275</v>
      </c>
      <c r="H3476" s="29"/>
    </row>
    <row r="3477" spans="1:8">
      <c r="A3477" s="42">
        <v>3476</v>
      </c>
      <c r="B3477" s="28">
        <v>10008</v>
      </c>
      <c r="C3477" s="29">
        <v>276</v>
      </c>
      <c r="D3477" s="43">
        <f t="shared" si="48"/>
        <v>4250</v>
      </c>
      <c r="E3477" s="46" t="s">
        <v>1296</v>
      </c>
      <c r="F3477" s="29"/>
      <c r="G3477" s="29">
        <v>276</v>
      </c>
      <c r="H3477" s="29"/>
    </row>
    <row r="3478" spans="1:8">
      <c r="A3478" s="42">
        <v>3477</v>
      </c>
      <c r="B3478" s="28">
        <v>10008</v>
      </c>
      <c r="C3478" s="29">
        <v>277</v>
      </c>
      <c r="D3478" s="43">
        <f t="shared" si="48"/>
        <v>4300</v>
      </c>
      <c r="E3478" s="32" t="s">
        <v>24</v>
      </c>
      <c r="F3478" s="29"/>
      <c r="G3478" s="29">
        <v>277</v>
      </c>
      <c r="H3478" s="29"/>
    </row>
    <row r="3479" spans="1:8">
      <c r="A3479" s="42">
        <v>3478</v>
      </c>
      <c r="B3479" s="28">
        <v>10008</v>
      </c>
      <c r="C3479" s="29">
        <v>278</v>
      </c>
      <c r="D3479" s="43">
        <f t="shared" si="48"/>
        <v>4350</v>
      </c>
      <c r="E3479" s="32" t="s">
        <v>25</v>
      </c>
      <c r="F3479" s="29"/>
      <c r="G3479" s="29">
        <v>278</v>
      </c>
      <c r="H3479" s="29"/>
    </row>
    <row r="3480" spans="1:8">
      <c r="A3480" s="42">
        <v>3479</v>
      </c>
      <c r="B3480" s="28">
        <v>10008</v>
      </c>
      <c r="C3480" s="29">
        <v>279</v>
      </c>
      <c r="D3480" s="43">
        <f t="shared" si="48"/>
        <v>4400</v>
      </c>
      <c r="E3480" s="32" t="s">
        <v>22</v>
      </c>
      <c r="F3480" s="29"/>
      <c r="G3480" s="29">
        <v>279</v>
      </c>
      <c r="H3480" s="29"/>
    </row>
    <row r="3481" spans="1:8">
      <c r="A3481" s="42">
        <v>3480</v>
      </c>
      <c r="B3481" s="28">
        <v>10008</v>
      </c>
      <c r="C3481" s="29">
        <v>280</v>
      </c>
      <c r="D3481" s="43">
        <f t="shared" si="48"/>
        <v>4450</v>
      </c>
      <c r="E3481" s="45" t="s">
        <v>1289</v>
      </c>
      <c r="F3481" s="29"/>
      <c r="G3481" s="29">
        <v>280</v>
      </c>
      <c r="H3481" s="29"/>
    </row>
    <row r="3482" spans="1:8">
      <c r="A3482" s="42">
        <v>3481</v>
      </c>
      <c r="B3482" s="28">
        <v>10008</v>
      </c>
      <c r="C3482" s="29">
        <v>281</v>
      </c>
      <c r="D3482" s="43">
        <f t="shared" si="48"/>
        <v>4500</v>
      </c>
      <c r="E3482" s="32" t="s">
        <v>24</v>
      </c>
      <c r="F3482" s="29"/>
      <c r="G3482" s="29">
        <v>281</v>
      </c>
      <c r="H3482" s="29"/>
    </row>
    <row r="3483" spans="1:8">
      <c r="A3483" s="42">
        <v>3482</v>
      </c>
      <c r="B3483" s="28">
        <v>10008</v>
      </c>
      <c r="C3483" s="29">
        <v>282</v>
      </c>
      <c r="D3483" s="43">
        <f t="shared" si="48"/>
        <v>4550</v>
      </c>
      <c r="E3483" s="32" t="s">
        <v>25</v>
      </c>
      <c r="F3483" s="29"/>
      <c r="G3483" s="29">
        <v>282</v>
      </c>
      <c r="H3483" s="29"/>
    </row>
    <row r="3484" spans="1:8">
      <c r="A3484" s="42">
        <v>3483</v>
      </c>
      <c r="B3484" s="28">
        <v>10008</v>
      </c>
      <c r="C3484" s="29">
        <v>283</v>
      </c>
      <c r="D3484" s="43">
        <f t="shared" si="48"/>
        <v>4600</v>
      </c>
      <c r="E3484" s="32" t="s">
        <v>22</v>
      </c>
      <c r="F3484" s="29"/>
      <c r="G3484" s="29">
        <v>283</v>
      </c>
      <c r="H3484" s="29"/>
    </row>
    <row r="3485" spans="1:8">
      <c r="A3485" s="42">
        <v>3484</v>
      </c>
      <c r="B3485" s="28">
        <v>10008</v>
      </c>
      <c r="C3485" s="29">
        <v>284</v>
      </c>
      <c r="D3485" s="43">
        <f t="shared" si="48"/>
        <v>4650</v>
      </c>
      <c r="E3485" s="45" t="s">
        <v>1289</v>
      </c>
      <c r="F3485" s="29"/>
      <c r="G3485" s="29">
        <v>284</v>
      </c>
      <c r="H3485" s="29"/>
    </row>
    <row r="3486" spans="1:8">
      <c r="A3486" s="42">
        <v>3485</v>
      </c>
      <c r="B3486" s="28">
        <v>10008</v>
      </c>
      <c r="C3486" s="29">
        <v>285</v>
      </c>
      <c r="D3486" s="43">
        <f t="shared" si="48"/>
        <v>4700</v>
      </c>
      <c r="E3486" s="32" t="s">
        <v>24</v>
      </c>
      <c r="F3486" s="29"/>
      <c r="G3486" s="29">
        <v>285</v>
      </c>
      <c r="H3486" s="29"/>
    </row>
    <row r="3487" spans="1:8">
      <c r="A3487" s="42">
        <v>3486</v>
      </c>
      <c r="B3487" s="28">
        <v>10008</v>
      </c>
      <c r="C3487" s="29">
        <v>286</v>
      </c>
      <c r="D3487" s="43">
        <f t="shared" si="48"/>
        <v>4750</v>
      </c>
      <c r="E3487" s="32" t="s">
        <v>25</v>
      </c>
      <c r="F3487" s="29"/>
      <c r="G3487" s="29">
        <v>286</v>
      </c>
      <c r="H3487" s="29"/>
    </row>
    <row r="3488" spans="1:8">
      <c r="A3488" s="42">
        <v>3487</v>
      </c>
      <c r="B3488" s="28">
        <v>10008</v>
      </c>
      <c r="C3488" s="29">
        <v>287</v>
      </c>
      <c r="D3488" s="43">
        <f t="shared" si="48"/>
        <v>4800</v>
      </c>
      <c r="E3488" s="32" t="s">
        <v>22</v>
      </c>
      <c r="F3488" s="29"/>
      <c r="G3488" s="29">
        <v>287</v>
      </c>
      <c r="H3488" s="29"/>
    </row>
    <row r="3489" spans="1:8">
      <c r="A3489" s="42">
        <v>3488</v>
      </c>
      <c r="B3489" s="28">
        <v>10008</v>
      </c>
      <c r="C3489" s="29">
        <v>288</v>
      </c>
      <c r="D3489" s="43">
        <f t="shared" si="48"/>
        <v>4850</v>
      </c>
      <c r="E3489" s="46" t="s">
        <v>1296</v>
      </c>
      <c r="F3489" s="29"/>
      <c r="G3489" s="29">
        <v>288</v>
      </c>
      <c r="H3489" s="29"/>
    </row>
    <row r="3490" spans="1:8">
      <c r="A3490" s="42">
        <v>3489</v>
      </c>
      <c r="B3490" s="28">
        <v>10008</v>
      </c>
      <c r="C3490" s="29">
        <v>289</v>
      </c>
      <c r="D3490" s="43">
        <f t="shared" si="48"/>
        <v>4900</v>
      </c>
      <c r="E3490" s="32" t="s">
        <v>24</v>
      </c>
      <c r="F3490" s="29"/>
      <c r="G3490" s="29">
        <v>289</v>
      </c>
      <c r="H3490" s="29"/>
    </row>
    <row r="3491" spans="1:8">
      <c r="A3491" s="42">
        <v>3490</v>
      </c>
      <c r="B3491" s="28">
        <v>10008</v>
      </c>
      <c r="C3491" s="29">
        <v>290</v>
      </c>
      <c r="D3491" s="43">
        <f t="shared" si="48"/>
        <v>4950</v>
      </c>
      <c r="E3491" s="32" t="s">
        <v>25</v>
      </c>
      <c r="F3491" s="29"/>
      <c r="G3491" s="29">
        <v>290</v>
      </c>
      <c r="H3491" s="29"/>
    </row>
    <row r="3492" spans="1:8">
      <c r="A3492" s="42">
        <v>3491</v>
      </c>
      <c r="B3492" s="28">
        <v>10008</v>
      </c>
      <c r="C3492" s="29">
        <v>291</v>
      </c>
      <c r="D3492" s="43">
        <f t="shared" si="48"/>
        <v>5000</v>
      </c>
      <c r="E3492" s="32" t="s">
        <v>22</v>
      </c>
      <c r="F3492" s="29"/>
      <c r="G3492" s="29">
        <v>291</v>
      </c>
      <c r="H3492" s="29"/>
    </row>
    <row r="3493" spans="1:8">
      <c r="A3493" s="42">
        <v>3492</v>
      </c>
      <c r="B3493" s="28">
        <v>10008</v>
      </c>
      <c r="C3493" s="29">
        <v>292</v>
      </c>
      <c r="D3493" s="43">
        <f t="shared" si="48"/>
        <v>5050</v>
      </c>
      <c r="E3493" s="45" t="s">
        <v>1289</v>
      </c>
      <c r="F3493" s="29"/>
      <c r="G3493" s="29">
        <v>292</v>
      </c>
      <c r="H3493" s="29"/>
    </row>
    <row r="3494" spans="1:8">
      <c r="A3494" s="42">
        <v>3493</v>
      </c>
      <c r="B3494" s="28">
        <v>10008</v>
      </c>
      <c r="C3494" s="29">
        <v>293</v>
      </c>
      <c r="D3494" s="43">
        <f t="shared" si="48"/>
        <v>5100</v>
      </c>
      <c r="E3494" s="32" t="s">
        <v>24</v>
      </c>
      <c r="F3494" s="29"/>
      <c r="G3494" s="29">
        <v>293</v>
      </c>
      <c r="H3494" s="29"/>
    </row>
    <row r="3495" spans="1:8">
      <c r="A3495" s="42">
        <v>3494</v>
      </c>
      <c r="B3495" s="28">
        <v>10008</v>
      </c>
      <c r="C3495" s="29">
        <v>294</v>
      </c>
      <c r="D3495" s="43">
        <f t="shared" si="48"/>
        <v>5150</v>
      </c>
      <c r="E3495" s="32" t="s">
        <v>25</v>
      </c>
      <c r="F3495" s="29"/>
      <c r="G3495" s="29">
        <v>294</v>
      </c>
      <c r="H3495" s="29"/>
    </row>
    <row r="3496" spans="1:8">
      <c r="A3496" s="42">
        <v>3495</v>
      </c>
      <c r="B3496" s="28">
        <v>10008</v>
      </c>
      <c r="C3496" s="29">
        <v>295</v>
      </c>
      <c r="D3496" s="43">
        <f t="shared" si="48"/>
        <v>5200</v>
      </c>
      <c r="E3496" s="32" t="s">
        <v>22</v>
      </c>
      <c r="F3496" s="29"/>
      <c r="G3496" s="29">
        <v>295</v>
      </c>
      <c r="H3496" s="29"/>
    </row>
    <row r="3497" spans="1:8">
      <c r="A3497" s="42">
        <v>3496</v>
      </c>
      <c r="B3497" s="28">
        <v>10008</v>
      </c>
      <c r="C3497" s="29">
        <v>296</v>
      </c>
      <c r="D3497" s="43">
        <f t="shared" si="48"/>
        <v>5250</v>
      </c>
      <c r="E3497" s="45" t="s">
        <v>1289</v>
      </c>
      <c r="F3497" s="29"/>
      <c r="G3497" s="29">
        <v>296</v>
      </c>
      <c r="H3497" s="29"/>
    </row>
    <row r="3498" spans="1:8">
      <c r="A3498" s="42">
        <v>3497</v>
      </c>
      <c r="B3498" s="28">
        <v>10008</v>
      </c>
      <c r="C3498" s="29">
        <v>297</v>
      </c>
      <c r="D3498" s="43">
        <f t="shared" si="48"/>
        <v>5300</v>
      </c>
      <c r="E3498" s="32" t="s">
        <v>24</v>
      </c>
      <c r="F3498" s="29"/>
      <c r="G3498" s="29">
        <v>297</v>
      </c>
      <c r="H3498" s="29"/>
    </row>
    <row r="3499" spans="1:8">
      <c r="A3499" s="42">
        <v>3498</v>
      </c>
      <c r="B3499" s="28">
        <v>10008</v>
      </c>
      <c r="C3499" s="29">
        <v>298</v>
      </c>
      <c r="D3499" s="43">
        <f t="shared" si="48"/>
        <v>5350</v>
      </c>
      <c r="E3499" s="32" t="s">
        <v>25</v>
      </c>
      <c r="F3499" s="29"/>
      <c r="G3499" s="29">
        <v>298</v>
      </c>
      <c r="H3499" s="29"/>
    </row>
    <row r="3500" spans="1:8">
      <c r="A3500" s="42">
        <v>3499</v>
      </c>
      <c r="B3500" s="28">
        <v>10008</v>
      </c>
      <c r="C3500" s="29">
        <v>299</v>
      </c>
      <c r="D3500" s="43">
        <f t="shared" si="48"/>
        <v>5400</v>
      </c>
      <c r="E3500" s="32" t="s">
        <v>22</v>
      </c>
      <c r="F3500" s="29"/>
      <c r="G3500" s="29">
        <v>299</v>
      </c>
      <c r="H3500" s="29"/>
    </row>
    <row r="3501" spans="1:8">
      <c r="A3501" s="42">
        <v>3500</v>
      </c>
      <c r="B3501" s="28">
        <v>10008</v>
      </c>
      <c r="C3501" s="29">
        <v>300</v>
      </c>
      <c r="D3501" s="43">
        <f t="shared" si="48"/>
        <v>5450</v>
      </c>
      <c r="E3501" s="46" t="s">
        <v>1296</v>
      </c>
      <c r="F3501" s="29"/>
      <c r="G3501" s="29">
        <v>300</v>
      </c>
      <c r="H3501" s="29"/>
    </row>
    <row r="3502" spans="1:8" s="29" customFormat="1">
      <c r="A3502" s="42">
        <v>3501</v>
      </c>
      <c r="B3502" s="28">
        <v>10008</v>
      </c>
      <c r="C3502" s="29">
        <v>301</v>
      </c>
      <c r="D3502" s="43">
        <f t="shared" si="48"/>
        <v>5500</v>
      </c>
      <c r="E3502" s="32" t="s">
        <v>22</v>
      </c>
      <c r="G3502" s="29">
        <v>301</v>
      </c>
    </row>
    <row r="3503" spans="1:8" s="29" customFormat="1">
      <c r="A3503" s="42">
        <v>3502</v>
      </c>
      <c r="B3503" s="28">
        <v>10008</v>
      </c>
      <c r="C3503" s="29">
        <v>302</v>
      </c>
      <c r="D3503" s="43">
        <f t="shared" si="48"/>
        <v>5550</v>
      </c>
      <c r="E3503" s="46" t="s">
        <v>1296</v>
      </c>
      <c r="G3503" s="29">
        <v>302</v>
      </c>
    </row>
    <row r="3504" spans="1:8" s="29" customFormat="1">
      <c r="A3504" s="42">
        <v>3503</v>
      </c>
      <c r="B3504" s="28">
        <v>10008</v>
      </c>
      <c r="C3504" s="29">
        <v>303</v>
      </c>
      <c r="D3504" s="43">
        <f t="shared" si="48"/>
        <v>5600</v>
      </c>
      <c r="E3504" s="32" t="s">
        <v>24</v>
      </c>
      <c r="G3504" s="29">
        <v>303</v>
      </c>
    </row>
    <row r="3505" spans="1:7" s="29" customFormat="1">
      <c r="A3505" s="42">
        <v>3504</v>
      </c>
      <c r="B3505" s="28">
        <v>10008</v>
      </c>
      <c r="C3505" s="29">
        <v>304</v>
      </c>
      <c r="D3505" s="43">
        <f t="shared" si="48"/>
        <v>5650</v>
      </c>
      <c r="E3505" s="32" t="s">
        <v>25</v>
      </c>
      <c r="G3505" s="29">
        <v>304</v>
      </c>
    </row>
    <row r="3506" spans="1:7" s="29" customFormat="1">
      <c r="A3506" s="42">
        <v>3505</v>
      </c>
      <c r="B3506" s="28">
        <v>10008</v>
      </c>
      <c r="C3506" s="29">
        <v>305</v>
      </c>
      <c r="D3506" s="43">
        <f t="shared" si="48"/>
        <v>5700</v>
      </c>
      <c r="E3506" s="32" t="s">
        <v>22</v>
      </c>
      <c r="G3506" s="29">
        <v>305</v>
      </c>
    </row>
    <row r="3507" spans="1:7" s="29" customFormat="1">
      <c r="A3507" s="42">
        <v>3506</v>
      </c>
      <c r="B3507" s="28">
        <v>10008</v>
      </c>
      <c r="C3507" s="29">
        <v>306</v>
      </c>
      <c r="D3507" s="43">
        <f t="shared" si="48"/>
        <v>5750</v>
      </c>
      <c r="E3507" s="45" t="s">
        <v>1289</v>
      </c>
      <c r="G3507" s="29">
        <v>306</v>
      </c>
    </row>
    <row r="3508" spans="1:7" s="29" customFormat="1">
      <c r="A3508" s="42">
        <v>3507</v>
      </c>
      <c r="B3508" s="28">
        <v>10008</v>
      </c>
      <c r="C3508" s="29">
        <v>307</v>
      </c>
      <c r="D3508" s="43">
        <f t="shared" si="48"/>
        <v>5800</v>
      </c>
      <c r="E3508" s="32" t="s">
        <v>24</v>
      </c>
      <c r="G3508" s="29">
        <v>307</v>
      </c>
    </row>
    <row r="3509" spans="1:7" s="29" customFormat="1">
      <c r="A3509" s="42">
        <v>3508</v>
      </c>
      <c r="B3509" s="28">
        <v>10008</v>
      </c>
      <c r="C3509" s="29">
        <v>308</v>
      </c>
      <c r="D3509" s="43">
        <f t="shared" si="48"/>
        <v>5850</v>
      </c>
      <c r="E3509" s="32" t="s">
        <v>25</v>
      </c>
      <c r="G3509" s="29">
        <v>308</v>
      </c>
    </row>
    <row r="3510" spans="1:7" s="29" customFormat="1">
      <c r="A3510" s="42">
        <v>3509</v>
      </c>
      <c r="B3510" s="28">
        <v>10008</v>
      </c>
      <c r="C3510" s="29">
        <v>309</v>
      </c>
      <c r="D3510" s="43">
        <f t="shared" si="48"/>
        <v>5900</v>
      </c>
      <c r="E3510" s="32" t="s">
        <v>22</v>
      </c>
      <c r="G3510" s="29">
        <v>309</v>
      </c>
    </row>
    <row r="3511" spans="1:7" s="29" customFormat="1">
      <c r="A3511" s="42">
        <v>3510</v>
      </c>
      <c r="B3511" s="28">
        <v>10008</v>
      </c>
      <c r="C3511" s="29">
        <v>310</v>
      </c>
      <c r="D3511" s="43">
        <f t="shared" si="48"/>
        <v>5950</v>
      </c>
      <c r="E3511" s="45" t="s">
        <v>1289</v>
      </c>
      <c r="G3511" s="29">
        <v>310</v>
      </c>
    </row>
    <row r="3512" spans="1:7" s="29" customFormat="1">
      <c r="A3512" s="42">
        <v>3511</v>
      </c>
      <c r="B3512" s="28">
        <v>10008</v>
      </c>
      <c r="C3512" s="29">
        <v>311</v>
      </c>
      <c r="D3512" s="43">
        <f t="shared" si="48"/>
        <v>6000</v>
      </c>
      <c r="E3512" s="32" t="s">
        <v>24</v>
      </c>
      <c r="G3512" s="29">
        <v>311</v>
      </c>
    </row>
    <row r="3513" spans="1:7" s="29" customFormat="1">
      <c r="A3513" s="42">
        <v>3512</v>
      </c>
      <c r="B3513" s="28">
        <v>10008</v>
      </c>
      <c r="C3513" s="29">
        <v>312</v>
      </c>
      <c r="D3513" s="43">
        <f t="shared" si="48"/>
        <v>6050</v>
      </c>
      <c r="E3513" s="32" t="s">
        <v>25</v>
      </c>
      <c r="G3513" s="29">
        <v>312</v>
      </c>
    </row>
    <row r="3514" spans="1:7" s="29" customFormat="1">
      <c r="A3514" s="42">
        <v>3513</v>
      </c>
      <c r="B3514" s="28">
        <v>10008</v>
      </c>
      <c r="C3514" s="29">
        <v>313</v>
      </c>
      <c r="D3514" s="43">
        <f t="shared" si="48"/>
        <v>6100</v>
      </c>
      <c r="E3514" s="32" t="s">
        <v>22</v>
      </c>
      <c r="G3514" s="29">
        <v>313</v>
      </c>
    </row>
    <row r="3515" spans="1:7" s="29" customFormat="1">
      <c r="A3515" s="42">
        <v>3514</v>
      </c>
      <c r="B3515" s="28">
        <v>10008</v>
      </c>
      <c r="C3515" s="29">
        <v>314</v>
      </c>
      <c r="D3515" s="43">
        <f t="shared" si="48"/>
        <v>6150</v>
      </c>
      <c r="E3515" s="46" t="s">
        <v>1296</v>
      </c>
      <c r="G3515" s="29">
        <v>314</v>
      </c>
    </row>
    <row r="3516" spans="1:7" s="29" customFormat="1">
      <c r="A3516" s="42">
        <v>3515</v>
      </c>
      <c r="B3516" s="28">
        <v>10008</v>
      </c>
      <c r="C3516" s="29">
        <v>315</v>
      </c>
      <c r="D3516" s="43">
        <f t="shared" si="48"/>
        <v>6200</v>
      </c>
      <c r="E3516" s="32" t="s">
        <v>24</v>
      </c>
      <c r="G3516" s="29">
        <v>315</v>
      </c>
    </row>
    <row r="3517" spans="1:7" s="29" customFormat="1">
      <c r="A3517" s="42">
        <v>3516</v>
      </c>
      <c r="B3517" s="28">
        <v>10008</v>
      </c>
      <c r="C3517" s="29">
        <v>316</v>
      </c>
      <c r="D3517" s="43">
        <f t="shared" si="48"/>
        <v>6250</v>
      </c>
      <c r="E3517" s="32" t="s">
        <v>25</v>
      </c>
      <c r="G3517" s="29">
        <v>316</v>
      </c>
    </row>
    <row r="3518" spans="1:7" s="29" customFormat="1">
      <c r="A3518" s="42">
        <v>3517</v>
      </c>
      <c r="B3518" s="28">
        <v>10008</v>
      </c>
      <c r="C3518" s="29">
        <v>317</v>
      </c>
      <c r="D3518" s="43">
        <f t="shared" si="48"/>
        <v>6300</v>
      </c>
      <c r="E3518" s="32" t="s">
        <v>22</v>
      </c>
      <c r="G3518" s="29">
        <v>317</v>
      </c>
    </row>
    <row r="3519" spans="1:7" s="29" customFormat="1">
      <c r="A3519" s="42">
        <v>3518</v>
      </c>
      <c r="B3519" s="28">
        <v>10008</v>
      </c>
      <c r="C3519" s="29">
        <v>318</v>
      </c>
      <c r="D3519" s="43">
        <f t="shared" si="48"/>
        <v>6350</v>
      </c>
      <c r="E3519" s="45" t="s">
        <v>1289</v>
      </c>
      <c r="G3519" s="29">
        <v>318</v>
      </c>
    </row>
    <row r="3520" spans="1:7" s="29" customFormat="1">
      <c r="A3520" s="42">
        <v>3519</v>
      </c>
      <c r="B3520" s="28">
        <v>10008</v>
      </c>
      <c r="C3520" s="29">
        <v>319</v>
      </c>
      <c r="D3520" s="43">
        <f t="shared" si="48"/>
        <v>6400</v>
      </c>
      <c r="E3520" s="32" t="s">
        <v>24</v>
      </c>
      <c r="G3520" s="29">
        <v>319</v>
      </c>
    </row>
    <row r="3521" spans="1:7" s="29" customFormat="1">
      <c r="A3521" s="42">
        <v>3520</v>
      </c>
      <c r="B3521" s="28">
        <v>10008</v>
      </c>
      <c r="C3521" s="29">
        <v>320</v>
      </c>
      <c r="D3521" s="43">
        <f t="shared" si="48"/>
        <v>6450</v>
      </c>
      <c r="E3521" s="32" t="s">
        <v>25</v>
      </c>
      <c r="G3521" s="29">
        <v>320</v>
      </c>
    </row>
    <row r="3522" spans="1:7" s="29" customFormat="1">
      <c r="A3522" s="42">
        <v>3521</v>
      </c>
      <c r="B3522" s="28">
        <v>10008</v>
      </c>
      <c r="C3522" s="29">
        <v>321</v>
      </c>
      <c r="D3522" s="43">
        <f t="shared" si="48"/>
        <v>6500</v>
      </c>
      <c r="E3522" s="32" t="s">
        <v>22</v>
      </c>
      <c r="G3522" s="29">
        <v>321</v>
      </c>
    </row>
    <row r="3523" spans="1:7" s="29" customFormat="1">
      <c r="A3523" s="42">
        <v>3522</v>
      </c>
      <c r="B3523" s="28">
        <v>10008</v>
      </c>
      <c r="C3523" s="29">
        <v>322</v>
      </c>
      <c r="D3523" s="43">
        <f t="shared" si="48"/>
        <v>6550</v>
      </c>
      <c r="E3523" s="45" t="s">
        <v>1289</v>
      </c>
      <c r="G3523" s="29">
        <v>322</v>
      </c>
    </row>
    <row r="3524" spans="1:7" s="29" customFormat="1">
      <c r="A3524" s="42">
        <v>3523</v>
      </c>
      <c r="B3524" s="28">
        <v>10008</v>
      </c>
      <c r="C3524" s="29">
        <v>323</v>
      </c>
      <c r="D3524" s="43">
        <f t="shared" si="48"/>
        <v>6600</v>
      </c>
      <c r="E3524" s="32" t="s">
        <v>24</v>
      </c>
      <c r="G3524" s="29">
        <v>323</v>
      </c>
    </row>
    <row r="3525" spans="1:7" s="29" customFormat="1">
      <c r="A3525" s="42">
        <v>3524</v>
      </c>
      <c r="B3525" s="28">
        <v>10008</v>
      </c>
      <c r="C3525" s="29">
        <v>324</v>
      </c>
      <c r="D3525" s="43">
        <f t="shared" si="48"/>
        <v>6650</v>
      </c>
      <c r="E3525" s="32" t="s">
        <v>25</v>
      </c>
      <c r="G3525" s="29">
        <v>324</v>
      </c>
    </row>
    <row r="3526" spans="1:7" s="29" customFormat="1">
      <c r="A3526" s="42">
        <v>3525</v>
      </c>
      <c r="B3526" s="28">
        <v>10008</v>
      </c>
      <c r="C3526" s="29">
        <v>325</v>
      </c>
      <c r="D3526" s="43">
        <f t="shared" si="48"/>
        <v>6700</v>
      </c>
      <c r="E3526" s="32" t="s">
        <v>22</v>
      </c>
      <c r="G3526" s="29">
        <v>325</v>
      </c>
    </row>
    <row r="3527" spans="1:7" s="29" customFormat="1">
      <c r="A3527" s="42">
        <v>3526</v>
      </c>
      <c r="B3527" s="28">
        <v>10008</v>
      </c>
      <c r="C3527" s="29">
        <v>326</v>
      </c>
      <c r="D3527" s="43">
        <f t="shared" si="48"/>
        <v>6750</v>
      </c>
      <c r="E3527" s="46" t="s">
        <v>1296</v>
      </c>
      <c r="G3527" s="29">
        <v>326</v>
      </c>
    </row>
    <row r="3528" spans="1:7" s="29" customFormat="1">
      <c r="A3528" s="42">
        <v>3527</v>
      </c>
      <c r="B3528" s="28">
        <v>10008</v>
      </c>
      <c r="C3528" s="29">
        <v>327</v>
      </c>
      <c r="D3528" s="43">
        <f t="shared" si="48"/>
        <v>6800</v>
      </c>
      <c r="E3528" s="32" t="s">
        <v>24</v>
      </c>
      <c r="G3528" s="29">
        <v>327</v>
      </c>
    </row>
    <row r="3529" spans="1:7" s="29" customFormat="1">
      <c r="A3529" s="42">
        <v>3528</v>
      </c>
      <c r="B3529" s="28">
        <v>10008</v>
      </c>
      <c r="C3529" s="29">
        <v>328</v>
      </c>
      <c r="D3529" s="43">
        <f t="shared" si="48"/>
        <v>6850</v>
      </c>
      <c r="E3529" s="32" t="s">
        <v>25</v>
      </c>
      <c r="G3529" s="29">
        <v>328</v>
      </c>
    </row>
    <row r="3530" spans="1:7" s="29" customFormat="1">
      <c r="A3530" s="42">
        <v>3529</v>
      </c>
      <c r="B3530" s="28">
        <v>10008</v>
      </c>
      <c r="C3530" s="29">
        <v>329</v>
      </c>
      <c r="D3530" s="43">
        <f t="shared" si="48"/>
        <v>6900</v>
      </c>
      <c r="E3530" s="32" t="s">
        <v>22</v>
      </c>
      <c r="G3530" s="29">
        <v>329</v>
      </c>
    </row>
    <row r="3531" spans="1:7" s="29" customFormat="1">
      <c r="A3531" s="42">
        <v>3530</v>
      </c>
      <c r="B3531" s="28">
        <v>10008</v>
      </c>
      <c r="C3531" s="29">
        <v>330</v>
      </c>
      <c r="D3531" s="43">
        <f t="shared" si="48"/>
        <v>6950</v>
      </c>
      <c r="E3531" s="45" t="s">
        <v>1289</v>
      </c>
      <c r="G3531" s="29">
        <v>330</v>
      </c>
    </row>
    <row r="3532" spans="1:7" s="29" customFormat="1">
      <c r="A3532" s="42">
        <v>3531</v>
      </c>
      <c r="B3532" s="28">
        <v>10008</v>
      </c>
      <c r="C3532" s="29">
        <v>331</v>
      </c>
      <c r="D3532" s="43">
        <f t="shared" si="48"/>
        <v>7000</v>
      </c>
      <c r="E3532" s="32" t="s">
        <v>24</v>
      </c>
      <c r="G3532" s="29">
        <v>331</v>
      </c>
    </row>
    <row r="3533" spans="1:7" s="29" customFormat="1">
      <c r="A3533" s="42">
        <v>3532</v>
      </c>
      <c r="B3533" s="28">
        <v>10008</v>
      </c>
      <c r="C3533" s="29">
        <v>332</v>
      </c>
      <c r="D3533" s="43">
        <f t="shared" si="48"/>
        <v>7050</v>
      </c>
      <c r="E3533" s="32" t="s">
        <v>25</v>
      </c>
      <c r="G3533" s="29">
        <v>332</v>
      </c>
    </row>
    <row r="3534" spans="1:7" s="29" customFormat="1">
      <c r="A3534" s="42">
        <v>3533</v>
      </c>
      <c r="B3534" s="28">
        <v>10008</v>
      </c>
      <c r="C3534" s="29">
        <v>333</v>
      </c>
      <c r="D3534" s="43">
        <f t="shared" si="48"/>
        <v>7100</v>
      </c>
      <c r="E3534" s="32" t="s">
        <v>22</v>
      </c>
      <c r="G3534" s="29">
        <v>333</v>
      </c>
    </row>
    <row r="3535" spans="1:7" s="29" customFormat="1">
      <c r="A3535" s="42">
        <v>3534</v>
      </c>
      <c r="B3535" s="28">
        <v>10008</v>
      </c>
      <c r="C3535" s="29">
        <v>334</v>
      </c>
      <c r="D3535" s="43">
        <f t="shared" si="48"/>
        <v>7150</v>
      </c>
      <c r="E3535" s="45" t="s">
        <v>1289</v>
      </c>
      <c r="G3535" s="29">
        <v>334</v>
      </c>
    </row>
    <row r="3536" spans="1:7" s="29" customFormat="1">
      <c r="A3536" s="42">
        <v>3535</v>
      </c>
      <c r="B3536" s="28">
        <v>10008</v>
      </c>
      <c r="C3536" s="29">
        <v>335</v>
      </c>
      <c r="D3536" s="43">
        <f t="shared" si="48"/>
        <v>7200</v>
      </c>
      <c r="E3536" s="32" t="s">
        <v>24</v>
      </c>
      <c r="G3536" s="29">
        <v>335</v>
      </c>
    </row>
    <row r="3537" spans="1:7" s="29" customFormat="1">
      <c r="A3537" s="42">
        <v>3536</v>
      </c>
      <c r="B3537" s="28">
        <v>10008</v>
      </c>
      <c r="C3537" s="29">
        <v>336</v>
      </c>
      <c r="D3537" s="43">
        <f t="shared" si="48"/>
        <v>7250</v>
      </c>
      <c r="E3537" s="32" t="s">
        <v>25</v>
      </c>
      <c r="G3537" s="29">
        <v>336</v>
      </c>
    </row>
    <row r="3538" spans="1:7" s="29" customFormat="1">
      <c r="A3538" s="42">
        <v>3537</v>
      </c>
      <c r="B3538" s="28">
        <v>10008</v>
      </c>
      <c r="C3538" s="29">
        <v>337</v>
      </c>
      <c r="D3538" s="43">
        <f t="shared" si="48"/>
        <v>7300</v>
      </c>
      <c r="E3538" s="32" t="s">
        <v>22</v>
      </c>
      <c r="G3538" s="29">
        <v>337</v>
      </c>
    </row>
    <row r="3539" spans="1:7" s="29" customFormat="1">
      <c r="A3539" s="42">
        <v>3538</v>
      </c>
      <c r="B3539" s="28">
        <v>10008</v>
      </c>
      <c r="C3539" s="29">
        <v>338</v>
      </c>
      <c r="D3539" s="43">
        <f t="shared" ref="D3539:D3602" si="49">D3139</f>
        <v>7350</v>
      </c>
      <c r="E3539" s="46" t="s">
        <v>1296</v>
      </c>
      <c r="G3539" s="29">
        <v>338</v>
      </c>
    </row>
    <row r="3540" spans="1:7" s="29" customFormat="1">
      <c r="A3540" s="42">
        <v>3539</v>
      </c>
      <c r="B3540" s="28">
        <v>10008</v>
      </c>
      <c r="C3540" s="29">
        <v>339</v>
      </c>
      <c r="D3540" s="43">
        <f t="shared" si="49"/>
        <v>7400</v>
      </c>
      <c r="E3540" s="32" t="s">
        <v>24</v>
      </c>
      <c r="G3540" s="29">
        <v>339</v>
      </c>
    </row>
    <row r="3541" spans="1:7" s="29" customFormat="1">
      <c r="A3541" s="42">
        <v>3540</v>
      </c>
      <c r="B3541" s="28">
        <v>10008</v>
      </c>
      <c r="C3541" s="29">
        <v>340</v>
      </c>
      <c r="D3541" s="43">
        <f t="shared" si="49"/>
        <v>7450</v>
      </c>
      <c r="E3541" s="32" t="s">
        <v>25</v>
      </c>
      <c r="G3541" s="29">
        <v>340</v>
      </c>
    </row>
    <row r="3542" spans="1:7" s="29" customFormat="1">
      <c r="A3542" s="42">
        <v>3541</v>
      </c>
      <c r="B3542" s="28">
        <v>10008</v>
      </c>
      <c r="C3542" s="29">
        <v>341</v>
      </c>
      <c r="D3542" s="43">
        <f t="shared" si="49"/>
        <v>7500</v>
      </c>
      <c r="E3542" s="32" t="s">
        <v>22</v>
      </c>
      <c r="G3542" s="29">
        <v>341</v>
      </c>
    </row>
    <row r="3543" spans="1:7" s="29" customFormat="1">
      <c r="A3543" s="42">
        <v>3542</v>
      </c>
      <c r="B3543" s="28">
        <v>10008</v>
      </c>
      <c r="C3543" s="29">
        <v>342</v>
      </c>
      <c r="D3543" s="43">
        <f t="shared" si="49"/>
        <v>7550</v>
      </c>
      <c r="E3543" s="45" t="s">
        <v>1289</v>
      </c>
      <c r="G3543" s="29">
        <v>342</v>
      </c>
    </row>
    <row r="3544" spans="1:7" s="29" customFormat="1">
      <c r="A3544" s="42">
        <v>3543</v>
      </c>
      <c r="B3544" s="28">
        <v>10008</v>
      </c>
      <c r="C3544" s="29">
        <v>343</v>
      </c>
      <c r="D3544" s="43">
        <f t="shared" si="49"/>
        <v>7600</v>
      </c>
      <c r="E3544" s="32" t="s">
        <v>24</v>
      </c>
      <c r="G3544" s="29">
        <v>343</v>
      </c>
    </row>
    <row r="3545" spans="1:7" s="29" customFormat="1">
      <c r="A3545" s="42">
        <v>3544</v>
      </c>
      <c r="B3545" s="28">
        <v>10008</v>
      </c>
      <c r="C3545" s="29">
        <v>344</v>
      </c>
      <c r="D3545" s="43">
        <f t="shared" si="49"/>
        <v>7650</v>
      </c>
      <c r="E3545" s="32" t="s">
        <v>25</v>
      </c>
      <c r="G3545" s="29">
        <v>344</v>
      </c>
    </row>
    <row r="3546" spans="1:7" s="29" customFormat="1">
      <c r="A3546" s="42">
        <v>3545</v>
      </c>
      <c r="B3546" s="28">
        <v>10008</v>
      </c>
      <c r="C3546" s="29">
        <v>345</v>
      </c>
      <c r="D3546" s="43">
        <f t="shared" si="49"/>
        <v>7700</v>
      </c>
      <c r="E3546" s="32" t="s">
        <v>22</v>
      </c>
      <c r="G3546" s="29">
        <v>345</v>
      </c>
    </row>
    <row r="3547" spans="1:7" s="29" customFormat="1">
      <c r="A3547" s="42">
        <v>3546</v>
      </c>
      <c r="B3547" s="28">
        <v>10008</v>
      </c>
      <c r="C3547" s="29">
        <v>346</v>
      </c>
      <c r="D3547" s="43">
        <f t="shared" si="49"/>
        <v>7750</v>
      </c>
      <c r="E3547" s="45" t="s">
        <v>1289</v>
      </c>
      <c r="G3547" s="29">
        <v>346</v>
      </c>
    </row>
    <row r="3548" spans="1:7" s="29" customFormat="1">
      <c r="A3548" s="42">
        <v>3547</v>
      </c>
      <c r="B3548" s="28">
        <v>10008</v>
      </c>
      <c r="C3548" s="29">
        <v>347</v>
      </c>
      <c r="D3548" s="43">
        <f t="shared" si="49"/>
        <v>7800</v>
      </c>
      <c r="E3548" s="32" t="s">
        <v>24</v>
      </c>
      <c r="G3548" s="29">
        <v>347</v>
      </c>
    </row>
    <row r="3549" spans="1:7" s="29" customFormat="1">
      <c r="A3549" s="42">
        <v>3548</v>
      </c>
      <c r="B3549" s="28">
        <v>10008</v>
      </c>
      <c r="C3549" s="29">
        <v>348</v>
      </c>
      <c r="D3549" s="43">
        <f t="shared" si="49"/>
        <v>7850</v>
      </c>
      <c r="E3549" s="32" t="s">
        <v>25</v>
      </c>
      <c r="G3549" s="29">
        <v>348</v>
      </c>
    </row>
    <row r="3550" spans="1:7" s="29" customFormat="1">
      <c r="A3550" s="42">
        <v>3549</v>
      </c>
      <c r="B3550" s="28">
        <v>10008</v>
      </c>
      <c r="C3550" s="29">
        <v>349</v>
      </c>
      <c r="D3550" s="43">
        <f t="shared" si="49"/>
        <v>7900</v>
      </c>
      <c r="E3550" s="32" t="s">
        <v>22</v>
      </c>
      <c r="G3550" s="29">
        <v>349</v>
      </c>
    </row>
    <row r="3551" spans="1:7" s="29" customFormat="1">
      <c r="A3551" s="42">
        <v>3550</v>
      </c>
      <c r="B3551" s="28">
        <v>10008</v>
      </c>
      <c r="C3551" s="29">
        <v>350</v>
      </c>
      <c r="D3551" s="43">
        <f t="shared" si="49"/>
        <v>7950</v>
      </c>
      <c r="E3551" s="46" t="s">
        <v>1296</v>
      </c>
      <c r="G3551" s="29">
        <v>350</v>
      </c>
    </row>
    <row r="3552" spans="1:7" s="29" customFormat="1">
      <c r="A3552" s="42">
        <v>3551</v>
      </c>
      <c r="B3552" s="28">
        <v>10008</v>
      </c>
      <c r="C3552" s="29">
        <v>351</v>
      </c>
      <c r="D3552" s="43">
        <f t="shared" si="49"/>
        <v>8000</v>
      </c>
      <c r="E3552" s="32" t="s">
        <v>22</v>
      </c>
      <c r="G3552" s="29">
        <v>351</v>
      </c>
    </row>
    <row r="3553" spans="1:7" s="29" customFormat="1">
      <c r="A3553" s="42">
        <v>3552</v>
      </c>
      <c r="B3553" s="28">
        <v>10008</v>
      </c>
      <c r="C3553" s="29">
        <v>352</v>
      </c>
      <c r="D3553" s="43">
        <f t="shared" si="49"/>
        <v>8050</v>
      </c>
      <c r="E3553" s="46" t="s">
        <v>1296</v>
      </c>
      <c r="G3553" s="29">
        <v>352</v>
      </c>
    </row>
    <row r="3554" spans="1:7" s="29" customFormat="1">
      <c r="A3554" s="42">
        <v>3553</v>
      </c>
      <c r="B3554" s="28">
        <v>10008</v>
      </c>
      <c r="C3554" s="29">
        <v>353</v>
      </c>
      <c r="D3554" s="43">
        <f t="shared" si="49"/>
        <v>8100</v>
      </c>
      <c r="E3554" s="32" t="s">
        <v>24</v>
      </c>
      <c r="G3554" s="29">
        <v>353</v>
      </c>
    </row>
    <row r="3555" spans="1:7" s="29" customFormat="1">
      <c r="A3555" s="42">
        <v>3554</v>
      </c>
      <c r="B3555" s="28">
        <v>10008</v>
      </c>
      <c r="C3555" s="29">
        <v>354</v>
      </c>
      <c r="D3555" s="43">
        <f t="shared" si="49"/>
        <v>8150</v>
      </c>
      <c r="E3555" s="32" t="s">
        <v>25</v>
      </c>
      <c r="G3555" s="29">
        <v>354</v>
      </c>
    </row>
    <row r="3556" spans="1:7" s="29" customFormat="1">
      <c r="A3556" s="42">
        <v>3555</v>
      </c>
      <c r="B3556" s="28">
        <v>10008</v>
      </c>
      <c r="C3556" s="29">
        <v>355</v>
      </c>
      <c r="D3556" s="43">
        <f t="shared" si="49"/>
        <v>8200</v>
      </c>
      <c r="E3556" s="32" t="s">
        <v>22</v>
      </c>
      <c r="G3556" s="29">
        <v>355</v>
      </c>
    </row>
    <row r="3557" spans="1:7" s="29" customFormat="1">
      <c r="A3557" s="42">
        <v>3556</v>
      </c>
      <c r="B3557" s="28">
        <v>10008</v>
      </c>
      <c r="C3557" s="29">
        <v>356</v>
      </c>
      <c r="D3557" s="43">
        <f t="shared" si="49"/>
        <v>8250</v>
      </c>
      <c r="E3557" s="45" t="s">
        <v>1289</v>
      </c>
      <c r="G3557" s="29">
        <v>356</v>
      </c>
    </row>
    <row r="3558" spans="1:7" s="29" customFormat="1">
      <c r="A3558" s="42">
        <v>3557</v>
      </c>
      <c r="B3558" s="28">
        <v>10008</v>
      </c>
      <c r="C3558" s="29">
        <v>357</v>
      </c>
      <c r="D3558" s="43">
        <f t="shared" si="49"/>
        <v>8300</v>
      </c>
      <c r="E3558" s="32" t="s">
        <v>24</v>
      </c>
      <c r="G3558" s="29">
        <v>357</v>
      </c>
    </row>
    <row r="3559" spans="1:7" s="29" customFormat="1">
      <c r="A3559" s="42">
        <v>3558</v>
      </c>
      <c r="B3559" s="28">
        <v>10008</v>
      </c>
      <c r="C3559" s="29">
        <v>358</v>
      </c>
      <c r="D3559" s="43">
        <f t="shared" si="49"/>
        <v>8350</v>
      </c>
      <c r="E3559" s="32" t="s">
        <v>25</v>
      </c>
      <c r="G3559" s="29">
        <v>358</v>
      </c>
    </row>
    <row r="3560" spans="1:7" s="29" customFormat="1">
      <c r="A3560" s="42">
        <v>3559</v>
      </c>
      <c r="B3560" s="28">
        <v>10008</v>
      </c>
      <c r="C3560" s="29">
        <v>359</v>
      </c>
      <c r="D3560" s="43">
        <f t="shared" si="49"/>
        <v>8400</v>
      </c>
      <c r="E3560" s="32" t="s">
        <v>22</v>
      </c>
      <c r="G3560" s="29">
        <v>359</v>
      </c>
    </row>
    <row r="3561" spans="1:7" s="29" customFormat="1">
      <c r="A3561" s="42">
        <v>3560</v>
      </c>
      <c r="B3561" s="28">
        <v>10008</v>
      </c>
      <c r="C3561" s="29">
        <v>360</v>
      </c>
      <c r="D3561" s="43">
        <f t="shared" si="49"/>
        <v>8450</v>
      </c>
      <c r="E3561" s="45" t="s">
        <v>1289</v>
      </c>
      <c r="G3561" s="29">
        <v>360</v>
      </c>
    </row>
    <row r="3562" spans="1:7" s="29" customFormat="1">
      <c r="A3562" s="42">
        <v>3561</v>
      </c>
      <c r="B3562" s="28">
        <v>10008</v>
      </c>
      <c r="C3562" s="29">
        <v>361</v>
      </c>
      <c r="D3562" s="43">
        <f t="shared" si="49"/>
        <v>8500</v>
      </c>
      <c r="E3562" s="32" t="s">
        <v>24</v>
      </c>
      <c r="G3562" s="29">
        <v>361</v>
      </c>
    </row>
    <row r="3563" spans="1:7" s="29" customFormat="1">
      <c r="A3563" s="42">
        <v>3562</v>
      </c>
      <c r="B3563" s="28">
        <v>10008</v>
      </c>
      <c r="C3563" s="29">
        <v>362</v>
      </c>
      <c r="D3563" s="43">
        <f t="shared" si="49"/>
        <v>8550</v>
      </c>
      <c r="E3563" s="32" t="s">
        <v>25</v>
      </c>
      <c r="G3563" s="29">
        <v>362</v>
      </c>
    </row>
    <row r="3564" spans="1:7" s="29" customFormat="1">
      <c r="A3564" s="42">
        <v>3563</v>
      </c>
      <c r="B3564" s="28">
        <v>10008</v>
      </c>
      <c r="C3564" s="29">
        <v>363</v>
      </c>
      <c r="D3564" s="43">
        <f t="shared" si="49"/>
        <v>8600</v>
      </c>
      <c r="E3564" s="32" t="s">
        <v>22</v>
      </c>
      <c r="G3564" s="29">
        <v>363</v>
      </c>
    </row>
    <row r="3565" spans="1:7" s="29" customFormat="1">
      <c r="A3565" s="42">
        <v>3564</v>
      </c>
      <c r="B3565" s="28">
        <v>10008</v>
      </c>
      <c r="C3565" s="29">
        <v>364</v>
      </c>
      <c r="D3565" s="43">
        <f t="shared" si="49"/>
        <v>8650</v>
      </c>
      <c r="E3565" s="46" t="s">
        <v>1296</v>
      </c>
      <c r="G3565" s="29">
        <v>364</v>
      </c>
    </row>
    <row r="3566" spans="1:7" s="29" customFormat="1">
      <c r="A3566" s="42">
        <v>3565</v>
      </c>
      <c r="B3566" s="28">
        <v>10008</v>
      </c>
      <c r="C3566" s="29">
        <v>365</v>
      </c>
      <c r="D3566" s="43">
        <f t="shared" si="49"/>
        <v>8700</v>
      </c>
      <c r="E3566" s="32" t="s">
        <v>24</v>
      </c>
      <c r="G3566" s="29">
        <v>365</v>
      </c>
    </row>
    <row r="3567" spans="1:7" s="29" customFormat="1">
      <c r="A3567" s="42">
        <v>3566</v>
      </c>
      <c r="B3567" s="28">
        <v>10008</v>
      </c>
      <c r="C3567" s="29">
        <v>366</v>
      </c>
      <c r="D3567" s="43">
        <f t="shared" si="49"/>
        <v>8750</v>
      </c>
      <c r="E3567" s="32" t="s">
        <v>25</v>
      </c>
      <c r="G3567" s="29">
        <v>366</v>
      </c>
    </row>
    <row r="3568" spans="1:7" s="29" customFormat="1">
      <c r="A3568" s="42">
        <v>3567</v>
      </c>
      <c r="B3568" s="28">
        <v>10008</v>
      </c>
      <c r="C3568" s="29">
        <v>367</v>
      </c>
      <c r="D3568" s="43">
        <f t="shared" si="49"/>
        <v>8800</v>
      </c>
      <c r="E3568" s="32" t="s">
        <v>22</v>
      </c>
      <c r="G3568" s="29">
        <v>367</v>
      </c>
    </row>
    <row r="3569" spans="1:7" s="29" customFormat="1">
      <c r="A3569" s="42">
        <v>3568</v>
      </c>
      <c r="B3569" s="28">
        <v>10008</v>
      </c>
      <c r="C3569" s="29">
        <v>368</v>
      </c>
      <c r="D3569" s="43">
        <f t="shared" si="49"/>
        <v>8850</v>
      </c>
      <c r="E3569" s="45" t="s">
        <v>1289</v>
      </c>
      <c r="G3569" s="29">
        <v>368</v>
      </c>
    </row>
    <row r="3570" spans="1:7" s="29" customFormat="1">
      <c r="A3570" s="42">
        <v>3569</v>
      </c>
      <c r="B3570" s="28">
        <v>10008</v>
      </c>
      <c r="C3570" s="29">
        <v>369</v>
      </c>
      <c r="D3570" s="43">
        <f t="shared" si="49"/>
        <v>8900</v>
      </c>
      <c r="E3570" s="32" t="s">
        <v>24</v>
      </c>
      <c r="G3570" s="29">
        <v>369</v>
      </c>
    </row>
    <row r="3571" spans="1:7" s="29" customFormat="1">
      <c r="A3571" s="42">
        <v>3570</v>
      </c>
      <c r="B3571" s="28">
        <v>10008</v>
      </c>
      <c r="C3571" s="29">
        <v>370</v>
      </c>
      <c r="D3571" s="43">
        <f t="shared" si="49"/>
        <v>8950</v>
      </c>
      <c r="E3571" s="32" t="s">
        <v>25</v>
      </c>
      <c r="G3571" s="29">
        <v>370</v>
      </c>
    </row>
    <row r="3572" spans="1:7" s="29" customFormat="1">
      <c r="A3572" s="42">
        <v>3571</v>
      </c>
      <c r="B3572" s="28">
        <v>10008</v>
      </c>
      <c r="C3572" s="29">
        <v>371</v>
      </c>
      <c r="D3572" s="43">
        <f t="shared" si="49"/>
        <v>9000</v>
      </c>
      <c r="E3572" s="32" t="s">
        <v>22</v>
      </c>
      <c r="G3572" s="29">
        <v>371</v>
      </c>
    </row>
    <row r="3573" spans="1:7" s="29" customFormat="1">
      <c r="A3573" s="42">
        <v>3572</v>
      </c>
      <c r="B3573" s="28">
        <v>10008</v>
      </c>
      <c r="C3573" s="29">
        <v>372</v>
      </c>
      <c r="D3573" s="43">
        <f t="shared" si="49"/>
        <v>9050</v>
      </c>
      <c r="E3573" s="45" t="s">
        <v>1289</v>
      </c>
      <c r="G3573" s="29">
        <v>372</v>
      </c>
    </row>
    <row r="3574" spans="1:7" s="29" customFormat="1">
      <c r="A3574" s="42">
        <v>3573</v>
      </c>
      <c r="B3574" s="28">
        <v>10008</v>
      </c>
      <c r="C3574" s="29">
        <v>373</v>
      </c>
      <c r="D3574" s="43">
        <f t="shared" si="49"/>
        <v>9100</v>
      </c>
      <c r="E3574" s="32" t="s">
        <v>24</v>
      </c>
      <c r="G3574" s="29">
        <v>373</v>
      </c>
    </row>
    <row r="3575" spans="1:7" s="29" customFormat="1">
      <c r="A3575" s="42">
        <v>3574</v>
      </c>
      <c r="B3575" s="28">
        <v>10008</v>
      </c>
      <c r="C3575" s="29">
        <v>374</v>
      </c>
      <c r="D3575" s="43">
        <f t="shared" si="49"/>
        <v>9150</v>
      </c>
      <c r="E3575" s="32" t="s">
        <v>25</v>
      </c>
      <c r="G3575" s="29">
        <v>374</v>
      </c>
    </row>
    <row r="3576" spans="1:7" s="29" customFormat="1">
      <c r="A3576" s="42">
        <v>3575</v>
      </c>
      <c r="B3576" s="28">
        <v>10008</v>
      </c>
      <c r="C3576" s="29">
        <v>375</v>
      </c>
      <c r="D3576" s="43">
        <f t="shared" si="49"/>
        <v>9200</v>
      </c>
      <c r="E3576" s="32" t="s">
        <v>22</v>
      </c>
      <c r="G3576" s="29">
        <v>375</v>
      </c>
    </row>
    <row r="3577" spans="1:7" s="29" customFormat="1">
      <c r="A3577" s="42">
        <v>3576</v>
      </c>
      <c r="B3577" s="28">
        <v>10008</v>
      </c>
      <c r="C3577" s="29">
        <v>376</v>
      </c>
      <c r="D3577" s="43">
        <f t="shared" si="49"/>
        <v>9250</v>
      </c>
      <c r="E3577" s="46" t="s">
        <v>1296</v>
      </c>
      <c r="G3577" s="29">
        <v>376</v>
      </c>
    </row>
    <row r="3578" spans="1:7" s="29" customFormat="1">
      <c r="A3578" s="42">
        <v>3577</v>
      </c>
      <c r="B3578" s="28">
        <v>10008</v>
      </c>
      <c r="C3578" s="29">
        <v>377</v>
      </c>
      <c r="D3578" s="43">
        <f t="shared" si="49"/>
        <v>9300</v>
      </c>
      <c r="E3578" s="32" t="s">
        <v>24</v>
      </c>
      <c r="G3578" s="29">
        <v>377</v>
      </c>
    </row>
    <row r="3579" spans="1:7" s="29" customFormat="1">
      <c r="A3579" s="42">
        <v>3578</v>
      </c>
      <c r="B3579" s="28">
        <v>10008</v>
      </c>
      <c r="C3579" s="29">
        <v>378</v>
      </c>
      <c r="D3579" s="43">
        <f t="shared" si="49"/>
        <v>9350</v>
      </c>
      <c r="E3579" s="32" t="s">
        <v>25</v>
      </c>
      <c r="G3579" s="29">
        <v>378</v>
      </c>
    </row>
    <row r="3580" spans="1:7" s="29" customFormat="1">
      <c r="A3580" s="42">
        <v>3579</v>
      </c>
      <c r="B3580" s="28">
        <v>10008</v>
      </c>
      <c r="C3580" s="29">
        <v>379</v>
      </c>
      <c r="D3580" s="43">
        <f t="shared" si="49"/>
        <v>9400</v>
      </c>
      <c r="E3580" s="32" t="s">
        <v>22</v>
      </c>
      <c r="G3580" s="29">
        <v>379</v>
      </c>
    </row>
    <row r="3581" spans="1:7" s="29" customFormat="1">
      <c r="A3581" s="42">
        <v>3580</v>
      </c>
      <c r="B3581" s="28">
        <v>10008</v>
      </c>
      <c r="C3581" s="29">
        <v>380</v>
      </c>
      <c r="D3581" s="43">
        <f t="shared" si="49"/>
        <v>9450</v>
      </c>
      <c r="E3581" s="45" t="s">
        <v>1289</v>
      </c>
      <c r="G3581" s="29">
        <v>380</v>
      </c>
    </row>
    <row r="3582" spans="1:7" s="29" customFormat="1">
      <c r="A3582" s="42">
        <v>3581</v>
      </c>
      <c r="B3582" s="28">
        <v>10008</v>
      </c>
      <c r="C3582" s="29">
        <v>381</v>
      </c>
      <c r="D3582" s="43">
        <f t="shared" si="49"/>
        <v>9500</v>
      </c>
      <c r="E3582" s="32" t="s">
        <v>24</v>
      </c>
      <c r="G3582" s="29">
        <v>381</v>
      </c>
    </row>
    <row r="3583" spans="1:7" s="29" customFormat="1">
      <c r="A3583" s="42">
        <v>3582</v>
      </c>
      <c r="B3583" s="28">
        <v>10008</v>
      </c>
      <c r="C3583" s="29">
        <v>382</v>
      </c>
      <c r="D3583" s="43">
        <f t="shared" si="49"/>
        <v>9550</v>
      </c>
      <c r="E3583" s="32" t="s">
        <v>25</v>
      </c>
      <c r="G3583" s="29">
        <v>382</v>
      </c>
    </row>
    <row r="3584" spans="1:7" s="29" customFormat="1">
      <c r="A3584" s="42">
        <v>3583</v>
      </c>
      <c r="B3584" s="28">
        <v>10008</v>
      </c>
      <c r="C3584" s="29">
        <v>383</v>
      </c>
      <c r="D3584" s="43">
        <f t="shared" si="49"/>
        <v>9600</v>
      </c>
      <c r="E3584" s="32" t="s">
        <v>22</v>
      </c>
      <c r="G3584" s="29">
        <v>383</v>
      </c>
    </row>
    <row r="3585" spans="1:7" s="29" customFormat="1">
      <c r="A3585" s="42">
        <v>3584</v>
      </c>
      <c r="B3585" s="28">
        <v>10008</v>
      </c>
      <c r="C3585" s="29">
        <v>384</v>
      </c>
      <c r="D3585" s="43">
        <f t="shared" si="49"/>
        <v>9650</v>
      </c>
      <c r="E3585" s="45" t="s">
        <v>1289</v>
      </c>
      <c r="G3585" s="29">
        <v>384</v>
      </c>
    </row>
    <row r="3586" spans="1:7" s="29" customFormat="1">
      <c r="A3586" s="42">
        <v>3585</v>
      </c>
      <c r="B3586" s="28">
        <v>10008</v>
      </c>
      <c r="C3586" s="29">
        <v>385</v>
      </c>
      <c r="D3586" s="43">
        <f t="shared" si="49"/>
        <v>9700</v>
      </c>
      <c r="E3586" s="32" t="s">
        <v>24</v>
      </c>
      <c r="G3586" s="29">
        <v>385</v>
      </c>
    </row>
    <row r="3587" spans="1:7" s="29" customFormat="1">
      <c r="A3587" s="42">
        <v>3586</v>
      </c>
      <c r="B3587" s="28">
        <v>10008</v>
      </c>
      <c r="C3587" s="29">
        <v>386</v>
      </c>
      <c r="D3587" s="43">
        <f t="shared" si="49"/>
        <v>9750</v>
      </c>
      <c r="E3587" s="32" t="s">
        <v>25</v>
      </c>
      <c r="G3587" s="29">
        <v>386</v>
      </c>
    </row>
    <row r="3588" spans="1:7" s="29" customFormat="1">
      <c r="A3588" s="42">
        <v>3587</v>
      </c>
      <c r="B3588" s="28">
        <v>10008</v>
      </c>
      <c r="C3588" s="29">
        <v>387</v>
      </c>
      <c r="D3588" s="43">
        <f t="shared" si="49"/>
        <v>9800</v>
      </c>
      <c r="E3588" s="32" t="s">
        <v>22</v>
      </c>
      <c r="G3588" s="29">
        <v>387</v>
      </c>
    </row>
    <row r="3589" spans="1:7" s="29" customFormat="1">
      <c r="A3589" s="42">
        <v>3588</v>
      </c>
      <c r="B3589" s="28">
        <v>10008</v>
      </c>
      <c r="C3589" s="29">
        <v>388</v>
      </c>
      <c r="D3589" s="43">
        <f t="shared" si="49"/>
        <v>9850</v>
      </c>
      <c r="E3589" s="46" t="s">
        <v>1296</v>
      </c>
      <c r="G3589" s="29">
        <v>388</v>
      </c>
    </row>
    <row r="3590" spans="1:7" s="29" customFormat="1">
      <c r="A3590" s="42">
        <v>3589</v>
      </c>
      <c r="B3590" s="28">
        <v>10008</v>
      </c>
      <c r="C3590" s="29">
        <v>389</v>
      </c>
      <c r="D3590" s="43">
        <f t="shared" si="49"/>
        <v>9900</v>
      </c>
      <c r="E3590" s="32" t="s">
        <v>24</v>
      </c>
      <c r="G3590" s="29">
        <v>389</v>
      </c>
    </row>
    <row r="3591" spans="1:7" s="29" customFormat="1">
      <c r="A3591" s="42">
        <v>3590</v>
      </c>
      <c r="B3591" s="28">
        <v>10008</v>
      </c>
      <c r="C3591" s="29">
        <v>390</v>
      </c>
      <c r="D3591" s="43">
        <f t="shared" si="49"/>
        <v>9950</v>
      </c>
      <c r="E3591" s="32" t="s">
        <v>25</v>
      </c>
      <c r="G3591" s="29">
        <v>390</v>
      </c>
    </row>
    <row r="3592" spans="1:7" s="29" customFormat="1">
      <c r="A3592" s="42">
        <v>3591</v>
      </c>
      <c r="B3592" s="28">
        <v>10008</v>
      </c>
      <c r="C3592" s="29">
        <v>391</v>
      </c>
      <c r="D3592" s="43">
        <f t="shared" si="49"/>
        <v>10000</v>
      </c>
      <c r="E3592" s="32" t="s">
        <v>22</v>
      </c>
      <c r="G3592" s="29">
        <v>391</v>
      </c>
    </row>
    <row r="3593" spans="1:7" s="29" customFormat="1">
      <c r="A3593" s="42">
        <v>3592</v>
      </c>
      <c r="B3593" s="28">
        <v>10008</v>
      </c>
      <c r="C3593" s="29">
        <v>392</v>
      </c>
      <c r="D3593" s="43">
        <f t="shared" si="49"/>
        <v>10050</v>
      </c>
      <c r="E3593" s="45" t="s">
        <v>1289</v>
      </c>
      <c r="G3593" s="29">
        <v>392</v>
      </c>
    </row>
    <row r="3594" spans="1:7" s="29" customFormat="1">
      <c r="A3594" s="42">
        <v>3593</v>
      </c>
      <c r="B3594" s="28">
        <v>10008</v>
      </c>
      <c r="C3594" s="29">
        <v>393</v>
      </c>
      <c r="D3594" s="43">
        <f t="shared" si="49"/>
        <v>10100</v>
      </c>
      <c r="E3594" s="32" t="s">
        <v>24</v>
      </c>
      <c r="G3594" s="29">
        <v>393</v>
      </c>
    </row>
    <row r="3595" spans="1:7" s="29" customFormat="1">
      <c r="A3595" s="42">
        <v>3594</v>
      </c>
      <c r="B3595" s="28">
        <v>10008</v>
      </c>
      <c r="C3595" s="29">
        <v>394</v>
      </c>
      <c r="D3595" s="43">
        <f t="shared" si="49"/>
        <v>10150</v>
      </c>
      <c r="E3595" s="32" t="s">
        <v>25</v>
      </c>
      <c r="G3595" s="29">
        <v>394</v>
      </c>
    </row>
    <row r="3596" spans="1:7" s="29" customFormat="1">
      <c r="A3596" s="42">
        <v>3595</v>
      </c>
      <c r="B3596" s="28">
        <v>10008</v>
      </c>
      <c r="C3596" s="29">
        <v>395</v>
      </c>
      <c r="D3596" s="43">
        <f t="shared" si="49"/>
        <v>10200</v>
      </c>
      <c r="E3596" s="32" t="s">
        <v>22</v>
      </c>
      <c r="G3596" s="29">
        <v>395</v>
      </c>
    </row>
    <row r="3597" spans="1:7" s="29" customFormat="1">
      <c r="A3597" s="42">
        <v>3596</v>
      </c>
      <c r="B3597" s="28">
        <v>10008</v>
      </c>
      <c r="C3597" s="29">
        <v>396</v>
      </c>
      <c r="D3597" s="43">
        <f t="shared" si="49"/>
        <v>10250</v>
      </c>
      <c r="E3597" s="45" t="s">
        <v>1289</v>
      </c>
      <c r="G3597" s="29">
        <v>396</v>
      </c>
    </row>
    <row r="3598" spans="1:7" s="29" customFormat="1">
      <c r="A3598" s="42">
        <v>3597</v>
      </c>
      <c r="B3598" s="28">
        <v>10008</v>
      </c>
      <c r="C3598" s="29">
        <v>397</v>
      </c>
      <c r="D3598" s="43">
        <f t="shared" si="49"/>
        <v>10300</v>
      </c>
      <c r="E3598" s="32" t="s">
        <v>24</v>
      </c>
      <c r="G3598" s="29">
        <v>397</v>
      </c>
    </row>
    <row r="3599" spans="1:7" s="29" customFormat="1">
      <c r="A3599" s="42">
        <v>3598</v>
      </c>
      <c r="B3599" s="28">
        <v>10008</v>
      </c>
      <c r="C3599" s="29">
        <v>398</v>
      </c>
      <c r="D3599" s="43">
        <f t="shared" si="49"/>
        <v>10350</v>
      </c>
      <c r="E3599" s="32" t="s">
        <v>25</v>
      </c>
      <c r="G3599" s="29">
        <v>398</v>
      </c>
    </row>
    <row r="3600" spans="1:7" s="29" customFormat="1">
      <c r="A3600" s="42">
        <v>3599</v>
      </c>
      <c r="B3600" s="28">
        <v>10008</v>
      </c>
      <c r="C3600" s="29">
        <v>399</v>
      </c>
      <c r="D3600" s="43">
        <f t="shared" si="49"/>
        <v>10400</v>
      </c>
      <c r="E3600" s="32" t="s">
        <v>22</v>
      </c>
      <c r="G3600" s="29">
        <v>399</v>
      </c>
    </row>
    <row r="3601" spans="1:8" s="29" customFormat="1">
      <c r="A3601" s="42">
        <v>3600</v>
      </c>
      <c r="B3601" s="28">
        <v>10008</v>
      </c>
      <c r="C3601" s="29">
        <v>400</v>
      </c>
      <c r="D3601" s="43">
        <f t="shared" si="49"/>
        <v>10450</v>
      </c>
      <c r="E3601" s="46" t="s">
        <v>1296</v>
      </c>
      <c r="G3601" s="29">
        <v>400</v>
      </c>
    </row>
    <row r="3602" spans="1:8">
      <c r="A3602" s="42">
        <v>3601</v>
      </c>
      <c r="B3602">
        <v>10003</v>
      </c>
      <c r="C3602" s="41">
        <v>1</v>
      </c>
      <c r="D3602" s="43">
        <f t="shared" si="49"/>
        <v>2</v>
      </c>
      <c r="E3602" s="31" t="s">
        <v>24</v>
      </c>
      <c r="F3602" s="41"/>
      <c r="G3602" s="41">
        <v>1</v>
      </c>
      <c r="H3602" s="41"/>
    </row>
    <row r="3603" spans="1:8">
      <c r="A3603" s="42">
        <v>3602</v>
      </c>
      <c r="B3603">
        <v>10003</v>
      </c>
      <c r="C3603" s="41">
        <v>2</v>
      </c>
      <c r="D3603" s="43">
        <f t="shared" ref="D3603:D3666" si="50">D3203</f>
        <v>4</v>
      </c>
      <c r="E3603" s="31" t="s">
        <v>21</v>
      </c>
      <c r="F3603" s="41"/>
      <c r="G3603" s="41">
        <v>2</v>
      </c>
      <c r="H3603" s="41"/>
    </row>
    <row r="3604" spans="1:8">
      <c r="A3604" s="42">
        <v>3603</v>
      </c>
      <c r="B3604">
        <v>10003</v>
      </c>
      <c r="C3604" s="41">
        <v>3</v>
      </c>
      <c r="D3604" s="43">
        <f t="shared" si="50"/>
        <v>6</v>
      </c>
      <c r="E3604" s="31" t="s">
        <v>22</v>
      </c>
      <c r="F3604" s="41"/>
      <c r="G3604" s="41">
        <v>3</v>
      </c>
      <c r="H3604" s="41"/>
    </row>
    <row r="3605" spans="1:8">
      <c r="A3605" s="42">
        <v>3604</v>
      </c>
      <c r="B3605">
        <v>10003</v>
      </c>
      <c r="C3605" s="41">
        <v>4</v>
      </c>
      <c r="D3605" s="43">
        <f t="shared" si="50"/>
        <v>8</v>
      </c>
      <c r="E3605" s="31" t="s">
        <v>40</v>
      </c>
      <c r="F3605" s="41"/>
      <c r="G3605" s="41">
        <v>4</v>
      </c>
      <c r="H3605" s="41"/>
    </row>
    <row r="3606" spans="1:8">
      <c r="A3606" s="42">
        <v>3605</v>
      </c>
      <c r="B3606">
        <v>10003</v>
      </c>
      <c r="C3606" s="41">
        <v>5</v>
      </c>
      <c r="D3606" s="43">
        <f t="shared" si="50"/>
        <v>10</v>
      </c>
      <c r="E3606" s="31" t="s">
        <v>24</v>
      </c>
      <c r="F3606" s="41"/>
      <c r="G3606" s="41">
        <v>5</v>
      </c>
      <c r="H3606" s="41"/>
    </row>
    <row r="3607" spans="1:8">
      <c r="A3607" s="42">
        <v>3606</v>
      </c>
      <c r="B3607">
        <v>10003</v>
      </c>
      <c r="C3607" s="41">
        <v>6</v>
      </c>
      <c r="D3607" s="43">
        <f t="shared" si="50"/>
        <v>12</v>
      </c>
      <c r="E3607" s="31" t="s">
        <v>21</v>
      </c>
      <c r="F3607" s="41"/>
      <c r="G3607" s="41">
        <v>6</v>
      </c>
      <c r="H3607" s="41"/>
    </row>
    <row r="3608" spans="1:8">
      <c r="A3608" s="42">
        <v>3607</v>
      </c>
      <c r="B3608">
        <v>10003</v>
      </c>
      <c r="C3608" s="41">
        <v>7</v>
      </c>
      <c r="D3608" s="43">
        <f t="shared" si="50"/>
        <v>14</v>
      </c>
      <c r="E3608" s="31" t="s">
        <v>22</v>
      </c>
      <c r="F3608" s="41"/>
      <c r="G3608" s="41">
        <v>7</v>
      </c>
      <c r="H3608" s="41"/>
    </row>
    <row r="3609" spans="1:8">
      <c r="A3609" s="42">
        <v>3608</v>
      </c>
      <c r="B3609">
        <v>10003</v>
      </c>
      <c r="C3609" s="41">
        <v>8</v>
      </c>
      <c r="D3609" s="43">
        <f t="shared" si="50"/>
        <v>16</v>
      </c>
      <c r="E3609" s="31" t="s">
        <v>40</v>
      </c>
      <c r="F3609" s="41"/>
      <c r="G3609" s="41">
        <v>8</v>
      </c>
      <c r="H3609" s="41"/>
    </row>
    <row r="3610" spans="1:8">
      <c r="A3610" s="42">
        <v>3609</v>
      </c>
      <c r="B3610">
        <v>10003</v>
      </c>
      <c r="C3610" s="41">
        <v>9</v>
      </c>
      <c r="D3610" s="43">
        <f t="shared" si="50"/>
        <v>18</v>
      </c>
      <c r="E3610" s="31" t="s">
        <v>24</v>
      </c>
      <c r="F3610" s="41"/>
      <c r="G3610" s="41">
        <v>9</v>
      </c>
      <c r="H3610" s="41"/>
    </row>
    <row r="3611" spans="1:8">
      <c r="A3611" s="42">
        <v>3610</v>
      </c>
      <c r="B3611">
        <v>10003</v>
      </c>
      <c r="C3611" s="41">
        <v>10</v>
      </c>
      <c r="D3611" s="43">
        <f t="shared" si="50"/>
        <v>20</v>
      </c>
      <c r="E3611" s="31" t="s">
        <v>21</v>
      </c>
      <c r="F3611" s="41"/>
      <c r="G3611" s="41">
        <v>10</v>
      </c>
      <c r="H3611" s="41"/>
    </row>
    <row r="3612" spans="1:8">
      <c r="A3612" s="42">
        <v>3611</v>
      </c>
      <c r="B3612">
        <v>10003</v>
      </c>
      <c r="C3612" s="41">
        <v>11</v>
      </c>
      <c r="D3612" s="43">
        <f t="shared" si="50"/>
        <v>22</v>
      </c>
      <c r="E3612" s="31" t="s">
        <v>22</v>
      </c>
      <c r="F3612" s="41"/>
      <c r="G3612" s="41">
        <v>11</v>
      </c>
      <c r="H3612" s="41"/>
    </row>
    <row r="3613" spans="1:8">
      <c r="A3613" s="42">
        <v>3612</v>
      </c>
      <c r="B3613">
        <v>10003</v>
      </c>
      <c r="C3613" s="41">
        <v>12</v>
      </c>
      <c r="D3613" s="43">
        <f t="shared" si="50"/>
        <v>24</v>
      </c>
      <c r="E3613" s="31" t="s">
        <v>40</v>
      </c>
      <c r="F3613" s="41"/>
      <c r="G3613" s="41">
        <v>12</v>
      </c>
      <c r="H3613" s="41"/>
    </row>
    <row r="3614" spans="1:8">
      <c r="A3614" s="42">
        <v>3613</v>
      </c>
      <c r="B3614">
        <v>10003</v>
      </c>
      <c r="C3614" s="41">
        <v>13</v>
      </c>
      <c r="D3614" s="43">
        <f t="shared" si="50"/>
        <v>26</v>
      </c>
      <c r="E3614" s="31" t="s">
        <v>24</v>
      </c>
      <c r="F3614" s="41"/>
      <c r="G3614" s="41">
        <v>13</v>
      </c>
      <c r="H3614" s="41"/>
    </row>
    <row r="3615" spans="1:8">
      <c r="A3615" s="42">
        <v>3614</v>
      </c>
      <c r="B3615">
        <v>10003</v>
      </c>
      <c r="C3615" s="41">
        <v>14</v>
      </c>
      <c r="D3615" s="43">
        <f t="shared" si="50"/>
        <v>28</v>
      </c>
      <c r="E3615" s="31" t="s">
        <v>21</v>
      </c>
      <c r="F3615" s="41"/>
      <c r="G3615" s="41">
        <v>14</v>
      </c>
      <c r="H3615" s="41"/>
    </row>
    <row r="3616" spans="1:8">
      <c r="A3616" s="42">
        <v>3615</v>
      </c>
      <c r="B3616">
        <v>10003</v>
      </c>
      <c r="C3616" s="41">
        <v>15</v>
      </c>
      <c r="D3616" s="43">
        <f t="shared" si="50"/>
        <v>30</v>
      </c>
      <c r="E3616" s="31" t="s">
        <v>22</v>
      </c>
      <c r="F3616" s="41"/>
      <c r="G3616" s="41">
        <v>15</v>
      </c>
      <c r="H3616" s="41"/>
    </row>
    <row r="3617" spans="1:8">
      <c r="A3617" s="42">
        <v>3616</v>
      </c>
      <c r="B3617">
        <v>10003</v>
      </c>
      <c r="C3617" s="41">
        <v>16</v>
      </c>
      <c r="D3617" s="43">
        <f t="shared" si="50"/>
        <v>32</v>
      </c>
      <c r="E3617" s="31" t="s">
        <v>40</v>
      </c>
      <c r="F3617" s="41"/>
      <c r="G3617" s="41">
        <v>16</v>
      </c>
      <c r="H3617" s="41"/>
    </row>
    <row r="3618" spans="1:8">
      <c r="A3618" s="42">
        <v>3617</v>
      </c>
      <c r="B3618">
        <v>10003</v>
      </c>
      <c r="C3618" s="41">
        <v>17</v>
      </c>
      <c r="D3618" s="43">
        <f t="shared" si="50"/>
        <v>34</v>
      </c>
      <c r="E3618" s="31" t="s">
        <v>24</v>
      </c>
      <c r="F3618" s="41"/>
      <c r="G3618" s="41">
        <v>17</v>
      </c>
      <c r="H3618" s="41"/>
    </row>
    <row r="3619" spans="1:8">
      <c r="A3619" s="42">
        <v>3618</v>
      </c>
      <c r="B3619">
        <v>10003</v>
      </c>
      <c r="C3619" s="41">
        <v>18</v>
      </c>
      <c r="D3619" s="43">
        <f t="shared" si="50"/>
        <v>36</v>
      </c>
      <c r="E3619" s="31" t="s">
        <v>21</v>
      </c>
      <c r="F3619" s="41"/>
      <c r="G3619" s="41">
        <v>18</v>
      </c>
      <c r="H3619" s="41"/>
    </row>
    <row r="3620" spans="1:8">
      <c r="A3620" s="42">
        <v>3619</v>
      </c>
      <c r="B3620">
        <v>10003</v>
      </c>
      <c r="C3620" s="41">
        <v>19</v>
      </c>
      <c r="D3620" s="43">
        <f t="shared" si="50"/>
        <v>38</v>
      </c>
      <c r="E3620" s="31" t="s">
        <v>22</v>
      </c>
      <c r="F3620" s="41"/>
      <c r="G3620" s="41">
        <v>19</v>
      </c>
      <c r="H3620" s="41"/>
    </row>
    <row r="3621" spans="1:8">
      <c r="A3621" s="42">
        <v>3620</v>
      </c>
      <c r="B3621">
        <v>10003</v>
      </c>
      <c r="C3621" s="41">
        <v>20</v>
      </c>
      <c r="D3621" s="43">
        <f t="shared" si="50"/>
        <v>40</v>
      </c>
      <c r="E3621" s="31" t="s">
        <v>40</v>
      </c>
      <c r="F3621" s="41"/>
      <c r="G3621" s="41">
        <v>20</v>
      </c>
      <c r="H3621" s="41"/>
    </row>
    <row r="3622" spans="1:8">
      <c r="A3622" s="42">
        <v>3621</v>
      </c>
      <c r="B3622">
        <v>10003</v>
      </c>
      <c r="C3622" s="41">
        <v>21</v>
      </c>
      <c r="D3622" s="43">
        <f t="shared" si="50"/>
        <v>42</v>
      </c>
      <c r="E3622" s="31" t="s">
        <v>24</v>
      </c>
      <c r="F3622" s="41"/>
      <c r="G3622" s="41">
        <v>21</v>
      </c>
      <c r="H3622" s="41"/>
    </row>
    <row r="3623" spans="1:8">
      <c r="A3623" s="42">
        <v>3622</v>
      </c>
      <c r="B3623">
        <v>10003</v>
      </c>
      <c r="C3623" s="41">
        <v>22</v>
      </c>
      <c r="D3623" s="43">
        <f t="shared" si="50"/>
        <v>44</v>
      </c>
      <c r="E3623" s="31" t="s">
        <v>21</v>
      </c>
      <c r="F3623" s="41"/>
      <c r="G3623" s="41">
        <v>22</v>
      </c>
      <c r="H3623" s="41"/>
    </row>
    <row r="3624" spans="1:8">
      <c r="A3624" s="42">
        <v>3623</v>
      </c>
      <c r="B3624">
        <v>10003</v>
      </c>
      <c r="C3624" s="41">
        <v>23</v>
      </c>
      <c r="D3624" s="43">
        <f t="shared" si="50"/>
        <v>46</v>
      </c>
      <c r="E3624" s="31" t="s">
        <v>22</v>
      </c>
      <c r="F3624" s="41"/>
      <c r="G3624" s="41">
        <v>23</v>
      </c>
      <c r="H3624" s="41"/>
    </row>
    <row r="3625" spans="1:8">
      <c r="A3625" s="42">
        <v>3624</v>
      </c>
      <c r="B3625">
        <v>10003</v>
      </c>
      <c r="C3625" s="41">
        <v>24</v>
      </c>
      <c r="D3625" s="43">
        <f t="shared" si="50"/>
        <v>48</v>
      </c>
      <c r="E3625" s="31" t="s">
        <v>40</v>
      </c>
      <c r="F3625" s="41"/>
      <c r="G3625" s="41">
        <v>24</v>
      </c>
      <c r="H3625" s="41"/>
    </row>
    <row r="3626" spans="1:8">
      <c r="A3626" s="42">
        <v>3625</v>
      </c>
      <c r="B3626">
        <v>10003</v>
      </c>
      <c r="C3626" s="41">
        <v>25</v>
      </c>
      <c r="D3626" s="43">
        <f t="shared" si="50"/>
        <v>50</v>
      </c>
      <c r="E3626" s="31" t="s">
        <v>24</v>
      </c>
      <c r="F3626" s="41"/>
      <c r="G3626" s="41">
        <v>25</v>
      </c>
      <c r="H3626" s="41"/>
    </row>
    <row r="3627" spans="1:8">
      <c r="A3627" s="42">
        <v>3626</v>
      </c>
      <c r="B3627">
        <v>10003</v>
      </c>
      <c r="C3627" s="41">
        <v>26</v>
      </c>
      <c r="D3627" s="43">
        <f t="shared" si="50"/>
        <v>52</v>
      </c>
      <c r="E3627" s="31" t="s">
        <v>21</v>
      </c>
      <c r="F3627" s="41"/>
      <c r="G3627" s="41">
        <v>26</v>
      </c>
      <c r="H3627" s="41"/>
    </row>
    <row r="3628" spans="1:8">
      <c r="A3628" s="42">
        <v>3627</v>
      </c>
      <c r="B3628">
        <v>10003</v>
      </c>
      <c r="C3628" s="41">
        <v>27</v>
      </c>
      <c r="D3628" s="43">
        <f t="shared" si="50"/>
        <v>54</v>
      </c>
      <c r="E3628" s="31" t="s">
        <v>22</v>
      </c>
      <c r="F3628" s="41"/>
      <c r="G3628" s="41">
        <v>27</v>
      </c>
      <c r="H3628" s="41"/>
    </row>
    <row r="3629" spans="1:8">
      <c r="A3629" s="42">
        <v>3628</v>
      </c>
      <c r="B3629">
        <v>10003</v>
      </c>
      <c r="C3629" s="41">
        <v>28</v>
      </c>
      <c r="D3629" s="43">
        <f t="shared" si="50"/>
        <v>56</v>
      </c>
      <c r="E3629" s="31" t="s">
        <v>40</v>
      </c>
      <c r="F3629" s="41"/>
      <c r="G3629" s="41">
        <v>28</v>
      </c>
      <c r="H3629" s="41"/>
    </row>
    <row r="3630" spans="1:8">
      <c r="A3630" s="42">
        <v>3629</v>
      </c>
      <c r="B3630">
        <v>10003</v>
      </c>
      <c r="C3630" s="41">
        <v>29</v>
      </c>
      <c r="D3630" s="43">
        <f t="shared" si="50"/>
        <v>58</v>
      </c>
      <c r="E3630" s="31" t="s">
        <v>24</v>
      </c>
      <c r="F3630" s="41"/>
      <c r="G3630" s="41">
        <v>29</v>
      </c>
      <c r="H3630" s="41"/>
    </row>
    <row r="3631" spans="1:8">
      <c r="A3631" s="42">
        <v>3630</v>
      </c>
      <c r="B3631">
        <v>10003</v>
      </c>
      <c r="C3631" s="41">
        <v>30</v>
      </c>
      <c r="D3631" s="43">
        <f t="shared" si="50"/>
        <v>60</v>
      </c>
      <c r="E3631" s="31" t="s">
        <v>21</v>
      </c>
      <c r="F3631" s="41"/>
      <c r="G3631" s="41">
        <v>30</v>
      </c>
      <c r="H3631" s="41"/>
    </row>
    <row r="3632" spans="1:8">
      <c r="A3632" s="42">
        <v>3631</v>
      </c>
      <c r="B3632">
        <v>10003</v>
      </c>
      <c r="C3632" s="41">
        <v>31</v>
      </c>
      <c r="D3632" s="43">
        <f t="shared" si="50"/>
        <v>62</v>
      </c>
      <c r="E3632" s="31" t="s">
        <v>22</v>
      </c>
      <c r="F3632" s="41"/>
      <c r="G3632" s="41">
        <v>31</v>
      </c>
      <c r="H3632" s="41"/>
    </row>
    <row r="3633" spans="1:8">
      <c r="A3633" s="42">
        <v>3632</v>
      </c>
      <c r="B3633">
        <v>10003</v>
      </c>
      <c r="C3633" s="41">
        <v>32</v>
      </c>
      <c r="D3633" s="43">
        <f t="shared" si="50"/>
        <v>64</v>
      </c>
      <c r="E3633" s="31" t="s">
        <v>40</v>
      </c>
      <c r="F3633" s="41"/>
      <c r="G3633" s="41">
        <v>32</v>
      </c>
      <c r="H3633" s="41"/>
    </row>
    <row r="3634" spans="1:8">
      <c r="A3634" s="42">
        <v>3633</v>
      </c>
      <c r="B3634">
        <v>10003</v>
      </c>
      <c r="C3634" s="41">
        <v>33</v>
      </c>
      <c r="D3634" s="43">
        <f t="shared" si="50"/>
        <v>66</v>
      </c>
      <c r="E3634" s="31" t="s">
        <v>24</v>
      </c>
      <c r="F3634" s="41"/>
      <c r="G3634" s="41">
        <v>33</v>
      </c>
      <c r="H3634" s="41"/>
    </row>
    <row r="3635" spans="1:8">
      <c r="A3635" s="42">
        <v>3634</v>
      </c>
      <c r="B3635">
        <v>10003</v>
      </c>
      <c r="C3635" s="41">
        <v>34</v>
      </c>
      <c r="D3635" s="43">
        <f t="shared" si="50"/>
        <v>68</v>
      </c>
      <c r="E3635" s="31" t="s">
        <v>21</v>
      </c>
      <c r="F3635" s="41"/>
      <c r="G3635" s="41">
        <v>34</v>
      </c>
      <c r="H3635" s="41"/>
    </row>
    <row r="3636" spans="1:8">
      <c r="A3636" s="42">
        <v>3635</v>
      </c>
      <c r="B3636">
        <v>10003</v>
      </c>
      <c r="C3636" s="41">
        <v>35</v>
      </c>
      <c r="D3636" s="43">
        <f t="shared" si="50"/>
        <v>70</v>
      </c>
      <c r="E3636" s="31" t="s">
        <v>22</v>
      </c>
      <c r="F3636" s="41"/>
      <c r="G3636" s="41">
        <v>35</v>
      </c>
      <c r="H3636" s="41"/>
    </row>
    <row r="3637" spans="1:8">
      <c r="A3637" s="42">
        <v>3636</v>
      </c>
      <c r="B3637">
        <v>10003</v>
      </c>
      <c r="C3637" s="41">
        <v>36</v>
      </c>
      <c r="D3637" s="43">
        <f t="shared" si="50"/>
        <v>72</v>
      </c>
      <c r="E3637" s="31" t="s">
        <v>40</v>
      </c>
      <c r="F3637" s="41"/>
      <c r="G3637" s="41">
        <v>36</v>
      </c>
      <c r="H3637" s="41"/>
    </row>
    <row r="3638" spans="1:8">
      <c r="A3638" s="42">
        <v>3637</v>
      </c>
      <c r="B3638">
        <v>10003</v>
      </c>
      <c r="C3638" s="41">
        <v>37</v>
      </c>
      <c r="D3638" s="43">
        <f t="shared" si="50"/>
        <v>74</v>
      </c>
      <c r="E3638" s="31" t="s">
        <v>24</v>
      </c>
      <c r="F3638" s="41"/>
      <c r="G3638" s="41">
        <v>37</v>
      </c>
      <c r="H3638" s="41"/>
    </row>
    <row r="3639" spans="1:8">
      <c r="A3639" s="42">
        <v>3638</v>
      </c>
      <c r="B3639">
        <v>10003</v>
      </c>
      <c r="C3639" s="41">
        <v>38</v>
      </c>
      <c r="D3639" s="43">
        <f t="shared" si="50"/>
        <v>76</v>
      </c>
      <c r="E3639" s="31" t="s">
        <v>21</v>
      </c>
      <c r="F3639" s="41"/>
      <c r="G3639" s="41">
        <v>38</v>
      </c>
      <c r="H3639" s="41"/>
    </row>
    <row r="3640" spans="1:8">
      <c r="A3640" s="42">
        <v>3639</v>
      </c>
      <c r="B3640">
        <v>10003</v>
      </c>
      <c r="C3640" s="41">
        <v>39</v>
      </c>
      <c r="D3640" s="43">
        <f t="shared" si="50"/>
        <v>78</v>
      </c>
      <c r="E3640" s="31" t="s">
        <v>22</v>
      </c>
      <c r="F3640" s="41"/>
      <c r="G3640" s="41">
        <v>39</v>
      </c>
      <c r="H3640" s="41"/>
    </row>
    <row r="3641" spans="1:8">
      <c r="A3641" s="42">
        <v>3640</v>
      </c>
      <c r="B3641">
        <v>10003</v>
      </c>
      <c r="C3641" s="41">
        <v>40</v>
      </c>
      <c r="D3641" s="43">
        <f t="shared" si="50"/>
        <v>80</v>
      </c>
      <c r="E3641" s="31" t="s">
        <v>40</v>
      </c>
      <c r="F3641" s="41"/>
      <c r="G3641" s="41">
        <v>40</v>
      </c>
      <c r="H3641" s="41"/>
    </row>
    <row r="3642" spans="1:8">
      <c r="A3642" s="42">
        <v>3641</v>
      </c>
      <c r="B3642" s="28">
        <v>10003</v>
      </c>
      <c r="C3642" s="29">
        <v>41</v>
      </c>
      <c r="D3642" s="43">
        <f t="shared" si="50"/>
        <v>80</v>
      </c>
      <c r="E3642" s="32" t="s">
        <v>24</v>
      </c>
      <c r="F3642" s="29"/>
      <c r="G3642" s="29">
        <v>41</v>
      </c>
      <c r="H3642" s="29"/>
    </row>
    <row r="3643" spans="1:8">
      <c r="A3643" s="42">
        <v>3642</v>
      </c>
      <c r="B3643" s="28">
        <v>10003</v>
      </c>
      <c r="C3643" s="29">
        <v>42</v>
      </c>
      <c r="D3643" s="43">
        <f t="shared" si="50"/>
        <v>80</v>
      </c>
      <c r="E3643" s="32" t="s">
        <v>25</v>
      </c>
      <c r="F3643" s="29"/>
      <c r="G3643" s="29">
        <v>42</v>
      </c>
      <c r="H3643" s="29"/>
    </row>
    <row r="3644" spans="1:8">
      <c r="A3644" s="42">
        <v>3643</v>
      </c>
      <c r="B3644" s="28">
        <v>10003</v>
      </c>
      <c r="C3644" s="29">
        <v>43</v>
      </c>
      <c r="D3644" s="43">
        <f t="shared" si="50"/>
        <v>80</v>
      </c>
      <c r="E3644" s="32" t="s">
        <v>22</v>
      </c>
      <c r="F3644" s="29"/>
      <c r="G3644" s="29">
        <v>43</v>
      </c>
      <c r="H3644" s="29"/>
    </row>
    <row r="3645" spans="1:8">
      <c r="A3645" s="42">
        <v>3644</v>
      </c>
      <c r="B3645" s="28">
        <v>10003</v>
      </c>
      <c r="C3645" s="29">
        <v>44</v>
      </c>
      <c r="D3645" s="43">
        <f t="shared" si="50"/>
        <v>80</v>
      </c>
      <c r="E3645" s="33" t="s">
        <v>26</v>
      </c>
      <c r="F3645" s="29"/>
      <c r="G3645" s="29">
        <v>44</v>
      </c>
      <c r="H3645" s="29"/>
    </row>
    <row r="3646" spans="1:8">
      <c r="A3646" s="42">
        <v>3645</v>
      </c>
      <c r="B3646" s="28">
        <v>10003</v>
      </c>
      <c r="C3646" s="29">
        <v>45</v>
      </c>
      <c r="D3646" s="43">
        <f t="shared" si="50"/>
        <v>80</v>
      </c>
      <c r="E3646" s="32" t="s">
        <v>24</v>
      </c>
      <c r="F3646" s="29"/>
      <c r="G3646" s="29">
        <v>45</v>
      </c>
      <c r="H3646" s="29"/>
    </row>
    <row r="3647" spans="1:8">
      <c r="A3647" s="42">
        <v>3646</v>
      </c>
      <c r="B3647" s="28">
        <v>10003</v>
      </c>
      <c r="C3647" s="29">
        <v>46</v>
      </c>
      <c r="D3647" s="43">
        <f t="shared" si="50"/>
        <v>80</v>
      </c>
      <c r="E3647" s="32" t="s">
        <v>25</v>
      </c>
      <c r="F3647" s="29"/>
      <c r="G3647" s="29">
        <v>46</v>
      </c>
      <c r="H3647" s="29"/>
    </row>
    <row r="3648" spans="1:8">
      <c r="A3648" s="42">
        <v>3647</v>
      </c>
      <c r="B3648" s="28">
        <v>10003</v>
      </c>
      <c r="C3648" s="29">
        <v>47</v>
      </c>
      <c r="D3648" s="43">
        <f t="shared" si="50"/>
        <v>80</v>
      </c>
      <c r="E3648" s="32" t="s">
        <v>22</v>
      </c>
      <c r="F3648" s="29"/>
      <c r="G3648" s="29">
        <v>47</v>
      </c>
      <c r="H3648" s="29"/>
    </row>
    <row r="3649" spans="1:8">
      <c r="A3649" s="42">
        <v>3648</v>
      </c>
      <c r="B3649" s="28">
        <v>10003</v>
      </c>
      <c r="C3649" s="29">
        <v>48</v>
      </c>
      <c r="D3649" s="43">
        <f t="shared" si="50"/>
        <v>80</v>
      </c>
      <c r="E3649" s="33" t="s">
        <v>26</v>
      </c>
      <c r="F3649" s="29"/>
      <c r="G3649" s="29">
        <v>48</v>
      </c>
      <c r="H3649" s="29"/>
    </row>
    <row r="3650" spans="1:8">
      <c r="A3650" s="42">
        <v>3649</v>
      </c>
      <c r="B3650" s="28">
        <v>10003</v>
      </c>
      <c r="C3650" s="29">
        <v>49</v>
      </c>
      <c r="D3650" s="43">
        <f t="shared" si="50"/>
        <v>80</v>
      </c>
      <c r="E3650" s="32" t="s">
        <v>24</v>
      </c>
      <c r="F3650" s="29"/>
      <c r="G3650" s="29">
        <v>49</v>
      </c>
      <c r="H3650" s="29"/>
    </row>
    <row r="3651" spans="1:8">
      <c r="A3651" s="42">
        <v>3650</v>
      </c>
      <c r="B3651" s="28">
        <v>10003</v>
      </c>
      <c r="C3651" s="29">
        <v>50</v>
      </c>
      <c r="D3651" s="43">
        <f t="shared" si="50"/>
        <v>80</v>
      </c>
      <c r="E3651" s="32" t="s">
        <v>25</v>
      </c>
      <c r="F3651" s="29"/>
      <c r="G3651" s="29">
        <v>50</v>
      </c>
      <c r="H3651" s="29"/>
    </row>
    <row r="3652" spans="1:8">
      <c r="A3652" s="42">
        <v>3651</v>
      </c>
      <c r="B3652" s="28">
        <v>10003</v>
      </c>
      <c r="C3652" s="29">
        <v>51</v>
      </c>
      <c r="D3652" s="43">
        <f t="shared" si="50"/>
        <v>80</v>
      </c>
      <c r="E3652" s="32" t="s">
        <v>22</v>
      </c>
      <c r="F3652" s="29"/>
      <c r="G3652" s="29">
        <v>51</v>
      </c>
      <c r="H3652" s="29"/>
    </row>
    <row r="3653" spans="1:8">
      <c r="A3653" s="42">
        <v>3652</v>
      </c>
      <c r="B3653" s="28">
        <v>10003</v>
      </c>
      <c r="C3653" s="29">
        <v>52</v>
      </c>
      <c r="D3653" s="43">
        <f t="shared" si="50"/>
        <v>80</v>
      </c>
      <c r="E3653" s="32" t="s">
        <v>40</v>
      </c>
      <c r="F3653" s="29"/>
      <c r="G3653" s="29">
        <v>52</v>
      </c>
      <c r="H3653" s="29"/>
    </row>
    <row r="3654" spans="1:8">
      <c r="A3654" s="42">
        <v>3653</v>
      </c>
      <c r="B3654" s="28">
        <v>10003</v>
      </c>
      <c r="C3654" s="29">
        <v>53</v>
      </c>
      <c r="D3654" s="43">
        <f t="shared" si="50"/>
        <v>80</v>
      </c>
      <c r="E3654" s="32" t="s">
        <v>24</v>
      </c>
      <c r="F3654" s="29"/>
      <c r="G3654" s="29">
        <v>53</v>
      </c>
      <c r="H3654" s="29"/>
    </row>
    <row r="3655" spans="1:8">
      <c r="A3655" s="42">
        <v>3654</v>
      </c>
      <c r="B3655" s="28">
        <v>10003</v>
      </c>
      <c r="C3655" s="29">
        <v>54</v>
      </c>
      <c r="D3655" s="43">
        <f t="shared" si="50"/>
        <v>80</v>
      </c>
      <c r="E3655" s="32" t="s">
        <v>25</v>
      </c>
      <c r="F3655" s="29"/>
      <c r="G3655" s="29">
        <v>54</v>
      </c>
      <c r="H3655" s="29"/>
    </row>
    <row r="3656" spans="1:8">
      <c r="A3656" s="42">
        <v>3655</v>
      </c>
      <c r="B3656" s="28">
        <v>10003</v>
      </c>
      <c r="C3656" s="29">
        <v>55</v>
      </c>
      <c r="D3656" s="43">
        <f t="shared" si="50"/>
        <v>80</v>
      </c>
      <c r="E3656" s="32" t="s">
        <v>22</v>
      </c>
      <c r="F3656" s="29"/>
      <c r="G3656" s="29">
        <v>55</v>
      </c>
      <c r="H3656" s="29"/>
    </row>
    <row r="3657" spans="1:8">
      <c r="A3657" s="42">
        <v>3656</v>
      </c>
      <c r="B3657" s="28">
        <v>10003</v>
      </c>
      <c r="C3657" s="29">
        <v>56</v>
      </c>
      <c r="D3657" s="43">
        <f t="shared" si="50"/>
        <v>80</v>
      </c>
      <c r="E3657" s="33" t="s">
        <v>26</v>
      </c>
      <c r="F3657" s="29"/>
      <c r="G3657" s="29">
        <v>56</v>
      </c>
      <c r="H3657" s="29"/>
    </row>
    <row r="3658" spans="1:8">
      <c r="A3658" s="42">
        <v>3657</v>
      </c>
      <c r="B3658" s="28">
        <v>10003</v>
      </c>
      <c r="C3658" s="29">
        <v>57</v>
      </c>
      <c r="D3658" s="43">
        <f t="shared" si="50"/>
        <v>80</v>
      </c>
      <c r="E3658" s="32" t="s">
        <v>24</v>
      </c>
      <c r="F3658" s="29"/>
      <c r="G3658" s="29">
        <v>57</v>
      </c>
      <c r="H3658" s="29"/>
    </row>
    <row r="3659" spans="1:8">
      <c r="A3659" s="42">
        <v>3658</v>
      </c>
      <c r="B3659" s="28">
        <v>10003</v>
      </c>
      <c r="C3659" s="29">
        <v>58</v>
      </c>
      <c r="D3659" s="43">
        <f t="shared" si="50"/>
        <v>80</v>
      </c>
      <c r="E3659" s="32" t="s">
        <v>25</v>
      </c>
      <c r="F3659" s="29"/>
      <c r="G3659" s="29">
        <v>58</v>
      </c>
      <c r="H3659" s="29"/>
    </row>
    <row r="3660" spans="1:8">
      <c r="A3660" s="42">
        <v>3659</v>
      </c>
      <c r="B3660" s="28">
        <v>10003</v>
      </c>
      <c r="C3660" s="29">
        <v>59</v>
      </c>
      <c r="D3660" s="43">
        <f t="shared" si="50"/>
        <v>80</v>
      </c>
      <c r="E3660" s="32" t="s">
        <v>22</v>
      </c>
      <c r="F3660" s="29"/>
      <c r="G3660" s="29">
        <v>59</v>
      </c>
      <c r="H3660" s="29"/>
    </row>
    <row r="3661" spans="1:8">
      <c r="A3661" s="42">
        <v>3660</v>
      </c>
      <c r="B3661" s="28">
        <v>10003</v>
      </c>
      <c r="C3661" s="29">
        <v>60</v>
      </c>
      <c r="D3661" s="43">
        <f t="shared" si="50"/>
        <v>80</v>
      </c>
      <c r="E3661" s="33" t="s">
        <v>26</v>
      </c>
      <c r="F3661" s="29"/>
      <c r="G3661" s="29">
        <v>60</v>
      </c>
      <c r="H3661" s="29"/>
    </row>
    <row r="3662" spans="1:8">
      <c r="A3662" s="42">
        <v>3661</v>
      </c>
      <c r="B3662" s="28">
        <v>10003</v>
      </c>
      <c r="C3662" s="29">
        <v>61</v>
      </c>
      <c r="D3662" s="43">
        <f t="shared" si="50"/>
        <v>80</v>
      </c>
      <c r="E3662" s="32" t="s">
        <v>24</v>
      </c>
      <c r="F3662" s="29"/>
      <c r="G3662" s="29">
        <v>61</v>
      </c>
      <c r="H3662" s="29"/>
    </row>
    <row r="3663" spans="1:8">
      <c r="A3663" s="42">
        <v>3662</v>
      </c>
      <c r="B3663" s="28">
        <v>10003</v>
      </c>
      <c r="C3663" s="29">
        <v>62</v>
      </c>
      <c r="D3663" s="43">
        <f t="shared" si="50"/>
        <v>80</v>
      </c>
      <c r="E3663" s="32" t="s">
        <v>25</v>
      </c>
      <c r="F3663" s="29"/>
      <c r="G3663" s="29">
        <v>62</v>
      </c>
      <c r="H3663" s="29"/>
    </row>
    <row r="3664" spans="1:8">
      <c r="A3664" s="42">
        <v>3663</v>
      </c>
      <c r="B3664" s="28">
        <v>10003</v>
      </c>
      <c r="C3664" s="29">
        <v>63</v>
      </c>
      <c r="D3664" s="43">
        <f t="shared" si="50"/>
        <v>80</v>
      </c>
      <c r="E3664" s="32" t="s">
        <v>22</v>
      </c>
      <c r="F3664" s="29"/>
      <c r="G3664" s="29">
        <v>63</v>
      </c>
      <c r="H3664" s="29"/>
    </row>
    <row r="3665" spans="1:8">
      <c r="A3665" s="42">
        <v>3664</v>
      </c>
      <c r="B3665" s="28">
        <v>10003</v>
      </c>
      <c r="C3665" s="29">
        <v>64</v>
      </c>
      <c r="D3665" s="43">
        <f t="shared" si="50"/>
        <v>80</v>
      </c>
      <c r="E3665" s="32" t="s">
        <v>40</v>
      </c>
      <c r="F3665" s="29"/>
      <c r="G3665" s="29">
        <v>64</v>
      </c>
      <c r="H3665" s="29"/>
    </row>
    <row r="3666" spans="1:8">
      <c r="A3666" s="42">
        <v>3665</v>
      </c>
      <c r="B3666" s="28">
        <v>10003</v>
      </c>
      <c r="C3666" s="29">
        <v>65</v>
      </c>
      <c r="D3666" s="43">
        <f t="shared" si="50"/>
        <v>80</v>
      </c>
      <c r="E3666" s="32" t="s">
        <v>24</v>
      </c>
      <c r="F3666" s="29"/>
      <c r="G3666" s="29">
        <v>65</v>
      </c>
      <c r="H3666" s="29"/>
    </row>
    <row r="3667" spans="1:8">
      <c r="A3667" s="42">
        <v>3666</v>
      </c>
      <c r="B3667" s="28">
        <v>10003</v>
      </c>
      <c r="C3667" s="29">
        <v>66</v>
      </c>
      <c r="D3667" s="43">
        <f t="shared" ref="D3667:D3730" si="51">D3267</f>
        <v>80</v>
      </c>
      <c r="E3667" s="32" t="s">
        <v>25</v>
      </c>
      <c r="F3667" s="29"/>
      <c r="G3667" s="29">
        <v>66</v>
      </c>
      <c r="H3667" s="29"/>
    </row>
    <row r="3668" spans="1:8">
      <c r="A3668" s="42">
        <v>3667</v>
      </c>
      <c r="B3668" s="28">
        <v>10003</v>
      </c>
      <c r="C3668" s="29">
        <v>67</v>
      </c>
      <c r="D3668" s="43">
        <f t="shared" si="51"/>
        <v>80</v>
      </c>
      <c r="E3668" s="32" t="s">
        <v>22</v>
      </c>
      <c r="F3668" s="29"/>
      <c r="G3668" s="29">
        <v>67</v>
      </c>
      <c r="H3668" s="29"/>
    </row>
    <row r="3669" spans="1:8">
      <c r="A3669" s="42">
        <v>3668</v>
      </c>
      <c r="B3669" s="28">
        <v>10003</v>
      </c>
      <c r="C3669" s="29">
        <v>68</v>
      </c>
      <c r="D3669" s="43">
        <f t="shared" si="51"/>
        <v>80</v>
      </c>
      <c r="E3669" s="33" t="s">
        <v>26</v>
      </c>
      <c r="F3669" s="29"/>
      <c r="G3669" s="29">
        <v>68</v>
      </c>
      <c r="H3669" s="29"/>
    </row>
    <row r="3670" spans="1:8">
      <c r="A3670" s="42">
        <v>3669</v>
      </c>
      <c r="B3670" s="28">
        <v>10003</v>
      </c>
      <c r="C3670" s="29">
        <v>69</v>
      </c>
      <c r="D3670" s="43">
        <f t="shared" si="51"/>
        <v>80</v>
      </c>
      <c r="E3670" s="32" t="s">
        <v>24</v>
      </c>
      <c r="F3670" s="29"/>
      <c r="G3670" s="29">
        <v>69</v>
      </c>
      <c r="H3670" s="29"/>
    </row>
    <row r="3671" spans="1:8">
      <c r="A3671" s="42">
        <v>3670</v>
      </c>
      <c r="B3671" s="28">
        <v>10003</v>
      </c>
      <c r="C3671" s="29">
        <v>70</v>
      </c>
      <c r="D3671" s="43">
        <f t="shared" si="51"/>
        <v>80</v>
      </c>
      <c r="E3671" s="32" t="s">
        <v>25</v>
      </c>
      <c r="F3671" s="29"/>
      <c r="G3671" s="29">
        <v>70</v>
      </c>
      <c r="H3671" s="29"/>
    </row>
    <row r="3672" spans="1:8">
      <c r="A3672" s="42">
        <v>3671</v>
      </c>
      <c r="B3672" s="28">
        <v>10003</v>
      </c>
      <c r="C3672" s="29">
        <v>71</v>
      </c>
      <c r="D3672" s="43">
        <f t="shared" si="51"/>
        <v>80</v>
      </c>
      <c r="E3672" s="32" t="s">
        <v>22</v>
      </c>
      <c r="F3672" s="29"/>
      <c r="G3672" s="29">
        <v>71</v>
      </c>
      <c r="H3672" s="29"/>
    </row>
    <row r="3673" spans="1:8">
      <c r="A3673" s="42">
        <v>3672</v>
      </c>
      <c r="B3673" s="28">
        <v>10003</v>
      </c>
      <c r="C3673" s="29">
        <v>72</v>
      </c>
      <c r="D3673" s="43">
        <f t="shared" si="51"/>
        <v>80</v>
      </c>
      <c r="E3673" s="33" t="s">
        <v>26</v>
      </c>
      <c r="F3673" s="29"/>
      <c r="G3673" s="29">
        <v>72</v>
      </c>
      <c r="H3673" s="29"/>
    </row>
    <row r="3674" spans="1:8">
      <c r="A3674" s="42">
        <v>3673</v>
      </c>
      <c r="B3674" s="28">
        <v>10003</v>
      </c>
      <c r="C3674" s="29">
        <v>73</v>
      </c>
      <c r="D3674" s="43">
        <f t="shared" si="51"/>
        <v>80</v>
      </c>
      <c r="E3674" s="32" t="s">
        <v>24</v>
      </c>
      <c r="F3674" s="29"/>
      <c r="G3674" s="29">
        <v>73</v>
      </c>
      <c r="H3674" s="29"/>
    </row>
    <row r="3675" spans="1:8">
      <c r="A3675" s="42">
        <v>3674</v>
      </c>
      <c r="B3675" s="28">
        <v>10003</v>
      </c>
      <c r="C3675" s="29">
        <v>74</v>
      </c>
      <c r="D3675" s="43">
        <f t="shared" si="51"/>
        <v>80</v>
      </c>
      <c r="E3675" s="32" t="s">
        <v>25</v>
      </c>
      <c r="F3675" s="29"/>
      <c r="G3675" s="29">
        <v>74</v>
      </c>
      <c r="H3675" s="29"/>
    </row>
    <row r="3676" spans="1:8">
      <c r="A3676" s="42">
        <v>3675</v>
      </c>
      <c r="B3676" s="28">
        <v>10003</v>
      </c>
      <c r="C3676" s="29">
        <v>75</v>
      </c>
      <c r="D3676" s="43">
        <f t="shared" si="51"/>
        <v>80</v>
      </c>
      <c r="E3676" s="32" t="s">
        <v>22</v>
      </c>
      <c r="F3676" s="29"/>
      <c r="G3676" s="29">
        <v>75</v>
      </c>
      <c r="H3676" s="29"/>
    </row>
    <row r="3677" spans="1:8">
      <c r="A3677" s="42">
        <v>3676</v>
      </c>
      <c r="B3677" s="28">
        <v>10003</v>
      </c>
      <c r="C3677" s="29">
        <v>76</v>
      </c>
      <c r="D3677" s="43">
        <f t="shared" si="51"/>
        <v>80</v>
      </c>
      <c r="E3677" s="32" t="s">
        <v>40</v>
      </c>
      <c r="F3677" s="29"/>
      <c r="G3677" s="29">
        <v>76</v>
      </c>
      <c r="H3677" s="29"/>
    </row>
    <row r="3678" spans="1:8">
      <c r="A3678" s="42">
        <v>3677</v>
      </c>
      <c r="B3678" s="28">
        <v>10003</v>
      </c>
      <c r="C3678" s="29">
        <v>77</v>
      </c>
      <c r="D3678" s="43">
        <f t="shared" si="51"/>
        <v>80</v>
      </c>
      <c r="E3678" s="32" t="s">
        <v>24</v>
      </c>
      <c r="F3678" s="29"/>
      <c r="G3678" s="29">
        <v>77</v>
      </c>
      <c r="H3678" s="29"/>
    </row>
    <row r="3679" spans="1:8">
      <c r="A3679" s="42">
        <v>3678</v>
      </c>
      <c r="B3679" s="28">
        <v>10003</v>
      </c>
      <c r="C3679" s="29">
        <v>78</v>
      </c>
      <c r="D3679" s="43">
        <f t="shared" si="51"/>
        <v>80</v>
      </c>
      <c r="E3679" s="32" t="s">
        <v>25</v>
      </c>
      <c r="F3679" s="29"/>
      <c r="G3679" s="29">
        <v>78</v>
      </c>
      <c r="H3679" s="29"/>
    </row>
    <row r="3680" spans="1:8">
      <c r="A3680" s="42">
        <v>3679</v>
      </c>
      <c r="B3680" s="28">
        <v>10003</v>
      </c>
      <c r="C3680" s="29">
        <v>79</v>
      </c>
      <c r="D3680" s="43">
        <f t="shared" si="51"/>
        <v>80</v>
      </c>
      <c r="E3680" s="32" t="s">
        <v>22</v>
      </c>
      <c r="F3680" s="29"/>
      <c r="G3680" s="29">
        <v>79</v>
      </c>
      <c r="H3680" s="29"/>
    </row>
    <row r="3681" spans="1:8">
      <c r="A3681" s="42">
        <v>3680</v>
      </c>
      <c r="B3681" s="28">
        <v>10003</v>
      </c>
      <c r="C3681" s="29">
        <v>80</v>
      </c>
      <c r="D3681" s="43">
        <f t="shared" si="51"/>
        <v>80</v>
      </c>
      <c r="E3681" s="33" t="s">
        <v>26</v>
      </c>
      <c r="F3681" s="29"/>
      <c r="G3681" s="29">
        <v>80</v>
      </c>
      <c r="H3681" s="29"/>
    </row>
    <row r="3682" spans="1:8">
      <c r="A3682" s="42">
        <v>3681</v>
      </c>
      <c r="B3682" s="28">
        <v>10003</v>
      </c>
      <c r="C3682" s="29">
        <v>81</v>
      </c>
      <c r="D3682" s="43">
        <f t="shared" si="51"/>
        <v>80</v>
      </c>
      <c r="E3682" s="32" t="s">
        <v>24</v>
      </c>
      <c r="F3682" s="29"/>
      <c r="G3682" s="29">
        <v>81</v>
      </c>
      <c r="H3682" s="29"/>
    </row>
    <row r="3683" spans="1:8">
      <c r="A3683" s="42">
        <v>3682</v>
      </c>
      <c r="B3683" s="28">
        <v>10003</v>
      </c>
      <c r="C3683" s="29">
        <v>82</v>
      </c>
      <c r="D3683" s="43">
        <f t="shared" si="51"/>
        <v>80</v>
      </c>
      <c r="E3683" s="32" t="s">
        <v>25</v>
      </c>
      <c r="F3683" s="29"/>
      <c r="G3683" s="29">
        <v>82</v>
      </c>
      <c r="H3683" s="29"/>
    </row>
    <row r="3684" spans="1:8">
      <c r="A3684" s="42">
        <v>3683</v>
      </c>
      <c r="B3684" s="28">
        <v>10003</v>
      </c>
      <c r="C3684" s="29">
        <v>83</v>
      </c>
      <c r="D3684" s="43">
        <f t="shared" si="51"/>
        <v>80</v>
      </c>
      <c r="E3684" s="32" t="s">
        <v>22</v>
      </c>
      <c r="F3684" s="29"/>
      <c r="G3684" s="29">
        <v>83</v>
      </c>
      <c r="H3684" s="29"/>
    </row>
    <row r="3685" spans="1:8">
      <c r="A3685" s="42">
        <v>3684</v>
      </c>
      <c r="B3685" s="28">
        <v>10003</v>
      </c>
      <c r="C3685" s="29">
        <v>84</v>
      </c>
      <c r="D3685" s="43">
        <f t="shared" si="51"/>
        <v>80</v>
      </c>
      <c r="E3685" s="33" t="s">
        <v>26</v>
      </c>
      <c r="F3685" s="29"/>
      <c r="G3685" s="29">
        <v>84</v>
      </c>
      <c r="H3685" s="29"/>
    </row>
    <row r="3686" spans="1:8">
      <c r="A3686" s="42">
        <v>3685</v>
      </c>
      <c r="B3686" s="28">
        <v>10003</v>
      </c>
      <c r="C3686" s="29">
        <v>85</v>
      </c>
      <c r="D3686" s="43">
        <f t="shared" si="51"/>
        <v>80</v>
      </c>
      <c r="E3686" s="32" t="s">
        <v>24</v>
      </c>
      <c r="F3686" s="29"/>
      <c r="G3686" s="29">
        <v>85</v>
      </c>
      <c r="H3686" s="29"/>
    </row>
    <row r="3687" spans="1:8">
      <c r="A3687" s="42">
        <v>3686</v>
      </c>
      <c r="B3687" s="28">
        <v>10003</v>
      </c>
      <c r="C3687" s="29">
        <v>86</v>
      </c>
      <c r="D3687" s="43">
        <f t="shared" si="51"/>
        <v>80</v>
      </c>
      <c r="E3687" s="32" t="s">
        <v>25</v>
      </c>
      <c r="F3687" s="29"/>
      <c r="G3687" s="29">
        <v>86</v>
      </c>
      <c r="H3687" s="29"/>
    </row>
    <row r="3688" spans="1:8">
      <c r="A3688" s="42">
        <v>3687</v>
      </c>
      <c r="B3688" s="28">
        <v>10003</v>
      </c>
      <c r="C3688" s="29">
        <v>87</v>
      </c>
      <c r="D3688" s="43">
        <f t="shared" si="51"/>
        <v>80</v>
      </c>
      <c r="E3688" s="32" t="s">
        <v>22</v>
      </c>
      <c r="F3688" s="29"/>
      <c r="G3688" s="29">
        <v>87</v>
      </c>
      <c r="H3688" s="29"/>
    </row>
    <row r="3689" spans="1:8">
      <c r="A3689" s="42">
        <v>3688</v>
      </c>
      <c r="B3689" s="28">
        <v>10003</v>
      </c>
      <c r="C3689" s="29">
        <v>88</v>
      </c>
      <c r="D3689" s="43">
        <f t="shared" si="51"/>
        <v>80</v>
      </c>
      <c r="E3689" s="32" t="s">
        <v>40</v>
      </c>
      <c r="F3689" s="29"/>
      <c r="G3689" s="29">
        <v>88</v>
      </c>
      <c r="H3689" s="29"/>
    </row>
    <row r="3690" spans="1:8">
      <c r="A3690" s="42">
        <v>3689</v>
      </c>
      <c r="B3690" s="28">
        <v>10003</v>
      </c>
      <c r="C3690" s="29">
        <v>89</v>
      </c>
      <c r="D3690" s="43">
        <f t="shared" si="51"/>
        <v>80</v>
      </c>
      <c r="E3690" s="32" t="s">
        <v>24</v>
      </c>
      <c r="F3690" s="29"/>
      <c r="G3690" s="29">
        <v>89</v>
      </c>
      <c r="H3690" s="29"/>
    </row>
    <row r="3691" spans="1:8">
      <c r="A3691" s="42">
        <v>3690</v>
      </c>
      <c r="B3691" s="28">
        <v>10003</v>
      </c>
      <c r="C3691" s="29">
        <v>90</v>
      </c>
      <c r="D3691" s="43">
        <f t="shared" si="51"/>
        <v>80</v>
      </c>
      <c r="E3691" s="32" t="s">
        <v>25</v>
      </c>
      <c r="F3691" s="29"/>
      <c r="G3691" s="29">
        <v>90</v>
      </c>
      <c r="H3691" s="29"/>
    </row>
    <row r="3692" spans="1:8">
      <c r="A3692" s="42">
        <v>3691</v>
      </c>
      <c r="B3692" s="28">
        <v>10003</v>
      </c>
      <c r="C3692" s="29">
        <v>91</v>
      </c>
      <c r="D3692" s="43">
        <f t="shared" si="51"/>
        <v>80</v>
      </c>
      <c r="E3692" s="32" t="s">
        <v>22</v>
      </c>
      <c r="F3692" s="29"/>
      <c r="G3692" s="29">
        <v>91</v>
      </c>
      <c r="H3692" s="29"/>
    </row>
    <row r="3693" spans="1:8">
      <c r="A3693" s="42">
        <v>3692</v>
      </c>
      <c r="B3693" s="28">
        <v>10003</v>
      </c>
      <c r="C3693" s="29">
        <v>92</v>
      </c>
      <c r="D3693" s="43">
        <f t="shared" si="51"/>
        <v>80</v>
      </c>
      <c r="E3693" s="33" t="s">
        <v>26</v>
      </c>
      <c r="F3693" s="29"/>
      <c r="G3693" s="29">
        <v>92</v>
      </c>
      <c r="H3693" s="29"/>
    </row>
    <row r="3694" spans="1:8">
      <c r="A3694" s="42">
        <v>3693</v>
      </c>
      <c r="B3694" s="28">
        <v>10003</v>
      </c>
      <c r="C3694" s="29">
        <v>93</v>
      </c>
      <c r="D3694" s="43">
        <f t="shared" si="51"/>
        <v>80</v>
      </c>
      <c r="E3694" s="32" t="s">
        <v>24</v>
      </c>
      <c r="F3694" s="29"/>
      <c r="G3694" s="29">
        <v>93</v>
      </c>
      <c r="H3694" s="29"/>
    </row>
    <row r="3695" spans="1:8">
      <c r="A3695" s="42">
        <v>3694</v>
      </c>
      <c r="B3695" s="28">
        <v>10003</v>
      </c>
      <c r="C3695" s="29">
        <v>94</v>
      </c>
      <c r="D3695" s="43">
        <f t="shared" si="51"/>
        <v>80</v>
      </c>
      <c r="E3695" s="32" t="s">
        <v>25</v>
      </c>
      <c r="F3695" s="29"/>
      <c r="G3695" s="29">
        <v>94</v>
      </c>
      <c r="H3695" s="29"/>
    </row>
    <row r="3696" spans="1:8">
      <c r="A3696" s="42">
        <v>3695</v>
      </c>
      <c r="B3696" s="28">
        <v>10003</v>
      </c>
      <c r="C3696" s="29">
        <v>95</v>
      </c>
      <c r="D3696" s="43">
        <f t="shared" si="51"/>
        <v>80</v>
      </c>
      <c r="E3696" s="32" t="s">
        <v>22</v>
      </c>
      <c r="F3696" s="29"/>
      <c r="G3696" s="29">
        <v>95</v>
      </c>
      <c r="H3696" s="29"/>
    </row>
    <row r="3697" spans="1:8">
      <c r="A3697" s="42">
        <v>3696</v>
      </c>
      <c r="B3697" s="28">
        <v>10003</v>
      </c>
      <c r="C3697" s="29">
        <v>96</v>
      </c>
      <c r="D3697" s="43">
        <f t="shared" si="51"/>
        <v>80</v>
      </c>
      <c r="E3697" s="33" t="s">
        <v>26</v>
      </c>
      <c r="F3697" s="29"/>
      <c r="G3697" s="29">
        <v>96</v>
      </c>
      <c r="H3697" s="29"/>
    </row>
    <row r="3698" spans="1:8">
      <c r="A3698" s="42">
        <v>3697</v>
      </c>
      <c r="B3698" s="28">
        <v>10003</v>
      </c>
      <c r="C3698" s="29">
        <v>97</v>
      </c>
      <c r="D3698" s="43">
        <f t="shared" si="51"/>
        <v>80</v>
      </c>
      <c r="E3698" s="32" t="s">
        <v>24</v>
      </c>
      <c r="F3698" s="29"/>
      <c r="G3698" s="29">
        <v>97</v>
      </c>
      <c r="H3698" s="29"/>
    </row>
    <row r="3699" spans="1:8">
      <c r="A3699" s="42">
        <v>3698</v>
      </c>
      <c r="B3699" s="28">
        <v>10003</v>
      </c>
      <c r="C3699" s="29">
        <v>98</v>
      </c>
      <c r="D3699" s="43">
        <f t="shared" si="51"/>
        <v>80</v>
      </c>
      <c r="E3699" s="32" t="s">
        <v>25</v>
      </c>
      <c r="F3699" s="29"/>
      <c r="G3699" s="29">
        <v>98</v>
      </c>
      <c r="H3699" s="29"/>
    </row>
    <row r="3700" spans="1:8">
      <c r="A3700" s="42">
        <v>3699</v>
      </c>
      <c r="B3700" s="28">
        <v>10003</v>
      </c>
      <c r="C3700" s="29">
        <v>99</v>
      </c>
      <c r="D3700" s="43">
        <f t="shared" si="51"/>
        <v>80</v>
      </c>
      <c r="E3700" s="32" t="s">
        <v>22</v>
      </c>
      <c r="F3700" s="29"/>
      <c r="G3700" s="29">
        <v>99</v>
      </c>
      <c r="H3700" s="29"/>
    </row>
    <row r="3701" spans="1:8">
      <c r="A3701" s="42">
        <v>3700</v>
      </c>
      <c r="B3701" s="28">
        <v>10003</v>
      </c>
      <c r="C3701" s="29">
        <v>100</v>
      </c>
      <c r="D3701" s="43">
        <f t="shared" si="51"/>
        <v>80</v>
      </c>
      <c r="E3701" s="32" t="s">
        <v>40</v>
      </c>
      <c r="F3701" s="29"/>
      <c r="G3701" s="29">
        <v>100</v>
      </c>
      <c r="H3701" s="29"/>
    </row>
    <row r="3702" spans="1:8">
      <c r="A3702" s="42">
        <v>3701</v>
      </c>
      <c r="B3702" s="28">
        <v>10003</v>
      </c>
      <c r="C3702" s="29">
        <v>101</v>
      </c>
      <c r="D3702" s="43">
        <f t="shared" si="51"/>
        <v>90</v>
      </c>
      <c r="E3702" s="32" t="s">
        <v>22</v>
      </c>
      <c r="F3702" s="29"/>
      <c r="G3702" s="29">
        <v>101</v>
      </c>
      <c r="H3702" s="29"/>
    </row>
    <row r="3703" spans="1:8">
      <c r="A3703" s="42">
        <v>3702</v>
      </c>
      <c r="B3703" s="28">
        <v>10003</v>
      </c>
      <c r="C3703" s="29">
        <v>102</v>
      </c>
      <c r="D3703" s="43">
        <f t="shared" si="51"/>
        <v>100</v>
      </c>
      <c r="E3703" s="46" t="s">
        <v>1299</v>
      </c>
      <c r="F3703" s="29"/>
      <c r="G3703" s="29">
        <v>102</v>
      </c>
      <c r="H3703" s="29"/>
    </row>
    <row r="3704" spans="1:8">
      <c r="A3704" s="42">
        <v>3703</v>
      </c>
      <c r="B3704" s="28">
        <v>10003</v>
      </c>
      <c r="C3704" s="29">
        <v>103</v>
      </c>
      <c r="D3704" s="43">
        <f t="shared" si="51"/>
        <v>110</v>
      </c>
      <c r="E3704" s="32" t="s">
        <v>24</v>
      </c>
      <c r="F3704" s="29"/>
      <c r="G3704" s="29">
        <v>103</v>
      </c>
      <c r="H3704" s="29"/>
    </row>
    <row r="3705" spans="1:8">
      <c r="A3705" s="42">
        <v>3704</v>
      </c>
      <c r="B3705" s="28">
        <v>10003</v>
      </c>
      <c r="C3705" s="29">
        <v>104</v>
      </c>
      <c r="D3705" s="43">
        <f t="shared" si="51"/>
        <v>120</v>
      </c>
      <c r="E3705" s="32" t="s">
        <v>25</v>
      </c>
      <c r="F3705" s="29"/>
      <c r="G3705" s="29">
        <v>104</v>
      </c>
      <c r="H3705" s="29"/>
    </row>
    <row r="3706" spans="1:8">
      <c r="A3706" s="42">
        <v>3705</v>
      </c>
      <c r="B3706" s="28">
        <v>10003</v>
      </c>
      <c r="C3706" s="29">
        <v>105</v>
      </c>
      <c r="D3706" s="43">
        <f t="shared" si="51"/>
        <v>130</v>
      </c>
      <c r="E3706" s="32" t="s">
        <v>22</v>
      </c>
      <c r="F3706" s="29"/>
      <c r="G3706" s="29">
        <v>105</v>
      </c>
      <c r="H3706" s="29"/>
    </row>
    <row r="3707" spans="1:8">
      <c r="A3707" s="42">
        <v>3706</v>
      </c>
      <c r="B3707" s="28">
        <v>10003</v>
      </c>
      <c r="C3707" s="29">
        <v>106</v>
      </c>
      <c r="D3707" s="43">
        <f t="shared" si="51"/>
        <v>140</v>
      </c>
      <c r="E3707" s="45" t="s">
        <v>1289</v>
      </c>
      <c r="F3707" s="29"/>
      <c r="G3707" s="29">
        <v>106</v>
      </c>
      <c r="H3707" s="29"/>
    </row>
    <row r="3708" spans="1:8">
      <c r="A3708" s="42">
        <v>3707</v>
      </c>
      <c r="B3708" s="28">
        <v>10003</v>
      </c>
      <c r="C3708" s="29">
        <v>107</v>
      </c>
      <c r="D3708" s="43">
        <f t="shared" si="51"/>
        <v>150</v>
      </c>
      <c r="E3708" s="32" t="s">
        <v>24</v>
      </c>
      <c r="F3708" s="29"/>
      <c r="G3708" s="29">
        <v>107</v>
      </c>
      <c r="H3708" s="29"/>
    </row>
    <row r="3709" spans="1:8">
      <c r="A3709" s="42">
        <v>3708</v>
      </c>
      <c r="B3709" s="28">
        <v>10003</v>
      </c>
      <c r="C3709" s="29">
        <v>108</v>
      </c>
      <c r="D3709" s="43">
        <f t="shared" si="51"/>
        <v>160</v>
      </c>
      <c r="E3709" s="32" t="s">
        <v>25</v>
      </c>
      <c r="F3709" s="29"/>
      <c r="G3709" s="29">
        <v>108</v>
      </c>
      <c r="H3709" s="29"/>
    </row>
    <row r="3710" spans="1:8">
      <c r="A3710" s="42">
        <v>3709</v>
      </c>
      <c r="B3710" s="28">
        <v>10003</v>
      </c>
      <c r="C3710" s="29">
        <v>109</v>
      </c>
      <c r="D3710" s="43">
        <f t="shared" si="51"/>
        <v>170</v>
      </c>
      <c r="E3710" s="32" t="s">
        <v>22</v>
      </c>
      <c r="F3710" s="29"/>
      <c r="G3710" s="29">
        <v>109</v>
      </c>
      <c r="H3710" s="29"/>
    </row>
    <row r="3711" spans="1:8">
      <c r="A3711" s="42">
        <v>3710</v>
      </c>
      <c r="B3711" s="28">
        <v>10003</v>
      </c>
      <c r="C3711" s="29">
        <v>110</v>
      </c>
      <c r="D3711" s="43">
        <f t="shared" si="51"/>
        <v>180</v>
      </c>
      <c r="E3711" s="45" t="s">
        <v>1289</v>
      </c>
      <c r="F3711" s="29"/>
      <c r="G3711" s="29">
        <v>110</v>
      </c>
      <c r="H3711" s="29"/>
    </row>
    <row r="3712" spans="1:8">
      <c r="A3712" s="42">
        <v>3711</v>
      </c>
      <c r="B3712" s="28">
        <v>10003</v>
      </c>
      <c r="C3712" s="29">
        <v>111</v>
      </c>
      <c r="D3712" s="43">
        <f t="shared" si="51"/>
        <v>190</v>
      </c>
      <c r="E3712" s="32" t="s">
        <v>24</v>
      </c>
      <c r="F3712" s="29"/>
      <c r="G3712" s="29">
        <v>111</v>
      </c>
      <c r="H3712" s="29"/>
    </row>
    <row r="3713" spans="1:8">
      <c r="A3713" s="42">
        <v>3712</v>
      </c>
      <c r="B3713" s="28">
        <v>10003</v>
      </c>
      <c r="C3713" s="29">
        <v>112</v>
      </c>
      <c r="D3713" s="43">
        <f t="shared" si="51"/>
        <v>200</v>
      </c>
      <c r="E3713" s="32" t="s">
        <v>25</v>
      </c>
      <c r="F3713" s="29"/>
      <c r="G3713" s="29">
        <v>112</v>
      </c>
      <c r="H3713" s="29"/>
    </row>
    <row r="3714" spans="1:8">
      <c r="A3714" s="42">
        <v>3713</v>
      </c>
      <c r="B3714" s="28">
        <v>10003</v>
      </c>
      <c r="C3714" s="29">
        <v>113</v>
      </c>
      <c r="D3714" s="43">
        <f t="shared" si="51"/>
        <v>210</v>
      </c>
      <c r="E3714" s="32" t="s">
        <v>22</v>
      </c>
      <c r="F3714" s="29"/>
      <c r="G3714" s="29">
        <v>113</v>
      </c>
      <c r="H3714" s="29"/>
    </row>
    <row r="3715" spans="1:8">
      <c r="A3715" s="42">
        <v>3714</v>
      </c>
      <c r="B3715" s="28">
        <v>10003</v>
      </c>
      <c r="C3715" s="29">
        <v>114</v>
      </c>
      <c r="D3715" s="43">
        <f t="shared" si="51"/>
        <v>220</v>
      </c>
      <c r="E3715" s="46" t="s">
        <v>1299</v>
      </c>
      <c r="F3715" s="29"/>
      <c r="G3715" s="29">
        <v>114</v>
      </c>
      <c r="H3715" s="29"/>
    </row>
    <row r="3716" spans="1:8">
      <c r="A3716" s="42">
        <v>3715</v>
      </c>
      <c r="B3716" s="28">
        <v>10003</v>
      </c>
      <c r="C3716" s="29">
        <v>115</v>
      </c>
      <c r="D3716" s="43">
        <f t="shared" si="51"/>
        <v>230</v>
      </c>
      <c r="E3716" s="32" t="s">
        <v>24</v>
      </c>
      <c r="F3716" s="29"/>
      <c r="G3716" s="29">
        <v>115</v>
      </c>
      <c r="H3716" s="29"/>
    </row>
    <row r="3717" spans="1:8">
      <c r="A3717" s="42">
        <v>3716</v>
      </c>
      <c r="B3717" s="28">
        <v>10003</v>
      </c>
      <c r="C3717" s="29">
        <v>116</v>
      </c>
      <c r="D3717" s="43">
        <f t="shared" si="51"/>
        <v>240</v>
      </c>
      <c r="E3717" s="32" t="s">
        <v>25</v>
      </c>
      <c r="F3717" s="29"/>
      <c r="G3717" s="29">
        <v>116</v>
      </c>
      <c r="H3717" s="29"/>
    </row>
    <row r="3718" spans="1:8">
      <c r="A3718" s="42">
        <v>3717</v>
      </c>
      <c r="B3718" s="28">
        <v>10003</v>
      </c>
      <c r="C3718" s="29">
        <v>117</v>
      </c>
      <c r="D3718" s="43">
        <f t="shared" si="51"/>
        <v>250</v>
      </c>
      <c r="E3718" s="32" t="s">
        <v>22</v>
      </c>
      <c r="F3718" s="29"/>
      <c r="G3718" s="29">
        <v>117</v>
      </c>
      <c r="H3718" s="29"/>
    </row>
    <row r="3719" spans="1:8">
      <c r="A3719" s="42">
        <v>3718</v>
      </c>
      <c r="B3719" s="28">
        <v>10003</v>
      </c>
      <c r="C3719" s="29">
        <v>118</v>
      </c>
      <c r="D3719" s="43">
        <f t="shared" si="51"/>
        <v>260</v>
      </c>
      <c r="E3719" s="45" t="s">
        <v>1289</v>
      </c>
      <c r="F3719" s="29"/>
      <c r="G3719" s="29">
        <v>118</v>
      </c>
      <c r="H3719" s="29"/>
    </row>
    <row r="3720" spans="1:8">
      <c r="A3720" s="42">
        <v>3719</v>
      </c>
      <c r="B3720" s="28">
        <v>10003</v>
      </c>
      <c r="C3720" s="29">
        <v>119</v>
      </c>
      <c r="D3720" s="43">
        <f t="shared" si="51"/>
        <v>270</v>
      </c>
      <c r="E3720" s="32" t="s">
        <v>24</v>
      </c>
      <c r="F3720" s="29"/>
      <c r="G3720" s="29">
        <v>119</v>
      </c>
      <c r="H3720" s="29"/>
    </row>
    <row r="3721" spans="1:8">
      <c r="A3721" s="42">
        <v>3720</v>
      </c>
      <c r="B3721" s="28">
        <v>10003</v>
      </c>
      <c r="C3721" s="29">
        <v>120</v>
      </c>
      <c r="D3721" s="43">
        <f t="shared" si="51"/>
        <v>280</v>
      </c>
      <c r="E3721" s="32" t="s">
        <v>25</v>
      </c>
      <c r="F3721" s="29"/>
      <c r="G3721" s="29">
        <v>120</v>
      </c>
      <c r="H3721" s="29"/>
    </row>
    <row r="3722" spans="1:8">
      <c r="A3722" s="42">
        <v>3721</v>
      </c>
      <c r="B3722" s="28">
        <v>10003</v>
      </c>
      <c r="C3722" s="29">
        <v>121</v>
      </c>
      <c r="D3722" s="43">
        <f t="shared" si="51"/>
        <v>290</v>
      </c>
      <c r="E3722" s="32" t="s">
        <v>22</v>
      </c>
      <c r="F3722" s="29"/>
      <c r="G3722" s="29">
        <v>121</v>
      </c>
      <c r="H3722" s="29"/>
    </row>
    <row r="3723" spans="1:8">
      <c r="A3723" s="42">
        <v>3722</v>
      </c>
      <c r="B3723" s="28">
        <v>10003</v>
      </c>
      <c r="C3723" s="29">
        <v>122</v>
      </c>
      <c r="D3723" s="43">
        <f t="shared" si="51"/>
        <v>300</v>
      </c>
      <c r="E3723" s="45" t="s">
        <v>1289</v>
      </c>
      <c r="F3723" s="29"/>
      <c r="G3723" s="29">
        <v>122</v>
      </c>
      <c r="H3723" s="29"/>
    </row>
    <row r="3724" spans="1:8">
      <c r="A3724" s="42">
        <v>3723</v>
      </c>
      <c r="B3724" s="28">
        <v>10003</v>
      </c>
      <c r="C3724" s="29">
        <v>123</v>
      </c>
      <c r="D3724" s="43">
        <f t="shared" si="51"/>
        <v>310</v>
      </c>
      <c r="E3724" s="32" t="s">
        <v>24</v>
      </c>
      <c r="F3724" s="29"/>
      <c r="G3724" s="29">
        <v>123</v>
      </c>
      <c r="H3724" s="29"/>
    </row>
    <row r="3725" spans="1:8">
      <c r="A3725" s="42">
        <v>3724</v>
      </c>
      <c r="B3725" s="28">
        <v>10003</v>
      </c>
      <c r="C3725" s="29">
        <v>124</v>
      </c>
      <c r="D3725" s="43">
        <f t="shared" si="51"/>
        <v>320</v>
      </c>
      <c r="E3725" s="32" t="s">
        <v>25</v>
      </c>
      <c r="F3725" s="29"/>
      <c r="G3725" s="29">
        <v>124</v>
      </c>
      <c r="H3725" s="29"/>
    </row>
    <row r="3726" spans="1:8">
      <c r="A3726" s="42">
        <v>3725</v>
      </c>
      <c r="B3726" s="28">
        <v>10003</v>
      </c>
      <c r="C3726" s="29">
        <v>125</v>
      </c>
      <c r="D3726" s="43">
        <f t="shared" si="51"/>
        <v>330</v>
      </c>
      <c r="E3726" s="32" t="s">
        <v>22</v>
      </c>
      <c r="F3726" s="29"/>
      <c r="G3726" s="29">
        <v>125</v>
      </c>
      <c r="H3726" s="29"/>
    </row>
    <row r="3727" spans="1:8">
      <c r="A3727" s="42">
        <v>3726</v>
      </c>
      <c r="B3727" s="28">
        <v>10003</v>
      </c>
      <c r="C3727" s="29">
        <v>126</v>
      </c>
      <c r="D3727" s="43">
        <f t="shared" si="51"/>
        <v>340</v>
      </c>
      <c r="E3727" s="46" t="s">
        <v>1299</v>
      </c>
      <c r="F3727" s="29"/>
      <c r="G3727" s="29">
        <v>126</v>
      </c>
      <c r="H3727" s="29"/>
    </row>
    <row r="3728" spans="1:8">
      <c r="A3728" s="42">
        <v>3727</v>
      </c>
      <c r="B3728" s="28">
        <v>10003</v>
      </c>
      <c r="C3728" s="29">
        <v>127</v>
      </c>
      <c r="D3728" s="43">
        <f t="shared" si="51"/>
        <v>350</v>
      </c>
      <c r="E3728" s="32" t="s">
        <v>24</v>
      </c>
      <c r="F3728" s="29"/>
      <c r="G3728" s="29">
        <v>127</v>
      </c>
      <c r="H3728" s="29"/>
    </row>
    <row r="3729" spans="1:8">
      <c r="A3729" s="42">
        <v>3728</v>
      </c>
      <c r="B3729" s="28">
        <v>10003</v>
      </c>
      <c r="C3729" s="29">
        <v>128</v>
      </c>
      <c r="D3729" s="43">
        <f t="shared" si="51"/>
        <v>360</v>
      </c>
      <c r="E3729" s="32" t="s">
        <v>25</v>
      </c>
      <c r="F3729" s="29"/>
      <c r="G3729" s="29">
        <v>128</v>
      </c>
      <c r="H3729" s="29"/>
    </row>
    <row r="3730" spans="1:8">
      <c r="A3730" s="42">
        <v>3729</v>
      </c>
      <c r="B3730" s="28">
        <v>10003</v>
      </c>
      <c r="C3730" s="29">
        <v>129</v>
      </c>
      <c r="D3730" s="43">
        <f t="shared" si="51"/>
        <v>370</v>
      </c>
      <c r="E3730" s="32" t="s">
        <v>22</v>
      </c>
      <c r="F3730" s="29"/>
      <c r="G3730" s="29">
        <v>129</v>
      </c>
      <c r="H3730" s="29"/>
    </row>
    <row r="3731" spans="1:8">
      <c r="A3731" s="42">
        <v>3730</v>
      </c>
      <c r="B3731" s="28">
        <v>10003</v>
      </c>
      <c r="C3731" s="29">
        <v>130</v>
      </c>
      <c r="D3731" s="43">
        <f t="shared" ref="D3731:D3794" si="52">D3331</f>
        <v>380</v>
      </c>
      <c r="E3731" s="45" t="s">
        <v>1289</v>
      </c>
      <c r="F3731" s="29"/>
      <c r="G3731" s="29">
        <v>130</v>
      </c>
      <c r="H3731" s="29"/>
    </row>
    <row r="3732" spans="1:8">
      <c r="A3732" s="42">
        <v>3731</v>
      </c>
      <c r="B3732" s="28">
        <v>10003</v>
      </c>
      <c r="C3732" s="29">
        <v>131</v>
      </c>
      <c r="D3732" s="43">
        <f t="shared" si="52"/>
        <v>390</v>
      </c>
      <c r="E3732" s="32" t="s">
        <v>24</v>
      </c>
      <c r="F3732" s="29"/>
      <c r="G3732" s="29">
        <v>131</v>
      </c>
      <c r="H3732" s="29"/>
    </row>
    <row r="3733" spans="1:8">
      <c r="A3733" s="42">
        <v>3732</v>
      </c>
      <c r="B3733" s="28">
        <v>10003</v>
      </c>
      <c r="C3733" s="29">
        <v>132</v>
      </c>
      <c r="D3733" s="43">
        <f t="shared" si="52"/>
        <v>400</v>
      </c>
      <c r="E3733" s="32" t="s">
        <v>25</v>
      </c>
      <c r="F3733" s="29"/>
      <c r="G3733" s="29">
        <v>132</v>
      </c>
      <c r="H3733" s="29"/>
    </row>
    <row r="3734" spans="1:8">
      <c r="A3734" s="42">
        <v>3733</v>
      </c>
      <c r="B3734" s="28">
        <v>10003</v>
      </c>
      <c r="C3734" s="29">
        <v>133</v>
      </c>
      <c r="D3734" s="43">
        <f t="shared" si="52"/>
        <v>410</v>
      </c>
      <c r="E3734" s="32" t="s">
        <v>22</v>
      </c>
      <c r="F3734" s="29"/>
      <c r="G3734" s="29">
        <v>133</v>
      </c>
      <c r="H3734" s="29"/>
    </row>
    <row r="3735" spans="1:8">
      <c r="A3735" s="42">
        <v>3734</v>
      </c>
      <c r="B3735" s="28">
        <v>10003</v>
      </c>
      <c r="C3735" s="29">
        <v>134</v>
      </c>
      <c r="D3735" s="43">
        <f t="shared" si="52"/>
        <v>420</v>
      </c>
      <c r="E3735" s="45" t="s">
        <v>1289</v>
      </c>
      <c r="F3735" s="29"/>
      <c r="G3735" s="29">
        <v>134</v>
      </c>
      <c r="H3735" s="29"/>
    </row>
    <row r="3736" spans="1:8">
      <c r="A3736" s="42">
        <v>3735</v>
      </c>
      <c r="B3736" s="28">
        <v>10003</v>
      </c>
      <c r="C3736" s="29">
        <v>135</v>
      </c>
      <c r="D3736" s="43">
        <f t="shared" si="52"/>
        <v>430</v>
      </c>
      <c r="E3736" s="32" t="s">
        <v>24</v>
      </c>
      <c r="F3736" s="29"/>
      <c r="G3736" s="29">
        <v>135</v>
      </c>
      <c r="H3736" s="29"/>
    </row>
    <row r="3737" spans="1:8">
      <c r="A3737" s="42">
        <v>3736</v>
      </c>
      <c r="B3737" s="28">
        <v>10003</v>
      </c>
      <c r="C3737" s="29">
        <v>136</v>
      </c>
      <c r="D3737" s="43">
        <f t="shared" si="52"/>
        <v>440</v>
      </c>
      <c r="E3737" s="32" t="s">
        <v>25</v>
      </c>
      <c r="F3737" s="29"/>
      <c r="G3737" s="29">
        <v>136</v>
      </c>
      <c r="H3737" s="29"/>
    </row>
    <row r="3738" spans="1:8">
      <c r="A3738" s="42">
        <v>3737</v>
      </c>
      <c r="B3738" s="28">
        <v>10003</v>
      </c>
      <c r="C3738" s="29">
        <v>137</v>
      </c>
      <c r="D3738" s="43">
        <f t="shared" si="52"/>
        <v>450</v>
      </c>
      <c r="E3738" s="32" t="s">
        <v>22</v>
      </c>
      <c r="F3738" s="29"/>
      <c r="G3738" s="29">
        <v>137</v>
      </c>
      <c r="H3738" s="29"/>
    </row>
    <row r="3739" spans="1:8">
      <c r="A3739" s="42">
        <v>3738</v>
      </c>
      <c r="B3739" s="28">
        <v>10003</v>
      </c>
      <c r="C3739" s="29">
        <v>138</v>
      </c>
      <c r="D3739" s="43">
        <f t="shared" si="52"/>
        <v>460</v>
      </c>
      <c r="E3739" s="46" t="s">
        <v>1299</v>
      </c>
      <c r="F3739" s="29"/>
      <c r="G3739" s="29">
        <v>138</v>
      </c>
      <c r="H3739" s="29"/>
    </row>
    <row r="3740" spans="1:8">
      <c r="A3740" s="42">
        <v>3739</v>
      </c>
      <c r="B3740" s="28">
        <v>10003</v>
      </c>
      <c r="C3740" s="29">
        <v>139</v>
      </c>
      <c r="D3740" s="43">
        <f t="shared" si="52"/>
        <v>470</v>
      </c>
      <c r="E3740" s="32" t="s">
        <v>24</v>
      </c>
      <c r="F3740" s="29"/>
      <c r="G3740" s="29">
        <v>139</v>
      </c>
      <c r="H3740" s="29"/>
    </row>
    <row r="3741" spans="1:8">
      <c r="A3741" s="42">
        <v>3740</v>
      </c>
      <c r="B3741" s="28">
        <v>10003</v>
      </c>
      <c r="C3741" s="29">
        <v>140</v>
      </c>
      <c r="D3741" s="43">
        <f t="shared" si="52"/>
        <v>480</v>
      </c>
      <c r="E3741" s="32" t="s">
        <v>25</v>
      </c>
      <c r="F3741" s="29"/>
      <c r="G3741" s="29">
        <v>140</v>
      </c>
      <c r="H3741" s="29"/>
    </row>
    <row r="3742" spans="1:8">
      <c r="A3742" s="42">
        <v>3741</v>
      </c>
      <c r="B3742" s="28">
        <v>10003</v>
      </c>
      <c r="C3742" s="29">
        <v>141</v>
      </c>
      <c r="D3742" s="43">
        <f t="shared" si="52"/>
        <v>490</v>
      </c>
      <c r="E3742" s="32" t="s">
        <v>22</v>
      </c>
      <c r="F3742" s="29"/>
      <c r="G3742" s="29">
        <v>141</v>
      </c>
      <c r="H3742" s="29"/>
    </row>
    <row r="3743" spans="1:8">
      <c r="A3743" s="42">
        <v>3742</v>
      </c>
      <c r="B3743" s="28">
        <v>10003</v>
      </c>
      <c r="C3743" s="29">
        <v>142</v>
      </c>
      <c r="D3743" s="43">
        <f t="shared" si="52"/>
        <v>500</v>
      </c>
      <c r="E3743" s="45" t="s">
        <v>1289</v>
      </c>
      <c r="F3743" s="29"/>
      <c r="G3743" s="29">
        <v>142</v>
      </c>
      <c r="H3743" s="29"/>
    </row>
    <row r="3744" spans="1:8">
      <c r="A3744" s="42">
        <v>3743</v>
      </c>
      <c r="B3744" s="28">
        <v>10003</v>
      </c>
      <c r="C3744" s="29">
        <v>143</v>
      </c>
      <c r="D3744" s="43">
        <f t="shared" si="52"/>
        <v>510</v>
      </c>
      <c r="E3744" s="32" t="s">
        <v>24</v>
      </c>
      <c r="F3744" s="29"/>
      <c r="G3744" s="29">
        <v>143</v>
      </c>
      <c r="H3744" s="29"/>
    </row>
    <row r="3745" spans="1:8">
      <c r="A3745" s="42">
        <v>3744</v>
      </c>
      <c r="B3745" s="28">
        <v>10003</v>
      </c>
      <c r="C3745" s="29">
        <v>144</v>
      </c>
      <c r="D3745" s="43">
        <f t="shared" si="52"/>
        <v>520</v>
      </c>
      <c r="E3745" s="32" t="s">
        <v>25</v>
      </c>
      <c r="F3745" s="29"/>
      <c r="G3745" s="29">
        <v>144</v>
      </c>
      <c r="H3745" s="29"/>
    </row>
    <row r="3746" spans="1:8">
      <c r="A3746" s="42">
        <v>3745</v>
      </c>
      <c r="B3746" s="28">
        <v>10003</v>
      </c>
      <c r="C3746" s="29">
        <v>145</v>
      </c>
      <c r="D3746" s="43">
        <f t="shared" si="52"/>
        <v>530</v>
      </c>
      <c r="E3746" s="32" t="s">
        <v>22</v>
      </c>
      <c r="F3746" s="29"/>
      <c r="G3746" s="29">
        <v>145</v>
      </c>
      <c r="H3746" s="29"/>
    </row>
    <row r="3747" spans="1:8">
      <c r="A3747" s="42">
        <v>3746</v>
      </c>
      <c r="B3747" s="28">
        <v>10003</v>
      </c>
      <c r="C3747" s="29">
        <v>146</v>
      </c>
      <c r="D3747" s="43">
        <f t="shared" si="52"/>
        <v>540</v>
      </c>
      <c r="E3747" s="45" t="s">
        <v>1289</v>
      </c>
      <c r="F3747" s="29"/>
      <c r="G3747" s="29">
        <v>146</v>
      </c>
      <c r="H3747" s="29"/>
    </row>
    <row r="3748" spans="1:8">
      <c r="A3748" s="42">
        <v>3747</v>
      </c>
      <c r="B3748" s="28">
        <v>10003</v>
      </c>
      <c r="C3748" s="29">
        <v>147</v>
      </c>
      <c r="D3748" s="43">
        <f t="shared" si="52"/>
        <v>550</v>
      </c>
      <c r="E3748" s="32" t="s">
        <v>24</v>
      </c>
      <c r="F3748" s="29"/>
      <c r="G3748" s="29">
        <v>147</v>
      </c>
      <c r="H3748" s="29"/>
    </row>
    <row r="3749" spans="1:8">
      <c r="A3749" s="42">
        <v>3748</v>
      </c>
      <c r="B3749" s="28">
        <v>10003</v>
      </c>
      <c r="C3749" s="29">
        <v>148</v>
      </c>
      <c r="D3749" s="43">
        <f t="shared" si="52"/>
        <v>560</v>
      </c>
      <c r="E3749" s="32" t="s">
        <v>25</v>
      </c>
      <c r="F3749" s="29"/>
      <c r="G3749" s="29">
        <v>148</v>
      </c>
      <c r="H3749" s="29"/>
    </row>
    <row r="3750" spans="1:8">
      <c r="A3750" s="42">
        <v>3749</v>
      </c>
      <c r="B3750" s="28">
        <v>10003</v>
      </c>
      <c r="C3750" s="29">
        <v>149</v>
      </c>
      <c r="D3750" s="43">
        <f t="shared" si="52"/>
        <v>570</v>
      </c>
      <c r="E3750" s="32" t="s">
        <v>22</v>
      </c>
      <c r="F3750" s="29"/>
      <c r="G3750" s="29">
        <v>149</v>
      </c>
      <c r="H3750" s="29"/>
    </row>
    <row r="3751" spans="1:8">
      <c r="A3751" s="42">
        <v>3750</v>
      </c>
      <c r="B3751" s="28">
        <v>10003</v>
      </c>
      <c r="C3751" s="29">
        <v>150</v>
      </c>
      <c r="D3751" s="43">
        <f t="shared" si="52"/>
        <v>580</v>
      </c>
      <c r="E3751" s="46" t="s">
        <v>1299</v>
      </c>
      <c r="F3751" s="29"/>
      <c r="G3751" s="29">
        <v>150</v>
      </c>
      <c r="H3751" s="29">
        <v>1</v>
      </c>
    </row>
    <row r="3752" spans="1:8">
      <c r="A3752" s="42">
        <v>3751</v>
      </c>
      <c r="B3752" s="28">
        <v>10003</v>
      </c>
      <c r="C3752" s="29">
        <v>151</v>
      </c>
      <c r="D3752" s="43">
        <f t="shared" si="52"/>
        <v>590</v>
      </c>
      <c r="E3752" s="32" t="s">
        <v>22</v>
      </c>
      <c r="F3752" s="29"/>
      <c r="G3752" s="29">
        <v>151</v>
      </c>
      <c r="H3752" s="29"/>
    </row>
    <row r="3753" spans="1:8">
      <c r="A3753" s="42">
        <v>3752</v>
      </c>
      <c r="B3753" s="28">
        <v>10003</v>
      </c>
      <c r="C3753" s="29">
        <v>152</v>
      </c>
      <c r="D3753" s="43">
        <f t="shared" si="52"/>
        <v>600</v>
      </c>
      <c r="E3753" s="46" t="s">
        <v>1299</v>
      </c>
      <c r="F3753" s="29"/>
      <c r="G3753" s="29">
        <v>152</v>
      </c>
      <c r="H3753" s="29"/>
    </row>
    <row r="3754" spans="1:8">
      <c r="A3754" s="42">
        <v>3753</v>
      </c>
      <c r="B3754" s="28">
        <v>10003</v>
      </c>
      <c r="C3754" s="29">
        <v>153</v>
      </c>
      <c r="D3754" s="43">
        <f t="shared" si="52"/>
        <v>610</v>
      </c>
      <c r="E3754" s="32" t="s">
        <v>24</v>
      </c>
      <c r="F3754" s="29"/>
      <c r="G3754" s="29">
        <v>153</v>
      </c>
      <c r="H3754" s="29"/>
    </row>
    <row r="3755" spans="1:8">
      <c r="A3755" s="42">
        <v>3754</v>
      </c>
      <c r="B3755" s="28">
        <v>10003</v>
      </c>
      <c r="C3755" s="29">
        <v>154</v>
      </c>
      <c r="D3755" s="43">
        <f t="shared" si="52"/>
        <v>620</v>
      </c>
      <c r="E3755" s="32" t="s">
        <v>25</v>
      </c>
      <c r="F3755" s="29"/>
      <c r="G3755" s="29">
        <v>154</v>
      </c>
      <c r="H3755" s="29"/>
    </row>
    <row r="3756" spans="1:8">
      <c r="A3756" s="42">
        <v>3755</v>
      </c>
      <c r="B3756" s="28">
        <v>10003</v>
      </c>
      <c r="C3756" s="29">
        <v>155</v>
      </c>
      <c r="D3756" s="43">
        <f t="shared" si="52"/>
        <v>630</v>
      </c>
      <c r="E3756" s="32" t="s">
        <v>22</v>
      </c>
      <c r="F3756" s="29"/>
      <c r="G3756" s="29">
        <v>155</v>
      </c>
      <c r="H3756" s="29"/>
    </row>
    <row r="3757" spans="1:8">
      <c r="A3757" s="42">
        <v>3756</v>
      </c>
      <c r="B3757" s="28">
        <v>10003</v>
      </c>
      <c r="C3757" s="29">
        <v>156</v>
      </c>
      <c r="D3757" s="43">
        <f t="shared" si="52"/>
        <v>640</v>
      </c>
      <c r="E3757" s="45" t="s">
        <v>1289</v>
      </c>
      <c r="F3757" s="29"/>
      <c r="G3757" s="29">
        <v>156</v>
      </c>
      <c r="H3757" s="29"/>
    </row>
    <row r="3758" spans="1:8">
      <c r="A3758" s="42">
        <v>3757</v>
      </c>
      <c r="B3758" s="28">
        <v>10003</v>
      </c>
      <c r="C3758" s="29">
        <v>157</v>
      </c>
      <c r="D3758" s="43">
        <f t="shared" si="52"/>
        <v>650</v>
      </c>
      <c r="E3758" s="32" t="s">
        <v>24</v>
      </c>
      <c r="F3758" s="29"/>
      <c r="G3758" s="29">
        <v>157</v>
      </c>
      <c r="H3758" s="29"/>
    </row>
    <row r="3759" spans="1:8">
      <c r="A3759" s="42">
        <v>3758</v>
      </c>
      <c r="B3759" s="28">
        <v>10003</v>
      </c>
      <c r="C3759" s="29">
        <v>158</v>
      </c>
      <c r="D3759" s="43">
        <f t="shared" si="52"/>
        <v>660</v>
      </c>
      <c r="E3759" s="32" t="s">
        <v>25</v>
      </c>
      <c r="F3759" s="29"/>
      <c r="G3759" s="29">
        <v>158</v>
      </c>
      <c r="H3759" s="29"/>
    </row>
    <row r="3760" spans="1:8">
      <c r="A3760" s="42">
        <v>3759</v>
      </c>
      <c r="B3760" s="28">
        <v>10003</v>
      </c>
      <c r="C3760" s="29">
        <v>159</v>
      </c>
      <c r="D3760" s="43">
        <f t="shared" si="52"/>
        <v>670</v>
      </c>
      <c r="E3760" s="32" t="s">
        <v>22</v>
      </c>
      <c r="F3760" s="29"/>
      <c r="G3760" s="29">
        <v>159</v>
      </c>
      <c r="H3760" s="29"/>
    </row>
    <row r="3761" spans="1:8">
      <c r="A3761" s="42">
        <v>3760</v>
      </c>
      <c r="B3761" s="28">
        <v>10003</v>
      </c>
      <c r="C3761" s="29">
        <v>160</v>
      </c>
      <c r="D3761" s="43">
        <f t="shared" si="52"/>
        <v>680</v>
      </c>
      <c r="E3761" s="45" t="s">
        <v>1289</v>
      </c>
      <c r="F3761" s="29"/>
      <c r="G3761" s="29">
        <v>160</v>
      </c>
      <c r="H3761" s="29"/>
    </row>
    <row r="3762" spans="1:8">
      <c r="A3762" s="42">
        <v>3761</v>
      </c>
      <c r="B3762" s="28">
        <v>10003</v>
      </c>
      <c r="C3762" s="29">
        <v>161</v>
      </c>
      <c r="D3762" s="43">
        <f t="shared" si="52"/>
        <v>690</v>
      </c>
      <c r="E3762" s="32" t="s">
        <v>24</v>
      </c>
      <c r="F3762" s="29"/>
      <c r="G3762" s="29">
        <v>161</v>
      </c>
      <c r="H3762" s="29"/>
    </row>
    <row r="3763" spans="1:8">
      <c r="A3763" s="42">
        <v>3762</v>
      </c>
      <c r="B3763" s="28">
        <v>10003</v>
      </c>
      <c r="C3763" s="29">
        <v>162</v>
      </c>
      <c r="D3763" s="43">
        <f t="shared" si="52"/>
        <v>700</v>
      </c>
      <c r="E3763" s="32" t="s">
        <v>25</v>
      </c>
      <c r="F3763" s="29"/>
      <c r="G3763" s="29">
        <v>162</v>
      </c>
      <c r="H3763" s="29"/>
    </row>
    <row r="3764" spans="1:8">
      <c r="A3764" s="42">
        <v>3763</v>
      </c>
      <c r="B3764" s="28">
        <v>10003</v>
      </c>
      <c r="C3764" s="29">
        <v>163</v>
      </c>
      <c r="D3764" s="43">
        <f t="shared" si="52"/>
        <v>710</v>
      </c>
      <c r="E3764" s="32" t="s">
        <v>22</v>
      </c>
      <c r="F3764" s="29"/>
      <c r="G3764" s="29">
        <v>163</v>
      </c>
      <c r="H3764" s="29"/>
    </row>
    <row r="3765" spans="1:8">
      <c r="A3765" s="42">
        <v>3764</v>
      </c>
      <c r="B3765" s="28">
        <v>10003</v>
      </c>
      <c r="C3765" s="29">
        <v>164</v>
      </c>
      <c r="D3765" s="43">
        <f t="shared" si="52"/>
        <v>720</v>
      </c>
      <c r="E3765" s="46" t="s">
        <v>1299</v>
      </c>
      <c r="F3765" s="29"/>
      <c r="G3765" s="29">
        <v>164</v>
      </c>
      <c r="H3765" s="29"/>
    </row>
    <row r="3766" spans="1:8">
      <c r="A3766" s="42">
        <v>3765</v>
      </c>
      <c r="B3766" s="28">
        <v>10003</v>
      </c>
      <c r="C3766" s="29">
        <v>165</v>
      </c>
      <c r="D3766" s="43">
        <f t="shared" si="52"/>
        <v>730</v>
      </c>
      <c r="E3766" s="32" t="s">
        <v>24</v>
      </c>
      <c r="F3766" s="29"/>
      <c r="G3766" s="29">
        <v>165</v>
      </c>
      <c r="H3766" s="29"/>
    </row>
    <row r="3767" spans="1:8">
      <c r="A3767" s="42">
        <v>3766</v>
      </c>
      <c r="B3767" s="28">
        <v>10003</v>
      </c>
      <c r="C3767" s="29">
        <v>166</v>
      </c>
      <c r="D3767" s="43">
        <f t="shared" si="52"/>
        <v>740</v>
      </c>
      <c r="E3767" s="32" t="s">
        <v>25</v>
      </c>
      <c r="F3767" s="29"/>
      <c r="G3767" s="29">
        <v>166</v>
      </c>
      <c r="H3767" s="29"/>
    </row>
    <row r="3768" spans="1:8">
      <c r="A3768" s="42">
        <v>3767</v>
      </c>
      <c r="B3768" s="28">
        <v>10003</v>
      </c>
      <c r="C3768" s="29">
        <v>167</v>
      </c>
      <c r="D3768" s="43">
        <f t="shared" si="52"/>
        <v>750</v>
      </c>
      <c r="E3768" s="32" t="s">
        <v>22</v>
      </c>
      <c r="F3768" s="29"/>
      <c r="G3768" s="29">
        <v>167</v>
      </c>
      <c r="H3768" s="29"/>
    </row>
    <row r="3769" spans="1:8">
      <c r="A3769" s="42">
        <v>3768</v>
      </c>
      <c r="B3769" s="28">
        <v>10003</v>
      </c>
      <c r="C3769" s="29">
        <v>168</v>
      </c>
      <c r="D3769" s="43">
        <f t="shared" si="52"/>
        <v>760</v>
      </c>
      <c r="E3769" s="45" t="s">
        <v>1289</v>
      </c>
      <c r="F3769" s="29"/>
      <c r="G3769" s="29">
        <v>168</v>
      </c>
      <c r="H3769" s="29"/>
    </row>
    <row r="3770" spans="1:8">
      <c r="A3770" s="42">
        <v>3769</v>
      </c>
      <c r="B3770" s="28">
        <v>10003</v>
      </c>
      <c r="C3770" s="29">
        <v>169</v>
      </c>
      <c r="D3770" s="43">
        <f t="shared" si="52"/>
        <v>770</v>
      </c>
      <c r="E3770" s="32" t="s">
        <v>24</v>
      </c>
      <c r="F3770" s="29"/>
      <c r="G3770" s="29">
        <v>169</v>
      </c>
      <c r="H3770" s="29"/>
    </row>
    <row r="3771" spans="1:8">
      <c r="A3771" s="42">
        <v>3770</v>
      </c>
      <c r="B3771" s="28">
        <v>10003</v>
      </c>
      <c r="C3771" s="29">
        <v>170</v>
      </c>
      <c r="D3771" s="43">
        <f t="shared" si="52"/>
        <v>780</v>
      </c>
      <c r="E3771" s="32" t="s">
        <v>25</v>
      </c>
      <c r="F3771" s="29"/>
      <c r="G3771" s="29">
        <v>170</v>
      </c>
      <c r="H3771" s="29"/>
    </row>
    <row r="3772" spans="1:8">
      <c r="A3772" s="42">
        <v>3771</v>
      </c>
      <c r="B3772" s="28">
        <v>10003</v>
      </c>
      <c r="C3772" s="29">
        <v>171</v>
      </c>
      <c r="D3772" s="43">
        <f t="shared" si="52"/>
        <v>790</v>
      </c>
      <c r="E3772" s="32" t="s">
        <v>22</v>
      </c>
      <c r="F3772" s="29"/>
      <c r="G3772" s="29">
        <v>171</v>
      </c>
      <c r="H3772" s="29"/>
    </row>
    <row r="3773" spans="1:8">
      <c r="A3773" s="42">
        <v>3772</v>
      </c>
      <c r="B3773" s="28">
        <v>10003</v>
      </c>
      <c r="C3773" s="29">
        <v>172</v>
      </c>
      <c r="D3773" s="43">
        <f t="shared" si="52"/>
        <v>800</v>
      </c>
      <c r="E3773" s="45" t="s">
        <v>1289</v>
      </c>
      <c r="F3773" s="29"/>
      <c r="G3773" s="29">
        <v>172</v>
      </c>
      <c r="H3773" s="29"/>
    </row>
    <row r="3774" spans="1:8">
      <c r="A3774" s="42">
        <v>3773</v>
      </c>
      <c r="B3774" s="28">
        <v>10003</v>
      </c>
      <c r="C3774" s="29">
        <v>173</v>
      </c>
      <c r="D3774" s="43">
        <f t="shared" si="52"/>
        <v>810</v>
      </c>
      <c r="E3774" s="32" t="s">
        <v>24</v>
      </c>
      <c r="F3774" s="29"/>
      <c r="G3774" s="29">
        <v>173</v>
      </c>
      <c r="H3774" s="29"/>
    </row>
    <row r="3775" spans="1:8">
      <c r="A3775" s="42">
        <v>3774</v>
      </c>
      <c r="B3775" s="28">
        <v>10003</v>
      </c>
      <c r="C3775" s="29">
        <v>174</v>
      </c>
      <c r="D3775" s="43">
        <f t="shared" si="52"/>
        <v>820</v>
      </c>
      <c r="E3775" s="32" t="s">
        <v>25</v>
      </c>
      <c r="F3775" s="29"/>
      <c r="G3775" s="29">
        <v>174</v>
      </c>
      <c r="H3775" s="29"/>
    </row>
    <row r="3776" spans="1:8">
      <c r="A3776" s="42">
        <v>3775</v>
      </c>
      <c r="B3776" s="28">
        <v>10003</v>
      </c>
      <c r="C3776" s="29">
        <v>175</v>
      </c>
      <c r="D3776" s="43">
        <f t="shared" si="52"/>
        <v>830</v>
      </c>
      <c r="E3776" s="32" t="s">
        <v>22</v>
      </c>
      <c r="F3776" s="29"/>
      <c r="G3776" s="29">
        <v>175</v>
      </c>
      <c r="H3776" s="29"/>
    </row>
    <row r="3777" spans="1:8">
      <c r="A3777" s="42">
        <v>3776</v>
      </c>
      <c r="B3777" s="28">
        <v>10003</v>
      </c>
      <c r="C3777" s="29">
        <v>176</v>
      </c>
      <c r="D3777" s="43">
        <f t="shared" si="52"/>
        <v>840</v>
      </c>
      <c r="E3777" s="46" t="s">
        <v>1299</v>
      </c>
      <c r="F3777" s="29"/>
      <c r="G3777" s="29">
        <v>176</v>
      </c>
      <c r="H3777" s="29"/>
    </row>
    <row r="3778" spans="1:8">
      <c r="A3778" s="42">
        <v>3777</v>
      </c>
      <c r="B3778" s="28">
        <v>10003</v>
      </c>
      <c r="C3778" s="29">
        <v>177</v>
      </c>
      <c r="D3778" s="43">
        <f t="shared" si="52"/>
        <v>850</v>
      </c>
      <c r="E3778" s="32" t="s">
        <v>24</v>
      </c>
      <c r="F3778" s="29"/>
      <c r="G3778" s="29">
        <v>177</v>
      </c>
      <c r="H3778" s="29"/>
    </row>
    <row r="3779" spans="1:8">
      <c r="A3779" s="42">
        <v>3778</v>
      </c>
      <c r="B3779" s="28">
        <v>10003</v>
      </c>
      <c r="C3779" s="29">
        <v>178</v>
      </c>
      <c r="D3779" s="43">
        <f t="shared" si="52"/>
        <v>860</v>
      </c>
      <c r="E3779" s="32" t="s">
        <v>25</v>
      </c>
      <c r="F3779" s="29"/>
      <c r="G3779" s="29">
        <v>178</v>
      </c>
      <c r="H3779" s="29"/>
    </row>
    <row r="3780" spans="1:8">
      <c r="A3780" s="42">
        <v>3779</v>
      </c>
      <c r="B3780" s="28">
        <v>10003</v>
      </c>
      <c r="C3780" s="29">
        <v>179</v>
      </c>
      <c r="D3780" s="43">
        <f t="shared" si="52"/>
        <v>870</v>
      </c>
      <c r="E3780" s="32" t="s">
        <v>22</v>
      </c>
      <c r="F3780" s="29"/>
      <c r="G3780" s="29">
        <v>179</v>
      </c>
      <c r="H3780" s="29"/>
    </row>
    <row r="3781" spans="1:8">
      <c r="A3781" s="42">
        <v>3780</v>
      </c>
      <c r="B3781" s="28">
        <v>10003</v>
      </c>
      <c r="C3781" s="29">
        <v>180</v>
      </c>
      <c r="D3781" s="43">
        <f t="shared" si="52"/>
        <v>880</v>
      </c>
      <c r="E3781" s="45" t="s">
        <v>1289</v>
      </c>
      <c r="F3781" s="29"/>
      <c r="G3781" s="29">
        <v>180</v>
      </c>
      <c r="H3781" s="29"/>
    </row>
    <row r="3782" spans="1:8">
      <c r="A3782" s="42">
        <v>3781</v>
      </c>
      <c r="B3782" s="28">
        <v>10003</v>
      </c>
      <c r="C3782" s="29">
        <v>181</v>
      </c>
      <c r="D3782" s="43">
        <f t="shared" si="52"/>
        <v>890</v>
      </c>
      <c r="E3782" s="32" t="s">
        <v>24</v>
      </c>
      <c r="F3782" s="29"/>
      <c r="G3782" s="29">
        <v>181</v>
      </c>
      <c r="H3782" s="29"/>
    </row>
    <row r="3783" spans="1:8">
      <c r="A3783" s="42">
        <v>3782</v>
      </c>
      <c r="B3783" s="28">
        <v>10003</v>
      </c>
      <c r="C3783" s="29">
        <v>182</v>
      </c>
      <c r="D3783" s="43">
        <f t="shared" si="52"/>
        <v>900</v>
      </c>
      <c r="E3783" s="32" t="s">
        <v>25</v>
      </c>
      <c r="F3783" s="29"/>
      <c r="G3783" s="29">
        <v>182</v>
      </c>
      <c r="H3783" s="29"/>
    </row>
    <row r="3784" spans="1:8">
      <c r="A3784" s="42">
        <v>3783</v>
      </c>
      <c r="B3784" s="28">
        <v>10003</v>
      </c>
      <c r="C3784" s="29">
        <v>183</v>
      </c>
      <c r="D3784" s="43">
        <f t="shared" si="52"/>
        <v>910</v>
      </c>
      <c r="E3784" s="32" t="s">
        <v>22</v>
      </c>
      <c r="F3784" s="29"/>
      <c r="G3784" s="29">
        <v>183</v>
      </c>
      <c r="H3784" s="29"/>
    </row>
    <row r="3785" spans="1:8">
      <c r="A3785" s="42">
        <v>3784</v>
      </c>
      <c r="B3785" s="28">
        <v>10003</v>
      </c>
      <c r="C3785" s="29">
        <v>184</v>
      </c>
      <c r="D3785" s="43">
        <f t="shared" si="52"/>
        <v>920</v>
      </c>
      <c r="E3785" s="45" t="s">
        <v>1289</v>
      </c>
      <c r="F3785" s="29"/>
      <c r="G3785" s="29">
        <v>184</v>
      </c>
      <c r="H3785" s="29"/>
    </row>
    <row r="3786" spans="1:8">
      <c r="A3786" s="42">
        <v>3785</v>
      </c>
      <c r="B3786" s="28">
        <v>10003</v>
      </c>
      <c r="C3786" s="29">
        <v>185</v>
      </c>
      <c r="D3786" s="43">
        <f t="shared" si="52"/>
        <v>930</v>
      </c>
      <c r="E3786" s="32" t="s">
        <v>24</v>
      </c>
      <c r="F3786" s="29"/>
      <c r="G3786" s="29">
        <v>185</v>
      </c>
      <c r="H3786" s="29"/>
    </row>
    <row r="3787" spans="1:8">
      <c r="A3787" s="42">
        <v>3786</v>
      </c>
      <c r="B3787" s="28">
        <v>10003</v>
      </c>
      <c r="C3787" s="29">
        <v>186</v>
      </c>
      <c r="D3787" s="43">
        <f t="shared" si="52"/>
        <v>940</v>
      </c>
      <c r="E3787" s="32" t="s">
        <v>25</v>
      </c>
      <c r="F3787" s="29"/>
      <c r="G3787" s="29">
        <v>186</v>
      </c>
      <c r="H3787" s="29"/>
    </row>
    <row r="3788" spans="1:8">
      <c r="A3788" s="42">
        <v>3787</v>
      </c>
      <c r="B3788" s="28">
        <v>10003</v>
      </c>
      <c r="C3788" s="29">
        <v>187</v>
      </c>
      <c r="D3788" s="43">
        <f t="shared" si="52"/>
        <v>950</v>
      </c>
      <c r="E3788" s="32" t="s">
        <v>22</v>
      </c>
      <c r="F3788" s="29"/>
      <c r="G3788" s="29">
        <v>187</v>
      </c>
      <c r="H3788" s="29"/>
    </row>
    <row r="3789" spans="1:8">
      <c r="A3789" s="42">
        <v>3788</v>
      </c>
      <c r="B3789" s="28">
        <v>10003</v>
      </c>
      <c r="C3789" s="29">
        <v>188</v>
      </c>
      <c r="D3789" s="43">
        <f t="shared" si="52"/>
        <v>960</v>
      </c>
      <c r="E3789" s="46" t="s">
        <v>1299</v>
      </c>
      <c r="F3789" s="29"/>
      <c r="G3789" s="29">
        <v>188</v>
      </c>
      <c r="H3789" s="29"/>
    </row>
    <row r="3790" spans="1:8">
      <c r="A3790" s="42">
        <v>3789</v>
      </c>
      <c r="B3790" s="28">
        <v>10003</v>
      </c>
      <c r="C3790" s="29">
        <v>189</v>
      </c>
      <c r="D3790" s="43">
        <f t="shared" si="52"/>
        <v>970</v>
      </c>
      <c r="E3790" s="32" t="s">
        <v>24</v>
      </c>
      <c r="F3790" s="29"/>
      <c r="G3790" s="29">
        <v>189</v>
      </c>
      <c r="H3790" s="29"/>
    </row>
    <row r="3791" spans="1:8">
      <c r="A3791" s="42">
        <v>3790</v>
      </c>
      <c r="B3791" s="28">
        <v>10003</v>
      </c>
      <c r="C3791" s="29">
        <v>190</v>
      </c>
      <c r="D3791" s="43">
        <f t="shared" si="52"/>
        <v>980</v>
      </c>
      <c r="E3791" s="32" t="s">
        <v>25</v>
      </c>
      <c r="F3791" s="29"/>
      <c r="G3791" s="29">
        <v>190</v>
      </c>
      <c r="H3791" s="29"/>
    </row>
    <row r="3792" spans="1:8">
      <c r="A3792" s="42">
        <v>3791</v>
      </c>
      <c r="B3792" s="28">
        <v>10003</v>
      </c>
      <c r="C3792" s="29">
        <v>191</v>
      </c>
      <c r="D3792" s="43">
        <f t="shared" si="52"/>
        <v>990</v>
      </c>
      <c r="E3792" s="32" t="s">
        <v>22</v>
      </c>
      <c r="F3792" s="29"/>
      <c r="G3792" s="29">
        <v>191</v>
      </c>
      <c r="H3792" s="29"/>
    </row>
    <row r="3793" spans="1:8">
      <c r="A3793" s="42">
        <v>3792</v>
      </c>
      <c r="B3793" s="28">
        <v>10003</v>
      </c>
      <c r="C3793" s="29">
        <v>192</v>
      </c>
      <c r="D3793" s="43">
        <f t="shared" si="52"/>
        <v>1000</v>
      </c>
      <c r="E3793" s="45" t="s">
        <v>1289</v>
      </c>
      <c r="F3793" s="29"/>
      <c r="G3793" s="29">
        <v>192</v>
      </c>
      <c r="H3793" s="29"/>
    </row>
    <row r="3794" spans="1:8">
      <c r="A3794" s="42">
        <v>3793</v>
      </c>
      <c r="B3794" s="28">
        <v>10003</v>
      </c>
      <c r="C3794" s="29">
        <v>193</v>
      </c>
      <c r="D3794" s="43">
        <f t="shared" si="52"/>
        <v>1010</v>
      </c>
      <c r="E3794" s="32" t="s">
        <v>24</v>
      </c>
      <c r="F3794" s="29"/>
      <c r="G3794" s="29">
        <v>193</v>
      </c>
      <c r="H3794" s="29"/>
    </row>
    <row r="3795" spans="1:8">
      <c r="A3795" s="42">
        <v>3794</v>
      </c>
      <c r="B3795" s="28">
        <v>10003</v>
      </c>
      <c r="C3795" s="29">
        <v>194</v>
      </c>
      <c r="D3795" s="43">
        <f t="shared" ref="D3795:D3858" si="53">D3395</f>
        <v>1020</v>
      </c>
      <c r="E3795" s="32" t="s">
        <v>25</v>
      </c>
      <c r="F3795" s="29"/>
      <c r="G3795" s="29">
        <v>194</v>
      </c>
      <c r="H3795" s="29"/>
    </row>
    <row r="3796" spans="1:8">
      <c r="A3796" s="42">
        <v>3795</v>
      </c>
      <c r="B3796" s="28">
        <v>10003</v>
      </c>
      <c r="C3796" s="29">
        <v>195</v>
      </c>
      <c r="D3796" s="43">
        <f t="shared" si="53"/>
        <v>1030</v>
      </c>
      <c r="E3796" s="32" t="s">
        <v>22</v>
      </c>
      <c r="F3796" s="29"/>
      <c r="G3796" s="29">
        <v>195</v>
      </c>
      <c r="H3796" s="29"/>
    </row>
    <row r="3797" spans="1:8">
      <c r="A3797" s="42">
        <v>3796</v>
      </c>
      <c r="B3797" s="28">
        <v>10003</v>
      </c>
      <c r="C3797" s="29">
        <v>196</v>
      </c>
      <c r="D3797" s="43">
        <f t="shared" si="53"/>
        <v>1040</v>
      </c>
      <c r="E3797" s="45" t="s">
        <v>1289</v>
      </c>
      <c r="F3797" s="29"/>
      <c r="G3797" s="29">
        <v>196</v>
      </c>
      <c r="H3797" s="29"/>
    </row>
    <row r="3798" spans="1:8">
      <c r="A3798" s="42">
        <v>3797</v>
      </c>
      <c r="B3798" s="28">
        <v>10003</v>
      </c>
      <c r="C3798" s="29">
        <v>197</v>
      </c>
      <c r="D3798" s="43">
        <f t="shared" si="53"/>
        <v>1050</v>
      </c>
      <c r="E3798" s="32" t="s">
        <v>24</v>
      </c>
      <c r="F3798" s="29"/>
      <c r="G3798" s="29">
        <v>197</v>
      </c>
      <c r="H3798" s="29"/>
    </row>
    <row r="3799" spans="1:8">
      <c r="A3799" s="42">
        <v>3798</v>
      </c>
      <c r="B3799" s="28">
        <v>10003</v>
      </c>
      <c r="C3799" s="29">
        <v>198</v>
      </c>
      <c r="D3799" s="43">
        <f t="shared" si="53"/>
        <v>1060</v>
      </c>
      <c r="E3799" s="32" t="s">
        <v>25</v>
      </c>
      <c r="F3799" s="29"/>
      <c r="G3799" s="29">
        <v>198</v>
      </c>
      <c r="H3799" s="29"/>
    </row>
    <row r="3800" spans="1:8">
      <c r="A3800" s="42">
        <v>3799</v>
      </c>
      <c r="B3800" s="28">
        <v>10003</v>
      </c>
      <c r="C3800" s="29">
        <v>199</v>
      </c>
      <c r="D3800" s="43">
        <f t="shared" si="53"/>
        <v>1070</v>
      </c>
      <c r="E3800" s="32" t="s">
        <v>22</v>
      </c>
      <c r="F3800" s="29"/>
      <c r="G3800" s="29">
        <v>199</v>
      </c>
      <c r="H3800" s="29"/>
    </row>
    <row r="3801" spans="1:8">
      <c r="A3801" s="42">
        <v>3800</v>
      </c>
      <c r="B3801" s="28">
        <v>10003</v>
      </c>
      <c r="C3801" s="29">
        <v>200</v>
      </c>
      <c r="D3801" s="43">
        <f t="shared" si="53"/>
        <v>1080</v>
      </c>
      <c r="E3801" s="46" t="s">
        <v>1299</v>
      </c>
      <c r="F3801" s="29"/>
      <c r="G3801" s="29">
        <v>200</v>
      </c>
      <c r="H3801" s="29"/>
    </row>
    <row r="3802" spans="1:8">
      <c r="A3802" s="42">
        <v>3801</v>
      </c>
      <c r="B3802" s="28">
        <v>10003</v>
      </c>
      <c r="C3802" s="29">
        <v>201</v>
      </c>
      <c r="D3802" s="43">
        <f t="shared" si="53"/>
        <v>1090</v>
      </c>
      <c r="E3802" s="32" t="s">
        <v>22</v>
      </c>
      <c r="F3802" s="29"/>
      <c r="G3802" s="29">
        <v>201</v>
      </c>
      <c r="H3802" s="29"/>
    </row>
    <row r="3803" spans="1:8">
      <c r="A3803" s="42">
        <v>3802</v>
      </c>
      <c r="B3803" s="28">
        <v>10003</v>
      </c>
      <c r="C3803" s="29">
        <v>202</v>
      </c>
      <c r="D3803" s="43">
        <f t="shared" si="53"/>
        <v>1100</v>
      </c>
      <c r="E3803" s="46" t="s">
        <v>1299</v>
      </c>
      <c r="F3803" s="29"/>
      <c r="G3803" s="29">
        <v>202</v>
      </c>
      <c r="H3803" s="29"/>
    </row>
    <row r="3804" spans="1:8">
      <c r="A3804" s="42">
        <v>3803</v>
      </c>
      <c r="B3804" s="28">
        <v>10003</v>
      </c>
      <c r="C3804" s="29">
        <v>203</v>
      </c>
      <c r="D3804" s="43">
        <f t="shared" si="53"/>
        <v>1110</v>
      </c>
      <c r="E3804" s="32" t="s">
        <v>24</v>
      </c>
      <c r="F3804" s="29"/>
      <c r="G3804" s="29">
        <v>203</v>
      </c>
      <c r="H3804" s="29"/>
    </row>
    <row r="3805" spans="1:8">
      <c r="A3805" s="42">
        <v>3804</v>
      </c>
      <c r="B3805" s="28">
        <v>10003</v>
      </c>
      <c r="C3805" s="29">
        <v>204</v>
      </c>
      <c r="D3805" s="43">
        <f t="shared" si="53"/>
        <v>1120</v>
      </c>
      <c r="E3805" s="32" t="s">
        <v>25</v>
      </c>
      <c r="F3805" s="29"/>
      <c r="G3805" s="29">
        <v>204</v>
      </c>
      <c r="H3805" s="29"/>
    </row>
    <row r="3806" spans="1:8">
      <c r="A3806" s="42">
        <v>3805</v>
      </c>
      <c r="B3806" s="28">
        <v>10003</v>
      </c>
      <c r="C3806" s="29">
        <v>205</v>
      </c>
      <c r="D3806" s="43">
        <f t="shared" si="53"/>
        <v>1130</v>
      </c>
      <c r="E3806" s="32" t="s">
        <v>22</v>
      </c>
      <c r="F3806" s="29"/>
      <c r="G3806" s="29">
        <v>205</v>
      </c>
      <c r="H3806" s="29"/>
    </row>
    <row r="3807" spans="1:8">
      <c r="A3807" s="42">
        <v>3806</v>
      </c>
      <c r="B3807" s="28">
        <v>10003</v>
      </c>
      <c r="C3807" s="29">
        <v>206</v>
      </c>
      <c r="D3807" s="43">
        <f t="shared" si="53"/>
        <v>1140</v>
      </c>
      <c r="E3807" s="45" t="s">
        <v>1289</v>
      </c>
      <c r="F3807" s="29"/>
      <c r="G3807" s="29">
        <v>206</v>
      </c>
      <c r="H3807" s="29"/>
    </row>
    <row r="3808" spans="1:8">
      <c r="A3808" s="42">
        <v>3807</v>
      </c>
      <c r="B3808" s="28">
        <v>10003</v>
      </c>
      <c r="C3808" s="29">
        <v>207</v>
      </c>
      <c r="D3808" s="43">
        <f t="shared" si="53"/>
        <v>1150</v>
      </c>
      <c r="E3808" s="32" t="s">
        <v>24</v>
      </c>
      <c r="F3808" s="29"/>
      <c r="G3808" s="29">
        <v>207</v>
      </c>
      <c r="H3808" s="29"/>
    </row>
    <row r="3809" spans="1:8">
      <c r="A3809" s="42">
        <v>3808</v>
      </c>
      <c r="B3809" s="28">
        <v>10003</v>
      </c>
      <c r="C3809" s="29">
        <v>208</v>
      </c>
      <c r="D3809" s="43">
        <f t="shared" si="53"/>
        <v>1160</v>
      </c>
      <c r="E3809" s="32" t="s">
        <v>25</v>
      </c>
      <c r="F3809" s="29"/>
      <c r="G3809" s="29">
        <v>208</v>
      </c>
      <c r="H3809" s="29"/>
    </row>
    <row r="3810" spans="1:8">
      <c r="A3810" s="42">
        <v>3809</v>
      </c>
      <c r="B3810" s="28">
        <v>10003</v>
      </c>
      <c r="C3810" s="29">
        <v>209</v>
      </c>
      <c r="D3810" s="43">
        <f t="shared" si="53"/>
        <v>1170</v>
      </c>
      <c r="E3810" s="32" t="s">
        <v>22</v>
      </c>
      <c r="F3810" s="29"/>
      <c r="G3810" s="29">
        <v>209</v>
      </c>
      <c r="H3810" s="29"/>
    </row>
    <row r="3811" spans="1:8">
      <c r="A3811" s="42">
        <v>3810</v>
      </c>
      <c r="B3811" s="28">
        <v>10003</v>
      </c>
      <c r="C3811" s="29">
        <v>210</v>
      </c>
      <c r="D3811" s="43">
        <f t="shared" si="53"/>
        <v>1180</v>
      </c>
      <c r="E3811" s="45" t="s">
        <v>1289</v>
      </c>
      <c r="F3811" s="29"/>
      <c r="G3811" s="29">
        <v>210</v>
      </c>
      <c r="H3811" s="29"/>
    </row>
    <row r="3812" spans="1:8">
      <c r="A3812" s="42">
        <v>3811</v>
      </c>
      <c r="B3812" s="28">
        <v>10003</v>
      </c>
      <c r="C3812" s="29">
        <v>211</v>
      </c>
      <c r="D3812" s="43">
        <f t="shared" si="53"/>
        <v>1190</v>
      </c>
      <c r="E3812" s="32" t="s">
        <v>24</v>
      </c>
      <c r="F3812" s="29"/>
      <c r="G3812" s="29">
        <v>211</v>
      </c>
      <c r="H3812" s="29"/>
    </row>
    <row r="3813" spans="1:8">
      <c r="A3813" s="42">
        <v>3812</v>
      </c>
      <c r="B3813" s="28">
        <v>10003</v>
      </c>
      <c r="C3813" s="29">
        <v>212</v>
      </c>
      <c r="D3813" s="43">
        <f t="shared" si="53"/>
        <v>1200</v>
      </c>
      <c r="E3813" s="32" t="s">
        <v>25</v>
      </c>
      <c r="F3813" s="29"/>
      <c r="G3813" s="29">
        <v>212</v>
      </c>
      <c r="H3813" s="29"/>
    </row>
    <row r="3814" spans="1:8">
      <c r="A3814" s="42">
        <v>3813</v>
      </c>
      <c r="B3814" s="28">
        <v>10003</v>
      </c>
      <c r="C3814" s="29">
        <v>213</v>
      </c>
      <c r="D3814" s="43">
        <f t="shared" si="53"/>
        <v>1210</v>
      </c>
      <c r="E3814" s="32" t="s">
        <v>22</v>
      </c>
      <c r="F3814" s="29"/>
      <c r="G3814" s="29">
        <v>213</v>
      </c>
      <c r="H3814" s="29"/>
    </row>
    <row r="3815" spans="1:8">
      <c r="A3815" s="42">
        <v>3814</v>
      </c>
      <c r="B3815" s="28">
        <v>10003</v>
      </c>
      <c r="C3815" s="29">
        <v>214</v>
      </c>
      <c r="D3815" s="43">
        <f t="shared" si="53"/>
        <v>1220</v>
      </c>
      <c r="E3815" s="46" t="s">
        <v>1299</v>
      </c>
      <c r="F3815" s="29"/>
      <c r="G3815" s="29">
        <v>214</v>
      </c>
      <c r="H3815" s="29"/>
    </row>
    <row r="3816" spans="1:8">
      <c r="A3816" s="42">
        <v>3815</v>
      </c>
      <c r="B3816" s="28">
        <v>10003</v>
      </c>
      <c r="C3816" s="29">
        <v>215</v>
      </c>
      <c r="D3816" s="43">
        <f t="shared" si="53"/>
        <v>1230</v>
      </c>
      <c r="E3816" s="32" t="s">
        <v>24</v>
      </c>
      <c r="F3816" s="29"/>
      <c r="G3816" s="29">
        <v>215</v>
      </c>
      <c r="H3816" s="29"/>
    </row>
    <row r="3817" spans="1:8">
      <c r="A3817" s="42">
        <v>3816</v>
      </c>
      <c r="B3817" s="28">
        <v>10003</v>
      </c>
      <c r="C3817" s="29">
        <v>216</v>
      </c>
      <c r="D3817" s="43">
        <f t="shared" si="53"/>
        <v>1240</v>
      </c>
      <c r="E3817" s="32" t="s">
        <v>25</v>
      </c>
      <c r="F3817" s="29"/>
      <c r="G3817" s="29">
        <v>216</v>
      </c>
      <c r="H3817" s="29"/>
    </row>
    <row r="3818" spans="1:8">
      <c r="A3818" s="42">
        <v>3817</v>
      </c>
      <c r="B3818" s="28">
        <v>10003</v>
      </c>
      <c r="C3818" s="29">
        <v>217</v>
      </c>
      <c r="D3818" s="43">
        <f t="shared" si="53"/>
        <v>1300</v>
      </c>
      <c r="E3818" s="32" t="s">
        <v>22</v>
      </c>
      <c r="F3818" s="29"/>
      <c r="G3818" s="29">
        <v>217</v>
      </c>
      <c r="H3818" s="29"/>
    </row>
    <row r="3819" spans="1:8">
      <c r="A3819" s="42">
        <v>3818</v>
      </c>
      <c r="B3819" s="28">
        <v>10003</v>
      </c>
      <c r="C3819" s="29">
        <v>218</v>
      </c>
      <c r="D3819" s="43">
        <f t="shared" si="53"/>
        <v>1350</v>
      </c>
      <c r="E3819" s="45" t="s">
        <v>1289</v>
      </c>
      <c r="F3819" s="29"/>
      <c r="G3819" s="29">
        <v>218</v>
      </c>
      <c r="H3819" s="29"/>
    </row>
    <row r="3820" spans="1:8">
      <c r="A3820" s="42">
        <v>3819</v>
      </c>
      <c r="B3820" s="28">
        <v>10003</v>
      </c>
      <c r="C3820" s="29">
        <v>219</v>
      </c>
      <c r="D3820" s="43">
        <f t="shared" si="53"/>
        <v>1400</v>
      </c>
      <c r="E3820" s="32" t="s">
        <v>24</v>
      </c>
      <c r="F3820" s="29"/>
      <c r="G3820" s="29">
        <v>219</v>
      </c>
      <c r="H3820" s="29"/>
    </row>
    <row r="3821" spans="1:8">
      <c r="A3821" s="42">
        <v>3820</v>
      </c>
      <c r="B3821" s="28">
        <v>10003</v>
      </c>
      <c r="C3821" s="29">
        <v>220</v>
      </c>
      <c r="D3821" s="43">
        <f t="shared" si="53"/>
        <v>1450</v>
      </c>
      <c r="E3821" s="32" t="s">
        <v>25</v>
      </c>
      <c r="F3821" s="29"/>
      <c r="G3821" s="29">
        <v>220</v>
      </c>
      <c r="H3821" s="29"/>
    </row>
    <row r="3822" spans="1:8">
      <c r="A3822" s="42">
        <v>3821</v>
      </c>
      <c r="B3822" s="28">
        <v>10003</v>
      </c>
      <c r="C3822" s="29">
        <v>221</v>
      </c>
      <c r="D3822" s="43">
        <f t="shared" si="53"/>
        <v>1500</v>
      </c>
      <c r="E3822" s="32" t="s">
        <v>22</v>
      </c>
      <c r="F3822" s="29"/>
      <c r="G3822" s="29">
        <v>221</v>
      </c>
      <c r="H3822" s="29"/>
    </row>
    <row r="3823" spans="1:8">
      <c r="A3823" s="42">
        <v>3822</v>
      </c>
      <c r="B3823" s="28">
        <v>10003</v>
      </c>
      <c r="C3823" s="29">
        <v>222</v>
      </c>
      <c r="D3823" s="43">
        <f t="shared" si="53"/>
        <v>1550</v>
      </c>
      <c r="E3823" s="45" t="s">
        <v>1289</v>
      </c>
      <c r="F3823" s="29"/>
      <c r="G3823" s="29">
        <v>222</v>
      </c>
      <c r="H3823" s="29"/>
    </row>
    <row r="3824" spans="1:8">
      <c r="A3824" s="42">
        <v>3823</v>
      </c>
      <c r="B3824" s="28">
        <v>10003</v>
      </c>
      <c r="C3824" s="29">
        <v>223</v>
      </c>
      <c r="D3824" s="43">
        <f t="shared" si="53"/>
        <v>1600</v>
      </c>
      <c r="E3824" s="32" t="s">
        <v>24</v>
      </c>
      <c r="F3824" s="29"/>
      <c r="G3824" s="29">
        <v>223</v>
      </c>
      <c r="H3824" s="29"/>
    </row>
    <row r="3825" spans="1:8">
      <c r="A3825" s="42">
        <v>3824</v>
      </c>
      <c r="B3825" s="28">
        <v>10003</v>
      </c>
      <c r="C3825" s="29">
        <v>224</v>
      </c>
      <c r="D3825" s="43">
        <f t="shared" si="53"/>
        <v>1650</v>
      </c>
      <c r="E3825" s="32" t="s">
        <v>25</v>
      </c>
      <c r="F3825" s="29"/>
      <c r="G3825" s="29">
        <v>224</v>
      </c>
      <c r="H3825" s="29"/>
    </row>
    <row r="3826" spans="1:8">
      <c r="A3826" s="42">
        <v>3825</v>
      </c>
      <c r="B3826" s="28">
        <v>10003</v>
      </c>
      <c r="C3826" s="29">
        <v>225</v>
      </c>
      <c r="D3826" s="43">
        <f t="shared" si="53"/>
        <v>1700</v>
      </c>
      <c r="E3826" s="32" t="s">
        <v>22</v>
      </c>
      <c r="F3826" s="29"/>
      <c r="G3826" s="29">
        <v>225</v>
      </c>
      <c r="H3826" s="29"/>
    </row>
    <row r="3827" spans="1:8">
      <c r="A3827" s="42">
        <v>3826</v>
      </c>
      <c r="B3827" s="28">
        <v>10003</v>
      </c>
      <c r="C3827" s="29">
        <v>226</v>
      </c>
      <c r="D3827" s="43">
        <f t="shared" si="53"/>
        <v>1750</v>
      </c>
      <c r="E3827" s="46" t="s">
        <v>1299</v>
      </c>
      <c r="F3827" s="29"/>
      <c r="G3827" s="29">
        <v>226</v>
      </c>
      <c r="H3827" s="29"/>
    </row>
    <row r="3828" spans="1:8">
      <c r="A3828" s="42">
        <v>3827</v>
      </c>
      <c r="B3828" s="28">
        <v>10003</v>
      </c>
      <c r="C3828" s="29">
        <v>227</v>
      </c>
      <c r="D3828" s="43">
        <f t="shared" si="53"/>
        <v>1800</v>
      </c>
      <c r="E3828" s="32" t="s">
        <v>24</v>
      </c>
      <c r="F3828" s="29"/>
      <c r="G3828" s="29">
        <v>227</v>
      </c>
      <c r="H3828" s="29"/>
    </row>
    <row r="3829" spans="1:8">
      <c r="A3829" s="42">
        <v>3828</v>
      </c>
      <c r="B3829" s="28">
        <v>10003</v>
      </c>
      <c r="C3829" s="29">
        <v>228</v>
      </c>
      <c r="D3829" s="43">
        <f t="shared" si="53"/>
        <v>1850</v>
      </c>
      <c r="E3829" s="32" t="s">
        <v>25</v>
      </c>
      <c r="F3829" s="29"/>
      <c r="G3829" s="29">
        <v>228</v>
      </c>
      <c r="H3829" s="29"/>
    </row>
    <row r="3830" spans="1:8">
      <c r="A3830" s="42">
        <v>3829</v>
      </c>
      <c r="B3830" s="28">
        <v>10003</v>
      </c>
      <c r="C3830" s="29">
        <v>229</v>
      </c>
      <c r="D3830" s="43">
        <f t="shared" si="53"/>
        <v>1900</v>
      </c>
      <c r="E3830" s="32" t="s">
        <v>22</v>
      </c>
      <c r="F3830" s="29"/>
      <c r="G3830" s="29">
        <v>229</v>
      </c>
      <c r="H3830" s="29"/>
    </row>
    <row r="3831" spans="1:8">
      <c r="A3831" s="42">
        <v>3830</v>
      </c>
      <c r="B3831" s="28">
        <v>10003</v>
      </c>
      <c r="C3831" s="29">
        <v>230</v>
      </c>
      <c r="D3831" s="43">
        <f t="shared" si="53"/>
        <v>1950</v>
      </c>
      <c r="E3831" s="45" t="s">
        <v>1289</v>
      </c>
      <c r="F3831" s="29"/>
      <c r="G3831" s="29">
        <v>230</v>
      </c>
      <c r="H3831" s="29"/>
    </row>
    <row r="3832" spans="1:8">
      <c r="A3832" s="42">
        <v>3831</v>
      </c>
      <c r="B3832" s="28">
        <v>10003</v>
      </c>
      <c r="C3832" s="29">
        <v>231</v>
      </c>
      <c r="D3832" s="43">
        <f t="shared" si="53"/>
        <v>2000</v>
      </c>
      <c r="E3832" s="32" t="s">
        <v>24</v>
      </c>
      <c r="F3832" s="29"/>
      <c r="G3832" s="29">
        <v>231</v>
      </c>
      <c r="H3832" s="29"/>
    </row>
    <row r="3833" spans="1:8">
      <c r="A3833" s="42">
        <v>3832</v>
      </c>
      <c r="B3833" s="28">
        <v>10003</v>
      </c>
      <c r="C3833" s="29">
        <v>232</v>
      </c>
      <c r="D3833" s="43">
        <f t="shared" si="53"/>
        <v>2050</v>
      </c>
      <c r="E3833" s="32" t="s">
        <v>25</v>
      </c>
      <c r="F3833" s="29"/>
      <c r="G3833" s="29">
        <v>232</v>
      </c>
      <c r="H3833" s="29"/>
    </row>
    <row r="3834" spans="1:8">
      <c r="A3834" s="42">
        <v>3833</v>
      </c>
      <c r="B3834" s="28">
        <v>10003</v>
      </c>
      <c r="C3834" s="29">
        <v>233</v>
      </c>
      <c r="D3834" s="43">
        <f t="shared" si="53"/>
        <v>2100</v>
      </c>
      <c r="E3834" s="32" t="s">
        <v>22</v>
      </c>
      <c r="F3834" s="29"/>
      <c r="G3834" s="29">
        <v>233</v>
      </c>
      <c r="H3834" s="29"/>
    </row>
    <row r="3835" spans="1:8">
      <c r="A3835" s="42">
        <v>3834</v>
      </c>
      <c r="B3835" s="28">
        <v>10003</v>
      </c>
      <c r="C3835" s="29">
        <v>234</v>
      </c>
      <c r="D3835" s="43">
        <f t="shared" si="53"/>
        <v>2150</v>
      </c>
      <c r="E3835" s="45" t="s">
        <v>1289</v>
      </c>
      <c r="F3835" s="29"/>
      <c r="G3835" s="29">
        <v>234</v>
      </c>
      <c r="H3835" s="29"/>
    </row>
    <row r="3836" spans="1:8">
      <c r="A3836" s="42">
        <v>3835</v>
      </c>
      <c r="B3836" s="28">
        <v>10003</v>
      </c>
      <c r="C3836" s="29">
        <v>235</v>
      </c>
      <c r="D3836" s="43">
        <f t="shared" si="53"/>
        <v>2200</v>
      </c>
      <c r="E3836" s="32" t="s">
        <v>24</v>
      </c>
      <c r="F3836" s="29"/>
      <c r="G3836" s="29">
        <v>235</v>
      </c>
      <c r="H3836" s="29"/>
    </row>
    <row r="3837" spans="1:8">
      <c r="A3837" s="42">
        <v>3836</v>
      </c>
      <c r="B3837" s="28">
        <v>10003</v>
      </c>
      <c r="C3837" s="29">
        <v>236</v>
      </c>
      <c r="D3837" s="43">
        <f t="shared" si="53"/>
        <v>2250</v>
      </c>
      <c r="E3837" s="32" t="s">
        <v>25</v>
      </c>
      <c r="F3837" s="29"/>
      <c r="G3837" s="29">
        <v>236</v>
      </c>
      <c r="H3837" s="29"/>
    </row>
    <row r="3838" spans="1:8">
      <c r="A3838" s="42">
        <v>3837</v>
      </c>
      <c r="B3838" s="28">
        <v>10003</v>
      </c>
      <c r="C3838" s="29">
        <v>237</v>
      </c>
      <c r="D3838" s="43">
        <f t="shared" si="53"/>
        <v>2300</v>
      </c>
      <c r="E3838" s="32" t="s">
        <v>22</v>
      </c>
      <c r="F3838" s="29"/>
      <c r="G3838" s="29">
        <v>237</v>
      </c>
      <c r="H3838" s="29"/>
    </row>
    <row r="3839" spans="1:8">
      <c r="A3839" s="42">
        <v>3838</v>
      </c>
      <c r="B3839" s="28">
        <v>10003</v>
      </c>
      <c r="C3839" s="29">
        <v>238</v>
      </c>
      <c r="D3839" s="43">
        <f t="shared" si="53"/>
        <v>2350</v>
      </c>
      <c r="E3839" s="46" t="s">
        <v>1299</v>
      </c>
      <c r="F3839" s="29"/>
      <c r="G3839" s="29">
        <v>238</v>
      </c>
      <c r="H3839" s="29"/>
    </row>
    <row r="3840" spans="1:8">
      <c r="A3840" s="42">
        <v>3839</v>
      </c>
      <c r="B3840" s="28">
        <v>10003</v>
      </c>
      <c r="C3840" s="29">
        <v>239</v>
      </c>
      <c r="D3840" s="43">
        <f t="shared" si="53"/>
        <v>2400</v>
      </c>
      <c r="E3840" s="32" t="s">
        <v>24</v>
      </c>
      <c r="F3840" s="29"/>
      <c r="G3840" s="29">
        <v>239</v>
      </c>
      <c r="H3840" s="29"/>
    </row>
    <row r="3841" spans="1:8">
      <c r="A3841" s="42">
        <v>3840</v>
      </c>
      <c r="B3841" s="28">
        <v>10003</v>
      </c>
      <c r="C3841" s="29">
        <v>240</v>
      </c>
      <c r="D3841" s="43">
        <f t="shared" si="53"/>
        <v>2450</v>
      </c>
      <c r="E3841" s="32" t="s">
        <v>25</v>
      </c>
      <c r="F3841" s="29"/>
      <c r="G3841" s="29">
        <v>240</v>
      </c>
      <c r="H3841" s="29"/>
    </row>
    <row r="3842" spans="1:8">
      <c r="A3842" s="42">
        <v>3841</v>
      </c>
      <c r="B3842" s="28">
        <v>10003</v>
      </c>
      <c r="C3842" s="29">
        <v>241</v>
      </c>
      <c r="D3842" s="43">
        <f t="shared" si="53"/>
        <v>2500</v>
      </c>
      <c r="E3842" s="32" t="s">
        <v>22</v>
      </c>
      <c r="F3842" s="29"/>
      <c r="G3842" s="29">
        <v>241</v>
      </c>
      <c r="H3842" s="29"/>
    </row>
    <row r="3843" spans="1:8">
      <c r="A3843" s="42">
        <v>3842</v>
      </c>
      <c r="B3843" s="28">
        <v>10003</v>
      </c>
      <c r="C3843" s="29">
        <v>242</v>
      </c>
      <c r="D3843" s="43">
        <f t="shared" si="53"/>
        <v>2550</v>
      </c>
      <c r="E3843" s="45" t="s">
        <v>1289</v>
      </c>
      <c r="F3843" s="29"/>
      <c r="G3843" s="29">
        <v>242</v>
      </c>
      <c r="H3843" s="29"/>
    </row>
    <row r="3844" spans="1:8">
      <c r="A3844" s="42">
        <v>3843</v>
      </c>
      <c r="B3844" s="28">
        <v>10003</v>
      </c>
      <c r="C3844" s="29">
        <v>243</v>
      </c>
      <c r="D3844" s="43">
        <f t="shared" si="53"/>
        <v>2600</v>
      </c>
      <c r="E3844" s="32" t="s">
        <v>24</v>
      </c>
      <c r="F3844" s="29"/>
      <c r="G3844" s="29">
        <v>243</v>
      </c>
      <c r="H3844" s="29"/>
    </row>
    <row r="3845" spans="1:8">
      <c r="A3845" s="42">
        <v>3844</v>
      </c>
      <c r="B3845" s="28">
        <v>10003</v>
      </c>
      <c r="C3845" s="29">
        <v>244</v>
      </c>
      <c r="D3845" s="43">
        <f t="shared" si="53"/>
        <v>2650</v>
      </c>
      <c r="E3845" s="32" t="s">
        <v>25</v>
      </c>
      <c r="F3845" s="29"/>
      <c r="G3845" s="29">
        <v>244</v>
      </c>
      <c r="H3845" s="29"/>
    </row>
    <row r="3846" spans="1:8">
      <c r="A3846" s="42">
        <v>3845</v>
      </c>
      <c r="B3846" s="28">
        <v>10003</v>
      </c>
      <c r="C3846" s="29">
        <v>245</v>
      </c>
      <c r="D3846" s="43">
        <f t="shared" si="53"/>
        <v>2700</v>
      </c>
      <c r="E3846" s="32" t="s">
        <v>22</v>
      </c>
      <c r="F3846" s="29"/>
      <c r="G3846" s="29">
        <v>245</v>
      </c>
      <c r="H3846" s="29"/>
    </row>
    <row r="3847" spans="1:8">
      <c r="A3847" s="42">
        <v>3846</v>
      </c>
      <c r="B3847" s="28">
        <v>10003</v>
      </c>
      <c r="C3847" s="29">
        <v>246</v>
      </c>
      <c r="D3847" s="43">
        <f t="shared" si="53"/>
        <v>2750</v>
      </c>
      <c r="E3847" s="45" t="s">
        <v>1289</v>
      </c>
      <c r="F3847" s="29"/>
      <c r="G3847" s="29">
        <v>246</v>
      </c>
      <c r="H3847" s="29"/>
    </row>
    <row r="3848" spans="1:8">
      <c r="A3848" s="42">
        <v>3847</v>
      </c>
      <c r="B3848" s="28">
        <v>10003</v>
      </c>
      <c r="C3848" s="29">
        <v>247</v>
      </c>
      <c r="D3848" s="43">
        <f t="shared" si="53"/>
        <v>2800</v>
      </c>
      <c r="E3848" s="32" t="s">
        <v>24</v>
      </c>
      <c r="F3848" s="29"/>
      <c r="G3848" s="29">
        <v>247</v>
      </c>
      <c r="H3848" s="29"/>
    </row>
    <row r="3849" spans="1:8">
      <c r="A3849" s="42">
        <v>3848</v>
      </c>
      <c r="B3849" s="28">
        <v>10003</v>
      </c>
      <c r="C3849" s="29">
        <v>248</v>
      </c>
      <c r="D3849" s="43">
        <f t="shared" si="53"/>
        <v>2850</v>
      </c>
      <c r="E3849" s="32" t="s">
        <v>25</v>
      </c>
      <c r="F3849" s="29"/>
      <c r="G3849" s="29">
        <v>248</v>
      </c>
      <c r="H3849" s="29"/>
    </row>
    <row r="3850" spans="1:8">
      <c r="A3850" s="42">
        <v>3849</v>
      </c>
      <c r="B3850" s="28">
        <v>10003</v>
      </c>
      <c r="C3850" s="29">
        <v>249</v>
      </c>
      <c r="D3850" s="43">
        <f t="shared" si="53"/>
        <v>2900</v>
      </c>
      <c r="E3850" s="32" t="s">
        <v>22</v>
      </c>
      <c r="F3850" s="29"/>
      <c r="G3850" s="29">
        <v>249</v>
      </c>
      <c r="H3850" s="29"/>
    </row>
    <row r="3851" spans="1:8">
      <c r="A3851" s="42">
        <v>3850</v>
      </c>
      <c r="B3851" s="28">
        <v>10003</v>
      </c>
      <c r="C3851" s="29">
        <v>250</v>
      </c>
      <c r="D3851" s="43">
        <f t="shared" si="53"/>
        <v>2950</v>
      </c>
      <c r="E3851" s="46" t="s">
        <v>1299</v>
      </c>
      <c r="F3851" s="29"/>
      <c r="G3851" s="29">
        <v>250</v>
      </c>
      <c r="H3851" s="29"/>
    </row>
    <row r="3852" spans="1:8">
      <c r="A3852" s="42">
        <v>3851</v>
      </c>
      <c r="B3852" s="28">
        <v>10003</v>
      </c>
      <c r="C3852" s="29">
        <v>251</v>
      </c>
      <c r="D3852" s="43">
        <f t="shared" si="53"/>
        <v>3000</v>
      </c>
      <c r="E3852" s="32" t="s">
        <v>22</v>
      </c>
      <c r="F3852" s="29"/>
      <c r="G3852" s="29">
        <v>251</v>
      </c>
      <c r="H3852" s="29"/>
    </row>
    <row r="3853" spans="1:8">
      <c r="A3853" s="42">
        <v>3852</v>
      </c>
      <c r="B3853" s="28">
        <v>10003</v>
      </c>
      <c r="C3853" s="29">
        <v>252</v>
      </c>
      <c r="D3853" s="43">
        <f t="shared" si="53"/>
        <v>3050</v>
      </c>
      <c r="E3853" s="46" t="s">
        <v>1299</v>
      </c>
      <c r="F3853" s="29"/>
      <c r="G3853" s="29">
        <v>252</v>
      </c>
      <c r="H3853" s="29"/>
    </row>
    <row r="3854" spans="1:8">
      <c r="A3854" s="42">
        <v>3853</v>
      </c>
      <c r="B3854" s="28">
        <v>10003</v>
      </c>
      <c r="C3854" s="29">
        <v>253</v>
      </c>
      <c r="D3854" s="43">
        <f t="shared" si="53"/>
        <v>3100</v>
      </c>
      <c r="E3854" s="32" t="s">
        <v>24</v>
      </c>
      <c r="F3854" s="29"/>
      <c r="G3854" s="29">
        <v>253</v>
      </c>
      <c r="H3854" s="29"/>
    </row>
    <row r="3855" spans="1:8">
      <c r="A3855" s="42">
        <v>3854</v>
      </c>
      <c r="B3855" s="28">
        <v>10003</v>
      </c>
      <c r="C3855" s="29">
        <v>254</v>
      </c>
      <c r="D3855" s="43">
        <f t="shared" si="53"/>
        <v>3150</v>
      </c>
      <c r="E3855" s="32" t="s">
        <v>25</v>
      </c>
      <c r="F3855" s="29"/>
      <c r="G3855" s="29">
        <v>254</v>
      </c>
      <c r="H3855" s="29"/>
    </row>
    <row r="3856" spans="1:8">
      <c r="A3856" s="42">
        <v>3855</v>
      </c>
      <c r="B3856" s="28">
        <v>10003</v>
      </c>
      <c r="C3856" s="29">
        <v>255</v>
      </c>
      <c r="D3856" s="43">
        <f t="shared" si="53"/>
        <v>3200</v>
      </c>
      <c r="E3856" s="32" t="s">
        <v>22</v>
      </c>
      <c r="F3856" s="29"/>
      <c r="G3856" s="29">
        <v>255</v>
      </c>
      <c r="H3856" s="29"/>
    </row>
    <row r="3857" spans="1:8">
      <c r="A3857" s="42">
        <v>3856</v>
      </c>
      <c r="B3857" s="28">
        <v>10003</v>
      </c>
      <c r="C3857" s="29">
        <v>256</v>
      </c>
      <c r="D3857" s="43">
        <f t="shared" si="53"/>
        <v>3250</v>
      </c>
      <c r="E3857" s="45" t="s">
        <v>1289</v>
      </c>
      <c r="F3857" s="29"/>
      <c r="G3857" s="29">
        <v>256</v>
      </c>
      <c r="H3857" s="29"/>
    </row>
    <row r="3858" spans="1:8">
      <c r="A3858" s="42">
        <v>3857</v>
      </c>
      <c r="B3858" s="28">
        <v>10003</v>
      </c>
      <c r="C3858" s="29">
        <v>257</v>
      </c>
      <c r="D3858" s="43">
        <f t="shared" si="53"/>
        <v>3300</v>
      </c>
      <c r="E3858" s="32" t="s">
        <v>24</v>
      </c>
      <c r="F3858" s="29"/>
      <c r="G3858" s="29">
        <v>257</v>
      </c>
      <c r="H3858" s="29"/>
    </row>
    <row r="3859" spans="1:8">
      <c r="A3859" s="42">
        <v>3858</v>
      </c>
      <c r="B3859" s="28">
        <v>10003</v>
      </c>
      <c r="C3859" s="29">
        <v>258</v>
      </c>
      <c r="D3859" s="43">
        <f t="shared" ref="D3859:D3922" si="54">D3459</f>
        <v>3350</v>
      </c>
      <c r="E3859" s="32" t="s">
        <v>25</v>
      </c>
      <c r="F3859" s="29"/>
      <c r="G3859" s="29">
        <v>258</v>
      </c>
      <c r="H3859" s="29"/>
    </row>
    <row r="3860" spans="1:8">
      <c r="A3860" s="42">
        <v>3859</v>
      </c>
      <c r="B3860" s="28">
        <v>10003</v>
      </c>
      <c r="C3860" s="29">
        <v>259</v>
      </c>
      <c r="D3860" s="43">
        <f t="shared" si="54"/>
        <v>3400</v>
      </c>
      <c r="E3860" s="32" t="s">
        <v>22</v>
      </c>
      <c r="F3860" s="29"/>
      <c r="G3860" s="29">
        <v>259</v>
      </c>
      <c r="H3860" s="29"/>
    </row>
    <row r="3861" spans="1:8">
      <c r="A3861" s="42">
        <v>3860</v>
      </c>
      <c r="B3861" s="28">
        <v>10003</v>
      </c>
      <c r="C3861" s="29">
        <v>260</v>
      </c>
      <c r="D3861" s="43">
        <f t="shared" si="54"/>
        <v>3450</v>
      </c>
      <c r="E3861" s="45" t="s">
        <v>1289</v>
      </c>
      <c r="F3861" s="29"/>
      <c r="G3861" s="29">
        <v>260</v>
      </c>
      <c r="H3861" s="29"/>
    </row>
    <row r="3862" spans="1:8">
      <c r="A3862" s="42">
        <v>3861</v>
      </c>
      <c r="B3862" s="28">
        <v>10003</v>
      </c>
      <c r="C3862" s="29">
        <v>261</v>
      </c>
      <c r="D3862" s="43">
        <f t="shared" si="54"/>
        <v>3500</v>
      </c>
      <c r="E3862" s="32" t="s">
        <v>24</v>
      </c>
      <c r="F3862" s="29"/>
      <c r="G3862" s="29">
        <v>261</v>
      </c>
      <c r="H3862" s="29"/>
    </row>
    <row r="3863" spans="1:8">
      <c r="A3863" s="42">
        <v>3862</v>
      </c>
      <c r="B3863" s="28">
        <v>10003</v>
      </c>
      <c r="C3863" s="29">
        <v>262</v>
      </c>
      <c r="D3863" s="43">
        <f t="shared" si="54"/>
        <v>3550</v>
      </c>
      <c r="E3863" s="32" t="s">
        <v>25</v>
      </c>
      <c r="F3863" s="29"/>
      <c r="G3863" s="29">
        <v>262</v>
      </c>
      <c r="H3863" s="29"/>
    </row>
    <row r="3864" spans="1:8">
      <c r="A3864" s="42">
        <v>3863</v>
      </c>
      <c r="B3864" s="28">
        <v>10003</v>
      </c>
      <c r="C3864" s="29">
        <v>263</v>
      </c>
      <c r="D3864" s="43">
        <f t="shared" si="54"/>
        <v>3600</v>
      </c>
      <c r="E3864" s="32" t="s">
        <v>22</v>
      </c>
      <c r="F3864" s="29"/>
      <c r="G3864" s="29">
        <v>263</v>
      </c>
      <c r="H3864" s="29"/>
    </row>
    <row r="3865" spans="1:8">
      <c r="A3865" s="42">
        <v>3864</v>
      </c>
      <c r="B3865" s="28">
        <v>10003</v>
      </c>
      <c r="C3865" s="29">
        <v>264</v>
      </c>
      <c r="D3865" s="43">
        <f t="shared" si="54"/>
        <v>3650</v>
      </c>
      <c r="E3865" s="46" t="s">
        <v>1299</v>
      </c>
      <c r="F3865" s="29"/>
      <c r="G3865" s="29">
        <v>264</v>
      </c>
      <c r="H3865" s="29"/>
    </row>
    <row r="3866" spans="1:8">
      <c r="A3866" s="42">
        <v>3865</v>
      </c>
      <c r="B3866" s="28">
        <v>10003</v>
      </c>
      <c r="C3866" s="29">
        <v>265</v>
      </c>
      <c r="D3866" s="43">
        <f t="shared" si="54"/>
        <v>3700</v>
      </c>
      <c r="E3866" s="32" t="s">
        <v>24</v>
      </c>
      <c r="F3866" s="29"/>
      <c r="G3866" s="29">
        <v>265</v>
      </c>
      <c r="H3866" s="29"/>
    </row>
    <row r="3867" spans="1:8">
      <c r="A3867" s="42">
        <v>3866</v>
      </c>
      <c r="B3867" s="28">
        <v>10003</v>
      </c>
      <c r="C3867" s="29">
        <v>266</v>
      </c>
      <c r="D3867" s="43">
        <f t="shared" si="54"/>
        <v>3750</v>
      </c>
      <c r="E3867" s="32" t="s">
        <v>25</v>
      </c>
      <c r="F3867" s="29"/>
      <c r="G3867" s="29">
        <v>266</v>
      </c>
      <c r="H3867" s="29"/>
    </row>
    <row r="3868" spans="1:8">
      <c r="A3868" s="42">
        <v>3867</v>
      </c>
      <c r="B3868" s="28">
        <v>10003</v>
      </c>
      <c r="C3868" s="29">
        <v>267</v>
      </c>
      <c r="D3868" s="43">
        <f t="shared" si="54"/>
        <v>3800</v>
      </c>
      <c r="E3868" s="32" t="s">
        <v>22</v>
      </c>
      <c r="F3868" s="29"/>
      <c r="G3868" s="29">
        <v>267</v>
      </c>
      <c r="H3868" s="29"/>
    </row>
    <row r="3869" spans="1:8">
      <c r="A3869" s="42">
        <v>3868</v>
      </c>
      <c r="B3869" s="28">
        <v>10003</v>
      </c>
      <c r="C3869" s="29">
        <v>268</v>
      </c>
      <c r="D3869" s="43">
        <f t="shared" si="54"/>
        <v>3850</v>
      </c>
      <c r="E3869" s="45" t="s">
        <v>1289</v>
      </c>
      <c r="F3869" s="29"/>
      <c r="G3869" s="29">
        <v>268</v>
      </c>
      <c r="H3869" s="29"/>
    </row>
    <row r="3870" spans="1:8">
      <c r="A3870" s="42">
        <v>3869</v>
      </c>
      <c r="B3870" s="28">
        <v>10003</v>
      </c>
      <c r="C3870" s="29">
        <v>269</v>
      </c>
      <c r="D3870" s="43">
        <f t="shared" si="54"/>
        <v>3900</v>
      </c>
      <c r="E3870" s="32" t="s">
        <v>24</v>
      </c>
      <c r="F3870" s="29"/>
      <c r="G3870" s="29">
        <v>269</v>
      </c>
      <c r="H3870" s="29"/>
    </row>
    <row r="3871" spans="1:8">
      <c r="A3871" s="42">
        <v>3870</v>
      </c>
      <c r="B3871" s="28">
        <v>10003</v>
      </c>
      <c r="C3871" s="29">
        <v>270</v>
      </c>
      <c r="D3871" s="43">
        <f t="shared" si="54"/>
        <v>3950</v>
      </c>
      <c r="E3871" s="32" t="s">
        <v>25</v>
      </c>
      <c r="F3871" s="29"/>
      <c r="G3871" s="29">
        <v>270</v>
      </c>
      <c r="H3871" s="29"/>
    </row>
    <row r="3872" spans="1:8">
      <c r="A3872" s="42">
        <v>3871</v>
      </c>
      <c r="B3872" s="28">
        <v>10003</v>
      </c>
      <c r="C3872" s="29">
        <v>271</v>
      </c>
      <c r="D3872" s="43">
        <f t="shared" si="54"/>
        <v>4000</v>
      </c>
      <c r="E3872" s="32" t="s">
        <v>22</v>
      </c>
      <c r="F3872" s="29"/>
      <c r="G3872" s="29">
        <v>271</v>
      </c>
      <c r="H3872" s="29"/>
    </row>
    <row r="3873" spans="1:8">
      <c r="A3873" s="42">
        <v>3872</v>
      </c>
      <c r="B3873" s="28">
        <v>10003</v>
      </c>
      <c r="C3873" s="29">
        <v>272</v>
      </c>
      <c r="D3873" s="43">
        <f t="shared" si="54"/>
        <v>4050</v>
      </c>
      <c r="E3873" s="45" t="s">
        <v>1289</v>
      </c>
      <c r="F3873" s="29"/>
      <c r="G3873" s="29">
        <v>272</v>
      </c>
      <c r="H3873" s="29"/>
    </row>
    <row r="3874" spans="1:8">
      <c r="A3874" s="42">
        <v>3873</v>
      </c>
      <c r="B3874" s="28">
        <v>10003</v>
      </c>
      <c r="C3874" s="29">
        <v>273</v>
      </c>
      <c r="D3874" s="43">
        <f t="shared" si="54"/>
        <v>4100</v>
      </c>
      <c r="E3874" s="32" t="s">
        <v>24</v>
      </c>
      <c r="F3874" s="29"/>
      <c r="G3874" s="29">
        <v>273</v>
      </c>
      <c r="H3874" s="29"/>
    </row>
    <row r="3875" spans="1:8">
      <c r="A3875" s="42">
        <v>3874</v>
      </c>
      <c r="B3875" s="28">
        <v>10003</v>
      </c>
      <c r="C3875" s="29">
        <v>274</v>
      </c>
      <c r="D3875" s="43">
        <f t="shared" si="54"/>
        <v>4150</v>
      </c>
      <c r="E3875" s="32" t="s">
        <v>25</v>
      </c>
      <c r="F3875" s="29"/>
      <c r="G3875" s="29">
        <v>274</v>
      </c>
      <c r="H3875" s="29"/>
    </row>
    <row r="3876" spans="1:8">
      <c r="A3876" s="42">
        <v>3875</v>
      </c>
      <c r="B3876" s="28">
        <v>10003</v>
      </c>
      <c r="C3876" s="29">
        <v>275</v>
      </c>
      <c r="D3876" s="43">
        <f t="shared" si="54"/>
        <v>4200</v>
      </c>
      <c r="E3876" s="32" t="s">
        <v>22</v>
      </c>
      <c r="F3876" s="29"/>
      <c r="G3876" s="29">
        <v>275</v>
      </c>
      <c r="H3876" s="29"/>
    </row>
    <row r="3877" spans="1:8">
      <c r="A3877" s="42">
        <v>3876</v>
      </c>
      <c r="B3877" s="28">
        <v>10003</v>
      </c>
      <c r="C3877" s="29">
        <v>276</v>
      </c>
      <c r="D3877" s="43">
        <f t="shared" si="54"/>
        <v>4250</v>
      </c>
      <c r="E3877" s="46" t="s">
        <v>1299</v>
      </c>
      <c r="F3877" s="29"/>
      <c r="G3877" s="29">
        <v>276</v>
      </c>
      <c r="H3877" s="29"/>
    </row>
    <row r="3878" spans="1:8">
      <c r="A3878" s="42">
        <v>3877</v>
      </c>
      <c r="B3878" s="28">
        <v>10003</v>
      </c>
      <c r="C3878" s="29">
        <v>277</v>
      </c>
      <c r="D3878" s="43">
        <f t="shared" si="54"/>
        <v>4300</v>
      </c>
      <c r="E3878" s="32" t="s">
        <v>24</v>
      </c>
      <c r="F3878" s="29"/>
      <c r="G3878" s="29">
        <v>277</v>
      </c>
      <c r="H3878" s="29"/>
    </row>
    <row r="3879" spans="1:8">
      <c r="A3879" s="42">
        <v>3878</v>
      </c>
      <c r="B3879" s="28">
        <v>10003</v>
      </c>
      <c r="C3879" s="29">
        <v>278</v>
      </c>
      <c r="D3879" s="43">
        <f t="shared" si="54"/>
        <v>4350</v>
      </c>
      <c r="E3879" s="32" t="s">
        <v>25</v>
      </c>
      <c r="F3879" s="29"/>
      <c r="G3879" s="29">
        <v>278</v>
      </c>
      <c r="H3879" s="29"/>
    </row>
    <row r="3880" spans="1:8">
      <c r="A3880" s="42">
        <v>3879</v>
      </c>
      <c r="B3880" s="28">
        <v>10003</v>
      </c>
      <c r="C3880" s="29">
        <v>279</v>
      </c>
      <c r="D3880" s="43">
        <f t="shared" si="54"/>
        <v>4400</v>
      </c>
      <c r="E3880" s="32" t="s">
        <v>22</v>
      </c>
      <c r="F3880" s="29"/>
      <c r="G3880" s="29">
        <v>279</v>
      </c>
      <c r="H3880" s="29"/>
    </row>
    <row r="3881" spans="1:8">
      <c r="A3881" s="42">
        <v>3880</v>
      </c>
      <c r="B3881" s="28">
        <v>10003</v>
      </c>
      <c r="C3881" s="29">
        <v>280</v>
      </c>
      <c r="D3881" s="43">
        <f t="shared" si="54"/>
        <v>4450</v>
      </c>
      <c r="E3881" s="45" t="s">
        <v>1289</v>
      </c>
      <c r="F3881" s="29"/>
      <c r="G3881" s="29">
        <v>280</v>
      </c>
      <c r="H3881" s="29"/>
    </row>
    <row r="3882" spans="1:8">
      <c r="A3882" s="42">
        <v>3881</v>
      </c>
      <c r="B3882" s="28">
        <v>10003</v>
      </c>
      <c r="C3882" s="29">
        <v>281</v>
      </c>
      <c r="D3882" s="43">
        <f t="shared" si="54"/>
        <v>4500</v>
      </c>
      <c r="E3882" s="32" t="s">
        <v>24</v>
      </c>
      <c r="F3882" s="29"/>
      <c r="G3882" s="29">
        <v>281</v>
      </c>
      <c r="H3882" s="29"/>
    </row>
    <row r="3883" spans="1:8">
      <c r="A3883" s="42">
        <v>3882</v>
      </c>
      <c r="B3883" s="28">
        <v>10003</v>
      </c>
      <c r="C3883" s="29">
        <v>282</v>
      </c>
      <c r="D3883" s="43">
        <f t="shared" si="54"/>
        <v>4550</v>
      </c>
      <c r="E3883" s="32" t="s">
        <v>25</v>
      </c>
      <c r="F3883" s="29"/>
      <c r="G3883" s="29">
        <v>282</v>
      </c>
      <c r="H3883" s="29"/>
    </row>
    <row r="3884" spans="1:8">
      <c r="A3884" s="42">
        <v>3883</v>
      </c>
      <c r="B3884" s="28">
        <v>10003</v>
      </c>
      <c r="C3884" s="29">
        <v>283</v>
      </c>
      <c r="D3884" s="43">
        <f t="shared" si="54"/>
        <v>4600</v>
      </c>
      <c r="E3884" s="32" t="s">
        <v>22</v>
      </c>
      <c r="F3884" s="29"/>
      <c r="G3884" s="29">
        <v>283</v>
      </c>
      <c r="H3884" s="29"/>
    </row>
    <row r="3885" spans="1:8">
      <c r="A3885" s="42">
        <v>3884</v>
      </c>
      <c r="B3885" s="28">
        <v>10003</v>
      </c>
      <c r="C3885" s="29">
        <v>284</v>
      </c>
      <c r="D3885" s="43">
        <f t="shared" si="54"/>
        <v>4650</v>
      </c>
      <c r="E3885" s="45" t="s">
        <v>1289</v>
      </c>
      <c r="F3885" s="29"/>
      <c r="G3885" s="29">
        <v>284</v>
      </c>
      <c r="H3885" s="29"/>
    </row>
    <row r="3886" spans="1:8">
      <c r="A3886" s="42">
        <v>3885</v>
      </c>
      <c r="B3886" s="28">
        <v>10003</v>
      </c>
      <c r="C3886" s="29">
        <v>285</v>
      </c>
      <c r="D3886" s="43">
        <f t="shared" si="54"/>
        <v>4700</v>
      </c>
      <c r="E3886" s="32" t="s">
        <v>24</v>
      </c>
      <c r="F3886" s="29"/>
      <c r="G3886" s="29">
        <v>285</v>
      </c>
      <c r="H3886" s="29"/>
    </row>
    <row r="3887" spans="1:8">
      <c r="A3887" s="42">
        <v>3886</v>
      </c>
      <c r="B3887" s="28">
        <v>10003</v>
      </c>
      <c r="C3887" s="29">
        <v>286</v>
      </c>
      <c r="D3887" s="43">
        <f t="shared" si="54"/>
        <v>4750</v>
      </c>
      <c r="E3887" s="32" t="s">
        <v>25</v>
      </c>
      <c r="F3887" s="29"/>
      <c r="G3887" s="29">
        <v>286</v>
      </c>
      <c r="H3887" s="29"/>
    </row>
    <row r="3888" spans="1:8">
      <c r="A3888" s="42">
        <v>3887</v>
      </c>
      <c r="B3888" s="28">
        <v>10003</v>
      </c>
      <c r="C3888" s="29">
        <v>287</v>
      </c>
      <c r="D3888" s="43">
        <f t="shared" si="54"/>
        <v>4800</v>
      </c>
      <c r="E3888" s="32" t="s">
        <v>22</v>
      </c>
      <c r="F3888" s="29"/>
      <c r="G3888" s="29">
        <v>287</v>
      </c>
      <c r="H3888" s="29"/>
    </row>
    <row r="3889" spans="1:8">
      <c r="A3889" s="42">
        <v>3888</v>
      </c>
      <c r="B3889" s="28">
        <v>10003</v>
      </c>
      <c r="C3889" s="29">
        <v>288</v>
      </c>
      <c r="D3889" s="43">
        <f t="shared" si="54"/>
        <v>4850</v>
      </c>
      <c r="E3889" s="46" t="s">
        <v>1299</v>
      </c>
      <c r="F3889" s="29"/>
      <c r="G3889" s="29">
        <v>288</v>
      </c>
      <c r="H3889" s="29"/>
    </row>
    <row r="3890" spans="1:8">
      <c r="A3890" s="42">
        <v>3889</v>
      </c>
      <c r="B3890" s="28">
        <v>10003</v>
      </c>
      <c r="C3890" s="29">
        <v>289</v>
      </c>
      <c r="D3890" s="43">
        <f t="shared" si="54"/>
        <v>4900</v>
      </c>
      <c r="E3890" s="32" t="s">
        <v>24</v>
      </c>
      <c r="F3890" s="29"/>
      <c r="G3890" s="29">
        <v>289</v>
      </c>
      <c r="H3890" s="29"/>
    </row>
    <row r="3891" spans="1:8">
      <c r="A3891" s="42">
        <v>3890</v>
      </c>
      <c r="B3891" s="28">
        <v>10003</v>
      </c>
      <c r="C3891" s="29">
        <v>290</v>
      </c>
      <c r="D3891" s="43">
        <f t="shared" si="54"/>
        <v>4950</v>
      </c>
      <c r="E3891" s="32" t="s">
        <v>25</v>
      </c>
      <c r="F3891" s="29"/>
      <c r="G3891" s="29">
        <v>290</v>
      </c>
      <c r="H3891" s="29"/>
    </row>
    <row r="3892" spans="1:8">
      <c r="A3892" s="42">
        <v>3891</v>
      </c>
      <c r="B3892" s="28">
        <v>10003</v>
      </c>
      <c r="C3892" s="29">
        <v>291</v>
      </c>
      <c r="D3892" s="43">
        <f t="shared" si="54"/>
        <v>5000</v>
      </c>
      <c r="E3892" s="32" t="s">
        <v>22</v>
      </c>
      <c r="F3892" s="29"/>
      <c r="G3892" s="29">
        <v>291</v>
      </c>
      <c r="H3892" s="29"/>
    </row>
    <row r="3893" spans="1:8">
      <c r="A3893" s="42">
        <v>3892</v>
      </c>
      <c r="B3893" s="28">
        <v>10003</v>
      </c>
      <c r="C3893" s="29">
        <v>292</v>
      </c>
      <c r="D3893" s="43">
        <f t="shared" si="54"/>
        <v>5050</v>
      </c>
      <c r="E3893" s="45" t="s">
        <v>1289</v>
      </c>
      <c r="F3893" s="29"/>
      <c r="G3893" s="29">
        <v>292</v>
      </c>
      <c r="H3893" s="29"/>
    </row>
    <row r="3894" spans="1:8">
      <c r="A3894" s="42">
        <v>3893</v>
      </c>
      <c r="B3894" s="28">
        <v>10003</v>
      </c>
      <c r="C3894" s="29">
        <v>293</v>
      </c>
      <c r="D3894" s="43">
        <f t="shared" si="54"/>
        <v>5100</v>
      </c>
      <c r="E3894" s="32" t="s">
        <v>24</v>
      </c>
      <c r="F3894" s="29"/>
      <c r="G3894" s="29">
        <v>293</v>
      </c>
      <c r="H3894" s="29"/>
    </row>
    <row r="3895" spans="1:8">
      <c r="A3895" s="42">
        <v>3894</v>
      </c>
      <c r="B3895" s="28">
        <v>10003</v>
      </c>
      <c r="C3895" s="29">
        <v>294</v>
      </c>
      <c r="D3895" s="43">
        <f t="shared" si="54"/>
        <v>5150</v>
      </c>
      <c r="E3895" s="32" t="s">
        <v>25</v>
      </c>
      <c r="F3895" s="29"/>
      <c r="G3895" s="29">
        <v>294</v>
      </c>
      <c r="H3895" s="29"/>
    </row>
    <row r="3896" spans="1:8">
      <c r="A3896" s="42">
        <v>3895</v>
      </c>
      <c r="B3896" s="28">
        <v>10003</v>
      </c>
      <c r="C3896" s="29">
        <v>295</v>
      </c>
      <c r="D3896" s="43">
        <f t="shared" si="54"/>
        <v>5200</v>
      </c>
      <c r="E3896" s="32" t="s">
        <v>22</v>
      </c>
      <c r="F3896" s="29"/>
      <c r="G3896" s="29">
        <v>295</v>
      </c>
      <c r="H3896" s="29"/>
    </row>
    <row r="3897" spans="1:8">
      <c r="A3897" s="42">
        <v>3896</v>
      </c>
      <c r="B3897" s="28">
        <v>10003</v>
      </c>
      <c r="C3897" s="29">
        <v>296</v>
      </c>
      <c r="D3897" s="43">
        <f t="shared" si="54"/>
        <v>5250</v>
      </c>
      <c r="E3897" s="45" t="s">
        <v>1289</v>
      </c>
      <c r="F3897" s="29"/>
      <c r="G3897" s="29">
        <v>296</v>
      </c>
      <c r="H3897" s="29"/>
    </row>
    <row r="3898" spans="1:8">
      <c r="A3898" s="42">
        <v>3897</v>
      </c>
      <c r="B3898" s="28">
        <v>10003</v>
      </c>
      <c r="C3898" s="29">
        <v>297</v>
      </c>
      <c r="D3898" s="43">
        <f t="shared" si="54"/>
        <v>5300</v>
      </c>
      <c r="E3898" s="32" t="s">
        <v>24</v>
      </c>
      <c r="F3898" s="29"/>
      <c r="G3898" s="29">
        <v>297</v>
      </c>
      <c r="H3898" s="29"/>
    </row>
    <row r="3899" spans="1:8">
      <c r="A3899" s="42">
        <v>3898</v>
      </c>
      <c r="B3899" s="28">
        <v>10003</v>
      </c>
      <c r="C3899" s="29">
        <v>298</v>
      </c>
      <c r="D3899" s="43">
        <f t="shared" si="54"/>
        <v>5350</v>
      </c>
      <c r="E3899" s="32" t="s">
        <v>25</v>
      </c>
      <c r="F3899" s="29"/>
      <c r="G3899" s="29">
        <v>298</v>
      </c>
      <c r="H3899" s="29"/>
    </row>
    <row r="3900" spans="1:8">
      <c r="A3900" s="42">
        <v>3899</v>
      </c>
      <c r="B3900" s="28">
        <v>10003</v>
      </c>
      <c r="C3900" s="29">
        <v>299</v>
      </c>
      <c r="D3900" s="43">
        <f t="shared" si="54"/>
        <v>5400</v>
      </c>
      <c r="E3900" s="32" t="s">
        <v>22</v>
      </c>
      <c r="F3900" s="29"/>
      <c r="G3900" s="29">
        <v>299</v>
      </c>
      <c r="H3900" s="29"/>
    </row>
    <row r="3901" spans="1:8">
      <c r="A3901" s="42">
        <v>3900</v>
      </c>
      <c r="B3901" s="28">
        <v>10003</v>
      </c>
      <c r="C3901" s="29">
        <v>300</v>
      </c>
      <c r="D3901" s="43">
        <f t="shared" si="54"/>
        <v>5450</v>
      </c>
      <c r="E3901" s="46" t="s">
        <v>1299</v>
      </c>
      <c r="F3901" s="29"/>
      <c r="G3901" s="29">
        <v>300</v>
      </c>
      <c r="H3901" s="29"/>
    </row>
    <row r="3902" spans="1:8" s="29" customFormat="1">
      <c r="A3902" s="42">
        <v>3901</v>
      </c>
      <c r="B3902" s="28">
        <v>10003</v>
      </c>
      <c r="C3902" s="29">
        <v>301</v>
      </c>
      <c r="D3902" s="43">
        <f t="shared" si="54"/>
        <v>5500</v>
      </c>
      <c r="E3902" s="32" t="s">
        <v>22</v>
      </c>
      <c r="G3902" s="29">
        <v>301</v>
      </c>
    </row>
    <row r="3903" spans="1:8" s="29" customFormat="1">
      <c r="A3903" s="42">
        <v>3902</v>
      </c>
      <c r="B3903" s="28">
        <v>10003</v>
      </c>
      <c r="C3903" s="29">
        <v>302</v>
      </c>
      <c r="D3903" s="43">
        <f t="shared" si="54"/>
        <v>5550</v>
      </c>
      <c r="E3903" s="46" t="s">
        <v>1299</v>
      </c>
      <c r="G3903" s="29">
        <v>302</v>
      </c>
    </row>
    <row r="3904" spans="1:8" s="29" customFormat="1">
      <c r="A3904" s="42">
        <v>3903</v>
      </c>
      <c r="B3904" s="28">
        <v>10003</v>
      </c>
      <c r="C3904" s="29">
        <v>303</v>
      </c>
      <c r="D3904" s="43">
        <f t="shared" si="54"/>
        <v>5600</v>
      </c>
      <c r="E3904" s="32" t="s">
        <v>24</v>
      </c>
      <c r="G3904" s="29">
        <v>303</v>
      </c>
    </row>
    <row r="3905" spans="1:7" s="29" customFormat="1">
      <c r="A3905" s="42">
        <v>3904</v>
      </c>
      <c r="B3905" s="28">
        <v>10003</v>
      </c>
      <c r="C3905" s="29">
        <v>304</v>
      </c>
      <c r="D3905" s="43">
        <f t="shared" si="54"/>
        <v>5650</v>
      </c>
      <c r="E3905" s="32" t="s">
        <v>25</v>
      </c>
      <c r="G3905" s="29">
        <v>304</v>
      </c>
    </row>
    <row r="3906" spans="1:7" s="29" customFormat="1">
      <c r="A3906" s="42">
        <v>3905</v>
      </c>
      <c r="B3906" s="28">
        <v>10003</v>
      </c>
      <c r="C3906" s="29">
        <v>305</v>
      </c>
      <c r="D3906" s="43">
        <f t="shared" si="54"/>
        <v>5700</v>
      </c>
      <c r="E3906" s="32" t="s">
        <v>22</v>
      </c>
      <c r="G3906" s="29">
        <v>305</v>
      </c>
    </row>
    <row r="3907" spans="1:7" s="29" customFormat="1">
      <c r="A3907" s="42">
        <v>3906</v>
      </c>
      <c r="B3907" s="28">
        <v>10003</v>
      </c>
      <c r="C3907" s="29">
        <v>306</v>
      </c>
      <c r="D3907" s="43">
        <f t="shared" si="54"/>
        <v>5750</v>
      </c>
      <c r="E3907" s="45" t="s">
        <v>1289</v>
      </c>
      <c r="G3907" s="29">
        <v>306</v>
      </c>
    </row>
    <row r="3908" spans="1:7" s="29" customFormat="1">
      <c r="A3908" s="42">
        <v>3907</v>
      </c>
      <c r="B3908" s="28">
        <v>10003</v>
      </c>
      <c r="C3908" s="29">
        <v>307</v>
      </c>
      <c r="D3908" s="43">
        <f t="shared" si="54"/>
        <v>5800</v>
      </c>
      <c r="E3908" s="32" t="s">
        <v>24</v>
      </c>
      <c r="G3908" s="29">
        <v>307</v>
      </c>
    </row>
    <row r="3909" spans="1:7" s="29" customFormat="1">
      <c r="A3909" s="42">
        <v>3908</v>
      </c>
      <c r="B3909" s="28">
        <v>10003</v>
      </c>
      <c r="C3909" s="29">
        <v>308</v>
      </c>
      <c r="D3909" s="43">
        <f t="shared" si="54"/>
        <v>5850</v>
      </c>
      <c r="E3909" s="32" t="s">
        <v>25</v>
      </c>
      <c r="G3909" s="29">
        <v>308</v>
      </c>
    </row>
    <row r="3910" spans="1:7" s="29" customFormat="1">
      <c r="A3910" s="42">
        <v>3909</v>
      </c>
      <c r="B3910" s="28">
        <v>10003</v>
      </c>
      <c r="C3910" s="29">
        <v>309</v>
      </c>
      <c r="D3910" s="43">
        <f t="shared" si="54"/>
        <v>5900</v>
      </c>
      <c r="E3910" s="32" t="s">
        <v>22</v>
      </c>
      <c r="G3910" s="29">
        <v>309</v>
      </c>
    </row>
    <row r="3911" spans="1:7" s="29" customFormat="1">
      <c r="A3911" s="42">
        <v>3910</v>
      </c>
      <c r="B3911" s="28">
        <v>10003</v>
      </c>
      <c r="C3911" s="29">
        <v>310</v>
      </c>
      <c r="D3911" s="43">
        <f t="shared" si="54"/>
        <v>5950</v>
      </c>
      <c r="E3911" s="45" t="s">
        <v>1289</v>
      </c>
      <c r="G3911" s="29">
        <v>310</v>
      </c>
    </row>
    <row r="3912" spans="1:7" s="29" customFormat="1">
      <c r="A3912" s="42">
        <v>3911</v>
      </c>
      <c r="B3912" s="28">
        <v>10003</v>
      </c>
      <c r="C3912" s="29">
        <v>311</v>
      </c>
      <c r="D3912" s="43">
        <f t="shared" si="54"/>
        <v>6000</v>
      </c>
      <c r="E3912" s="32" t="s">
        <v>24</v>
      </c>
      <c r="G3912" s="29">
        <v>311</v>
      </c>
    </row>
    <row r="3913" spans="1:7" s="29" customFormat="1">
      <c r="A3913" s="42">
        <v>3912</v>
      </c>
      <c r="B3913" s="28">
        <v>10003</v>
      </c>
      <c r="C3913" s="29">
        <v>312</v>
      </c>
      <c r="D3913" s="43">
        <f t="shared" si="54"/>
        <v>6050</v>
      </c>
      <c r="E3913" s="32" t="s">
        <v>25</v>
      </c>
      <c r="G3913" s="29">
        <v>312</v>
      </c>
    </row>
    <row r="3914" spans="1:7" s="29" customFormat="1">
      <c r="A3914" s="42">
        <v>3913</v>
      </c>
      <c r="B3914" s="28">
        <v>10003</v>
      </c>
      <c r="C3914" s="29">
        <v>313</v>
      </c>
      <c r="D3914" s="43">
        <f t="shared" si="54"/>
        <v>6100</v>
      </c>
      <c r="E3914" s="32" t="s">
        <v>22</v>
      </c>
      <c r="G3914" s="29">
        <v>313</v>
      </c>
    </row>
    <row r="3915" spans="1:7" s="29" customFormat="1">
      <c r="A3915" s="42">
        <v>3914</v>
      </c>
      <c r="B3915" s="28">
        <v>10003</v>
      </c>
      <c r="C3915" s="29">
        <v>314</v>
      </c>
      <c r="D3915" s="43">
        <f t="shared" si="54"/>
        <v>6150</v>
      </c>
      <c r="E3915" s="46" t="s">
        <v>1299</v>
      </c>
      <c r="G3915" s="29">
        <v>314</v>
      </c>
    </row>
    <row r="3916" spans="1:7" s="29" customFormat="1">
      <c r="A3916" s="42">
        <v>3915</v>
      </c>
      <c r="B3916" s="28">
        <v>10003</v>
      </c>
      <c r="C3916" s="29">
        <v>315</v>
      </c>
      <c r="D3916" s="43">
        <f t="shared" si="54"/>
        <v>6200</v>
      </c>
      <c r="E3916" s="32" t="s">
        <v>24</v>
      </c>
      <c r="G3916" s="29">
        <v>315</v>
      </c>
    </row>
    <row r="3917" spans="1:7" s="29" customFormat="1">
      <c r="A3917" s="42">
        <v>3916</v>
      </c>
      <c r="B3917" s="28">
        <v>10003</v>
      </c>
      <c r="C3917" s="29">
        <v>316</v>
      </c>
      <c r="D3917" s="43">
        <f t="shared" si="54"/>
        <v>6250</v>
      </c>
      <c r="E3917" s="32" t="s">
        <v>25</v>
      </c>
      <c r="G3917" s="29">
        <v>316</v>
      </c>
    </row>
    <row r="3918" spans="1:7" s="29" customFormat="1">
      <c r="A3918" s="42">
        <v>3917</v>
      </c>
      <c r="B3918" s="28">
        <v>10003</v>
      </c>
      <c r="C3918" s="29">
        <v>317</v>
      </c>
      <c r="D3918" s="43">
        <f t="shared" si="54"/>
        <v>6300</v>
      </c>
      <c r="E3918" s="32" t="s">
        <v>22</v>
      </c>
      <c r="G3918" s="29">
        <v>317</v>
      </c>
    </row>
    <row r="3919" spans="1:7" s="29" customFormat="1">
      <c r="A3919" s="42">
        <v>3918</v>
      </c>
      <c r="B3919" s="28">
        <v>10003</v>
      </c>
      <c r="C3919" s="29">
        <v>318</v>
      </c>
      <c r="D3919" s="43">
        <f t="shared" si="54"/>
        <v>6350</v>
      </c>
      <c r="E3919" s="45" t="s">
        <v>1289</v>
      </c>
      <c r="G3919" s="29">
        <v>318</v>
      </c>
    </row>
    <row r="3920" spans="1:7" s="29" customFormat="1">
      <c r="A3920" s="42">
        <v>3919</v>
      </c>
      <c r="B3920" s="28">
        <v>10003</v>
      </c>
      <c r="C3920" s="29">
        <v>319</v>
      </c>
      <c r="D3920" s="43">
        <f t="shared" si="54"/>
        <v>6400</v>
      </c>
      <c r="E3920" s="32" t="s">
        <v>24</v>
      </c>
      <c r="G3920" s="29">
        <v>319</v>
      </c>
    </row>
    <row r="3921" spans="1:7" s="29" customFormat="1">
      <c r="A3921" s="42">
        <v>3920</v>
      </c>
      <c r="B3921" s="28">
        <v>10003</v>
      </c>
      <c r="C3921" s="29">
        <v>320</v>
      </c>
      <c r="D3921" s="43">
        <f t="shared" si="54"/>
        <v>6450</v>
      </c>
      <c r="E3921" s="32" t="s">
        <v>25</v>
      </c>
      <c r="G3921" s="29">
        <v>320</v>
      </c>
    </row>
    <row r="3922" spans="1:7" s="29" customFormat="1">
      <c r="A3922" s="42">
        <v>3921</v>
      </c>
      <c r="B3922" s="28">
        <v>10003</v>
      </c>
      <c r="C3922" s="29">
        <v>321</v>
      </c>
      <c r="D3922" s="43">
        <f t="shared" si="54"/>
        <v>6500</v>
      </c>
      <c r="E3922" s="32" t="s">
        <v>22</v>
      </c>
      <c r="G3922" s="29">
        <v>321</v>
      </c>
    </row>
    <row r="3923" spans="1:7" s="29" customFormat="1">
      <c r="A3923" s="42">
        <v>3922</v>
      </c>
      <c r="B3923" s="28">
        <v>10003</v>
      </c>
      <c r="C3923" s="29">
        <v>322</v>
      </c>
      <c r="D3923" s="43">
        <f t="shared" ref="D3923:D3986" si="55">D3523</f>
        <v>6550</v>
      </c>
      <c r="E3923" s="45" t="s">
        <v>1289</v>
      </c>
      <c r="G3923" s="29">
        <v>322</v>
      </c>
    </row>
    <row r="3924" spans="1:7" s="29" customFormat="1">
      <c r="A3924" s="42">
        <v>3923</v>
      </c>
      <c r="B3924" s="28">
        <v>10003</v>
      </c>
      <c r="C3924" s="29">
        <v>323</v>
      </c>
      <c r="D3924" s="43">
        <f t="shared" si="55"/>
        <v>6600</v>
      </c>
      <c r="E3924" s="32" t="s">
        <v>24</v>
      </c>
      <c r="G3924" s="29">
        <v>323</v>
      </c>
    </row>
    <row r="3925" spans="1:7" s="29" customFormat="1">
      <c r="A3925" s="42">
        <v>3924</v>
      </c>
      <c r="B3925" s="28">
        <v>10003</v>
      </c>
      <c r="C3925" s="29">
        <v>324</v>
      </c>
      <c r="D3925" s="43">
        <f t="shared" si="55"/>
        <v>6650</v>
      </c>
      <c r="E3925" s="32" t="s">
        <v>25</v>
      </c>
      <c r="G3925" s="29">
        <v>324</v>
      </c>
    </row>
    <row r="3926" spans="1:7" s="29" customFormat="1">
      <c r="A3926" s="42">
        <v>3925</v>
      </c>
      <c r="B3926" s="28">
        <v>10003</v>
      </c>
      <c r="C3926" s="29">
        <v>325</v>
      </c>
      <c r="D3926" s="43">
        <f t="shared" si="55"/>
        <v>6700</v>
      </c>
      <c r="E3926" s="32" t="s">
        <v>22</v>
      </c>
      <c r="G3926" s="29">
        <v>325</v>
      </c>
    </row>
    <row r="3927" spans="1:7" s="29" customFormat="1">
      <c r="A3927" s="42">
        <v>3926</v>
      </c>
      <c r="B3927" s="28">
        <v>10003</v>
      </c>
      <c r="C3927" s="29">
        <v>326</v>
      </c>
      <c r="D3927" s="43">
        <f t="shared" si="55"/>
        <v>6750</v>
      </c>
      <c r="E3927" s="46" t="s">
        <v>1299</v>
      </c>
      <c r="G3927" s="29">
        <v>326</v>
      </c>
    </row>
    <row r="3928" spans="1:7" s="29" customFormat="1">
      <c r="A3928" s="42">
        <v>3927</v>
      </c>
      <c r="B3928" s="28">
        <v>10003</v>
      </c>
      <c r="C3928" s="29">
        <v>327</v>
      </c>
      <c r="D3928" s="43">
        <f t="shared" si="55"/>
        <v>6800</v>
      </c>
      <c r="E3928" s="32" t="s">
        <v>24</v>
      </c>
      <c r="G3928" s="29">
        <v>327</v>
      </c>
    </row>
    <row r="3929" spans="1:7" s="29" customFormat="1">
      <c r="A3929" s="42">
        <v>3928</v>
      </c>
      <c r="B3929" s="28">
        <v>10003</v>
      </c>
      <c r="C3929" s="29">
        <v>328</v>
      </c>
      <c r="D3929" s="43">
        <f t="shared" si="55"/>
        <v>6850</v>
      </c>
      <c r="E3929" s="32" t="s">
        <v>25</v>
      </c>
      <c r="G3929" s="29">
        <v>328</v>
      </c>
    </row>
    <row r="3930" spans="1:7" s="29" customFormat="1">
      <c r="A3930" s="42">
        <v>3929</v>
      </c>
      <c r="B3930" s="28">
        <v>10003</v>
      </c>
      <c r="C3930" s="29">
        <v>329</v>
      </c>
      <c r="D3930" s="43">
        <f t="shared" si="55"/>
        <v>6900</v>
      </c>
      <c r="E3930" s="32" t="s">
        <v>22</v>
      </c>
      <c r="G3930" s="29">
        <v>329</v>
      </c>
    </row>
    <row r="3931" spans="1:7" s="29" customFormat="1">
      <c r="A3931" s="42">
        <v>3930</v>
      </c>
      <c r="B3931" s="28">
        <v>10003</v>
      </c>
      <c r="C3931" s="29">
        <v>330</v>
      </c>
      <c r="D3931" s="43">
        <f t="shared" si="55"/>
        <v>6950</v>
      </c>
      <c r="E3931" s="45" t="s">
        <v>1289</v>
      </c>
      <c r="G3931" s="29">
        <v>330</v>
      </c>
    </row>
    <row r="3932" spans="1:7" s="29" customFormat="1">
      <c r="A3932" s="42">
        <v>3931</v>
      </c>
      <c r="B3932" s="28">
        <v>10003</v>
      </c>
      <c r="C3932" s="29">
        <v>331</v>
      </c>
      <c r="D3932" s="43">
        <f t="shared" si="55"/>
        <v>7000</v>
      </c>
      <c r="E3932" s="32" t="s">
        <v>24</v>
      </c>
      <c r="G3932" s="29">
        <v>331</v>
      </c>
    </row>
    <row r="3933" spans="1:7" s="29" customFormat="1">
      <c r="A3933" s="42">
        <v>3932</v>
      </c>
      <c r="B3933" s="28">
        <v>10003</v>
      </c>
      <c r="C3933" s="29">
        <v>332</v>
      </c>
      <c r="D3933" s="43">
        <f t="shared" si="55"/>
        <v>7050</v>
      </c>
      <c r="E3933" s="32" t="s">
        <v>25</v>
      </c>
      <c r="G3933" s="29">
        <v>332</v>
      </c>
    </row>
    <row r="3934" spans="1:7" s="29" customFormat="1">
      <c r="A3934" s="42">
        <v>3933</v>
      </c>
      <c r="B3934" s="28">
        <v>10003</v>
      </c>
      <c r="C3934" s="29">
        <v>333</v>
      </c>
      <c r="D3934" s="43">
        <f t="shared" si="55"/>
        <v>7100</v>
      </c>
      <c r="E3934" s="32" t="s">
        <v>22</v>
      </c>
      <c r="G3934" s="29">
        <v>333</v>
      </c>
    </row>
    <row r="3935" spans="1:7" s="29" customFormat="1">
      <c r="A3935" s="42">
        <v>3934</v>
      </c>
      <c r="B3935" s="28">
        <v>10003</v>
      </c>
      <c r="C3935" s="29">
        <v>334</v>
      </c>
      <c r="D3935" s="43">
        <f t="shared" si="55"/>
        <v>7150</v>
      </c>
      <c r="E3935" s="45" t="s">
        <v>1289</v>
      </c>
      <c r="G3935" s="29">
        <v>334</v>
      </c>
    </row>
    <row r="3936" spans="1:7" s="29" customFormat="1">
      <c r="A3936" s="42">
        <v>3935</v>
      </c>
      <c r="B3936" s="28">
        <v>10003</v>
      </c>
      <c r="C3936" s="29">
        <v>335</v>
      </c>
      <c r="D3936" s="43">
        <f t="shared" si="55"/>
        <v>7200</v>
      </c>
      <c r="E3936" s="32" t="s">
        <v>24</v>
      </c>
      <c r="G3936" s="29">
        <v>335</v>
      </c>
    </row>
    <row r="3937" spans="1:7" s="29" customFormat="1">
      <c r="A3937" s="42">
        <v>3936</v>
      </c>
      <c r="B3937" s="28">
        <v>10003</v>
      </c>
      <c r="C3937" s="29">
        <v>336</v>
      </c>
      <c r="D3937" s="43">
        <f t="shared" si="55"/>
        <v>7250</v>
      </c>
      <c r="E3937" s="32" t="s">
        <v>25</v>
      </c>
      <c r="G3937" s="29">
        <v>336</v>
      </c>
    </row>
    <row r="3938" spans="1:7" s="29" customFormat="1">
      <c r="A3938" s="42">
        <v>3937</v>
      </c>
      <c r="B3938" s="28">
        <v>10003</v>
      </c>
      <c r="C3938" s="29">
        <v>337</v>
      </c>
      <c r="D3938" s="43">
        <f t="shared" si="55"/>
        <v>7300</v>
      </c>
      <c r="E3938" s="32" t="s">
        <v>22</v>
      </c>
      <c r="G3938" s="29">
        <v>337</v>
      </c>
    </row>
    <row r="3939" spans="1:7" s="29" customFormat="1">
      <c r="A3939" s="42">
        <v>3938</v>
      </c>
      <c r="B3939" s="28">
        <v>10003</v>
      </c>
      <c r="C3939" s="29">
        <v>338</v>
      </c>
      <c r="D3939" s="43">
        <f t="shared" si="55"/>
        <v>7350</v>
      </c>
      <c r="E3939" s="46" t="s">
        <v>1299</v>
      </c>
      <c r="G3939" s="29">
        <v>338</v>
      </c>
    </row>
    <row r="3940" spans="1:7" s="29" customFormat="1">
      <c r="A3940" s="42">
        <v>3939</v>
      </c>
      <c r="B3940" s="28">
        <v>10003</v>
      </c>
      <c r="C3940" s="29">
        <v>339</v>
      </c>
      <c r="D3940" s="43">
        <f t="shared" si="55"/>
        <v>7400</v>
      </c>
      <c r="E3940" s="32" t="s">
        <v>24</v>
      </c>
      <c r="G3940" s="29">
        <v>339</v>
      </c>
    </row>
    <row r="3941" spans="1:7" s="29" customFormat="1">
      <c r="A3941" s="42">
        <v>3940</v>
      </c>
      <c r="B3941" s="28">
        <v>10003</v>
      </c>
      <c r="C3941" s="29">
        <v>340</v>
      </c>
      <c r="D3941" s="43">
        <f t="shared" si="55"/>
        <v>7450</v>
      </c>
      <c r="E3941" s="32" t="s">
        <v>25</v>
      </c>
      <c r="G3941" s="29">
        <v>340</v>
      </c>
    </row>
    <row r="3942" spans="1:7" s="29" customFormat="1">
      <c r="A3942" s="42">
        <v>3941</v>
      </c>
      <c r="B3942" s="28">
        <v>10003</v>
      </c>
      <c r="C3942" s="29">
        <v>341</v>
      </c>
      <c r="D3942" s="43">
        <f t="shared" si="55"/>
        <v>7500</v>
      </c>
      <c r="E3942" s="32" t="s">
        <v>22</v>
      </c>
      <c r="G3942" s="29">
        <v>341</v>
      </c>
    </row>
    <row r="3943" spans="1:7" s="29" customFormat="1">
      <c r="A3943" s="42">
        <v>3942</v>
      </c>
      <c r="B3943" s="28">
        <v>10003</v>
      </c>
      <c r="C3943" s="29">
        <v>342</v>
      </c>
      <c r="D3943" s="43">
        <f t="shared" si="55"/>
        <v>7550</v>
      </c>
      <c r="E3943" s="45" t="s">
        <v>1289</v>
      </c>
      <c r="G3943" s="29">
        <v>342</v>
      </c>
    </row>
    <row r="3944" spans="1:7" s="29" customFormat="1">
      <c r="A3944" s="42">
        <v>3943</v>
      </c>
      <c r="B3944" s="28">
        <v>10003</v>
      </c>
      <c r="C3944" s="29">
        <v>343</v>
      </c>
      <c r="D3944" s="43">
        <f t="shared" si="55"/>
        <v>7600</v>
      </c>
      <c r="E3944" s="32" t="s">
        <v>24</v>
      </c>
      <c r="G3944" s="29">
        <v>343</v>
      </c>
    </row>
    <row r="3945" spans="1:7" s="29" customFormat="1">
      <c r="A3945" s="42">
        <v>3944</v>
      </c>
      <c r="B3945" s="28">
        <v>10003</v>
      </c>
      <c r="C3945" s="29">
        <v>344</v>
      </c>
      <c r="D3945" s="43">
        <f t="shared" si="55"/>
        <v>7650</v>
      </c>
      <c r="E3945" s="32" t="s">
        <v>25</v>
      </c>
      <c r="G3945" s="29">
        <v>344</v>
      </c>
    </row>
    <row r="3946" spans="1:7" s="29" customFormat="1">
      <c r="A3946" s="42">
        <v>3945</v>
      </c>
      <c r="B3946" s="28">
        <v>10003</v>
      </c>
      <c r="C3946" s="29">
        <v>345</v>
      </c>
      <c r="D3946" s="43">
        <f t="shared" si="55"/>
        <v>7700</v>
      </c>
      <c r="E3946" s="32" t="s">
        <v>22</v>
      </c>
      <c r="G3946" s="29">
        <v>345</v>
      </c>
    </row>
    <row r="3947" spans="1:7" s="29" customFormat="1">
      <c r="A3947" s="42">
        <v>3946</v>
      </c>
      <c r="B3947" s="28">
        <v>10003</v>
      </c>
      <c r="C3947" s="29">
        <v>346</v>
      </c>
      <c r="D3947" s="43">
        <f t="shared" si="55"/>
        <v>7750</v>
      </c>
      <c r="E3947" s="45" t="s">
        <v>1289</v>
      </c>
      <c r="G3947" s="29">
        <v>346</v>
      </c>
    </row>
    <row r="3948" spans="1:7" s="29" customFormat="1">
      <c r="A3948" s="42">
        <v>3947</v>
      </c>
      <c r="B3948" s="28">
        <v>10003</v>
      </c>
      <c r="C3948" s="29">
        <v>347</v>
      </c>
      <c r="D3948" s="43">
        <f t="shared" si="55"/>
        <v>7800</v>
      </c>
      <c r="E3948" s="32" t="s">
        <v>24</v>
      </c>
      <c r="G3948" s="29">
        <v>347</v>
      </c>
    </row>
    <row r="3949" spans="1:7" s="29" customFormat="1">
      <c r="A3949" s="42">
        <v>3948</v>
      </c>
      <c r="B3949" s="28">
        <v>10003</v>
      </c>
      <c r="C3949" s="29">
        <v>348</v>
      </c>
      <c r="D3949" s="43">
        <f t="shared" si="55"/>
        <v>7850</v>
      </c>
      <c r="E3949" s="32" t="s">
        <v>25</v>
      </c>
      <c r="G3949" s="29">
        <v>348</v>
      </c>
    </row>
    <row r="3950" spans="1:7" s="29" customFormat="1">
      <c r="A3950" s="42">
        <v>3949</v>
      </c>
      <c r="B3950" s="28">
        <v>10003</v>
      </c>
      <c r="C3950" s="29">
        <v>349</v>
      </c>
      <c r="D3950" s="43">
        <f t="shared" si="55"/>
        <v>7900</v>
      </c>
      <c r="E3950" s="32" t="s">
        <v>22</v>
      </c>
      <c r="G3950" s="29">
        <v>349</v>
      </c>
    </row>
    <row r="3951" spans="1:7" s="29" customFormat="1">
      <c r="A3951" s="42">
        <v>3950</v>
      </c>
      <c r="B3951" s="28">
        <v>10003</v>
      </c>
      <c r="C3951" s="29">
        <v>350</v>
      </c>
      <c r="D3951" s="43">
        <f t="shared" si="55"/>
        <v>7950</v>
      </c>
      <c r="E3951" s="46" t="s">
        <v>1299</v>
      </c>
      <c r="G3951" s="29">
        <v>350</v>
      </c>
    </row>
    <row r="3952" spans="1:7" s="29" customFormat="1">
      <c r="A3952" s="42">
        <v>3951</v>
      </c>
      <c r="B3952" s="28">
        <v>10003</v>
      </c>
      <c r="C3952" s="29">
        <v>351</v>
      </c>
      <c r="D3952" s="43">
        <f t="shared" si="55"/>
        <v>8000</v>
      </c>
      <c r="E3952" s="32" t="s">
        <v>22</v>
      </c>
      <c r="G3952" s="29">
        <v>351</v>
      </c>
    </row>
    <row r="3953" spans="1:7" s="29" customFormat="1">
      <c r="A3953" s="42">
        <v>3952</v>
      </c>
      <c r="B3953" s="28">
        <v>10003</v>
      </c>
      <c r="C3953" s="29">
        <v>352</v>
      </c>
      <c r="D3953" s="43">
        <f t="shared" si="55"/>
        <v>8050</v>
      </c>
      <c r="E3953" s="46" t="s">
        <v>1299</v>
      </c>
      <c r="G3953" s="29">
        <v>352</v>
      </c>
    </row>
    <row r="3954" spans="1:7" s="29" customFormat="1">
      <c r="A3954" s="42">
        <v>3953</v>
      </c>
      <c r="B3954" s="28">
        <v>10003</v>
      </c>
      <c r="C3954" s="29">
        <v>353</v>
      </c>
      <c r="D3954" s="43">
        <f t="shared" si="55"/>
        <v>8100</v>
      </c>
      <c r="E3954" s="32" t="s">
        <v>24</v>
      </c>
      <c r="G3954" s="29">
        <v>353</v>
      </c>
    </row>
    <row r="3955" spans="1:7" s="29" customFormat="1">
      <c r="A3955" s="42">
        <v>3954</v>
      </c>
      <c r="B3955" s="28">
        <v>10003</v>
      </c>
      <c r="C3955" s="29">
        <v>354</v>
      </c>
      <c r="D3955" s="43">
        <f t="shared" si="55"/>
        <v>8150</v>
      </c>
      <c r="E3955" s="32" t="s">
        <v>25</v>
      </c>
      <c r="G3955" s="29">
        <v>354</v>
      </c>
    </row>
    <row r="3956" spans="1:7" s="29" customFormat="1">
      <c r="A3956" s="42">
        <v>3955</v>
      </c>
      <c r="B3956" s="28">
        <v>10003</v>
      </c>
      <c r="C3956" s="29">
        <v>355</v>
      </c>
      <c r="D3956" s="43">
        <f t="shared" si="55"/>
        <v>8200</v>
      </c>
      <c r="E3956" s="32" t="s">
        <v>22</v>
      </c>
      <c r="G3956" s="29">
        <v>355</v>
      </c>
    </row>
    <row r="3957" spans="1:7" s="29" customFormat="1">
      <c r="A3957" s="42">
        <v>3956</v>
      </c>
      <c r="B3957" s="28">
        <v>10003</v>
      </c>
      <c r="C3957" s="29">
        <v>356</v>
      </c>
      <c r="D3957" s="43">
        <f t="shared" si="55"/>
        <v>8250</v>
      </c>
      <c r="E3957" s="45" t="s">
        <v>1289</v>
      </c>
      <c r="G3957" s="29">
        <v>356</v>
      </c>
    </row>
    <row r="3958" spans="1:7" s="29" customFormat="1">
      <c r="A3958" s="42">
        <v>3957</v>
      </c>
      <c r="B3958" s="28">
        <v>10003</v>
      </c>
      <c r="C3958" s="29">
        <v>357</v>
      </c>
      <c r="D3958" s="43">
        <f t="shared" si="55"/>
        <v>8300</v>
      </c>
      <c r="E3958" s="32" t="s">
        <v>24</v>
      </c>
      <c r="G3958" s="29">
        <v>357</v>
      </c>
    </row>
    <row r="3959" spans="1:7" s="29" customFormat="1">
      <c r="A3959" s="42">
        <v>3958</v>
      </c>
      <c r="B3959" s="28">
        <v>10003</v>
      </c>
      <c r="C3959" s="29">
        <v>358</v>
      </c>
      <c r="D3959" s="43">
        <f t="shared" si="55"/>
        <v>8350</v>
      </c>
      <c r="E3959" s="32" t="s">
        <v>25</v>
      </c>
      <c r="G3959" s="29">
        <v>358</v>
      </c>
    </row>
    <row r="3960" spans="1:7" s="29" customFormat="1">
      <c r="A3960" s="42">
        <v>3959</v>
      </c>
      <c r="B3960" s="28">
        <v>10003</v>
      </c>
      <c r="C3960" s="29">
        <v>359</v>
      </c>
      <c r="D3960" s="43">
        <f t="shared" si="55"/>
        <v>8400</v>
      </c>
      <c r="E3960" s="32" t="s">
        <v>22</v>
      </c>
      <c r="G3960" s="29">
        <v>359</v>
      </c>
    </row>
    <row r="3961" spans="1:7" s="29" customFormat="1">
      <c r="A3961" s="42">
        <v>3960</v>
      </c>
      <c r="B3961" s="28">
        <v>10003</v>
      </c>
      <c r="C3961" s="29">
        <v>360</v>
      </c>
      <c r="D3961" s="43">
        <f t="shared" si="55"/>
        <v>8450</v>
      </c>
      <c r="E3961" s="45" t="s">
        <v>1289</v>
      </c>
      <c r="G3961" s="29">
        <v>360</v>
      </c>
    </row>
    <row r="3962" spans="1:7" s="29" customFormat="1">
      <c r="A3962" s="42">
        <v>3961</v>
      </c>
      <c r="B3962" s="28">
        <v>10003</v>
      </c>
      <c r="C3962" s="29">
        <v>361</v>
      </c>
      <c r="D3962" s="43">
        <f t="shared" si="55"/>
        <v>8500</v>
      </c>
      <c r="E3962" s="32" t="s">
        <v>24</v>
      </c>
      <c r="G3962" s="29">
        <v>361</v>
      </c>
    </row>
    <row r="3963" spans="1:7" s="29" customFormat="1">
      <c r="A3963" s="42">
        <v>3962</v>
      </c>
      <c r="B3963" s="28">
        <v>10003</v>
      </c>
      <c r="C3963" s="29">
        <v>362</v>
      </c>
      <c r="D3963" s="43">
        <f t="shared" si="55"/>
        <v>8550</v>
      </c>
      <c r="E3963" s="32" t="s">
        <v>25</v>
      </c>
      <c r="G3963" s="29">
        <v>362</v>
      </c>
    </row>
    <row r="3964" spans="1:7" s="29" customFormat="1">
      <c r="A3964" s="42">
        <v>3963</v>
      </c>
      <c r="B3964" s="28">
        <v>10003</v>
      </c>
      <c r="C3964" s="29">
        <v>363</v>
      </c>
      <c r="D3964" s="43">
        <f t="shared" si="55"/>
        <v>8600</v>
      </c>
      <c r="E3964" s="32" t="s">
        <v>22</v>
      </c>
      <c r="G3964" s="29">
        <v>363</v>
      </c>
    </row>
    <row r="3965" spans="1:7" s="29" customFormat="1">
      <c r="A3965" s="42">
        <v>3964</v>
      </c>
      <c r="B3965" s="28">
        <v>10003</v>
      </c>
      <c r="C3965" s="29">
        <v>364</v>
      </c>
      <c r="D3965" s="43">
        <f t="shared" si="55"/>
        <v>8650</v>
      </c>
      <c r="E3965" s="46" t="s">
        <v>1299</v>
      </c>
      <c r="G3965" s="29">
        <v>364</v>
      </c>
    </row>
    <row r="3966" spans="1:7" s="29" customFormat="1">
      <c r="A3966" s="42">
        <v>3965</v>
      </c>
      <c r="B3966" s="28">
        <v>10003</v>
      </c>
      <c r="C3966" s="29">
        <v>365</v>
      </c>
      <c r="D3966" s="43">
        <f t="shared" si="55"/>
        <v>8700</v>
      </c>
      <c r="E3966" s="32" t="s">
        <v>24</v>
      </c>
      <c r="G3966" s="29">
        <v>365</v>
      </c>
    </row>
    <row r="3967" spans="1:7" s="29" customFormat="1">
      <c r="A3967" s="42">
        <v>3966</v>
      </c>
      <c r="B3967" s="28">
        <v>10003</v>
      </c>
      <c r="C3967" s="29">
        <v>366</v>
      </c>
      <c r="D3967" s="43">
        <f t="shared" si="55"/>
        <v>8750</v>
      </c>
      <c r="E3967" s="32" t="s">
        <v>25</v>
      </c>
      <c r="G3967" s="29">
        <v>366</v>
      </c>
    </row>
    <row r="3968" spans="1:7" s="29" customFormat="1">
      <c r="A3968" s="42">
        <v>3967</v>
      </c>
      <c r="B3968" s="28">
        <v>10003</v>
      </c>
      <c r="C3968" s="29">
        <v>367</v>
      </c>
      <c r="D3968" s="43">
        <f t="shared" si="55"/>
        <v>8800</v>
      </c>
      <c r="E3968" s="32" t="s">
        <v>22</v>
      </c>
      <c r="G3968" s="29">
        <v>367</v>
      </c>
    </row>
    <row r="3969" spans="1:7" s="29" customFormat="1">
      <c r="A3969" s="42">
        <v>3968</v>
      </c>
      <c r="B3969" s="28">
        <v>10003</v>
      </c>
      <c r="C3969" s="29">
        <v>368</v>
      </c>
      <c r="D3969" s="43">
        <f t="shared" si="55"/>
        <v>8850</v>
      </c>
      <c r="E3969" s="45" t="s">
        <v>1289</v>
      </c>
      <c r="G3969" s="29">
        <v>368</v>
      </c>
    </row>
    <row r="3970" spans="1:7" s="29" customFormat="1">
      <c r="A3970" s="42">
        <v>3969</v>
      </c>
      <c r="B3970" s="28">
        <v>10003</v>
      </c>
      <c r="C3970" s="29">
        <v>369</v>
      </c>
      <c r="D3970" s="43">
        <f t="shared" si="55"/>
        <v>8900</v>
      </c>
      <c r="E3970" s="32" t="s">
        <v>24</v>
      </c>
      <c r="G3970" s="29">
        <v>369</v>
      </c>
    </row>
    <row r="3971" spans="1:7" s="29" customFormat="1">
      <c r="A3971" s="42">
        <v>3970</v>
      </c>
      <c r="B3971" s="28">
        <v>10003</v>
      </c>
      <c r="C3971" s="29">
        <v>370</v>
      </c>
      <c r="D3971" s="43">
        <f t="shared" si="55"/>
        <v>8950</v>
      </c>
      <c r="E3971" s="32" t="s">
        <v>25</v>
      </c>
      <c r="G3971" s="29">
        <v>370</v>
      </c>
    </row>
    <row r="3972" spans="1:7" s="29" customFormat="1">
      <c r="A3972" s="42">
        <v>3971</v>
      </c>
      <c r="B3972" s="28">
        <v>10003</v>
      </c>
      <c r="C3972" s="29">
        <v>371</v>
      </c>
      <c r="D3972" s="43">
        <f t="shared" si="55"/>
        <v>9000</v>
      </c>
      <c r="E3972" s="32" t="s">
        <v>22</v>
      </c>
      <c r="G3972" s="29">
        <v>371</v>
      </c>
    </row>
    <row r="3973" spans="1:7" s="29" customFormat="1">
      <c r="A3973" s="42">
        <v>3972</v>
      </c>
      <c r="B3973" s="28">
        <v>10003</v>
      </c>
      <c r="C3973" s="29">
        <v>372</v>
      </c>
      <c r="D3973" s="43">
        <f t="shared" si="55"/>
        <v>9050</v>
      </c>
      <c r="E3973" s="45" t="s">
        <v>1289</v>
      </c>
      <c r="G3973" s="29">
        <v>372</v>
      </c>
    </row>
    <row r="3974" spans="1:7" s="29" customFormat="1">
      <c r="A3974" s="42">
        <v>3973</v>
      </c>
      <c r="B3974" s="28">
        <v>10003</v>
      </c>
      <c r="C3974" s="29">
        <v>373</v>
      </c>
      <c r="D3974" s="43">
        <f t="shared" si="55"/>
        <v>9100</v>
      </c>
      <c r="E3974" s="32" t="s">
        <v>24</v>
      </c>
      <c r="G3974" s="29">
        <v>373</v>
      </c>
    </row>
    <row r="3975" spans="1:7" s="29" customFormat="1">
      <c r="A3975" s="42">
        <v>3974</v>
      </c>
      <c r="B3975" s="28">
        <v>10003</v>
      </c>
      <c r="C3975" s="29">
        <v>374</v>
      </c>
      <c r="D3975" s="43">
        <f t="shared" si="55"/>
        <v>9150</v>
      </c>
      <c r="E3975" s="32" t="s">
        <v>25</v>
      </c>
      <c r="G3975" s="29">
        <v>374</v>
      </c>
    </row>
    <row r="3976" spans="1:7" s="29" customFormat="1">
      <c r="A3976" s="42">
        <v>3975</v>
      </c>
      <c r="B3976" s="28">
        <v>10003</v>
      </c>
      <c r="C3976" s="29">
        <v>375</v>
      </c>
      <c r="D3976" s="43">
        <f t="shared" si="55"/>
        <v>9200</v>
      </c>
      <c r="E3976" s="32" t="s">
        <v>22</v>
      </c>
      <c r="G3976" s="29">
        <v>375</v>
      </c>
    </row>
    <row r="3977" spans="1:7" s="29" customFormat="1">
      <c r="A3977" s="42">
        <v>3976</v>
      </c>
      <c r="B3977" s="28">
        <v>10003</v>
      </c>
      <c r="C3977" s="29">
        <v>376</v>
      </c>
      <c r="D3977" s="43">
        <f t="shared" si="55"/>
        <v>9250</v>
      </c>
      <c r="E3977" s="46" t="s">
        <v>1299</v>
      </c>
      <c r="G3977" s="29">
        <v>376</v>
      </c>
    </row>
    <row r="3978" spans="1:7" s="29" customFormat="1">
      <c r="A3978" s="42">
        <v>3977</v>
      </c>
      <c r="B3978" s="28">
        <v>10003</v>
      </c>
      <c r="C3978" s="29">
        <v>377</v>
      </c>
      <c r="D3978" s="43">
        <f t="shared" si="55"/>
        <v>9300</v>
      </c>
      <c r="E3978" s="32" t="s">
        <v>24</v>
      </c>
      <c r="G3978" s="29">
        <v>377</v>
      </c>
    </row>
    <row r="3979" spans="1:7" s="29" customFormat="1">
      <c r="A3979" s="42">
        <v>3978</v>
      </c>
      <c r="B3979" s="28">
        <v>10003</v>
      </c>
      <c r="C3979" s="29">
        <v>378</v>
      </c>
      <c r="D3979" s="43">
        <f t="shared" si="55"/>
        <v>9350</v>
      </c>
      <c r="E3979" s="32" t="s">
        <v>25</v>
      </c>
      <c r="G3979" s="29">
        <v>378</v>
      </c>
    </row>
    <row r="3980" spans="1:7" s="29" customFormat="1">
      <c r="A3980" s="42">
        <v>3979</v>
      </c>
      <c r="B3980" s="28">
        <v>10003</v>
      </c>
      <c r="C3980" s="29">
        <v>379</v>
      </c>
      <c r="D3980" s="43">
        <f t="shared" si="55"/>
        <v>9400</v>
      </c>
      <c r="E3980" s="32" t="s">
        <v>22</v>
      </c>
      <c r="G3980" s="29">
        <v>379</v>
      </c>
    </row>
    <row r="3981" spans="1:7" s="29" customFormat="1">
      <c r="A3981" s="42">
        <v>3980</v>
      </c>
      <c r="B3981" s="28">
        <v>10003</v>
      </c>
      <c r="C3981" s="29">
        <v>380</v>
      </c>
      <c r="D3981" s="43">
        <f t="shared" si="55"/>
        <v>9450</v>
      </c>
      <c r="E3981" s="45" t="s">
        <v>1289</v>
      </c>
      <c r="G3981" s="29">
        <v>380</v>
      </c>
    </row>
    <row r="3982" spans="1:7" s="29" customFormat="1">
      <c r="A3982" s="42">
        <v>3981</v>
      </c>
      <c r="B3982" s="28">
        <v>10003</v>
      </c>
      <c r="C3982" s="29">
        <v>381</v>
      </c>
      <c r="D3982" s="43">
        <f t="shared" si="55"/>
        <v>9500</v>
      </c>
      <c r="E3982" s="32" t="s">
        <v>24</v>
      </c>
      <c r="G3982" s="29">
        <v>381</v>
      </c>
    </row>
    <row r="3983" spans="1:7" s="29" customFormat="1">
      <c r="A3983" s="42">
        <v>3982</v>
      </c>
      <c r="B3983" s="28">
        <v>10003</v>
      </c>
      <c r="C3983" s="29">
        <v>382</v>
      </c>
      <c r="D3983" s="43">
        <f t="shared" si="55"/>
        <v>9550</v>
      </c>
      <c r="E3983" s="32" t="s">
        <v>25</v>
      </c>
      <c r="G3983" s="29">
        <v>382</v>
      </c>
    </row>
    <row r="3984" spans="1:7" s="29" customFormat="1">
      <c r="A3984" s="42">
        <v>3983</v>
      </c>
      <c r="B3984" s="28">
        <v>10003</v>
      </c>
      <c r="C3984" s="29">
        <v>383</v>
      </c>
      <c r="D3984" s="43">
        <f t="shared" si="55"/>
        <v>9600</v>
      </c>
      <c r="E3984" s="32" t="s">
        <v>22</v>
      </c>
      <c r="G3984" s="29">
        <v>383</v>
      </c>
    </row>
    <row r="3985" spans="1:7" s="29" customFormat="1">
      <c r="A3985" s="42">
        <v>3984</v>
      </c>
      <c r="B3985" s="28">
        <v>10003</v>
      </c>
      <c r="C3985" s="29">
        <v>384</v>
      </c>
      <c r="D3985" s="43">
        <f t="shared" si="55"/>
        <v>9650</v>
      </c>
      <c r="E3985" s="45" t="s">
        <v>1289</v>
      </c>
      <c r="G3985" s="29">
        <v>384</v>
      </c>
    </row>
    <row r="3986" spans="1:7" s="29" customFormat="1">
      <c r="A3986" s="42">
        <v>3985</v>
      </c>
      <c r="B3986" s="28">
        <v>10003</v>
      </c>
      <c r="C3986" s="29">
        <v>385</v>
      </c>
      <c r="D3986" s="43">
        <f t="shared" si="55"/>
        <v>9700</v>
      </c>
      <c r="E3986" s="32" t="s">
        <v>24</v>
      </c>
      <c r="G3986" s="29">
        <v>385</v>
      </c>
    </row>
    <row r="3987" spans="1:7" s="29" customFormat="1">
      <c r="A3987" s="42">
        <v>3986</v>
      </c>
      <c r="B3987" s="28">
        <v>10003</v>
      </c>
      <c r="C3987" s="29">
        <v>386</v>
      </c>
      <c r="D3987" s="43">
        <f t="shared" ref="D3987:D4050" si="56">D3587</f>
        <v>9750</v>
      </c>
      <c r="E3987" s="32" t="s">
        <v>25</v>
      </c>
      <c r="G3987" s="29">
        <v>386</v>
      </c>
    </row>
    <row r="3988" spans="1:7" s="29" customFormat="1">
      <c r="A3988" s="42">
        <v>3987</v>
      </c>
      <c r="B3988" s="28">
        <v>10003</v>
      </c>
      <c r="C3988" s="29">
        <v>387</v>
      </c>
      <c r="D3988" s="43">
        <f t="shared" si="56"/>
        <v>9800</v>
      </c>
      <c r="E3988" s="32" t="s">
        <v>22</v>
      </c>
      <c r="G3988" s="29">
        <v>387</v>
      </c>
    </row>
    <row r="3989" spans="1:7" s="29" customFormat="1">
      <c r="A3989" s="42">
        <v>3988</v>
      </c>
      <c r="B3989" s="28">
        <v>10003</v>
      </c>
      <c r="C3989" s="29">
        <v>388</v>
      </c>
      <c r="D3989" s="43">
        <f t="shared" si="56"/>
        <v>9850</v>
      </c>
      <c r="E3989" s="46" t="s">
        <v>1299</v>
      </c>
      <c r="G3989" s="29">
        <v>388</v>
      </c>
    </row>
    <row r="3990" spans="1:7" s="29" customFormat="1">
      <c r="A3990" s="42">
        <v>3989</v>
      </c>
      <c r="B3990" s="28">
        <v>10003</v>
      </c>
      <c r="C3990" s="29">
        <v>389</v>
      </c>
      <c r="D3990" s="43">
        <f t="shared" si="56"/>
        <v>9900</v>
      </c>
      <c r="E3990" s="32" t="s">
        <v>24</v>
      </c>
      <c r="G3990" s="29">
        <v>389</v>
      </c>
    </row>
    <row r="3991" spans="1:7" s="29" customFormat="1">
      <c r="A3991" s="42">
        <v>3990</v>
      </c>
      <c r="B3991" s="28">
        <v>10003</v>
      </c>
      <c r="C3991" s="29">
        <v>390</v>
      </c>
      <c r="D3991" s="43">
        <f t="shared" si="56"/>
        <v>9950</v>
      </c>
      <c r="E3991" s="32" t="s">
        <v>25</v>
      </c>
      <c r="G3991" s="29">
        <v>390</v>
      </c>
    </row>
    <row r="3992" spans="1:7" s="29" customFormat="1">
      <c r="A3992" s="42">
        <v>3991</v>
      </c>
      <c r="B3992" s="28">
        <v>10003</v>
      </c>
      <c r="C3992" s="29">
        <v>391</v>
      </c>
      <c r="D3992" s="43">
        <f t="shared" si="56"/>
        <v>10000</v>
      </c>
      <c r="E3992" s="32" t="s">
        <v>22</v>
      </c>
      <c r="G3992" s="29">
        <v>391</v>
      </c>
    </row>
    <row r="3993" spans="1:7" s="29" customFormat="1">
      <c r="A3993" s="42">
        <v>3992</v>
      </c>
      <c r="B3993" s="28">
        <v>10003</v>
      </c>
      <c r="C3993" s="29">
        <v>392</v>
      </c>
      <c r="D3993" s="43">
        <f t="shared" si="56"/>
        <v>10050</v>
      </c>
      <c r="E3993" s="45" t="s">
        <v>1289</v>
      </c>
      <c r="G3993" s="29">
        <v>392</v>
      </c>
    </row>
    <row r="3994" spans="1:7" s="29" customFormat="1">
      <c r="A3994" s="42">
        <v>3993</v>
      </c>
      <c r="B3994" s="28">
        <v>10003</v>
      </c>
      <c r="C3994" s="29">
        <v>393</v>
      </c>
      <c r="D3994" s="43">
        <f t="shared" si="56"/>
        <v>10100</v>
      </c>
      <c r="E3994" s="32" t="s">
        <v>24</v>
      </c>
      <c r="G3994" s="29">
        <v>393</v>
      </c>
    </row>
    <row r="3995" spans="1:7" s="29" customFormat="1">
      <c r="A3995" s="42">
        <v>3994</v>
      </c>
      <c r="B3995" s="28">
        <v>10003</v>
      </c>
      <c r="C3995" s="29">
        <v>394</v>
      </c>
      <c r="D3995" s="43">
        <f t="shared" si="56"/>
        <v>10150</v>
      </c>
      <c r="E3995" s="32" t="s">
        <v>25</v>
      </c>
      <c r="G3995" s="29">
        <v>394</v>
      </c>
    </row>
    <row r="3996" spans="1:7" s="29" customFormat="1">
      <c r="A3996" s="42">
        <v>3995</v>
      </c>
      <c r="B3996" s="28">
        <v>10003</v>
      </c>
      <c r="C3996" s="29">
        <v>395</v>
      </c>
      <c r="D3996" s="43">
        <f t="shared" si="56"/>
        <v>10200</v>
      </c>
      <c r="E3996" s="32" t="s">
        <v>22</v>
      </c>
      <c r="G3996" s="29">
        <v>395</v>
      </c>
    </row>
    <row r="3997" spans="1:7" s="29" customFormat="1">
      <c r="A3997" s="42">
        <v>3996</v>
      </c>
      <c r="B3997" s="28">
        <v>10003</v>
      </c>
      <c r="C3997" s="29">
        <v>396</v>
      </c>
      <c r="D3997" s="43">
        <f t="shared" si="56"/>
        <v>10250</v>
      </c>
      <c r="E3997" s="45" t="s">
        <v>1289</v>
      </c>
      <c r="G3997" s="29">
        <v>396</v>
      </c>
    </row>
    <row r="3998" spans="1:7" s="29" customFormat="1">
      <c r="A3998" s="42">
        <v>3997</v>
      </c>
      <c r="B3998" s="28">
        <v>10003</v>
      </c>
      <c r="C3998" s="29">
        <v>397</v>
      </c>
      <c r="D3998" s="43">
        <f t="shared" si="56"/>
        <v>10300</v>
      </c>
      <c r="E3998" s="32" t="s">
        <v>24</v>
      </c>
      <c r="G3998" s="29">
        <v>397</v>
      </c>
    </row>
    <row r="3999" spans="1:7" s="29" customFormat="1">
      <c r="A3999" s="42">
        <v>3998</v>
      </c>
      <c r="B3999" s="28">
        <v>10003</v>
      </c>
      <c r="C3999" s="29">
        <v>398</v>
      </c>
      <c r="D3999" s="43">
        <f t="shared" si="56"/>
        <v>10350</v>
      </c>
      <c r="E3999" s="32" t="s">
        <v>25</v>
      </c>
      <c r="G3999" s="29">
        <v>398</v>
      </c>
    </row>
    <row r="4000" spans="1:7" s="29" customFormat="1">
      <c r="A4000" s="42">
        <v>3999</v>
      </c>
      <c r="B4000" s="28">
        <v>10003</v>
      </c>
      <c r="C4000" s="29">
        <v>399</v>
      </c>
      <c r="D4000" s="43">
        <f t="shared" si="56"/>
        <v>10400</v>
      </c>
      <c r="E4000" s="32" t="s">
        <v>22</v>
      </c>
      <c r="G4000" s="29">
        <v>399</v>
      </c>
    </row>
    <row r="4001" spans="1:8" s="29" customFormat="1">
      <c r="A4001" s="42">
        <v>4000</v>
      </c>
      <c r="B4001" s="28">
        <v>10003</v>
      </c>
      <c r="C4001" s="29">
        <v>400</v>
      </c>
      <c r="D4001" s="43">
        <f t="shared" si="56"/>
        <v>10450</v>
      </c>
      <c r="E4001" s="46" t="s">
        <v>1299</v>
      </c>
      <c r="G4001" s="29">
        <v>400</v>
      </c>
    </row>
    <row r="4002" spans="1:8">
      <c r="A4002" s="42">
        <v>4001</v>
      </c>
      <c r="B4002">
        <v>10012</v>
      </c>
      <c r="C4002" s="41">
        <v>1</v>
      </c>
      <c r="D4002" s="43">
        <f t="shared" si="56"/>
        <v>2</v>
      </c>
      <c r="E4002" s="31" t="s">
        <v>24</v>
      </c>
      <c r="F4002" s="41"/>
      <c r="G4002" s="41">
        <v>1</v>
      </c>
      <c r="H4002" s="41"/>
    </row>
    <row r="4003" spans="1:8">
      <c r="A4003" s="42">
        <v>4002</v>
      </c>
      <c r="B4003">
        <v>10012</v>
      </c>
      <c r="C4003" s="41">
        <v>2</v>
      </c>
      <c r="D4003" s="43">
        <f t="shared" si="56"/>
        <v>4</v>
      </c>
      <c r="E4003" s="31" t="s">
        <v>21</v>
      </c>
      <c r="F4003" s="41"/>
      <c r="G4003" s="41">
        <v>2</v>
      </c>
      <c r="H4003" s="41"/>
    </row>
    <row r="4004" spans="1:8">
      <c r="A4004" s="42">
        <v>4003</v>
      </c>
      <c r="B4004">
        <v>10012</v>
      </c>
      <c r="C4004" s="41">
        <v>3</v>
      </c>
      <c r="D4004" s="43">
        <f t="shared" si="56"/>
        <v>6</v>
      </c>
      <c r="E4004" s="31" t="s">
        <v>22</v>
      </c>
      <c r="F4004" s="41"/>
      <c r="G4004" s="41">
        <v>3</v>
      </c>
      <c r="H4004" s="41"/>
    </row>
    <row r="4005" spans="1:8">
      <c r="A4005" s="42">
        <v>4004</v>
      </c>
      <c r="B4005">
        <v>10012</v>
      </c>
      <c r="C4005" s="41">
        <v>4</v>
      </c>
      <c r="D4005" s="43">
        <f t="shared" si="56"/>
        <v>8</v>
      </c>
      <c r="E4005" s="31" t="s">
        <v>41</v>
      </c>
      <c r="F4005" s="41"/>
      <c r="G4005" s="41">
        <v>4</v>
      </c>
      <c r="H4005" s="41"/>
    </row>
    <row r="4006" spans="1:8">
      <c r="A4006" s="42">
        <v>4005</v>
      </c>
      <c r="B4006">
        <v>10012</v>
      </c>
      <c r="C4006" s="41">
        <v>5</v>
      </c>
      <c r="D4006" s="43">
        <f t="shared" si="56"/>
        <v>10</v>
      </c>
      <c r="E4006" s="31" t="s">
        <v>24</v>
      </c>
      <c r="F4006" s="41"/>
      <c r="G4006" s="41">
        <v>5</v>
      </c>
      <c r="H4006" s="41"/>
    </row>
    <row r="4007" spans="1:8">
      <c r="A4007" s="42">
        <v>4006</v>
      </c>
      <c r="B4007">
        <v>10012</v>
      </c>
      <c r="C4007" s="41">
        <v>6</v>
      </c>
      <c r="D4007" s="43">
        <f t="shared" si="56"/>
        <v>12</v>
      </c>
      <c r="E4007" s="31" t="s">
        <v>21</v>
      </c>
      <c r="F4007" s="41"/>
      <c r="G4007" s="41">
        <v>6</v>
      </c>
      <c r="H4007" s="41"/>
    </row>
    <row r="4008" spans="1:8">
      <c r="A4008" s="42">
        <v>4007</v>
      </c>
      <c r="B4008">
        <v>10012</v>
      </c>
      <c r="C4008" s="41">
        <v>7</v>
      </c>
      <c r="D4008" s="43">
        <f t="shared" si="56"/>
        <v>14</v>
      </c>
      <c r="E4008" s="31" t="s">
        <v>22</v>
      </c>
      <c r="F4008" s="41"/>
      <c r="G4008" s="41">
        <v>7</v>
      </c>
      <c r="H4008" s="41"/>
    </row>
    <row r="4009" spans="1:8">
      <c r="A4009" s="42">
        <v>4008</v>
      </c>
      <c r="B4009">
        <v>10012</v>
      </c>
      <c r="C4009" s="41">
        <v>8</v>
      </c>
      <c r="D4009" s="43">
        <f t="shared" si="56"/>
        <v>16</v>
      </c>
      <c r="E4009" s="31" t="s">
        <v>41</v>
      </c>
      <c r="F4009" s="41"/>
      <c r="G4009" s="41">
        <v>8</v>
      </c>
      <c r="H4009" s="41"/>
    </row>
    <row r="4010" spans="1:8">
      <c r="A4010" s="42">
        <v>4009</v>
      </c>
      <c r="B4010">
        <v>10012</v>
      </c>
      <c r="C4010" s="41">
        <v>9</v>
      </c>
      <c r="D4010" s="43">
        <f t="shared" si="56"/>
        <v>18</v>
      </c>
      <c r="E4010" s="31" t="s">
        <v>24</v>
      </c>
      <c r="F4010" s="41"/>
      <c r="G4010" s="41">
        <v>9</v>
      </c>
      <c r="H4010" s="41"/>
    </row>
    <row r="4011" spans="1:8">
      <c r="A4011" s="42">
        <v>4010</v>
      </c>
      <c r="B4011">
        <v>10012</v>
      </c>
      <c r="C4011" s="41">
        <v>10</v>
      </c>
      <c r="D4011" s="43">
        <f t="shared" si="56"/>
        <v>20</v>
      </c>
      <c r="E4011" s="31" t="s">
        <v>21</v>
      </c>
      <c r="F4011" s="41"/>
      <c r="G4011" s="41">
        <v>10</v>
      </c>
      <c r="H4011" s="41"/>
    </row>
    <row r="4012" spans="1:8">
      <c r="A4012" s="42">
        <v>4011</v>
      </c>
      <c r="B4012">
        <v>10012</v>
      </c>
      <c r="C4012" s="41">
        <v>11</v>
      </c>
      <c r="D4012" s="43">
        <f t="shared" si="56"/>
        <v>22</v>
      </c>
      <c r="E4012" s="31" t="s">
        <v>22</v>
      </c>
      <c r="F4012" s="41"/>
      <c r="G4012" s="41">
        <v>11</v>
      </c>
      <c r="H4012" s="41"/>
    </row>
    <row r="4013" spans="1:8">
      <c r="A4013" s="42">
        <v>4012</v>
      </c>
      <c r="B4013">
        <v>10012</v>
      </c>
      <c r="C4013" s="41">
        <v>12</v>
      </c>
      <c r="D4013" s="43">
        <f t="shared" si="56"/>
        <v>24</v>
      </c>
      <c r="E4013" s="31" t="s">
        <v>41</v>
      </c>
      <c r="F4013" s="41"/>
      <c r="G4013" s="41">
        <v>12</v>
      </c>
      <c r="H4013" s="41"/>
    </row>
    <row r="4014" spans="1:8">
      <c r="A4014" s="42">
        <v>4013</v>
      </c>
      <c r="B4014">
        <v>10012</v>
      </c>
      <c r="C4014" s="41">
        <v>13</v>
      </c>
      <c r="D4014" s="43">
        <f t="shared" si="56"/>
        <v>26</v>
      </c>
      <c r="E4014" s="31" t="s">
        <v>24</v>
      </c>
      <c r="F4014" s="41"/>
      <c r="G4014" s="41">
        <v>13</v>
      </c>
      <c r="H4014" s="41"/>
    </row>
    <row r="4015" spans="1:8">
      <c r="A4015" s="42">
        <v>4014</v>
      </c>
      <c r="B4015">
        <v>10012</v>
      </c>
      <c r="C4015" s="41">
        <v>14</v>
      </c>
      <c r="D4015" s="43">
        <f t="shared" si="56"/>
        <v>28</v>
      </c>
      <c r="E4015" s="31" t="s">
        <v>21</v>
      </c>
      <c r="F4015" s="41"/>
      <c r="G4015" s="41">
        <v>14</v>
      </c>
      <c r="H4015" s="41"/>
    </row>
    <row r="4016" spans="1:8">
      <c r="A4016" s="42">
        <v>4015</v>
      </c>
      <c r="B4016">
        <v>10012</v>
      </c>
      <c r="C4016" s="41">
        <v>15</v>
      </c>
      <c r="D4016" s="43">
        <f t="shared" si="56"/>
        <v>30</v>
      </c>
      <c r="E4016" s="31" t="s">
        <v>22</v>
      </c>
      <c r="F4016" s="41"/>
      <c r="G4016" s="41">
        <v>15</v>
      </c>
      <c r="H4016" s="41"/>
    </row>
    <row r="4017" spans="1:8">
      <c r="A4017" s="42">
        <v>4016</v>
      </c>
      <c r="B4017">
        <v>10012</v>
      </c>
      <c r="C4017" s="41">
        <v>16</v>
      </c>
      <c r="D4017" s="43">
        <f t="shared" si="56"/>
        <v>32</v>
      </c>
      <c r="E4017" s="31" t="s">
        <v>41</v>
      </c>
      <c r="F4017" s="41"/>
      <c r="G4017" s="41">
        <v>16</v>
      </c>
      <c r="H4017" s="41"/>
    </row>
    <row r="4018" spans="1:8">
      <c r="A4018" s="42">
        <v>4017</v>
      </c>
      <c r="B4018">
        <v>10012</v>
      </c>
      <c r="C4018" s="41">
        <v>17</v>
      </c>
      <c r="D4018" s="43">
        <f t="shared" si="56"/>
        <v>34</v>
      </c>
      <c r="E4018" s="31" t="s">
        <v>24</v>
      </c>
      <c r="F4018" s="41"/>
      <c r="G4018" s="41">
        <v>17</v>
      </c>
      <c r="H4018" s="41"/>
    </row>
    <row r="4019" spans="1:8">
      <c r="A4019" s="42">
        <v>4018</v>
      </c>
      <c r="B4019">
        <v>10012</v>
      </c>
      <c r="C4019" s="41">
        <v>18</v>
      </c>
      <c r="D4019" s="43">
        <f t="shared" si="56"/>
        <v>36</v>
      </c>
      <c r="E4019" s="31" t="s">
        <v>21</v>
      </c>
      <c r="F4019" s="41"/>
      <c r="G4019" s="41">
        <v>18</v>
      </c>
      <c r="H4019" s="41"/>
    </row>
    <row r="4020" spans="1:8">
      <c r="A4020" s="42">
        <v>4019</v>
      </c>
      <c r="B4020">
        <v>10012</v>
      </c>
      <c r="C4020" s="41">
        <v>19</v>
      </c>
      <c r="D4020" s="43">
        <f t="shared" si="56"/>
        <v>38</v>
      </c>
      <c r="E4020" s="31" t="s">
        <v>22</v>
      </c>
      <c r="F4020" s="41"/>
      <c r="G4020" s="41">
        <v>19</v>
      </c>
      <c r="H4020" s="41"/>
    </row>
    <row r="4021" spans="1:8">
      <c r="A4021" s="42">
        <v>4020</v>
      </c>
      <c r="B4021">
        <v>10012</v>
      </c>
      <c r="C4021" s="41">
        <v>20</v>
      </c>
      <c r="D4021" s="43">
        <f t="shared" si="56"/>
        <v>40</v>
      </c>
      <c r="E4021" s="31" t="s">
        <v>41</v>
      </c>
      <c r="F4021" s="41"/>
      <c r="G4021" s="41">
        <v>20</v>
      </c>
      <c r="H4021" s="41"/>
    </row>
    <row r="4022" spans="1:8">
      <c r="A4022" s="42">
        <v>4021</v>
      </c>
      <c r="B4022">
        <v>10012</v>
      </c>
      <c r="C4022" s="41">
        <v>21</v>
      </c>
      <c r="D4022" s="43">
        <f t="shared" si="56"/>
        <v>42</v>
      </c>
      <c r="E4022" s="31" t="s">
        <v>24</v>
      </c>
      <c r="F4022" s="41"/>
      <c r="G4022" s="41">
        <v>21</v>
      </c>
      <c r="H4022" s="41"/>
    </row>
    <row r="4023" spans="1:8">
      <c r="A4023" s="42">
        <v>4022</v>
      </c>
      <c r="B4023">
        <v>10012</v>
      </c>
      <c r="C4023" s="41">
        <v>22</v>
      </c>
      <c r="D4023" s="43">
        <f t="shared" si="56"/>
        <v>44</v>
      </c>
      <c r="E4023" s="31" t="s">
        <v>21</v>
      </c>
      <c r="F4023" s="41"/>
      <c r="G4023" s="41">
        <v>22</v>
      </c>
      <c r="H4023" s="41"/>
    </row>
    <row r="4024" spans="1:8">
      <c r="A4024" s="42">
        <v>4023</v>
      </c>
      <c r="B4024">
        <v>10012</v>
      </c>
      <c r="C4024" s="41">
        <v>23</v>
      </c>
      <c r="D4024" s="43">
        <f t="shared" si="56"/>
        <v>46</v>
      </c>
      <c r="E4024" s="31" t="s">
        <v>22</v>
      </c>
      <c r="F4024" s="41"/>
      <c r="G4024" s="41">
        <v>23</v>
      </c>
      <c r="H4024" s="41"/>
    </row>
    <row r="4025" spans="1:8">
      <c r="A4025" s="42">
        <v>4024</v>
      </c>
      <c r="B4025">
        <v>10012</v>
      </c>
      <c r="C4025" s="41">
        <v>24</v>
      </c>
      <c r="D4025" s="43">
        <f t="shared" si="56"/>
        <v>48</v>
      </c>
      <c r="E4025" s="31" t="s">
        <v>41</v>
      </c>
      <c r="F4025" s="41"/>
      <c r="G4025" s="41">
        <v>24</v>
      </c>
      <c r="H4025" s="41"/>
    </row>
    <row r="4026" spans="1:8">
      <c r="A4026" s="42">
        <v>4025</v>
      </c>
      <c r="B4026">
        <v>10012</v>
      </c>
      <c r="C4026" s="41">
        <v>25</v>
      </c>
      <c r="D4026" s="43">
        <f t="shared" si="56"/>
        <v>50</v>
      </c>
      <c r="E4026" s="31" t="s">
        <v>24</v>
      </c>
      <c r="F4026" s="41"/>
      <c r="G4026" s="41">
        <v>25</v>
      </c>
      <c r="H4026" s="41"/>
    </row>
    <row r="4027" spans="1:8">
      <c r="A4027" s="42">
        <v>4026</v>
      </c>
      <c r="B4027">
        <v>10012</v>
      </c>
      <c r="C4027" s="41">
        <v>26</v>
      </c>
      <c r="D4027" s="43">
        <f t="shared" si="56"/>
        <v>52</v>
      </c>
      <c r="E4027" s="31" t="s">
        <v>21</v>
      </c>
      <c r="F4027" s="41"/>
      <c r="G4027" s="41">
        <v>26</v>
      </c>
      <c r="H4027" s="41"/>
    </row>
    <row r="4028" spans="1:8">
      <c r="A4028" s="42">
        <v>4027</v>
      </c>
      <c r="B4028">
        <v>10012</v>
      </c>
      <c r="C4028" s="41">
        <v>27</v>
      </c>
      <c r="D4028" s="43">
        <f t="shared" si="56"/>
        <v>54</v>
      </c>
      <c r="E4028" s="31" t="s">
        <v>22</v>
      </c>
      <c r="F4028" s="41"/>
      <c r="G4028" s="41">
        <v>27</v>
      </c>
      <c r="H4028" s="41"/>
    </row>
    <row r="4029" spans="1:8">
      <c r="A4029" s="42">
        <v>4028</v>
      </c>
      <c r="B4029">
        <v>10012</v>
      </c>
      <c r="C4029" s="41">
        <v>28</v>
      </c>
      <c r="D4029" s="43">
        <f t="shared" si="56"/>
        <v>56</v>
      </c>
      <c r="E4029" s="31" t="s">
        <v>41</v>
      </c>
      <c r="F4029" s="41"/>
      <c r="G4029" s="41">
        <v>28</v>
      </c>
      <c r="H4029" s="41"/>
    </row>
    <row r="4030" spans="1:8">
      <c r="A4030" s="42">
        <v>4029</v>
      </c>
      <c r="B4030">
        <v>10012</v>
      </c>
      <c r="C4030" s="41">
        <v>29</v>
      </c>
      <c r="D4030" s="43">
        <f t="shared" si="56"/>
        <v>58</v>
      </c>
      <c r="E4030" s="31" t="s">
        <v>24</v>
      </c>
      <c r="F4030" s="41"/>
      <c r="G4030" s="41">
        <v>29</v>
      </c>
      <c r="H4030" s="41"/>
    </row>
    <row r="4031" spans="1:8">
      <c r="A4031" s="42">
        <v>4030</v>
      </c>
      <c r="B4031">
        <v>10012</v>
      </c>
      <c r="C4031" s="41">
        <v>30</v>
      </c>
      <c r="D4031" s="43">
        <f t="shared" si="56"/>
        <v>60</v>
      </c>
      <c r="E4031" s="31" t="s">
        <v>21</v>
      </c>
      <c r="F4031" s="41"/>
      <c r="G4031" s="41">
        <v>30</v>
      </c>
      <c r="H4031" s="41"/>
    </row>
    <row r="4032" spans="1:8">
      <c r="A4032" s="42">
        <v>4031</v>
      </c>
      <c r="B4032">
        <v>10012</v>
      </c>
      <c r="C4032" s="41">
        <v>31</v>
      </c>
      <c r="D4032" s="43">
        <f t="shared" si="56"/>
        <v>62</v>
      </c>
      <c r="E4032" s="31" t="s">
        <v>22</v>
      </c>
      <c r="F4032" s="41"/>
      <c r="G4032" s="41">
        <v>31</v>
      </c>
      <c r="H4032" s="41"/>
    </row>
    <row r="4033" spans="1:8">
      <c r="A4033" s="42">
        <v>4032</v>
      </c>
      <c r="B4033">
        <v>10012</v>
      </c>
      <c r="C4033" s="41">
        <v>32</v>
      </c>
      <c r="D4033" s="43">
        <f t="shared" si="56"/>
        <v>64</v>
      </c>
      <c r="E4033" s="31" t="s">
        <v>41</v>
      </c>
      <c r="F4033" s="41"/>
      <c r="G4033" s="41">
        <v>32</v>
      </c>
      <c r="H4033" s="41"/>
    </row>
    <row r="4034" spans="1:8">
      <c r="A4034" s="42">
        <v>4033</v>
      </c>
      <c r="B4034">
        <v>10012</v>
      </c>
      <c r="C4034" s="41">
        <v>33</v>
      </c>
      <c r="D4034" s="43">
        <f t="shared" si="56"/>
        <v>66</v>
      </c>
      <c r="E4034" s="31" t="s">
        <v>24</v>
      </c>
      <c r="F4034" s="41"/>
      <c r="G4034" s="41">
        <v>33</v>
      </c>
      <c r="H4034" s="41"/>
    </row>
    <row r="4035" spans="1:8">
      <c r="A4035" s="42">
        <v>4034</v>
      </c>
      <c r="B4035">
        <v>10012</v>
      </c>
      <c r="C4035" s="41">
        <v>34</v>
      </c>
      <c r="D4035" s="43">
        <f t="shared" si="56"/>
        <v>68</v>
      </c>
      <c r="E4035" s="31" t="s">
        <v>21</v>
      </c>
      <c r="F4035" s="41"/>
      <c r="G4035" s="41">
        <v>34</v>
      </c>
      <c r="H4035" s="41"/>
    </row>
    <row r="4036" spans="1:8">
      <c r="A4036" s="42">
        <v>4035</v>
      </c>
      <c r="B4036">
        <v>10012</v>
      </c>
      <c r="C4036" s="41">
        <v>35</v>
      </c>
      <c r="D4036" s="43">
        <f t="shared" si="56"/>
        <v>70</v>
      </c>
      <c r="E4036" s="31" t="s">
        <v>22</v>
      </c>
      <c r="F4036" s="41"/>
      <c r="G4036" s="41">
        <v>35</v>
      </c>
      <c r="H4036" s="41"/>
    </row>
    <row r="4037" spans="1:8">
      <c r="A4037" s="42">
        <v>4036</v>
      </c>
      <c r="B4037">
        <v>10012</v>
      </c>
      <c r="C4037" s="41">
        <v>36</v>
      </c>
      <c r="D4037" s="43">
        <f t="shared" si="56"/>
        <v>72</v>
      </c>
      <c r="E4037" s="31" t="s">
        <v>41</v>
      </c>
      <c r="F4037" s="41"/>
      <c r="G4037" s="41">
        <v>36</v>
      </c>
      <c r="H4037" s="41"/>
    </row>
    <row r="4038" spans="1:8">
      <c r="A4038" s="42">
        <v>4037</v>
      </c>
      <c r="B4038">
        <v>10012</v>
      </c>
      <c r="C4038" s="41">
        <v>37</v>
      </c>
      <c r="D4038" s="43">
        <f t="shared" si="56"/>
        <v>74</v>
      </c>
      <c r="E4038" s="31" t="s">
        <v>24</v>
      </c>
      <c r="F4038" s="41"/>
      <c r="G4038" s="41">
        <v>37</v>
      </c>
      <c r="H4038" s="41"/>
    </row>
    <row r="4039" spans="1:8">
      <c r="A4039" s="42">
        <v>4038</v>
      </c>
      <c r="B4039">
        <v>10012</v>
      </c>
      <c r="C4039" s="41">
        <v>38</v>
      </c>
      <c r="D4039" s="43">
        <f t="shared" si="56"/>
        <v>76</v>
      </c>
      <c r="E4039" s="31" t="s">
        <v>21</v>
      </c>
      <c r="F4039" s="41"/>
      <c r="G4039" s="41">
        <v>38</v>
      </c>
      <c r="H4039" s="41"/>
    </row>
    <row r="4040" spans="1:8">
      <c r="A4040" s="42">
        <v>4039</v>
      </c>
      <c r="B4040">
        <v>10012</v>
      </c>
      <c r="C4040" s="41">
        <v>39</v>
      </c>
      <c r="D4040" s="43">
        <f t="shared" si="56"/>
        <v>78</v>
      </c>
      <c r="E4040" s="31" t="s">
        <v>22</v>
      </c>
      <c r="F4040" s="41"/>
      <c r="G4040" s="41">
        <v>39</v>
      </c>
      <c r="H4040" s="41"/>
    </row>
    <row r="4041" spans="1:8">
      <c r="A4041" s="42">
        <v>4040</v>
      </c>
      <c r="B4041">
        <v>10012</v>
      </c>
      <c r="C4041" s="41">
        <v>40</v>
      </c>
      <c r="D4041" s="43">
        <f t="shared" si="56"/>
        <v>80</v>
      </c>
      <c r="E4041" s="31" t="s">
        <v>41</v>
      </c>
      <c r="F4041" s="41"/>
      <c r="G4041" s="41">
        <v>40</v>
      </c>
      <c r="H4041" s="41"/>
    </row>
    <row r="4042" spans="1:8">
      <c r="A4042" s="42">
        <v>4041</v>
      </c>
      <c r="B4042" s="28">
        <v>10012</v>
      </c>
      <c r="C4042" s="29">
        <v>41</v>
      </c>
      <c r="D4042" s="43">
        <f t="shared" si="56"/>
        <v>80</v>
      </c>
      <c r="E4042" s="32" t="s">
        <v>24</v>
      </c>
      <c r="F4042" s="29"/>
      <c r="G4042" s="29">
        <v>41</v>
      </c>
      <c r="H4042" s="29"/>
    </row>
    <row r="4043" spans="1:8">
      <c r="A4043" s="42">
        <v>4042</v>
      </c>
      <c r="B4043" s="28">
        <v>10012</v>
      </c>
      <c r="C4043" s="29">
        <v>42</v>
      </c>
      <c r="D4043" s="43">
        <f t="shared" si="56"/>
        <v>80</v>
      </c>
      <c r="E4043" s="32" t="s">
        <v>25</v>
      </c>
      <c r="F4043" s="29"/>
      <c r="G4043" s="29">
        <v>42</v>
      </c>
      <c r="H4043" s="29"/>
    </row>
    <row r="4044" spans="1:8">
      <c r="A4044" s="42">
        <v>4043</v>
      </c>
      <c r="B4044" s="28">
        <v>10012</v>
      </c>
      <c r="C4044" s="29">
        <v>43</v>
      </c>
      <c r="D4044" s="43">
        <f t="shared" si="56"/>
        <v>80</v>
      </c>
      <c r="E4044" s="32" t="s">
        <v>22</v>
      </c>
      <c r="F4044" s="29"/>
      <c r="G4044" s="29">
        <v>43</v>
      </c>
      <c r="H4044" s="29"/>
    </row>
    <row r="4045" spans="1:8">
      <c r="A4045" s="42">
        <v>4044</v>
      </c>
      <c r="B4045" s="28">
        <v>10012</v>
      </c>
      <c r="C4045" s="29">
        <v>44</v>
      </c>
      <c r="D4045" s="43">
        <f t="shared" si="56"/>
        <v>80</v>
      </c>
      <c r="E4045" s="33" t="s">
        <v>26</v>
      </c>
      <c r="F4045" s="29"/>
      <c r="G4045" s="29">
        <v>44</v>
      </c>
      <c r="H4045" s="29"/>
    </row>
    <row r="4046" spans="1:8">
      <c r="A4046" s="42">
        <v>4045</v>
      </c>
      <c r="B4046" s="28">
        <v>10012</v>
      </c>
      <c r="C4046" s="29">
        <v>45</v>
      </c>
      <c r="D4046" s="43">
        <f t="shared" si="56"/>
        <v>80</v>
      </c>
      <c r="E4046" s="32" t="s">
        <v>24</v>
      </c>
      <c r="F4046" s="29"/>
      <c r="G4046" s="29">
        <v>45</v>
      </c>
      <c r="H4046" s="29"/>
    </row>
    <row r="4047" spans="1:8">
      <c r="A4047" s="42">
        <v>4046</v>
      </c>
      <c r="B4047" s="28">
        <v>10012</v>
      </c>
      <c r="C4047" s="29">
        <v>46</v>
      </c>
      <c r="D4047" s="43">
        <f t="shared" si="56"/>
        <v>80</v>
      </c>
      <c r="E4047" s="32" t="s">
        <v>25</v>
      </c>
      <c r="F4047" s="29"/>
      <c r="G4047" s="29">
        <v>46</v>
      </c>
      <c r="H4047" s="29"/>
    </row>
    <row r="4048" spans="1:8">
      <c r="A4048" s="42">
        <v>4047</v>
      </c>
      <c r="B4048" s="28">
        <v>10012</v>
      </c>
      <c r="C4048" s="29">
        <v>47</v>
      </c>
      <c r="D4048" s="43">
        <f t="shared" si="56"/>
        <v>80</v>
      </c>
      <c r="E4048" s="32" t="s">
        <v>22</v>
      </c>
      <c r="F4048" s="29"/>
      <c r="G4048" s="29">
        <v>47</v>
      </c>
      <c r="H4048" s="29"/>
    </row>
    <row r="4049" spans="1:8">
      <c r="A4049" s="42">
        <v>4048</v>
      </c>
      <c r="B4049" s="28">
        <v>10012</v>
      </c>
      <c r="C4049" s="29">
        <v>48</v>
      </c>
      <c r="D4049" s="43">
        <f t="shared" si="56"/>
        <v>80</v>
      </c>
      <c r="E4049" s="33" t="s">
        <v>26</v>
      </c>
      <c r="F4049" s="29"/>
      <c r="G4049" s="29">
        <v>48</v>
      </c>
      <c r="H4049" s="29"/>
    </row>
    <row r="4050" spans="1:8">
      <c r="A4050" s="42">
        <v>4049</v>
      </c>
      <c r="B4050" s="28">
        <v>10012</v>
      </c>
      <c r="C4050" s="29">
        <v>49</v>
      </c>
      <c r="D4050" s="43">
        <f t="shared" si="56"/>
        <v>80</v>
      </c>
      <c r="E4050" s="32" t="s">
        <v>24</v>
      </c>
      <c r="F4050" s="29"/>
      <c r="G4050" s="29">
        <v>49</v>
      </c>
      <c r="H4050" s="29"/>
    </row>
    <row r="4051" spans="1:8">
      <c r="A4051" s="42">
        <v>4050</v>
      </c>
      <c r="B4051" s="28">
        <v>10012</v>
      </c>
      <c r="C4051" s="29">
        <v>50</v>
      </c>
      <c r="D4051" s="43">
        <f t="shared" ref="D4051:D4114" si="57">D3651</f>
        <v>80</v>
      </c>
      <c r="E4051" s="32" t="s">
        <v>25</v>
      </c>
      <c r="F4051" s="29"/>
      <c r="G4051" s="29">
        <v>50</v>
      </c>
      <c r="H4051" s="29"/>
    </row>
    <row r="4052" spans="1:8">
      <c r="A4052" s="42">
        <v>4051</v>
      </c>
      <c r="B4052" s="28">
        <v>10012</v>
      </c>
      <c r="C4052" s="29">
        <v>51</v>
      </c>
      <c r="D4052" s="43">
        <f t="shared" si="57"/>
        <v>80</v>
      </c>
      <c r="E4052" s="32" t="s">
        <v>22</v>
      </c>
      <c r="F4052" s="29"/>
      <c r="G4052" s="29">
        <v>51</v>
      </c>
      <c r="H4052" s="29"/>
    </row>
    <row r="4053" spans="1:8">
      <c r="A4053" s="42">
        <v>4052</v>
      </c>
      <c r="B4053" s="28">
        <v>10012</v>
      </c>
      <c r="C4053" s="29">
        <v>52</v>
      </c>
      <c r="D4053" s="43">
        <f t="shared" si="57"/>
        <v>80</v>
      </c>
      <c r="E4053" s="32" t="s">
        <v>41</v>
      </c>
      <c r="F4053" s="29"/>
      <c r="G4053" s="29">
        <v>52</v>
      </c>
      <c r="H4053" s="29"/>
    </row>
    <row r="4054" spans="1:8">
      <c r="A4054" s="42">
        <v>4053</v>
      </c>
      <c r="B4054" s="28">
        <v>10012</v>
      </c>
      <c r="C4054" s="29">
        <v>53</v>
      </c>
      <c r="D4054" s="43">
        <f t="shared" si="57"/>
        <v>80</v>
      </c>
      <c r="E4054" s="32" t="s">
        <v>24</v>
      </c>
      <c r="F4054" s="29"/>
      <c r="G4054" s="29">
        <v>53</v>
      </c>
      <c r="H4054" s="29"/>
    </row>
    <row r="4055" spans="1:8">
      <c r="A4055" s="42">
        <v>4054</v>
      </c>
      <c r="B4055" s="28">
        <v>10012</v>
      </c>
      <c r="C4055" s="29">
        <v>54</v>
      </c>
      <c r="D4055" s="43">
        <f t="shared" si="57"/>
        <v>80</v>
      </c>
      <c r="E4055" s="32" t="s">
        <v>25</v>
      </c>
      <c r="F4055" s="29"/>
      <c r="G4055" s="29">
        <v>54</v>
      </c>
      <c r="H4055" s="29"/>
    </row>
    <row r="4056" spans="1:8">
      <c r="A4056" s="42">
        <v>4055</v>
      </c>
      <c r="B4056" s="28">
        <v>10012</v>
      </c>
      <c r="C4056" s="29">
        <v>55</v>
      </c>
      <c r="D4056" s="43">
        <f t="shared" si="57"/>
        <v>80</v>
      </c>
      <c r="E4056" s="32" t="s">
        <v>22</v>
      </c>
      <c r="F4056" s="29"/>
      <c r="G4056" s="29">
        <v>55</v>
      </c>
      <c r="H4056" s="29"/>
    </row>
    <row r="4057" spans="1:8">
      <c r="A4057" s="42">
        <v>4056</v>
      </c>
      <c r="B4057" s="28">
        <v>10012</v>
      </c>
      <c r="C4057" s="29">
        <v>56</v>
      </c>
      <c r="D4057" s="43">
        <f t="shared" si="57"/>
        <v>80</v>
      </c>
      <c r="E4057" s="33" t="s">
        <v>26</v>
      </c>
      <c r="F4057" s="29"/>
      <c r="G4057" s="29">
        <v>56</v>
      </c>
      <c r="H4057" s="29"/>
    </row>
    <row r="4058" spans="1:8">
      <c r="A4058" s="42">
        <v>4057</v>
      </c>
      <c r="B4058" s="28">
        <v>10012</v>
      </c>
      <c r="C4058" s="29">
        <v>57</v>
      </c>
      <c r="D4058" s="43">
        <f t="shared" si="57"/>
        <v>80</v>
      </c>
      <c r="E4058" s="32" t="s">
        <v>24</v>
      </c>
      <c r="F4058" s="29"/>
      <c r="G4058" s="29">
        <v>57</v>
      </c>
      <c r="H4058" s="29"/>
    </row>
    <row r="4059" spans="1:8">
      <c r="A4059" s="42">
        <v>4058</v>
      </c>
      <c r="B4059" s="28">
        <v>10012</v>
      </c>
      <c r="C4059" s="29">
        <v>58</v>
      </c>
      <c r="D4059" s="43">
        <f t="shared" si="57"/>
        <v>80</v>
      </c>
      <c r="E4059" s="32" t="s">
        <v>25</v>
      </c>
      <c r="F4059" s="29"/>
      <c r="G4059" s="29">
        <v>58</v>
      </c>
      <c r="H4059" s="29"/>
    </row>
    <row r="4060" spans="1:8">
      <c r="A4060" s="42">
        <v>4059</v>
      </c>
      <c r="B4060" s="28">
        <v>10012</v>
      </c>
      <c r="C4060" s="29">
        <v>59</v>
      </c>
      <c r="D4060" s="43">
        <f t="shared" si="57"/>
        <v>80</v>
      </c>
      <c r="E4060" s="32" t="s">
        <v>22</v>
      </c>
      <c r="F4060" s="29"/>
      <c r="G4060" s="29">
        <v>59</v>
      </c>
      <c r="H4060" s="29"/>
    </row>
    <row r="4061" spans="1:8">
      <c r="A4061" s="42">
        <v>4060</v>
      </c>
      <c r="B4061" s="28">
        <v>10012</v>
      </c>
      <c r="C4061" s="29">
        <v>60</v>
      </c>
      <c r="D4061" s="43">
        <f t="shared" si="57"/>
        <v>80</v>
      </c>
      <c r="E4061" s="33" t="s">
        <v>26</v>
      </c>
      <c r="F4061" s="29"/>
      <c r="G4061" s="29">
        <v>60</v>
      </c>
      <c r="H4061" s="29"/>
    </row>
    <row r="4062" spans="1:8">
      <c r="A4062" s="42">
        <v>4061</v>
      </c>
      <c r="B4062" s="28">
        <v>10012</v>
      </c>
      <c r="C4062" s="29">
        <v>61</v>
      </c>
      <c r="D4062" s="43">
        <f t="shared" si="57"/>
        <v>80</v>
      </c>
      <c r="E4062" s="32" t="s">
        <v>24</v>
      </c>
      <c r="F4062" s="29"/>
      <c r="G4062" s="29">
        <v>61</v>
      </c>
      <c r="H4062" s="29"/>
    </row>
    <row r="4063" spans="1:8">
      <c r="A4063" s="42">
        <v>4062</v>
      </c>
      <c r="B4063" s="28">
        <v>10012</v>
      </c>
      <c r="C4063" s="29">
        <v>62</v>
      </c>
      <c r="D4063" s="43">
        <f t="shared" si="57"/>
        <v>80</v>
      </c>
      <c r="E4063" s="32" t="s">
        <v>25</v>
      </c>
      <c r="F4063" s="29"/>
      <c r="G4063" s="29">
        <v>62</v>
      </c>
      <c r="H4063" s="29"/>
    </row>
    <row r="4064" spans="1:8">
      <c r="A4064" s="42">
        <v>4063</v>
      </c>
      <c r="B4064" s="28">
        <v>10012</v>
      </c>
      <c r="C4064" s="29">
        <v>63</v>
      </c>
      <c r="D4064" s="43">
        <f t="shared" si="57"/>
        <v>80</v>
      </c>
      <c r="E4064" s="32" t="s">
        <v>22</v>
      </c>
      <c r="F4064" s="29"/>
      <c r="G4064" s="29">
        <v>63</v>
      </c>
      <c r="H4064" s="29"/>
    </row>
    <row r="4065" spans="1:8">
      <c r="A4065" s="42">
        <v>4064</v>
      </c>
      <c r="B4065" s="28">
        <v>10012</v>
      </c>
      <c r="C4065" s="29">
        <v>64</v>
      </c>
      <c r="D4065" s="43">
        <f t="shared" si="57"/>
        <v>80</v>
      </c>
      <c r="E4065" s="32" t="s">
        <v>41</v>
      </c>
      <c r="F4065" s="29"/>
      <c r="G4065" s="29">
        <v>64</v>
      </c>
      <c r="H4065" s="29"/>
    </row>
    <row r="4066" spans="1:8">
      <c r="A4066" s="42">
        <v>4065</v>
      </c>
      <c r="B4066" s="28">
        <v>10012</v>
      </c>
      <c r="C4066" s="29">
        <v>65</v>
      </c>
      <c r="D4066" s="43">
        <f t="shared" si="57"/>
        <v>80</v>
      </c>
      <c r="E4066" s="32" t="s">
        <v>24</v>
      </c>
      <c r="F4066" s="29"/>
      <c r="G4066" s="29">
        <v>65</v>
      </c>
      <c r="H4066" s="29"/>
    </row>
    <row r="4067" spans="1:8">
      <c r="A4067" s="42">
        <v>4066</v>
      </c>
      <c r="B4067" s="28">
        <v>10012</v>
      </c>
      <c r="C4067" s="29">
        <v>66</v>
      </c>
      <c r="D4067" s="43">
        <f t="shared" si="57"/>
        <v>80</v>
      </c>
      <c r="E4067" s="32" t="s">
        <v>25</v>
      </c>
      <c r="F4067" s="29"/>
      <c r="G4067" s="29">
        <v>66</v>
      </c>
      <c r="H4067" s="29"/>
    </row>
    <row r="4068" spans="1:8">
      <c r="A4068" s="42">
        <v>4067</v>
      </c>
      <c r="B4068" s="28">
        <v>10012</v>
      </c>
      <c r="C4068" s="29">
        <v>67</v>
      </c>
      <c r="D4068" s="43">
        <f t="shared" si="57"/>
        <v>80</v>
      </c>
      <c r="E4068" s="32" t="s">
        <v>22</v>
      </c>
      <c r="F4068" s="29"/>
      <c r="G4068" s="29">
        <v>67</v>
      </c>
      <c r="H4068" s="29"/>
    </row>
    <row r="4069" spans="1:8">
      <c r="A4069" s="42">
        <v>4068</v>
      </c>
      <c r="B4069" s="28">
        <v>10012</v>
      </c>
      <c r="C4069" s="29">
        <v>68</v>
      </c>
      <c r="D4069" s="43">
        <f t="shared" si="57"/>
        <v>80</v>
      </c>
      <c r="E4069" s="33" t="s">
        <v>26</v>
      </c>
      <c r="F4069" s="29"/>
      <c r="G4069" s="29">
        <v>68</v>
      </c>
      <c r="H4069" s="29"/>
    </row>
    <row r="4070" spans="1:8">
      <c r="A4070" s="42">
        <v>4069</v>
      </c>
      <c r="B4070" s="28">
        <v>10012</v>
      </c>
      <c r="C4070" s="29">
        <v>69</v>
      </c>
      <c r="D4070" s="43">
        <f t="shared" si="57"/>
        <v>80</v>
      </c>
      <c r="E4070" s="32" t="s">
        <v>24</v>
      </c>
      <c r="F4070" s="29"/>
      <c r="G4070" s="29">
        <v>69</v>
      </c>
      <c r="H4070" s="29"/>
    </row>
    <row r="4071" spans="1:8">
      <c r="A4071" s="42">
        <v>4070</v>
      </c>
      <c r="B4071" s="28">
        <v>10012</v>
      </c>
      <c r="C4071" s="29">
        <v>70</v>
      </c>
      <c r="D4071" s="43">
        <f t="shared" si="57"/>
        <v>80</v>
      </c>
      <c r="E4071" s="32" t="s">
        <v>25</v>
      </c>
      <c r="F4071" s="29"/>
      <c r="G4071" s="29">
        <v>70</v>
      </c>
      <c r="H4071" s="29"/>
    </row>
    <row r="4072" spans="1:8">
      <c r="A4072" s="42">
        <v>4071</v>
      </c>
      <c r="B4072" s="28">
        <v>10012</v>
      </c>
      <c r="C4072" s="29">
        <v>71</v>
      </c>
      <c r="D4072" s="43">
        <f t="shared" si="57"/>
        <v>80</v>
      </c>
      <c r="E4072" s="32" t="s">
        <v>22</v>
      </c>
      <c r="F4072" s="29"/>
      <c r="G4072" s="29">
        <v>71</v>
      </c>
      <c r="H4072" s="29"/>
    </row>
    <row r="4073" spans="1:8">
      <c r="A4073" s="42">
        <v>4072</v>
      </c>
      <c r="B4073" s="28">
        <v>10012</v>
      </c>
      <c r="C4073" s="29">
        <v>72</v>
      </c>
      <c r="D4073" s="43">
        <f t="shared" si="57"/>
        <v>80</v>
      </c>
      <c r="E4073" s="33" t="s">
        <v>26</v>
      </c>
      <c r="F4073" s="29"/>
      <c r="G4073" s="29">
        <v>72</v>
      </c>
      <c r="H4073" s="29"/>
    </row>
    <row r="4074" spans="1:8">
      <c r="A4074" s="42">
        <v>4073</v>
      </c>
      <c r="B4074" s="28">
        <v>10012</v>
      </c>
      <c r="C4074" s="29">
        <v>73</v>
      </c>
      <c r="D4074" s="43">
        <f t="shared" si="57"/>
        <v>80</v>
      </c>
      <c r="E4074" s="32" t="s">
        <v>24</v>
      </c>
      <c r="F4074" s="29"/>
      <c r="G4074" s="29">
        <v>73</v>
      </c>
      <c r="H4074" s="29"/>
    </row>
    <row r="4075" spans="1:8">
      <c r="A4075" s="42">
        <v>4074</v>
      </c>
      <c r="B4075" s="28">
        <v>10012</v>
      </c>
      <c r="C4075" s="29">
        <v>74</v>
      </c>
      <c r="D4075" s="43">
        <f t="shared" si="57"/>
        <v>80</v>
      </c>
      <c r="E4075" s="32" t="s">
        <v>25</v>
      </c>
      <c r="F4075" s="29"/>
      <c r="G4075" s="29">
        <v>74</v>
      </c>
      <c r="H4075" s="29"/>
    </row>
    <row r="4076" spans="1:8">
      <c r="A4076" s="42">
        <v>4075</v>
      </c>
      <c r="B4076" s="28">
        <v>10012</v>
      </c>
      <c r="C4076" s="29">
        <v>75</v>
      </c>
      <c r="D4076" s="43">
        <f t="shared" si="57"/>
        <v>80</v>
      </c>
      <c r="E4076" s="32" t="s">
        <v>22</v>
      </c>
      <c r="F4076" s="29"/>
      <c r="G4076" s="29">
        <v>75</v>
      </c>
      <c r="H4076" s="29"/>
    </row>
    <row r="4077" spans="1:8">
      <c r="A4077" s="42">
        <v>4076</v>
      </c>
      <c r="B4077" s="28">
        <v>10012</v>
      </c>
      <c r="C4077" s="29">
        <v>76</v>
      </c>
      <c r="D4077" s="43">
        <f t="shared" si="57"/>
        <v>80</v>
      </c>
      <c r="E4077" s="32" t="s">
        <v>41</v>
      </c>
      <c r="F4077" s="29"/>
      <c r="G4077" s="29">
        <v>76</v>
      </c>
      <c r="H4077" s="29"/>
    </row>
    <row r="4078" spans="1:8">
      <c r="A4078" s="42">
        <v>4077</v>
      </c>
      <c r="B4078" s="28">
        <v>10012</v>
      </c>
      <c r="C4078" s="29">
        <v>77</v>
      </c>
      <c r="D4078" s="43">
        <f t="shared" si="57"/>
        <v>80</v>
      </c>
      <c r="E4078" s="32" t="s">
        <v>24</v>
      </c>
      <c r="F4078" s="29"/>
      <c r="G4078" s="29">
        <v>77</v>
      </c>
      <c r="H4078" s="29"/>
    </row>
    <row r="4079" spans="1:8">
      <c r="A4079" s="42">
        <v>4078</v>
      </c>
      <c r="B4079" s="28">
        <v>10012</v>
      </c>
      <c r="C4079" s="29">
        <v>78</v>
      </c>
      <c r="D4079" s="43">
        <f t="shared" si="57"/>
        <v>80</v>
      </c>
      <c r="E4079" s="32" t="s">
        <v>25</v>
      </c>
      <c r="F4079" s="29"/>
      <c r="G4079" s="29">
        <v>78</v>
      </c>
      <c r="H4079" s="29"/>
    </row>
    <row r="4080" spans="1:8">
      <c r="A4080" s="42">
        <v>4079</v>
      </c>
      <c r="B4080" s="28">
        <v>10012</v>
      </c>
      <c r="C4080" s="29">
        <v>79</v>
      </c>
      <c r="D4080" s="43">
        <f t="shared" si="57"/>
        <v>80</v>
      </c>
      <c r="E4080" s="32" t="s">
        <v>22</v>
      </c>
      <c r="F4080" s="29"/>
      <c r="G4080" s="29">
        <v>79</v>
      </c>
      <c r="H4080" s="29"/>
    </row>
    <row r="4081" spans="1:8">
      <c r="A4081" s="42">
        <v>4080</v>
      </c>
      <c r="B4081" s="28">
        <v>10012</v>
      </c>
      <c r="C4081" s="29">
        <v>80</v>
      </c>
      <c r="D4081" s="43">
        <f t="shared" si="57"/>
        <v>80</v>
      </c>
      <c r="E4081" s="33" t="s">
        <v>26</v>
      </c>
      <c r="F4081" s="29"/>
      <c r="G4081" s="29">
        <v>80</v>
      </c>
      <c r="H4081" s="29"/>
    </row>
    <row r="4082" spans="1:8">
      <c r="A4082" s="42">
        <v>4081</v>
      </c>
      <c r="B4082" s="28">
        <v>10012</v>
      </c>
      <c r="C4082" s="29">
        <v>81</v>
      </c>
      <c r="D4082" s="43">
        <f t="shared" si="57"/>
        <v>80</v>
      </c>
      <c r="E4082" s="32" t="s">
        <v>24</v>
      </c>
      <c r="F4082" s="29"/>
      <c r="G4082" s="29">
        <v>81</v>
      </c>
      <c r="H4082" s="29"/>
    </row>
    <row r="4083" spans="1:8">
      <c r="A4083" s="42">
        <v>4082</v>
      </c>
      <c r="B4083" s="28">
        <v>10012</v>
      </c>
      <c r="C4083" s="29">
        <v>82</v>
      </c>
      <c r="D4083" s="43">
        <f t="shared" si="57"/>
        <v>80</v>
      </c>
      <c r="E4083" s="32" t="s">
        <v>25</v>
      </c>
      <c r="F4083" s="29"/>
      <c r="G4083" s="29">
        <v>82</v>
      </c>
      <c r="H4083" s="29"/>
    </row>
    <row r="4084" spans="1:8">
      <c r="A4084" s="42">
        <v>4083</v>
      </c>
      <c r="B4084" s="28">
        <v>10012</v>
      </c>
      <c r="C4084" s="29">
        <v>83</v>
      </c>
      <c r="D4084" s="43">
        <f t="shared" si="57"/>
        <v>80</v>
      </c>
      <c r="E4084" s="32" t="s">
        <v>22</v>
      </c>
      <c r="F4084" s="29"/>
      <c r="G4084" s="29">
        <v>83</v>
      </c>
      <c r="H4084" s="29"/>
    </row>
    <row r="4085" spans="1:8">
      <c r="A4085" s="42">
        <v>4084</v>
      </c>
      <c r="B4085" s="28">
        <v>10012</v>
      </c>
      <c r="C4085" s="29">
        <v>84</v>
      </c>
      <c r="D4085" s="43">
        <f t="shared" si="57"/>
        <v>80</v>
      </c>
      <c r="E4085" s="33" t="s">
        <v>26</v>
      </c>
      <c r="F4085" s="29"/>
      <c r="G4085" s="29">
        <v>84</v>
      </c>
      <c r="H4085" s="29"/>
    </row>
    <row r="4086" spans="1:8">
      <c r="A4086" s="42">
        <v>4085</v>
      </c>
      <c r="B4086" s="28">
        <v>10012</v>
      </c>
      <c r="C4086" s="29">
        <v>85</v>
      </c>
      <c r="D4086" s="43">
        <f t="shared" si="57"/>
        <v>80</v>
      </c>
      <c r="E4086" s="32" t="s">
        <v>24</v>
      </c>
      <c r="F4086" s="29"/>
      <c r="G4086" s="29">
        <v>85</v>
      </c>
      <c r="H4086" s="29"/>
    </row>
    <row r="4087" spans="1:8">
      <c r="A4087" s="42">
        <v>4086</v>
      </c>
      <c r="B4087" s="28">
        <v>10012</v>
      </c>
      <c r="C4087" s="29">
        <v>86</v>
      </c>
      <c r="D4087" s="43">
        <f t="shared" si="57"/>
        <v>80</v>
      </c>
      <c r="E4087" s="32" t="s">
        <v>25</v>
      </c>
      <c r="F4087" s="29"/>
      <c r="G4087" s="29">
        <v>86</v>
      </c>
      <c r="H4087" s="29"/>
    </row>
    <row r="4088" spans="1:8">
      <c r="A4088" s="42">
        <v>4087</v>
      </c>
      <c r="B4088" s="28">
        <v>10012</v>
      </c>
      <c r="C4088" s="29">
        <v>87</v>
      </c>
      <c r="D4088" s="43">
        <f t="shared" si="57"/>
        <v>80</v>
      </c>
      <c r="E4088" s="32" t="s">
        <v>22</v>
      </c>
      <c r="F4088" s="29"/>
      <c r="G4088" s="29">
        <v>87</v>
      </c>
      <c r="H4088" s="29"/>
    </row>
    <row r="4089" spans="1:8">
      <c r="A4089" s="42">
        <v>4088</v>
      </c>
      <c r="B4089" s="28">
        <v>10012</v>
      </c>
      <c r="C4089" s="29">
        <v>88</v>
      </c>
      <c r="D4089" s="43">
        <f t="shared" si="57"/>
        <v>80</v>
      </c>
      <c r="E4089" s="32" t="s">
        <v>41</v>
      </c>
      <c r="F4089" s="29"/>
      <c r="G4089" s="29">
        <v>88</v>
      </c>
      <c r="H4089" s="29"/>
    </row>
    <row r="4090" spans="1:8">
      <c r="A4090" s="42">
        <v>4089</v>
      </c>
      <c r="B4090" s="28">
        <v>10012</v>
      </c>
      <c r="C4090" s="29">
        <v>89</v>
      </c>
      <c r="D4090" s="43">
        <f t="shared" si="57"/>
        <v>80</v>
      </c>
      <c r="E4090" s="32" t="s">
        <v>24</v>
      </c>
      <c r="F4090" s="29"/>
      <c r="G4090" s="29">
        <v>89</v>
      </c>
      <c r="H4090" s="29"/>
    </row>
    <row r="4091" spans="1:8">
      <c r="A4091" s="42">
        <v>4090</v>
      </c>
      <c r="B4091" s="28">
        <v>10012</v>
      </c>
      <c r="C4091" s="29">
        <v>90</v>
      </c>
      <c r="D4091" s="43">
        <f t="shared" si="57"/>
        <v>80</v>
      </c>
      <c r="E4091" s="32" t="s">
        <v>25</v>
      </c>
      <c r="F4091" s="29"/>
      <c r="G4091" s="29">
        <v>90</v>
      </c>
      <c r="H4091" s="29"/>
    </row>
    <row r="4092" spans="1:8">
      <c r="A4092" s="42">
        <v>4091</v>
      </c>
      <c r="B4092" s="28">
        <v>10012</v>
      </c>
      <c r="C4092" s="29">
        <v>91</v>
      </c>
      <c r="D4092" s="43">
        <f t="shared" si="57"/>
        <v>80</v>
      </c>
      <c r="E4092" s="32" t="s">
        <v>22</v>
      </c>
      <c r="F4092" s="29"/>
      <c r="G4092" s="29">
        <v>91</v>
      </c>
      <c r="H4092" s="29"/>
    </row>
    <row r="4093" spans="1:8">
      <c r="A4093" s="42">
        <v>4092</v>
      </c>
      <c r="B4093" s="28">
        <v>10012</v>
      </c>
      <c r="C4093" s="29">
        <v>92</v>
      </c>
      <c r="D4093" s="43">
        <f t="shared" si="57"/>
        <v>80</v>
      </c>
      <c r="E4093" s="33" t="s">
        <v>26</v>
      </c>
      <c r="F4093" s="29"/>
      <c r="G4093" s="29">
        <v>92</v>
      </c>
      <c r="H4093" s="29"/>
    </row>
    <row r="4094" spans="1:8">
      <c r="A4094" s="42">
        <v>4093</v>
      </c>
      <c r="B4094" s="28">
        <v>10012</v>
      </c>
      <c r="C4094" s="29">
        <v>93</v>
      </c>
      <c r="D4094" s="43">
        <f t="shared" si="57"/>
        <v>80</v>
      </c>
      <c r="E4094" s="32" t="s">
        <v>24</v>
      </c>
      <c r="F4094" s="29"/>
      <c r="G4094" s="29">
        <v>93</v>
      </c>
      <c r="H4094" s="29"/>
    </row>
    <row r="4095" spans="1:8">
      <c r="A4095" s="42">
        <v>4094</v>
      </c>
      <c r="B4095" s="28">
        <v>10012</v>
      </c>
      <c r="C4095" s="29">
        <v>94</v>
      </c>
      <c r="D4095" s="43">
        <f t="shared" si="57"/>
        <v>80</v>
      </c>
      <c r="E4095" s="32" t="s">
        <v>25</v>
      </c>
      <c r="F4095" s="29"/>
      <c r="G4095" s="29">
        <v>94</v>
      </c>
      <c r="H4095" s="29"/>
    </row>
    <row r="4096" spans="1:8">
      <c r="A4096" s="42">
        <v>4095</v>
      </c>
      <c r="B4096" s="28">
        <v>10012</v>
      </c>
      <c r="C4096" s="29">
        <v>95</v>
      </c>
      <c r="D4096" s="43">
        <f t="shared" si="57"/>
        <v>80</v>
      </c>
      <c r="E4096" s="32" t="s">
        <v>22</v>
      </c>
      <c r="F4096" s="29"/>
      <c r="G4096" s="29">
        <v>95</v>
      </c>
      <c r="H4096" s="29"/>
    </row>
    <row r="4097" spans="1:8">
      <c r="A4097" s="42">
        <v>4096</v>
      </c>
      <c r="B4097" s="28">
        <v>10012</v>
      </c>
      <c r="C4097" s="29">
        <v>96</v>
      </c>
      <c r="D4097" s="43">
        <f t="shared" si="57"/>
        <v>80</v>
      </c>
      <c r="E4097" s="33" t="s">
        <v>26</v>
      </c>
      <c r="F4097" s="29"/>
      <c r="G4097" s="29">
        <v>96</v>
      </c>
      <c r="H4097" s="29"/>
    </row>
    <row r="4098" spans="1:8">
      <c r="A4098" s="42">
        <v>4097</v>
      </c>
      <c r="B4098" s="28">
        <v>10012</v>
      </c>
      <c r="C4098" s="29">
        <v>97</v>
      </c>
      <c r="D4098" s="43">
        <f t="shared" si="57"/>
        <v>80</v>
      </c>
      <c r="E4098" s="32" t="s">
        <v>24</v>
      </c>
      <c r="F4098" s="29"/>
      <c r="G4098" s="29">
        <v>97</v>
      </c>
      <c r="H4098" s="29"/>
    </row>
    <row r="4099" spans="1:8">
      <c r="A4099" s="42">
        <v>4098</v>
      </c>
      <c r="B4099" s="28">
        <v>10012</v>
      </c>
      <c r="C4099" s="29">
        <v>98</v>
      </c>
      <c r="D4099" s="43">
        <f t="shared" si="57"/>
        <v>80</v>
      </c>
      <c r="E4099" s="32" t="s">
        <v>25</v>
      </c>
      <c r="F4099" s="29"/>
      <c r="G4099" s="29">
        <v>98</v>
      </c>
      <c r="H4099" s="29"/>
    </row>
    <row r="4100" spans="1:8">
      <c r="A4100" s="42">
        <v>4099</v>
      </c>
      <c r="B4100" s="28">
        <v>10012</v>
      </c>
      <c r="C4100" s="29">
        <v>99</v>
      </c>
      <c r="D4100" s="43">
        <f t="shared" si="57"/>
        <v>80</v>
      </c>
      <c r="E4100" s="32" t="s">
        <v>22</v>
      </c>
      <c r="F4100" s="29"/>
      <c r="G4100" s="29">
        <v>99</v>
      </c>
      <c r="H4100" s="29"/>
    </row>
    <row r="4101" spans="1:8">
      <c r="A4101" s="42">
        <v>4100</v>
      </c>
      <c r="B4101" s="28">
        <v>10012</v>
      </c>
      <c r="C4101" s="29">
        <v>100</v>
      </c>
      <c r="D4101" s="43">
        <f t="shared" si="57"/>
        <v>80</v>
      </c>
      <c r="E4101" s="46" t="s">
        <v>1297</v>
      </c>
      <c r="F4101" s="29"/>
      <c r="G4101" s="29">
        <v>100</v>
      </c>
      <c r="H4101" s="29"/>
    </row>
    <row r="4102" spans="1:8">
      <c r="A4102" s="42">
        <v>4101</v>
      </c>
      <c r="B4102" s="28">
        <v>10012</v>
      </c>
      <c r="C4102" s="29">
        <v>101</v>
      </c>
      <c r="D4102" s="43">
        <f t="shared" si="57"/>
        <v>90</v>
      </c>
      <c r="E4102" s="32" t="s">
        <v>22</v>
      </c>
      <c r="F4102" s="29"/>
      <c r="G4102" s="29">
        <v>101</v>
      </c>
      <c r="H4102" s="29"/>
    </row>
    <row r="4103" spans="1:8">
      <c r="A4103" s="42">
        <v>4102</v>
      </c>
      <c r="B4103" s="28">
        <v>10012</v>
      </c>
      <c r="C4103" s="29">
        <v>102</v>
      </c>
      <c r="D4103" s="43">
        <f t="shared" si="57"/>
        <v>100</v>
      </c>
      <c r="E4103" s="46" t="s">
        <v>1297</v>
      </c>
      <c r="F4103" s="29"/>
      <c r="G4103" s="29">
        <v>102</v>
      </c>
      <c r="H4103" s="29"/>
    </row>
    <row r="4104" spans="1:8">
      <c r="A4104" s="42">
        <v>4103</v>
      </c>
      <c r="B4104" s="28">
        <v>10012</v>
      </c>
      <c r="C4104" s="29">
        <v>103</v>
      </c>
      <c r="D4104" s="43">
        <f t="shared" si="57"/>
        <v>110</v>
      </c>
      <c r="E4104" s="32" t="s">
        <v>24</v>
      </c>
      <c r="F4104" s="29"/>
      <c r="G4104" s="29">
        <v>103</v>
      </c>
      <c r="H4104" s="29"/>
    </row>
    <row r="4105" spans="1:8">
      <c r="A4105" s="42">
        <v>4104</v>
      </c>
      <c r="B4105" s="28">
        <v>10012</v>
      </c>
      <c r="C4105" s="29">
        <v>104</v>
      </c>
      <c r="D4105" s="43">
        <f t="shared" si="57"/>
        <v>120</v>
      </c>
      <c r="E4105" s="32" t="s">
        <v>25</v>
      </c>
      <c r="F4105" s="29"/>
      <c r="G4105" s="29">
        <v>104</v>
      </c>
      <c r="H4105" s="29"/>
    </row>
    <row r="4106" spans="1:8">
      <c r="A4106" s="42">
        <v>4105</v>
      </c>
      <c r="B4106" s="28">
        <v>10012</v>
      </c>
      <c r="C4106" s="29">
        <v>105</v>
      </c>
      <c r="D4106" s="43">
        <f t="shared" si="57"/>
        <v>130</v>
      </c>
      <c r="E4106" s="32" t="s">
        <v>22</v>
      </c>
      <c r="F4106" s="29"/>
      <c r="G4106" s="29">
        <v>105</v>
      </c>
      <c r="H4106" s="29"/>
    </row>
    <row r="4107" spans="1:8">
      <c r="A4107" s="42">
        <v>4106</v>
      </c>
      <c r="B4107" s="28">
        <v>10012</v>
      </c>
      <c r="C4107" s="29">
        <v>106</v>
      </c>
      <c r="D4107" s="43">
        <f t="shared" si="57"/>
        <v>140</v>
      </c>
      <c r="E4107" s="45" t="s">
        <v>1289</v>
      </c>
      <c r="F4107" s="29"/>
      <c r="G4107" s="29">
        <v>106</v>
      </c>
      <c r="H4107" s="29"/>
    </row>
    <row r="4108" spans="1:8">
      <c r="A4108" s="42">
        <v>4107</v>
      </c>
      <c r="B4108" s="28">
        <v>10012</v>
      </c>
      <c r="C4108" s="29">
        <v>107</v>
      </c>
      <c r="D4108" s="43">
        <f t="shared" si="57"/>
        <v>150</v>
      </c>
      <c r="E4108" s="32" t="s">
        <v>24</v>
      </c>
      <c r="F4108" s="29"/>
      <c r="G4108" s="29">
        <v>107</v>
      </c>
      <c r="H4108" s="29"/>
    </row>
    <row r="4109" spans="1:8">
      <c r="A4109" s="42">
        <v>4108</v>
      </c>
      <c r="B4109" s="28">
        <v>10012</v>
      </c>
      <c r="C4109" s="29">
        <v>108</v>
      </c>
      <c r="D4109" s="43">
        <f t="shared" si="57"/>
        <v>160</v>
      </c>
      <c r="E4109" s="32" t="s">
        <v>25</v>
      </c>
      <c r="F4109" s="29"/>
      <c r="G4109" s="29">
        <v>108</v>
      </c>
      <c r="H4109" s="29"/>
    </row>
    <row r="4110" spans="1:8">
      <c r="A4110" s="42">
        <v>4109</v>
      </c>
      <c r="B4110" s="28">
        <v>10012</v>
      </c>
      <c r="C4110" s="29">
        <v>109</v>
      </c>
      <c r="D4110" s="43">
        <f t="shared" si="57"/>
        <v>170</v>
      </c>
      <c r="E4110" s="32" t="s">
        <v>22</v>
      </c>
      <c r="F4110" s="29"/>
      <c r="G4110" s="29">
        <v>109</v>
      </c>
      <c r="H4110" s="29"/>
    </row>
    <row r="4111" spans="1:8">
      <c r="A4111" s="42">
        <v>4110</v>
      </c>
      <c r="B4111" s="28">
        <v>10012</v>
      </c>
      <c r="C4111" s="29">
        <v>110</v>
      </c>
      <c r="D4111" s="43">
        <f t="shared" si="57"/>
        <v>180</v>
      </c>
      <c r="E4111" s="45" t="s">
        <v>1289</v>
      </c>
      <c r="F4111" s="29"/>
      <c r="G4111" s="29">
        <v>110</v>
      </c>
      <c r="H4111" s="29"/>
    </row>
    <row r="4112" spans="1:8">
      <c r="A4112" s="42">
        <v>4111</v>
      </c>
      <c r="B4112" s="28">
        <v>10012</v>
      </c>
      <c r="C4112" s="29">
        <v>111</v>
      </c>
      <c r="D4112" s="43">
        <f t="shared" si="57"/>
        <v>190</v>
      </c>
      <c r="E4112" s="32" t="s">
        <v>24</v>
      </c>
      <c r="F4112" s="29"/>
      <c r="G4112" s="29">
        <v>111</v>
      </c>
      <c r="H4112" s="29"/>
    </row>
    <row r="4113" spans="1:8">
      <c r="A4113" s="42">
        <v>4112</v>
      </c>
      <c r="B4113" s="28">
        <v>10012</v>
      </c>
      <c r="C4113" s="29">
        <v>112</v>
      </c>
      <c r="D4113" s="43">
        <f t="shared" si="57"/>
        <v>200</v>
      </c>
      <c r="E4113" s="32" t="s">
        <v>25</v>
      </c>
      <c r="F4113" s="29"/>
      <c r="G4113" s="29">
        <v>112</v>
      </c>
      <c r="H4113" s="29"/>
    </row>
    <row r="4114" spans="1:8">
      <c r="A4114" s="42">
        <v>4113</v>
      </c>
      <c r="B4114" s="28">
        <v>10012</v>
      </c>
      <c r="C4114" s="29">
        <v>113</v>
      </c>
      <c r="D4114" s="43">
        <f t="shared" si="57"/>
        <v>210</v>
      </c>
      <c r="E4114" s="32" t="s">
        <v>22</v>
      </c>
      <c r="F4114" s="29"/>
      <c r="G4114" s="29">
        <v>113</v>
      </c>
      <c r="H4114" s="29"/>
    </row>
    <row r="4115" spans="1:8">
      <c r="A4115" s="42">
        <v>4114</v>
      </c>
      <c r="B4115" s="28">
        <v>10012</v>
      </c>
      <c r="C4115" s="29">
        <v>114</v>
      </c>
      <c r="D4115" s="43">
        <f t="shared" ref="D4115:D4178" si="58">D3715</f>
        <v>220</v>
      </c>
      <c r="E4115" s="46" t="s">
        <v>1297</v>
      </c>
      <c r="F4115" s="29"/>
      <c r="G4115" s="29">
        <v>114</v>
      </c>
      <c r="H4115" s="29"/>
    </row>
    <row r="4116" spans="1:8">
      <c r="A4116" s="42">
        <v>4115</v>
      </c>
      <c r="B4116" s="28">
        <v>10012</v>
      </c>
      <c r="C4116" s="29">
        <v>115</v>
      </c>
      <c r="D4116" s="43">
        <f t="shared" si="58"/>
        <v>230</v>
      </c>
      <c r="E4116" s="32" t="s">
        <v>24</v>
      </c>
      <c r="F4116" s="29"/>
      <c r="G4116" s="29">
        <v>115</v>
      </c>
      <c r="H4116" s="29"/>
    </row>
    <row r="4117" spans="1:8">
      <c r="A4117" s="42">
        <v>4116</v>
      </c>
      <c r="B4117" s="28">
        <v>10012</v>
      </c>
      <c r="C4117" s="29">
        <v>116</v>
      </c>
      <c r="D4117" s="43">
        <f t="shared" si="58"/>
        <v>240</v>
      </c>
      <c r="E4117" s="32" t="s">
        <v>25</v>
      </c>
      <c r="F4117" s="29"/>
      <c r="G4117" s="29">
        <v>116</v>
      </c>
      <c r="H4117" s="29"/>
    </row>
    <row r="4118" spans="1:8">
      <c r="A4118" s="42">
        <v>4117</v>
      </c>
      <c r="B4118" s="28">
        <v>10012</v>
      </c>
      <c r="C4118" s="29">
        <v>117</v>
      </c>
      <c r="D4118" s="43">
        <f t="shared" si="58"/>
        <v>250</v>
      </c>
      <c r="E4118" s="32" t="s">
        <v>22</v>
      </c>
      <c r="F4118" s="29"/>
      <c r="G4118" s="29">
        <v>117</v>
      </c>
      <c r="H4118" s="29"/>
    </row>
    <row r="4119" spans="1:8">
      <c r="A4119" s="42">
        <v>4118</v>
      </c>
      <c r="B4119" s="28">
        <v>10012</v>
      </c>
      <c r="C4119" s="29">
        <v>118</v>
      </c>
      <c r="D4119" s="43">
        <f t="shared" si="58"/>
        <v>260</v>
      </c>
      <c r="E4119" s="45" t="s">
        <v>1289</v>
      </c>
      <c r="F4119" s="29"/>
      <c r="G4119" s="29">
        <v>118</v>
      </c>
      <c r="H4119" s="29"/>
    </row>
    <row r="4120" spans="1:8">
      <c r="A4120" s="42">
        <v>4119</v>
      </c>
      <c r="B4120" s="28">
        <v>10012</v>
      </c>
      <c r="C4120" s="29">
        <v>119</v>
      </c>
      <c r="D4120" s="43">
        <f t="shared" si="58"/>
        <v>270</v>
      </c>
      <c r="E4120" s="32" t="s">
        <v>24</v>
      </c>
      <c r="F4120" s="29"/>
      <c r="G4120" s="29">
        <v>119</v>
      </c>
      <c r="H4120" s="29"/>
    </row>
    <row r="4121" spans="1:8">
      <c r="A4121" s="42">
        <v>4120</v>
      </c>
      <c r="B4121" s="28">
        <v>10012</v>
      </c>
      <c r="C4121" s="29">
        <v>120</v>
      </c>
      <c r="D4121" s="43">
        <f t="shared" si="58"/>
        <v>280</v>
      </c>
      <c r="E4121" s="32" t="s">
        <v>25</v>
      </c>
      <c r="F4121" s="29"/>
      <c r="G4121" s="29">
        <v>120</v>
      </c>
      <c r="H4121" s="29"/>
    </row>
    <row r="4122" spans="1:8">
      <c r="A4122" s="42">
        <v>4121</v>
      </c>
      <c r="B4122" s="28">
        <v>10012</v>
      </c>
      <c r="C4122" s="29">
        <v>121</v>
      </c>
      <c r="D4122" s="43">
        <f t="shared" si="58"/>
        <v>290</v>
      </c>
      <c r="E4122" s="32" t="s">
        <v>22</v>
      </c>
      <c r="F4122" s="29"/>
      <c r="G4122" s="29">
        <v>121</v>
      </c>
      <c r="H4122" s="29"/>
    </row>
    <row r="4123" spans="1:8">
      <c r="A4123" s="42">
        <v>4122</v>
      </c>
      <c r="B4123" s="28">
        <v>10012</v>
      </c>
      <c r="C4123" s="29">
        <v>122</v>
      </c>
      <c r="D4123" s="43">
        <f t="shared" si="58"/>
        <v>300</v>
      </c>
      <c r="E4123" s="45" t="s">
        <v>1289</v>
      </c>
      <c r="F4123" s="29"/>
      <c r="G4123" s="29">
        <v>122</v>
      </c>
      <c r="H4123" s="29"/>
    </row>
    <row r="4124" spans="1:8">
      <c r="A4124" s="42">
        <v>4123</v>
      </c>
      <c r="B4124" s="28">
        <v>10012</v>
      </c>
      <c r="C4124" s="29">
        <v>123</v>
      </c>
      <c r="D4124" s="43">
        <f t="shared" si="58"/>
        <v>310</v>
      </c>
      <c r="E4124" s="32" t="s">
        <v>24</v>
      </c>
      <c r="F4124" s="29"/>
      <c r="G4124" s="29">
        <v>123</v>
      </c>
      <c r="H4124" s="29"/>
    </row>
    <row r="4125" spans="1:8">
      <c r="A4125" s="42">
        <v>4124</v>
      </c>
      <c r="B4125" s="28">
        <v>10012</v>
      </c>
      <c r="C4125" s="29">
        <v>124</v>
      </c>
      <c r="D4125" s="43">
        <f t="shared" si="58"/>
        <v>320</v>
      </c>
      <c r="E4125" s="32" t="s">
        <v>25</v>
      </c>
      <c r="F4125" s="29"/>
      <c r="G4125" s="29">
        <v>124</v>
      </c>
      <c r="H4125" s="29"/>
    </row>
    <row r="4126" spans="1:8">
      <c r="A4126" s="42">
        <v>4125</v>
      </c>
      <c r="B4126" s="28">
        <v>10012</v>
      </c>
      <c r="C4126" s="29">
        <v>125</v>
      </c>
      <c r="D4126" s="43">
        <f t="shared" si="58"/>
        <v>330</v>
      </c>
      <c r="E4126" s="32" t="s">
        <v>22</v>
      </c>
      <c r="F4126" s="29"/>
      <c r="G4126" s="29">
        <v>125</v>
      </c>
      <c r="H4126" s="29"/>
    </row>
    <row r="4127" spans="1:8">
      <c r="A4127" s="42">
        <v>4126</v>
      </c>
      <c r="B4127" s="28">
        <v>10012</v>
      </c>
      <c r="C4127" s="29">
        <v>126</v>
      </c>
      <c r="D4127" s="43">
        <f t="shared" si="58"/>
        <v>340</v>
      </c>
      <c r="E4127" s="46" t="s">
        <v>1297</v>
      </c>
      <c r="F4127" s="29"/>
      <c r="G4127" s="29">
        <v>126</v>
      </c>
      <c r="H4127" s="29"/>
    </row>
    <row r="4128" spans="1:8">
      <c r="A4128" s="42">
        <v>4127</v>
      </c>
      <c r="B4128" s="28">
        <v>10012</v>
      </c>
      <c r="C4128" s="29">
        <v>127</v>
      </c>
      <c r="D4128" s="43">
        <f t="shared" si="58"/>
        <v>350</v>
      </c>
      <c r="E4128" s="32" t="s">
        <v>24</v>
      </c>
      <c r="F4128" s="29"/>
      <c r="G4128" s="29">
        <v>127</v>
      </c>
      <c r="H4128" s="29"/>
    </row>
    <row r="4129" spans="1:8">
      <c r="A4129" s="42">
        <v>4128</v>
      </c>
      <c r="B4129" s="28">
        <v>10012</v>
      </c>
      <c r="C4129" s="29">
        <v>128</v>
      </c>
      <c r="D4129" s="43">
        <f t="shared" si="58"/>
        <v>360</v>
      </c>
      <c r="E4129" s="32" t="s">
        <v>25</v>
      </c>
      <c r="F4129" s="29"/>
      <c r="G4129" s="29">
        <v>128</v>
      </c>
      <c r="H4129" s="29"/>
    </row>
    <row r="4130" spans="1:8">
      <c r="A4130" s="42">
        <v>4129</v>
      </c>
      <c r="B4130" s="28">
        <v>10012</v>
      </c>
      <c r="C4130" s="29">
        <v>129</v>
      </c>
      <c r="D4130" s="43">
        <f t="shared" si="58"/>
        <v>370</v>
      </c>
      <c r="E4130" s="32" t="s">
        <v>22</v>
      </c>
      <c r="F4130" s="29"/>
      <c r="G4130" s="29">
        <v>129</v>
      </c>
      <c r="H4130" s="29"/>
    </row>
    <row r="4131" spans="1:8">
      <c r="A4131" s="42">
        <v>4130</v>
      </c>
      <c r="B4131" s="28">
        <v>10012</v>
      </c>
      <c r="C4131" s="29">
        <v>130</v>
      </c>
      <c r="D4131" s="43">
        <f t="shared" si="58"/>
        <v>380</v>
      </c>
      <c r="E4131" s="45" t="s">
        <v>1289</v>
      </c>
      <c r="F4131" s="29"/>
      <c r="G4131" s="29">
        <v>130</v>
      </c>
      <c r="H4131" s="29"/>
    </row>
    <row r="4132" spans="1:8">
      <c r="A4132" s="42">
        <v>4131</v>
      </c>
      <c r="B4132" s="28">
        <v>10012</v>
      </c>
      <c r="C4132" s="29">
        <v>131</v>
      </c>
      <c r="D4132" s="43">
        <f t="shared" si="58"/>
        <v>390</v>
      </c>
      <c r="E4132" s="32" t="s">
        <v>24</v>
      </c>
      <c r="F4132" s="29"/>
      <c r="G4132" s="29">
        <v>131</v>
      </c>
      <c r="H4132" s="29"/>
    </row>
    <row r="4133" spans="1:8">
      <c r="A4133" s="42">
        <v>4132</v>
      </c>
      <c r="B4133" s="28">
        <v>10012</v>
      </c>
      <c r="C4133" s="29">
        <v>132</v>
      </c>
      <c r="D4133" s="43">
        <f t="shared" si="58"/>
        <v>400</v>
      </c>
      <c r="E4133" s="32" t="s">
        <v>25</v>
      </c>
      <c r="F4133" s="29"/>
      <c r="G4133" s="29">
        <v>132</v>
      </c>
      <c r="H4133" s="29"/>
    </row>
    <row r="4134" spans="1:8">
      <c r="A4134" s="42">
        <v>4133</v>
      </c>
      <c r="B4134" s="28">
        <v>10012</v>
      </c>
      <c r="C4134" s="29">
        <v>133</v>
      </c>
      <c r="D4134" s="43">
        <f t="shared" si="58"/>
        <v>410</v>
      </c>
      <c r="E4134" s="32" t="s">
        <v>22</v>
      </c>
      <c r="F4134" s="29"/>
      <c r="G4134" s="29">
        <v>133</v>
      </c>
      <c r="H4134" s="29"/>
    </row>
    <row r="4135" spans="1:8">
      <c r="A4135" s="42">
        <v>4134</v>
      </c>
      <c r="B4135" s="28">
        <v>10012</v>
      </c>
      <c r="C4135" s="29">
        <v>134</v>
      </c>
      <c r="D4135" s="43">
        <f t="shared" si="58"/>
        <v>420</v>
      </c>
      <c r="E4135" s="45" t="s">
        <v>1289</v>
      </c>
      <c r="F4135" s="29"/>
      <c r="G4135" s="29">
        <v>134</v>
      </c>
      <c r="H4135" s="29"/>
    </row>
    <row r="4136" spans="1:8">
      <c r="A4136" s="42">
        <v>4135</v>
      </c>
      <c r="B4136" s="28">
        <v>10012</v>
      </c>
      <c r="C4136" s="29">
        <v>135</v>
      </c>
      <c r="D4136" s="43">
        <f t="shared" si="58"/>
        <v>430</v>
      </c>
      <c r="E4136" s="32" t="s">
        <v>24</v>
      </c>
      <c r="F4136" s="29"/>
      <c r="G4136" s="29">
        <v>135</v>
      </c>
      <c r="H4136" s="29"/>
    </row>
    <row r="4137" spans="1:8">
      <c r="A4137" s="42">
        <v>4136</v>
      </c>
      <c r="B4137" s="28">
        <v>10012</v>
      </c>
      <c r="C4137" s="29">
        <v>136</v>
      </c>
      <c r="D4137" s="43">
        <f t="shared" si="58"/>
        <v>440</v>
      </c>
      <c r="E4137" s="32" t="s">
        <v>25</v>
      </c>
      <c r="F4137" s="29"/>
      <c r="G4137" s="29">
        <v>136</v>
      </c>
      <c r="H4137" s="29"/>
    </row>
    <row r="4138" spans="1:8">
      <c r="A4138" s="42">
        <v>4137</v>
      </c>
      <c r="B4138" s="28">
        <v>10012</v>
      </c>
      <c r="C4138" s="29">
        <v>137</v>
      </c>
      <c r="D4138" s="43">
        <f t="shared" si="58"/>
        <v>450</v>
      </c>
      <c r="E4138" s="32" t="s">
        <v>22</v>
      </c>
      <c r="F4138" s="29"/>
      <c r="G4138" s="29">
        <v>137</v>
      </c>
      <c r="H4138" s="29"/>
    </row>
    <row r="4139" spans="1:8">
      <c r="A4139" s="42">
        <v>4138</v>
      </c>
      <c r="B4139" s="28">
        <v>10012</v>
      </c>
      <c r="C4139" s="29">
        <v>138</v>
      </c>
      <c r="D4139" s="43">
        <f t="shared" si="58"/>
        <v>460</v>
      </c>
      <c r="E4139" s="46" t="s">
        <v>1297</v>
      </c>
      <c r="F4139" s="29"/>
      <c r="G4139" s="29">
        <v>138</v>
      </c>
      <c r="H4139" s="29"/>
    </row>
    <row r="4140" spans="1:8">
      <c r="A4140" s="42">
        <v>4139</v>
      </c>
      <c r="B4140" s="28">
        <v>10012</v>
      </c>
      <c r="C4140" s="29">
        <v>139</v>
      </c>
      <c r="D4140" s="43">
        <f t="shared" si="58"/>
        <v>470</v>
      </c>
      <c r="E4140" s="32" t="s">
        <v>24</v>
      </c>
      <c r="F4140" s="29"/>
      <c r="G4140" s="29">
        <v>139</v>
      </c>
      <c r="H4140" s="29"/>
    </row>
    <row r="4141" spans="1:8">
      <c r="A4141" s="42">
        <v>4140</v>
      </c>
      <c r="B4141" s="28">
        <v>10012</v>
      </c>
      <c r="C4141" s="29">
        <v>140</v>
      </c>
      <c r="D4141" s="43">
        <f t="shared" si="58"/>
        <v>480</v>
      </c>
      <c r="E4141" s="32" t="s">
        <v>25</v>
      </c>
      <c r="F4141" s="29"/>
      <c r="G4141" s="29">
        <v>140</v>
      </c>
      <c r="H4141" s="29"/>
    </row>
    <row r="4142" spans="1:8">
      <c r="A4142" s="42">
        <v>4141</v>
      </c>
      <c r="B4142" s="28">
        <v>10012</v>
      </c>
      <c r="C4142" s="29">
        <v>141</v>
      </c>
      <c r="D4142" s="43">
        <f t="shared" si="58"/>
        <v>490</v>
      </c>
      <c r="E4142" s="32" t="s">
        <v>22</v>
      </c>
      <c r="F4142" s="29"/>
      <c r="G4142" s="29">
        <v>141</v>
      </c>
      <c r="H4142" s="29"/>
    </row>
    <row r="4143" spans="1:8">
      <c r="A4143" s="42">
        <v>4142</v>
      </c>
      <c r="B4143" s="28">
        <v>10012</v>
      </c>
      <c r="C4143" s="29">
        <v>142</v>
      </c>
      <c r="D4143" s="43">
        <f t="shared" si="58"/>
        <v>500</v>
      </c>
      <c r="E4143" s="45" t="s">
        <v>1289</v>
      </c>
      <c r="F4143" s="29"/>
      <c r="G4143" s="29">
        <v>142</v>
      </c>
      <c r="H4143" s="29"/>
    </row>
    <row r="4144" spans="1:8">
      <c r="A4144" s="42">
        <v>4143</v>
      </c>
      <c r="B4144" s="28">
        <v>10012</v>
      </c>
      <c r="C4144" s="29">
        <v>143</v>
      </c>
      <c r="D4144" s="43">
        <f t="shared" si="58"/>
        <v>510</v>
      </c>
      <c r="E4144" s="32" t="s">
        <v>24</v>
      </c>
      <c r="F4144" s="29"/>
      <c r="G4144" s="29">
        <v>143</v>
      </c>
      <c r="H4144" s="29"/>
    </row>
    <row r="4145" spans="1:8">
      <c r="A4145" s="42">
        <v>4144</v>
      </c>
      <c r="B4145" s="28">
        <v>10012</v>
      </c>
      <c r="C4145" s="29">
        <v>144</v>
      </c>
      <c r="D4145" s="43">
        <f t="shared" si="58"/>
        <v>520</v>
      </c>
      <c r="E4145" s="32" t="s">
        <v>25</v>
      </c>
      <c r="F4145" s="29"/>
      <c r="G4145" s="29">
        <v>144</v>
      </c>
      <c r="H4145" s="29"/>
    </row>
    <row r="4146" spans="1:8">
      <c r="A4146" s="42">
        <v>4145</v>
      </c>
      <c r="B4146" s="28">
        <v>10012</v>
      </c>
      <c r="C4146" s="29">
        <v>145</v>
      </c>
      <c r="D4146" s="43">
        <f t="shared" si="58"/>
        <v>530</v>
      </c>
      <c r="E4146" s="32" t="s">
        <v>22</v>
      </c>
      <c r="F4146" s="29"/>
      <c r="G4146" s="29">
        <v>145</v>
      </c>
      <c r="H4146" s="29"/>
    </row>
    <row r="4147" spans="1:8">
      <c r="A4147" s="42">
        <v>4146</v>
      </c>
      <c r="B4147" s="28">
        <v>10012</v>
      </c>
      <c r="C4147" s="29">
        <v>146</v>
      </c>
      <c r="D4147" s="43">
        <f t="shared" si="58"/>
        <v>540</v>
      </c>
      <c r="E4147" s="45" t="s">
        <v>1289</v>
      </c>
      <c r="F4147" s="29"/>
      <c r="G4147" s="29">
        <v>146</v>
      </c>
      <c r="H4147" s="29"/>
    </row>
    <row r="4148" spans="1:8">
      <c r="A4148" s="42">
        <v>4147</v>
      </c>
      <c r="B4148" s="28">
        <v>10012</v>
      </c>
      <c r="C4148" s="29">
        <v>147</v>
      </c>
      <c r="D4148" s="43">
        <f t="shared" si="58"/>
        <v>550</v>
      </c>
      <c r="E4148" s="32" t="s">
        <v>24</v>
      </c>
      <c r="F4148" s="29"/>
      <c r="G4148" s="29">
        <v>147</v>
      </c>
      <c r="H4148" s="29"/>
    </row>
    <row r="4149" spans="1:8">
      <c r="A4149" s="42">
        <v>4148</v>
      </c>
      <c r="B4149" s="28">
        <v>10012</v>
      </c>
      <c r="C4149" s="29">
        <v>148</v>
      </c>
      <c r="D4149" s="43">
        <f t="shared" si="58"/>
        <v>560</v>
      </c>
      <c r="E4149" s="32" t="s">
        <v>25</v>
      </c>
      <c r="F4149" s="29"/>
      <c r="G4149" s="29">
        <v>148</v>
      </c>
      <c r="H4149" s="29"/>
    </row>
    <row r="4150" spans="1:8">
      <c r="A4150" s="42">
        <v>4149</v>
      </c>
      <c r="B4150" s="28">
        <v>10012</v>
      </c>
      <c r="C4150" s="29">
        <v>149</v>
      </c>
      <c r="D4150" s="43">
        <f t="shared" si="58"/>
        <v>570</v>
      </c>
      <c r="E4150" s="32" t="s">
        <v>22</v>
      </c>
      <c r="F4150" s="29"/>
      <c r="G4150" s="29">
        <v>149</v>
      </c>
      <c r="H4150" s="29"/>
    </row>
    <row r="4151" spans="1:8">
      <c r="A4151" s="42">
        <v>4150</v>
      </c>
      <c r="B4151" s="28">
        <v>10012</v>
      </c>
      <c r="C4151" s="29">
        <v>150</v>
      </c>
      <c r="D4151" s="43">
        <f t="shared" si="58"/>
        <v>580</v>
      </c>
      <c r="E4151" s="46" t="s">
        <v>1297</v>
      </c>
      <c r="F4151" s="29"/>
      <c r="G4151" s="29">
        <v>150</v>
      </c>
      <c r="H4151" s="29">
        <v>1</v>
      </c>
    </row>
    <row r="4152" spans="1:8">
      <c r="A4152" s="42">
        <v>4151</v>
      </c>
      <c r="B4152" s="28">
        <v>10012</v>
      </c>
      <c r="C4152" s="29">
        <v>151</v>
      </c>
      <c r="D4152" s="43">
        <f t="shared" si="58"/>
        <v>590</v>
      </c>
      <c r="E4152" s="32" t="s">
        <v>22</v>
      </c>
      <c r="F4152" s="29"/>
      <c r="G4152" s="29">
        <v>151</v>
      </c>
      <c r="H4152" s="29"/>
    </row>
    <row r="4153" spans="1:8">
      <c r="A4153" s="42">
        <v>4152</v>
      </c>
      <c r="B4153" s="28">
        <v>10012</v>
      </c>
      <c r="C4153" s="29">
        <v>152</v>
      </c>
      <c r="D4153" s="43">
        <f t="shared" si="58"/>
        <v>600</v>
      </c>
      <c r="E4153" s="46" t="s">
        <v>1297</v>
      </c>
      <c r="F4153" s="29"/>
      <c r="G4153" s="29">
        <v>152</v>
      </c>
      <c r="H4153" s="29"/>
    </row>
    <row r="4154" spans="1:8">
      <c r="A4154" s="42">
        <v>4153</v>
      </c>
      <c r="B4154" s="28">
        <v>10012</v>
      </c>
      <c r="C4154" s="29">
        <v>153</v>
      </c>
      <c r="D4154" s="43">
        <f t="shared" si="58"/>
        <v>610</v>
      </c>
      <c r="E4154" s="32" t="s">
        <v>24</v>
      </c>
      <c r="F4154" s="29"/>
      <c r="G4154" s="29">
        <v>153</v>
      </c>
      <c r="H4154" s="29"/>
    </row>
    <row r="4155" spans="1:8">
      <c r="A4155" s="42">
        <v>4154</v>
      </c>
      <c r="B4155" s="28">
        <v>10012</v>
      </c>
      <c r="C4155" s="29">
        <v>154</v>
      </c>
      <c r="D4155" s="43">
        <f t="shared" si="58"/>
        <v>620</v>
      </c>
      <c r="E4155" s="32" t="s">
        <v>25</v>
      </c>
      <c r="F4155" s="29"/>
      <c r="G4155" s="29">
        <v>154</v>
      </c>
      <c r="H4155" s="29"/>
    </row>
    <row r="4156" spans="1:8">
      <c r="A4156" s="42">
        <v>4155</v>
      </c>
      <c r="B4156" s="28">
        <v>10012</v>
      </c>
      <c r="C4156" s="29">
        <v>155</v>
      </c>
      <c r="D4156" s="43">
        <f t="shared" si="58"/>
        <v>630</v>
      </c>
      <c r="E4156" s="32" t="s">
        <v>22</v>
      </c>
      <c r="F4156" s="29"/>
      <c r="G4156" s="29">
        <v>155</v>
      </c>
      <c r="H4156" s="29"/>
    </row>
    <row r="4157" spans="1:8">
      <c r="A4157" s="42">
        <v>4156</v>
      </c>
      <c r="B4157" s="28">
        <v>10012</v>
      </c>
      <c r="C4157" s="29">
        <v>156</v>
      </c>
      <c r="D4157" s="43">
        <f t="shared" si="58"/>
        <v>640</v>
      </c>
      <c r="E4157" s="45" t="s">
        <v>1289</v>
      </c>
      <c r="F4157" s="29"/>
      <c r="G4157" s="29">
        <v>156</v>
      </c>
      <c r="H4157" s="29"/>
    </row>
    <row r="4158" spans="1:8">
      <c r="A4158" s="42">
        <v>4157</v>
      </c>
      <c r="B4158" s="28">
        <v>10012</v>
      </c>
      <c r="C4158" s="29">
        <v>157</v>
      </c>
      <c r="D4158" s="43">
        <f t="shared" si="58"/>
        <v>650</v>
      </c>
      <c r="E4158" s="32" t="s">
        <v>24</v>
      </c>
      <c r="F4158" s="29"/>
      <c r="G4158" s="29">
        <v>157</v>
      </c>
      <c r="H4158" s="29"/>
    </row>
    <row r="4159" spans="1:8">
      <c r="A4159" s="42">
        <v>4158</v>
      </c>
      <c r="B4159" s="28">
        <v>10012</v>
      </c>
      <c r="C4159" s="29">
        <v>158</v>
      </c>
      <c r="D4159" s="43">
        <f t="shared" si="58"/>
        <v>660</v>
      </c>
      <c r="E4159" s="32" t="s">
        <v>25</v>
      </c>
      <c r="F4159" s="29"/>
      <c r="G4159" s="29">
        <v>158</v>
      </c>
      <c r="H4159" s="29"/>
    </row>
    <row r="4160" spans="1:8">
      <c r="A4160" s="42">
        <v>4159</v>
      </c>
      <c r="B4160" s="28">
        <v>10012</v>
      </c>
      <c r="C4160" s="29">
        <v>159</v>
      </c>
      <c r="D4160" s="43">
        <f t="shared" si="58"/>
        <v>670</v>
      </c>
      <c r="E4160" s="32" t="s">
        <v>22</v>
      </c>
      <c r="F4160" s="29"/>
      <c r="G4160" s="29">
        <v>159</v>
      </c>
      <c r="H4160" s="29"/>
    </row>
    <row r="4161" spans="1:8">
      <c r="A4161" s="42">
        <v>4160</v>
      </c>
      <c r="B4161" s="28">
        <v>10012</v>
      </c>
      <c r="C4161" s="29">
        <v>160</v>
      </c>
      <c r="D4161" s="43">
        <f t="shared" si="58"/>
        <v>680</v>
      </c>
      <c r="E4161" s="45" t="s">
        <v>1289</v>
      </c>
      <c r="F4161" s="29"/>
      <c r="G4161" s="29">
        <v>160</v>
      </c>
      <c r="H4161" s="29"/>
    </row>
    <row r="4162" spans="1:8">
      <c r="A4162" s="42">
        <v>4161</v>
      </c>
      <c r="B4162" s="28">
        <v>10012</v>
      </c>
      <c r="C4162" s="29">
        <v>161</v>
      </c>
      <c r="D4162" s="43">
        <f t="shared" si="58"/>
        <v>690</v>
      </c>
      <c r="E4162" s="32" t="s">
        <v>24</v>
      </c>
      <c r="F4162" s="29"/>
      <c r="G4162" s="29">
        <v>161</v>
      </c>
      <c r="H4162" s="29"/>
    </row>
    <row r="4163" spans="1:8">
      <c r="A4163" s="42">
        <v>4162</v>
      </c>
      <c r="B4163" s="28">
        <v>10012</v>
      </c>
      <c r="C4163" s="29">
        <v>162</v>
      </c>
      <c r="D4163" s="43">
        <f t="shared" si="58"/>
        <v>700</v>
      </c>
      <c r="E4163" s="32" t="s">
        <v>25</v>
      </c>
      <c r="F4163" s="29"/>
      <c r="G4163" s="29">
        <v>162</v>
      </c>
      <c r="H4163" s="29"/>
    </row>
    <row r="4164" spans="1:8">
      <c r="A4164" s="42">
        <v>4163</v>
      </c>
      <c r="B4164" s="28">
        <v>10012</v>
      </c>
      <c r="C4164" s="29">
        <v>163</v>
      </c>
      <c r="D4164" s="43">
        <f t="shared" si="58"/>
        <v>710</v>
      </c>
      <c r="E4164" s="32" t="s">
        <v>22</v>
      </c>
      <c r="F4164" s="29"/>
      <c r="G4164" s="29">
        <v>163</v>
      </c>
      <c r="H4164" s="29"/>
    </row>
    <row r="4165" spans="1:8">
      <c r="A4165" s="42">
        <v>4164</v>
      </c>
      <c r="B4165" s="28">
        <v>10012</v>
      </c>
      <c r="C4165" s="29">
        <v>164</v>
      </c>
      <c r="D4165" s="43">
        <f t="shared" si="58"/>
        <v>720</v>
      </c>
      <c r="E4165" s="46" t="s">
        <v>1297</v>
      </c>
      <c r="F4165" s="29"/>
      <c r="G4165" s="29">
        <v>164</v>
      </c>
      <c r="H4165" s="29"/>
    </row>
    <row r="4166" spans="1:8">
      <c r="A4166" s="42">
        <v>4165</v>
      </c>
      <c r="B4166" s="28">
        <v>10012</v>
      </c>
      <c r="C4166" s="29">
        <v>165</v>
      </c>
      <c r="D4166" s="43">
        <f t="shared" si="58"/>
        <v>730</v>
      </c>
      <c r="E4166" s="32" t="s">
        <v>24</v>
      </c>
      <c r="F4166" s="29"/>
      <c r="G4166" s="29">
        <v>165</v>
      </c>
      <c r="H4166" s="29"/>
    </row>
    <row r="4167" spans="1:8">
      <c r="A4167" s="42">
        <v>4166</v>
      </c>
      <c r="B4167" s="28">
        <v>10012</v>
      </c>
      <c r="C4167" s="29">
        <v>166</v>
      </c>
      <c r="D4167" s="43">
        <f t="shared" si="58"/>
        <v>740</v>
      </c>
      <c r="E4167" s="32" t="s">
        <v>25</v>
      </c>
      <c r="F4167" s="29"/>
      <c r="G4167" s="29">
        <v>166</v>
      </c>
      <c r="H4167" s="29"/>
    </row>
    <row r="4168" spans="1:8">
      <c r="A4168" s="42">
        <v>4167</v>
      </c>
      <c r="B4168" s="28">
        <v>10012</v>
      </c>
      <c r="C4168" s="29">
        <v>167</v>
      </c>
      <c r="D4168" s="43">
        <f t="shared" si="58"/>
        <v>750</v>
      </c>
      <c r="E4168" s="32" t="s">
        <v>22</v>
      </c>
      <c r="F4168" s="29"/>
      <c r="G4168" s="29">
        <v>167</v>
      </c>
      <c r="H4168" s="29"/>
    </row>
    <row r="4169" spans="1:8">
      <c r="A4169" s="42">
        <v>4168</v>
      </c>
      <c r="B4169" s="28">
        <v>10012</v>
      </c>
      <c r="C4169" s="29">
        <v>168</v>
      </c>
      <c r="D4169" s="43">
        <f t="shared" si="58"/>
        <v>760</v>
      </c>
      <c r="E4169" s="45" t="s">
        <v>1289</v>
      </c>
      <c r="F4169" s="29"/>
      <c r="G4169" s="29">
        <v>168</v>
      </c>
      <c r="H4169" s="29"/>
    </row>
    <row r="4170" spans="1:8">
      <c r="A4170" s="42">
        <v>4169</v>
      </c>
      <c r="B4170" s="28">
        <v>10012</v>
      </c>
      <c r="C4170" s="29">
        <v>169</v>
      </c>
      <c r="D4170" s="43">
        <f t="shared" si="58"/>
        <v>770</v>
      </c>
      <c r="E4170" s="32" t="s">
        <v>24</v>
      </c>
      <c r="F4170" s="29"/>
      <c r="G4170" s="29">
        <v>169</v>
      </c>
      <c r="H4170" s="29"/>
    </row>
    <row r="4171" spans="1:8">
      <c r="A4171" s="42">
        <v>4170</v>
      </c>
      <c r="B4171" s="28">
        <v>10012</v>
      </c>
      <c r="C4171" s="29">
        <v>170</v>
      </c>
      <c r="D4171" s="43">
        <f t="shared" si="58"/>
        <v>780</v>
      </c>
      <c r="E4171" s="32" t="s">
        <v>25</v>
      </c>
      <c r="F4171" s="29"/>
      <c r="G4171" s="29">
        <v>170</v>
      </c>
      <c r="H4171" s="29"/>
    </row>
    <row r="4172" spans="1:8">
      <c r="A4172" s="42">
        <v>4171</v>
      </c>
      <c r="B4172" s="28">
        <v>10012</v>
      </c>
      <c r="C4172" s="29">
        <v>171</v>
      </c>
      <c r="D4172" s="43">
        <f t="shared" si="58"/>
        <v>790</v>
      </c>
      <c r="E4172" s="32" t="s">
        <v>22</v>
      </c>
      <c r="F4172" s="29"/>
      <c r="G4172" s="29">
        <v>171</v>
      </c>
      <c r="H4172" s="29"/>
    </row>
    <row r="4173" spans="1:8">
      <c r="A4173" s="42">
        <v>4172</v>
      </c>
      <c r="B4173" s="28">
        <v>10012</v>
      </c>
      <c r="C4173" s="29">
        <v>172</v>
      </c>
      <c r="D4173" s="43">
        <f t="shared" si="58"/>
        <v>800</v>
      </c>
      <c r="E4173" s="45" t="s">
        <v>1289</v>
      </c>
      <c r="F4173" s="29"/>
      <c r="G4173" s="29">
        <v>172</v>
      </c>
      <c r="H4173" s="29"/>
    </row>
    <row r="4174" spans="1:8">
      <c r="A4174" s="42">
        <v>4173</v>
      </c>
      <c r="B4174" s="28">
        <v>10012</v>
      </c>
      <c r="C4174" s="29">
        <v>173</v>
      </c>
      <c r="D4174" s="43">
        <f t="shared" si="58"/>
        <v>810</v>
      </c>
      <c r="E4174" s="32" t="s">
        <v>24</v>
      </c>
      <c r="F4174" s="29"/>
      <c r="G4174" s="29">
        <v>173</v>
      </c>
      <c r="H4174" s="29"/>
    </row>
    <row r="4175" spans="1:8">
      <c r="A4175" s="42">
        <v>4174</v>
      </c>
      <c r="B4175" s="28">
        <v>10012</v>
      </c>
      <c r="C4175" s="29">
        <v>174</v>
      </c>
      <c r="D4175" s="43">
        <f t="shared" si="58"/>
        <v>820</v>
      </c>
      <c r="E4175" s="32" t="s">
        <v>25</v>
      </c>
      <c r="F4175" s="29"/>
      <c r="G4175" s="29">
        <v>174</v>
      </c>
      <c r="H4175" s="29"/>
    </row>
    <row r="4176" spans="1:8">
      <c r="A4176" s="42">
        <v>4175</v>
      </c>
      <c r="B4176" s="28">
        <v>10012</v>
      </c>
      <c r="C4176" s="29">
        <v>175</v>
      </c>
      <c r="D4176" s="43">
        <f t="shared" si="58"/>
        <v>830</v>
      </c>
      <c r="E4176" s="32" t="s">
        <v>22</v>
      </c>
      <c r="F4176" s="29"/>
      <c r="G4176" s="29">
        <v>175</v>
      </c>
      <c r="H4176" s="29"/>
    </row>
    <row r="4177" spans="1:8">
      <c r="A4177" s="42">
        <v>4176</v>
      </c>
      <c r="B4177" s="28">
        <v>10012</v>
      </c>
      <c r="C4177" s="29">
        <v>176</v>
      </c>
      <c r="D4177" s="43">
        <f t="shared" si="58"/>
        <v>840</v>
      </c>
      <c r="E4177" s="46" t="s">
        <v>1297</v>
      </c>
      <c r="F4177" s="29"/>
      <c r="G4177" s="29">
        <v>176</v>
      </c>
      <c r="H4177" s="29"/>
    </row>
    <row r="4178" spans="1:8">
      <c r="A4178" s="42">
        <v>4177</v>
      </c>
      <c r="B4178" s="28">
        <v>10012</v>
      </c>
      <c r="C4178" s="29">
        <v>177</v>
      </c>
      <c r="D4178" s="43">
        <f t="shared" si="58"/>
        <v>850</v>
      </c>
      <c r="E4178" s="32" t="s">
        <v>24</v>
      </c>
      <c r="F4178" s="29"/>
      <c r="G4178" s="29">
        <v>177</v>
      </c>
      <c r="H4178" s="29"/>
    </row>
    <row r="4179" spans="1:8">
      <c r="A4179" s="42">
        <v>4178</v>
      </c>
      <c r="B4179" s="28">
        <v>10012</v>
      </c>
      <c r="C4179" s="29">
        <v>178</v>
      </c>
      <c r="D4179" s="43">
        <f t="shared" ref="D4179:D4242" si="59">D3779</f>
        <v>860</v>
      </c>
      <c r="E4179" s="32" t="s">
        <v>25</v>
      </c>
      <c r="F4179" s="29"/>
      <c r="G4179" s="29">
        <v>178</v>
      </c>
      <c r="H4179" s="29"/>
    </row>
    <row r="4180" spans="1:8">
      <c r="A4180" s="42">
        <v>4179</v>
      </c>
      <c r="B4180" s="28">
        <v>10012</v>
      </c>
      <c r="C4180" s="29">
        <v>179</v>
      </c>
      <c r="D4180" s="43">
        <f t="shared" si="59"/>
        <v>870</v>
      </c>
      <c r="E4180" s="32" t="s">
        <v>22</v>
      </c>
      <c r="F4180" s="29"/>
      <c r="G4180" s="29">
        <v>179</v>
      </c>
      <c r="H4180" s="29"/>
    </row>
    <row r="4181" spans="1:8">
      <c r="A4181" s="42">
        <v>4180</v>
      </c>
      <c r="B4181" s="28">
        <v>10012</v>
      </c>
      <c r="C4181" s="29">
        <v>180</v>
      </c>
      <c r="D4181" s="43">
        <f t="shared" si="59"/>
        <v>880</v>
      </c>
      <c r="E4181" s="45" t="s">
        <v>1289</v>
      </c>
      <c r="F4181" s="29"/>
      <c r="G4181" s="29">
        <v>180</v>
      </c>
      <c r="H4181" s="29"/>
    </row>
    <row r="4182" spans="1:8">
      <c r="A4182" s="42">
        <v>4181</v>
      </c>
      <c r="B4182" s="28">
        <v>10012</v>
      </c>
      <c r="C4182" s="29">
        <v>181</v>
      </c>
      <c r="D4182" s="43">
        <f t="shared" si="59"/>
        <v>890</v>
      </c>
      <c r="E4182" s="32" t="s">
        <v>24</v>
      </c>
      <c r="F4182" s="29"/>
      <c r="G4182" s="29">
        <v>181</v>
      </c>
      <c r="H4182" s="29"/>
    </row>
    <row r="4183" spans="1:8">
      <c r="A4183" s="42">
        <v>4182</v>
      </c>
      <c r="B4183" s="28">
        <v>10012</v>
      </c>
      <c r="C4183" s="29">
        <v>182</v>
      </c>
      <c r="D4183" s="43">
        <f t="shared" si="59"/>
        <v>900</v>
      </c>
      <c r="E4183" s="32" t="s">
        <v>25</v>
      </c>
      <c r="F4183" s="29"/>
      <c r="G4183" s="29">
        <v>182</v>
      </c>
      <c r="H4183" s="29"/>
    </row>
    <row r="4184" spans="1:8">
      <c r="A4184" s="42">
        <v>4183</v>
      </c>
      <c r="B4184" s="28">
        <v>10012</v>
      </c>
      <c r="C4184" s="29">
        <v>183</v>
      </c>
      <c r="D4184" s="43">
        <f t="shared" si="59"/>
        <v>910</v>
      </c>
      <c r="E4184" s="32" t="s">
        <v>22</v>
      </c>
      <c r="F4184" s="29"/>
      <c r="G4184" s="29">
        <v>183</v>
      </c>
      <c r="H4184" s="29"/>
    </row>
    <row r="4185" spans="1:8">
      <c r="A4185" s="42">
        <v>4184</v>
      </c>
      <c r="B4185" s="28">
        <v>10012</v>
      </c>
      <c r="C4185" s="29">
        <v>184</v>
      </c>
      <c r="D4185" s="43">
        <f t="shared" si="59"/>
        <v>920</v>
      </c>
      <c r="E4185" s="45" t="s">
        <v>1289</v>
      </c>
      <c r="F4185" s="29"/>
      <c r="G4185" s="29">
        <v>184</v>
      </c>
      <c r="H4185" s="29"/>
    </row>
    <row r="4186" spans="1:8">
      <c r="A4186" s="42">
        <v>4185</v>
      </c>
      <c r="B4186" s="28">
        <v>10012</v>
      </c>
      <c r="C4186" s="29">
        <v>185</v>
      </c>
      <c r="D4186" s="43">
        <f t="shared" si="59"/>
        <v>930</v>
      </c>
      <c r="E4186" s="32" t="s">
        <v>24</v>
      </c>
      <c r="F4186" s="29"/>
      <c r="G4186" s="29">
        <v>185</v>
      </c>
      <c r="H4186" s="29"/>
    </row>
    <row r="4187" spans="1:8">
      <c r="A4187" s="42">
        <v>4186</v>
      </c>
      <c r="B4187" s="28">
        <v>10012</v>
      </c>
      <c r="C4187" s="29">
        <v>186</v>
      </c>
      <c r="D4187" s="43">
        <f t="shared" si="59"/>
        <v>940</v>
      </c>
      <c r="E4187" s="32" t="s">
        <v>25</v>
      </c>
      <c r="F4187" s="29"/>
      <c r="G4187" s="29">
        <v>186</v>
      </c>
      <c r="H4187" s="29"/>
    </row>
    <row r="4188" spans="1:8">
      <c r="A4188" s="42">
        <v>4187</v>
      </c>
      <c r="B4188" s="28">
        <v>10012</v>
      </c>
      <c r="C4188" s="29">
        <v>187</v>
      </c>
      <c r="D4188" s="43">
        <f t="shared" si="59"/>
        <v>950</v>
      </c>
      <c r="E4188" s="32" t="s">
        <v>22</v>
      </c>
      <c r="F4188" s="29"/>
      <c r="G4188" s="29">
        <v>187</v>
      </c>
      <c r="H4188" s="29"/>
    </row>
    <row r="4189" spans="1:8">
      <c r="A4189" s="42">
        <v>4188</v>
      </c>
      <c r="B4189" s="28">
        <v>10012</v>
      </c>
      <c r="C4189" s="29">
        <v>188</v>
      </c>
      <c r="D4189" s="43">
        <f t="shared" si="59"/>
        <v>960</v>
      </c>
      <c r="E4189" s="46" t="s">
        <v>1297</v>
      </c>
      <c r="F4189" s="29"/>
      <c r="G4189" s="29">
        <v>188</v>
      </c>
      <c r="H4189" s="29"/>
    </row>
    <row r="4190" spans="1:8">
      <c r="A4190" s="42">
        <v>4189</v>
      </c>
      <c r="B4190" s="28">
        <v>10012</v>
      </c>
      <c r="C4190" s="29">
        <v>189</v>
      </c>
      <c r="D4190" s="43">
        <f t="shared" si="59"/>
        <v>970</v>
      </c>
      <c r="E4190" s="32" t="s">
        <v>24</v>
      </c>
      <c r="F4190" s="29"/>
      <c r="G4190" s="29">
        <v>189</v>
      </c>
      <c r="H4190" s="29"/>
    </row>
    <row r="4191" spans="1:8">
      <c r="A4191" s="42">
        <v>4190</v>
      </c>
      <c r="B4191" s="28">
        <v>10012</v>
      </c>
      <c r="C4191" s="29">
        <v>190</v>
      </c>
      <c r="D4191" s="43">
        <f t="shared" si="59"/>
        <v>980</v>
      </c>
      <c r="E4191" s="32" t="s">
        <v>25</v>
      </c>
      <c r="F4191" s="29"/>
      <c r="G4191" s="29">
        <v>190</v>
      </c>
      <c r="H4191" s="29"/>
    </row>
    <row r="4192" spans="1:8">
      <c r="A4192" s="42">
        <v>4191</v>
      </c>
      <c r="B4192" s="28">
        <v>10012</v>
      </c>
      <c r="C4192" s="29">
        <v>191</v>
      </c>
      <c r="D4192" s="43">
        <f t="shared" si="59"/>
        <v>990</v>
      </c>
      <c r="E4192" s="32" t="s">
        <v>22</v>
      </c>
      <c r="F4192" s="29"/>
      <c r="G4192" s="29">
        <v>191</v>
      </c>
      <c r="H4192" s="29"/>
    </row>
    <row r="4193" spans="1:8">
      <c r="A4193" s="42">
        <v>4192</v>
      </c>
      <c r="B4193" s="28">
        <v>10012</v>
      </c>
      <c r="C4193" s="29">
        <v>192</v>
      </c>
      <c r="D4193" s="43">
        <f t="shared" si="59"/>
        <v>1000</v>
      </c>
      <c r="E4193" s="45" t="s">
        <v>1289</v>
      </c>
      <c r="F4193" s="29"/>
      <c r="G4193" s="29">
        <v>192</v>
      </c>
      <c r="H4193" s="29"/>
    </row>
    <row r="4194" spans="1:8">
      <c r="A4194" s="42">
        <v>4193</v>
      </c>
      <c r="B4194" s="28">
        <v>10012</v>
      </c>
      <c r="C4194" s="29">
        <v>193</v>
      </c>
      <c r="D4194" s="43">
        <f t="shared" si="59"/>
        <v>1010</v>
      </c>
      <c r="E4194" s="32" t="s">
        <v>24</v>
      </c>
      <c r="F4194" s="29"/>
      <c r="G4194" s="29">
        <v>193</v>
      </c>
      <c r="H4194" s="29"/>
    </row>
    <row r="4195" spans="1:8">
      <c r="A4195" s="42">
        <v>4194</v>
      </c>
      <c r="B4195" s="28">
        <v>10012</v>
      </c>
      <c r="C4195" s="29">
        <v>194</v>
      </c>
      <c r="D4195" s="43">
        <f t="shared" si="59"/>
        <v>1020</v>
      </c>
      <c r="E4195" s="32" t="s">
        <v>25</v>
      </c>
      <c r="F4195" s="29"/>
      <c r="G4195" s="29">
        <v>194</v>
      </c>
      <c r="H4195" s="29"/>
    </row>
    <row r="4196" spans="1:8">
      <c r="A4196" s="42">
        <v>4195</v>
      </c>
      <c r="B4196" s="28">
        <v>10012</v>
      </c>
      <c r="C4196" s="29">
        <v>195</v>
      </c>
      <c r="D4196" s="43">
        <f t="shared" si="59"/>
        <v>1030</v>
      </c>
      <c r="E4196" s="32" t="s">
        <v>22</v>
      </c>
      <c r="F4196" s="29"/>
      <c r="G4196" s="29">
        <v>195</v>
      </c>
      <c r="H4196" s="29"/>
    </row>
    <row r="4197" spans="1:8">
      <c r="A4197" s="42">
        <v>4196</v>
      </c>
      <c r="B4197" s="28">
        <v>10012</v>
      </c>
      <c r="C4197" s="29">
        <v>196</v>
      </c>
      <c r="D4197" s="43">
        <f t="shared" si="59"/>
        <v>1040</v>
      </c>
      <c r="E4197" s="45" t="s">
        <v>1289</v>
      </c>
      <c r="F4197" s="29"/>
      <c r="G4197" s="29">
        <v>196</v>
      </c>
      <c r="H4197" s="29"/>
    </row>
    <row r="4198" spans="1:8">
      <c r="A4198" s="42">
        <v>4197</v>
      </c>
      <c r="B4198" s="28">
        <v>10012</v>
      </c>
      <c r="C4198" s="29">
        <v>197</v>
      </c>
      <c r="D4198" s="43">
        <f t="shared" si="59"/>
        <v>1050</v>
      </c>
      <c r="E4198" s="32" t="s">
        <v>24</v>
      </c>
      <c r="F4198" s="29"/>
      <c r="G4198" s="29">
        <v>197</v>
      </c>
      <c r="H4198" s="29"/>
    </row>
    <row r="4199" spans="1:8">
      <c r="A4199" s="42">
        <v>4198</v>
      </c>
      <c r="B4199" s="28">
        <v>10012</v>
      </c>
      <c r="C4199" s="29">
        <v>198</v>
      </c>
      <c r="D4199" s="43">
        <f t="shared" si="59"/>
        <v>1060</v>
      </c>
      <c r="E4199" s="32" t="s">
        <v>25</v>
      </c>
      <c r="F4199" s="29"/>
      <c r="G4199" s="29">
        <v>198</v>
      </c>
      <c r="H4199" s="29"/>
    </row>
    <row r="4200" spans="1:8">
      <c r="A4200" s="42">
        <v>4199</v>
      </c>
      <c r="B4200" s="28">
        <v>10012</v>
      </c>
      <c r="C4200" s="29">
        <v>199</v>
      </c>
      <c r="D4200" s="43">
        <f t="shared" si="59"/>
        <v>1070</v>
      </c>
      <c r="E4200" s="32" t="s">
        <v>22</v>
      </c>
      <c r="F4200" s="29"/>
      <c r="G4200" s="29">
        <v>199</v>
      </c>
      <c r="H4200" s="29"/>
    </row>
    <row r="4201" spans="1:8">
      <c r="A4201" s="42">
        <v>4200</v>
      </c>
      <c r="B4201" s="28">
        <v>10012</v>
      </c>
      <c r="C4201" s="29">
        <v>200</v>
      </c>
      <c r="D4201" s="43">
        <f t="shared" si="59"/>
        <v>1080</v>
      </c>
      <c r="E4201" s="46" t="s">
        <v>1297</v>
      </c>
      <c r="F4201" s="29"/>
      <c r="G4201" s="29">
        <v>200</v>
      </c>
      <c r="H4201" s="29"/>
    </row>
    <row r="4202" spans="1:8">
      <c r="A4202" s="42">
        <v>4201</v>
      </c>
      <c r="B4202" s="28">
        <v>10012</v>
      </c>
      <c r="C4202" s="29">
        <v>201</v>
      </c>
      <c r="D4202" s="43">
        <f t="shared" si="59"/>
        <v>1090</v>
      </c>
      <c r="E4202" s="32" t="s">
        <v>22</v>
      </c>
      <c r="F4202" s="29"/>
      <c r="G4202" s="29">
        <v>201</v>
      </c>
      <c r="H4202" s="29"/>
    </row>
    <row r="4203" spans="1:8">
      <c r="A4203" s="42">
        <v>4202</v>
      </c>
      <c r="B4203" s="28">
        <v>10012</v>
      </c>
      <c r="C4203" s="29">
        <v>202</v>
      </c>
      <c r="D4203" s="43">
        <f t="shared" si="59"/>
        <v>1100</v>
      </c>
      <c r="E4203" s="46" t="s">
        <v>1297</v>
      </c>
      <c r="F4203" s="29"/>
      <c r="G4203" s="29">
        <v>202</v>
      </c>
      <c r="H4203" s="29"/>
    </row>
    <row r="4204" spans="1:8">
      <c r="A4204" s="42">
        <v>4203</v>
      </c>
      <c r="B4204" s="28">
        <v>10012</v>
      </c>
      <c r="C4204" s="29">
        <v>203</v>
      </c>
      <c r="D4204" s="43">
        <f t="shared" si="59"/>
        <v>1110</v>
      </c>
      <c r="E4204" s="32" t="s">
        <v>24</v>
      </c>
      <c r="F4204" s="29"/>
      <c r="G4204" s="29">
        <v>203</v>
      </c>
      <c r="H4204" s="29"/>
    </row>
    <row r="4205" spans="1:8">
      <c r="A4205" s="42">
        <v>4204</v>
      </c>
      <c r="B4205" s="28">
        <v>10012</v>
      </c>
      <c r="C4205" s="29">
        <v>204</v>
      </c>
      <c r="D4205" s="43">
        <f t="shared" si="59"/>
        <v>1120</v>
      </c>
      <c r="E4205" s="32" t="s">
        <v>25</v>
      </c>
      <c r="F4205" s="29"/>
      <c r="G4205" s="29">
        <v>204</v>
      </c>
      <c r="H4205" s="29"/>
    </row>
    <row r="4206" spans="1:8">
      <c r="A4206" s="42">
        <v>4205</v>
      </c>
      <c r="B4206" s="28">
        <v>10012</v>
      </c>
      <c r="C4206" s="29">
        <v>205</v>
      </c>
      <c r="D4206" s="43">
        <f t="shared" si="59"/>
        <v>1130</v>
      </c>
      <c r="E4206" s="32" t="s">
        <v>22</v>
      </c>
      <c r="F4206" s="29"/>
      <c r="G4206" s="29">
        <v>205</v>
      </c>
      <c r="H4206" s="29"/>
    </row>
    <row r="4207" spans="1:8">
      <c r="A4207" s="42">
        <v>4206</v>
      </c>
      <c r="B4207" s="28">
        <v>10012</v>
      </c>
      <c r="C4207" s="29">
        <v>206</v>
      </c>
      <c r="D4207" s="43">
        <f t="shared" si="59"/>
        <v>1140</v>
      </c>
      <c r="E4207" s="45" t="s">
        <v>1289</v>
      </c>
      <c r="F4207" s="29"/>
      <c r="G4207" s="29">
        <v>206</v>
      </c>
      <c r="H4207" s="29"/>
    </row>
    <row r="4208" spans="1:8">
      <c r="A4208" s="42">
        <v>4207</v>
      </c>
      <c r="B4208" s="28">
        <v>10012</v>
      </c>
      <c r="C4208" s="29">
        <v>207</v>
      </c>
      <c r="D4208" s="43">
        <f t="shared" si="59"/>
        <v>1150</v>
      </c>
      <c r="E4208" s="32" t="s">
        <v>24</v>
      </c>
      <c r="F4208" s="29"/>
      <c r="G4208" s="29">
        <v>207</v>
      </c>
      <c r="H4208" s="29"/>
    </row>
    <row r="4209" spans="1:8">
      <c r="A4209" s="42">
        <v>4208</v>
      </c>
      <c r="B4209" s="28">
        <v>10012</v>
      </c>
      <c r="C4209" s="29">
        <v>208</v>
      </c>
      <c r="D4209" s="43">
        <f t="shared" si="59"/>
        <v>1160</v>
      </c>
      <c r="E4209" s="32" t="s">
        <v>25</v>
      </c>
      <c r="F4209" s="29"/>
      <c r="G4209" s="29">
        <v>208</v>
      </c>
      <c r="H4209" s="29"/>
    </row>
    <row r="4210" spans="1:8">
      <c r="A4210" s="42">
        <v>4209</v>
      </c>
      <c r="B4210" s="28">
        <v>10012</v>
      </c>
      <c r="C4210" s="29">
        <v>209</v>
      </c>
      <c r="D4210" s="43">
        <f t="shared" si="59"/>
        <v>1170</v>
      </c>
      <c r="E4210" s="32" t="s">
        <v>22</v>
      </c>
      <c r="F4210" s="29"/>
      <c r="G4210" s="29">
        <v>209</v>
      </c>
      <c r="H4210" s="29"/>
    </row>
    <row r="4211" spans="1:8">
      <c r="A4211" s="42">
        <v>4210</v>
      </c>
      <c r="B4211" s="28">
        <v>10012</v>
      </c>
      <c r="C4211" s="29">
        <v>210</v>
      </c>
      <c r="D4211" s="43">
        <f t="shared" si="59"/>
        <v>1180</v>
      </c>
      <c r="E4211" s="45" t="s">
        <v>1289</v>
      </c>
      <c r="F4211" s="29"/>
      <c r="G4211" s="29">
        <v>210</v>
      </c>
      <c r="H4211" s="29"/>
    </row>
    <row r="4212" spans="1:8">
      <c r="A4212" s="42">
        <v>4211</v>
      </c>
      <c r="B4212" s="28">
        <v>10012</v>
      </c>
      <c r="C4212" s="29">
        <v>211</v>
      </c>
      <c r="D4212" s="43">
        <f t="shared" si="59"/>
        <v>1190</v>
      </c>
      <c r="E4212" s="32" t="s">
        <v>24</v>
      </c>
      <c r="F4212" s="29"/>
      <c r="G4212" s="29">
        <v>211</v>
      </c>
      <c r="H4212" s="29"/>
    </row>
    <row r="4213" spans="1:8">
      <c r="A4213" s="42">
        <v>4212</v>
      </c>
      <c r="B4213" s="28">
        <v>10012</v>
      </c>
      <c r="C4213" s="29">
        <v>212</v>
      </c>
      <c r="D4213" s="43">
        <f t="shared" si="59"/>
        <v>1200</v>
      </c>
      <c r="E4213" s="32" t="s">
        <v>25</v>
      </c>
      <c r="F4213" s="29"/>
      <c r="G4213" s="29">
        <v>212</v>
      </c>
      <c r="H4213" s="29"/>
    </row>
    <row r="4214" spans="1:8">
      <c r="A4214" s="42">
        <v>4213</v>
      </c>
      <c r="B4214" s="28">
        <v>10012</v>
      </c>
      <c r="C4214" s="29">
        <v>213</v>
      </c>
      <c r="D4214" s="43">
        <f t="shared" si="59"/>
        <v>1210</v>
      </c>
      <c r="E4214" s="32" t="s">
        <v>22</v>
      </c>
      <c r="F4214" s="29"/>
      <c r="G4214" s="29">
        <v>213</v>
      </c>
      <c r="H4214" s="29"/>
    </row>
    <row r="4215" spans="1:8">
      <c r="A4215" s="42">
        <v>4214</v>
      </c>
      <c r="B4215" s="28">
        <v>10012</v>
      </c>
      <c r="C4215" s="29">
        <v>214</v>
      </c>
      <c r="D4215" s="43">
        <f t="shared" si="59"/>
        <v>1220</v>
      </c>
      <c r="E4215" s="46" t="s">
        <v>1297</v>
      </c>
      <c r="F4215" s="29"/>
      <c r="G4215" s="29">
        <v>214</v>
      </c>
      <c r="H4215" s="29"/>
    </row>
    <row r="4216" spans="1:8">
      <c r="A4216" s="42">
        <v>4215</v>
      </c>
      <c r="B4216" s="28">
        <v>10012</v>
      </c>
      <c r="C4216" s="29">
        <v>215</v>
      </c>
      <c r="D4216" s="43">
        <f t="shared" si="59"/>
        <v>1230</v>
      </c>
      <c r="E4216" s="32" t="s">
        <v>24</v>
      </c>
      <c r="F4216" s="29"/>
      <c r="G4216" s="29">
        <v>215</v>
      </c>
      <c r="H4216" s="29"/>
    </row>
    <row r="4217" spans="1:8">
      <c r="A4217" s="42">
        <v>4216</v>
      </c>
      <c r="B4217" s="28">
        <v>10012</v>
      </c>
      <c r="C4217" s="29">
        <v>216</v>
      </c>
      <c r="D4217" s="43">
        <f t="shared" si="59"/>
        <v>1240</v>
      </c>
      <c r="E4217" s="32" t="s">
        <v>25</v>
      </c>
      <c r="F4217" s="29"/>
      <c r="G4217" s="29">
        <v>216</v>
      </c>
      <c r="H4217" s="29"/>
    </row>
    <row r="4218" spans="1:8">
      <c r="A4218" s="42">
        <v>4217</v>
      </c>
      <c r="B4218" s="28">
        <v>10012</v>
      </c>
      <c r="C4218" s="29">
        <v>217</v>
      </c>
      <c r="D4218" s="43">
        <f t="shared" si="59"/>
        <v>1300</v>
      </c>
      <c r="E4218" s="32" t="s">
        <v>22</v>
      </c>
      <c r="F4218" s="29"/>
      <c r="G4218" s="29">
        <v>217</v>
      </c>
      <c r="H4218" s="29"/>
    </row>
    <row r="4219" spans="1:8">
      <c r="A4219" s="42">
        <v>4218</v>
      </c>
      <c r="B4219" s="28">
        <v>10012</v>
      </c>
      <c r="C4219" s="29">
        <v>218</v>
      </c>
      <c r="D4219" s="43">
        <f t="shared" si="59"/>
        <v>1350</v>
      </c>
      <c r="E4219" s="45" t="s">
        <v>1289</v>
      </c>
      <c r="F4219" s="29"/>
      <c r="G4219" s="29">
        <v>218</v>
      </c>
      <c r="H4219" s="29"/>
    </row>
    <row r="4220" spans="1:8">
      <c r="A4220" s="42">
        <v>4219</v>
      </c>
      <c r="B4220" s="28">
        <v>10012</v>
      </c>
      <c r="C4220" s="29">
        <v>219</v>
      </c>
      <c r="D4220" s="43">
        <f t="shared" si="59"/>
        <v>1400</v>
      </c>
      <c r="E4220" s="32" t="s">
        <v>24</v>
      </c>
      <c r="F4220" s="29"/>
      <c r="G4220" s="29">
        <v>219</v>
      </c>
      <c r="H4220" s="29"/>
    </row>
    <row r="4221" spans="1:8">
      <c r="A4221" s="42">
        <v>4220</v>
      </c>
      <c r="B4221" s="28">
        <v>10012</v>
      </c>
      <c r="C4221" s="29">
        <v>220</v>
      </c>
      <c r="D4221" s="43">
        <f t="shared" si="59"/>
        <v>1450</v>
      </c>
      <c r="E4221" s="32" t="s">
        <v>25</v>
      </c>
      <c r="F4221" s="29"/>
      <c r="G4221" s="29">
        <v>220</v>
      </c>
      <c r="H4221" s="29"/>
    </row>
    <row r="4222" spans="1:8">
      <c r="A4222" s="42">
        <v>4221</v>
      </c>
      <c r="B4222" s="28">
        <v>10012</v>
      </c>
      <c r="C4222" s="29">
        <v>221</v>
      </c>
      <c r="D4222" s="43">
        <f t="shared" si="59"/>
        <v>1500</v>
      </c>
      <c r="E4222" s="32" t="s">
        <v>22</v>
      </c>
      <c r="F4222" s="29"/>
      <c r="G4222" s="29">
        <v>221</v>
      </c>
      <c r="H4222" s="29"/>
    </row>
    <row r="4223" spans="1:8">
      <c r="A4223" s="42">
        <v>4222</v>
      </c>
      <c r="B4223" s="28">
        <v>10012</v>
      </c>
      <c r="C4223" s="29">
        <v>222</v>
      </c>
      <c r="D4223" s="43">
        <f t="shared" si="59"/>
        <v>1550</v>
      </c>
      <c r="E4223" s="45" t="s">
        <v>1289</v>
      </c>
      <c r="F4223" s="29"/>
      <c r="G4223" s="29">
        <v>222</v>
      </c>
      <c r="H4223" s="29"/>
    </row>
    <row r="4224" spans="1:8">
      <c r="A4224" s="42">
        <v>4223</v>
      </c>
      <c r="B4224" s="28">
        <v>10012</v>
      </c>
      <c r="C4224" s="29">
        <v>223</v>
      </c>
      <c r="D4224" s="43">
        <f t="shared" si="59"/>
        <v>1600</v>
      </c>
      <c r="E4224" s="32" t="s">
        <v>24</v>
      </c>
      <c r="F4224" s="29"/>
      <c r="G4224" s="29">
        <v>223</v>
      </c>
      <c r="H4224" s="29"/>
    </row>
    <row r="4225" spans="1:8">
      <c r="A4225" s="42">
        <v>4224</v>
      </c>
      <c r="B4225" s="28">
        <v>10012</v>
      </c>
      <c r="C4225" s="29">
        <v>224</v>
      </c>
      <c r="D4225" s="43">
        <f t="shared" si="59"/>
        <v>1650</v>
      </c>
      <c r="E4225" s="32" t="s">
        <v>25</v>
      </c>
      <c r="F4225" s="29"/>
      <c r="G4225" s="29">
        <v>224</v>
      </c>
      <c r="H4225" s="29"/>
    </row>
    <row r="4226" spans="1:8">
      <c r="A4226" s="42">
        <v>4225</v>
      </c>
      <c r="B4226" s="28">
        <v>10012</v>
      </c>
      <c r="C4226" s="29">
        <v>225</v>
      </c>
      <c r="D4226" s="43">
        <f t="shared" si="59"/>
        <v>1700</v>
      </c>
      <c r="E4226" s="32" t="s">
        <v>22</v>
      </c>
      <c r="F4226" s="29"/>
      <c r="G4226" s="29">
        <v>225</v>
      </c>
      <c r="H4226" s="29"/>
    </row>
    <row r="4227" spans="1:8">
      <c r="A4227" s="42">
        <v>4226</v>
      </c>
      <c r="B4227" s="28">
        <v>10012</v>
      </c>
      <c r="C4227" s="29">
        <v>226</v>
      </c>
      <c r="D4227" s="43">
        <f t="shared" si="59"/>
        <v>1750</v>
      </c>
      <c r="E4227" s="46" t="s">
        <v>1297</v>
      </c>
      <c r="F4227" s="29"/>
      <c r="G4227" s="29">
        <v>226</v>
      </c>
      <c r="H4227" s="29"/>
    </row>
    <row r="4228" spans="1:8">
      <c r="A4228" s="42">
        <v>4227</v>
      </c>
      <c r="B4228" s="28">
        <v>10012</v>
      </c>
      <c r="C4228" s="29">
        <v>227</v>
      </c>
      <c r="D4228" s="43">
        <f t="shared" si="59"/>
        <v>1800</v>
      </c>
      <c r="E4228" s="32" t="s">
        <v>24</v>
      </c>
      <c r="F4228" s="29"/>
      <c r="G4228" s="29">
        <v>227</v>
      </c>
      <c r="H4228" s="29"/>
    </row>
    <row r="4229" spans="1:8">
      <c r="A4229" s="42">
        <v>4228</v>
      </c>
      <c r="B4229" s="28">
        <v>10012</v>
      </c>
      <c r="C4229" s="29">
        <v>228</v>
      </c>
      <c r="D4229" s="43">
        <f t="shared" si="59"/>
        <v>1850</v>
      </c>
      <c r="E4229" s="32" t="s">
        <v>25</v>
      </c>
      <c r="F4229" s="29"/>
      <c r="G4229" s="29">
        <v>228</v>
      </c>
      <c r="H4229" s="29"/>
    </row>
    <row r="4230" spans="1:8">
      <c r="A4230" s="42">
        <v>4229</v>
      </c>
      <c r="B4230" s="28">
        <v>10012</v>
      </c>
      <c r="C4230" s="29">
        <v>229</v>
      </c>
      <c r="D4230" s="43">
        <f t="shared" si="59"/>
        <v>1900</v>
      </c>
      <c r="E4230" s="32" t="s">
        <v>22</v>
      </c>
      <c r="F4230" s="29"/>
      <c r="G4230" s="29">
        <v>229</v>
      </c>
      <c r="H4230" s="29"/>
    </row>
    <row r="4231" spans="1:8">
      <c r="A4231" s="42">
        <v>4230</v>
      </c>
      <c r="B4231" s="28">
        <v>10012</v>
      </c>
      <c r="C4231" s="29">
        <v>230</v>
      </c>
      <c r="D4231" s="43">
        <f t="shared" si="59"/>
        <v>1950</v>
      </c>
      <c r="E4231" s="45" t="s">
        <v>1289</v>
      </c>
      <c r="F4231" s="29"/>
      <c r="G4231" s="29">
        <v>230</v>
      </c>
      <c r="H4231" s="29"/>
    </row>
    <row r="4232" spans="1:8">
      <c r="A4232" s="42">
        <v>4231</v>
      </c>
      <c r="B4232" s="28">
        <v>10012</v>
      </c>
      <c r="C4232" s="29">
        <v>231</v>
      </c>
      <c r="D4232" s="43">
        <f t="shared" si="59"/>
        <v>2000</v>
      </c>
      <c r="E4232" s="32" t="s">
        <v>24</v>
      </c>
      <c r="F4232" s="29"/>
      <c r="G4232" s="29">
        <v>231</v>
      </c>
      <c r="H4232" s="29"/>
    </row>
    <row r="4233" spans="1:8">
      <c r="A4233" s="42">
        <v>4232</v>
      </c>
      <c r="B4233" s="28">
        <v>10012</v>
      </c>
      <c r="C4233" s="29">
        <v>232</v>
      </c>
      <c r="D4233" s="43">
        <f t="shared" si="59"/>
        <v>2050</v>
      </c>
      <c r="E4233" s="32" t="s">
        <v>25</v>
      </c>
      <c r="F4233" s="29"/>
      <c r="G4233" s="29">
        <v>232</v>
      </c>
      <c r="H4233" s="29"/>
    </row>
    <row r="4234" spans="1:8">
      <c r="A4234" s="42">
        <v>4233</v>
      </c>
      <c r="B4234" s="28">
        <v>10012</v>
      </c>
      <c r="C4234" s="29">
        <v>233</v>
      </c>
      <c r="D4234" s="43">
        <f t="shared" si="59"/>
        <v>2100</v>
      </c>
      <c r="E4234" s="32" t="s">
        <v>22</v>
      </c>
      <c r="F4234" s="29"/>
      <c r="G4234" s="29">
        <v>233</v>
      </c>
      <c r="H4234" s="29"/>
    </row>
    <row r="4235" spans="1:8">
      <c r="A4235" s="42">
        <v>4234</v>
      </c>
      <c r="B4235" s="28">
        <v>10012</v>
      </c>
      <c r="C4235" s="29">
        <v>234</v>
      </c>
      <c r="D4235" s="43">
        <f t="shared" si="59"/>
        <v>2150</v>
      </c>
      <c r="E4235" s="45" t="s">
        <v>1289</v>
      </c>
      <c r="F4235" s="29"/>
      <c r="G4235" s="29">
        <v>234</v>
      </c>
      <c r="H4235" s="29"/>
    </row>
    <row r="4236" spans="1:8">
      <c r="A4236" s="42">
        <v>4235</v>
      </c>
      <c r="B4236" s="28">
        <v>10012</v>
      </c>
      <c r="C4236" s="29">
        <v>235</v>
      </c>
      <c r="D4236" s="43">
        <f t="shared" si="59"/>
        <v>2200</v>
      </c>
      <c r="E4236" s="32" t="s">
        <v>24</v>
      </c>
      <c r="F4236" s="29"/>
      <c r="G4236" s="29">
        <v>235</v>
      </c>
      <c r="H4236" s="29"/>
    </row>
    <row r="4237" spans="1:8">
      <c r="A4237" s="42">
        <v>4236</v>
      </c>
      <c r="B4237" s="28">
        <v>10012</v>
      </c>
      <c r="C4237" s="29">
        <v>236</v>
      </c>
      <c r="D4237" s="43">
        <f t="shared" si="59"/>
        <v>2250</v>
      </c>
      <c r="E4237" s="32" t="s">
        <v>25</v>
      </c>
      <c r="F4237" s="29"/>
      <c r="G4237" s="29">
        <v>236</v>
      </c>
      <c r="H4237" s="29"/>
    </row>
    <row r="4238" spans="1:8">
      <c r="A4238" s="42">
        <v>4237</v>
      </c>
      <c r="B4238" s="28">
        <v>10012</v>
      </c>
      <c r="C4238" s="29">
        <v>237</v>
      </c>
      <c r="D4238" s="43">
        <f t="shared" si="59"/>
        <v>2300</v>
      </c>
      <c r="E4238" s="32" t="s">
        <v>22</v>
      </c>
      <c r="F4238" s="29"/>
      <c r="G4238" s="29">
        <v>237</v>
      </c>
      <c r="H4238" s="29"/>
    </row>
    <row r="4239" spans="1:8">
      <c r="A4239" s="42">
        <v>4238</v>
      </c>
      <c r="B4239" s="28">
        <v>10012</v>
      </c>
      <c r="C4239" s="29">
        <v>238</v>
      </c>
      <c r="D4239" s="43">
        <f t="shared" si="59"/>
        <v>2350</v>
      </c>
      <c r="E4239" s="46" t="s">
        <v>1297</v>
      </c>
      <c r="F4239" s="29"/>
      <c r="G4239" s="29">
        <v>238</v>
      </c>
      <c r="H4239" s="29"/>
    </row>
    <row r="4240" spans="1:8">
      <c r="A4240" s="42">
        <v>4239</v>
      </c>
      <c r="B4240" s="28">
        <v>10012</v>
      </c>
      <c r="C4240" s="29">
        <v>239</v>
      </c>
      <c r="D4240" s="43">
        <f t="shared" si="59"/>
        <v>2400</v>
      </c>
      <c r="E4240" s="32" t="s">
        <v>24</v>
      </c>
      <c r="F4240" s="29"/>
      <c r="G4240" s="29">
        <v>239</v>
      </c>
      <c r="H4240" s="29"/>
    </row>
    <row r="4241" spans="1:8">
      <c r="A4241" s="42">
        <v>4240</v>
      </c>
      <c r="B4241" s="28">
        <v>10012</v>
      </c>
      <c r="C4241" s="29">
        <v>240</v>
      </c>
      <c r="D4241" s="43">
        <f t="shared" si="59"/>
        <v>2450</v>
      </c>
      <c r="E4241" s="32" t="s">
        <v>25</v>
      </c>
      <c r="F4241" s="29"/>
      <c r="G4241" s="29">
        <v>240</v>
      </c>
      <c r="H4241" s="29"/>
    </row>
    <row r="4242" spans="1:8">
      <c r="A4242" s="42">
        <v>4241</v>
      </c>
      <c r="B4242" s="28">
        <v>10012</v>
      </c>
      <c r="C4242" s="29">
        <v>241</v>
      </c>
      <c r="D4242" s="43">
        <f t="shared" si="59"/>
        <v>2500</v>
      </c>
      <c r="E4242" s="32" t="s">
        <v>22</v>
      </c>
      <c r="F4242" s="29"/>
      <c r="G4242" s="29">
        <v>241</v>
      </c>
      <c r="H4242" s="29"/>
    </row>
    <row r="4243" spans="1:8">
      <c r="A4243" s="42">
        <v>4242</v>
      </c>
      <c r="B4243" s="28">
        <v>10012</v>
      </c>
      <c r="C4243" s="29">
        <v>242</v>
      </c>
      <c r="D4243" s="43">
        <f t="shared" ref="D4243:D4306" si="60">D3843</f>
        <v>2550</v>
      </c>
      <c r="E4243" s="45" t="s">
        <v>1289</v>
      </c>
      <c r="F4243" s="29"/>
      <c r="G4243" s="29">
        <v>242</v>
      </c>
      <c r="H4243" s="29"/>
    </row>
    <row r="4244" spans="1:8">
      <c r="A4244" s="42">
        <v>4243</v>
      </c>
      <c r="B4244" s="28">
        <v>10012</v>
      </c>
      <c r="C4244" s="29">
        <v>243</v>
      </c>
      <c r="D4244" s="43">
        <f t="shared" si="60"/>
        <v>2600</v>
      </c>
      <c r="E4244" s="32" t="s">
        <v>24</v>
      </c>
      <c r="F4244" s="29"/>
      <c r="G4244" s="29">
        <v>243</v>
      </c>
      <c r="H4244" s="29"/>
    </row>
    <row r="4245" spans="1:8">
      <c r="A4245" s="42">
        <v>4244</v>
      </c>
      <c r="B4245" s="28">
        <v>10012</v>
      </c>
      <c r="C4245" s="29">
        <v>244</v>
      </c>
      <c r="D4245" s="43">
        <f t="shared" si="60"/>
        <v>2650</v>
      </c>
      <c r="E4245" s="32" t="s">
        <v>25</v>
      </c>
      <c r="F4245" s="29"/>
      <c r="G4245" s="29">
        <v>244</v>
      </c>
      <c r="H4245" s="29"/>
    </row>
    <row r="4246" spans="1:8">
      <c r="A4246" s="42">
        <v>4245</v>
      </c>
      <c r="B4246" s="28">
        <v>10012</v>
      </c>
      <c r="C4246" s="29">
        <v>245</v>
      </c>
      <c r="D4246" s="43">
        <f t="shared" si="60"/>
        <v>2700</v>
      </c>
      <c r="E4246" s="32" t="s">
        <v>22</v>
      </c>
      <c r="F4246" s="29"/>
      <c r="G4246" s="29">
        <v>245</v>
      </c>
      <c r="H4246" s="29"/>
    </row>
    <row r="4247" spans="1:8">
      <c r="A4247" s="42">
        <v>4246</v>
      </c>
      <c r="B4247" s="28">
        <v>10012</v>
      </c>
      <c r="C4247" s="29">
        <v>246</v>
      </c>
      <c r="D4247" s="43">
        <f t="shared" si="60"/>
        <v>2750</v>
      </c>
      <c r="E4247" s="45" t="s">
        <v>1289</v>
      </c>
      <c r="F4247" s="29"/>
      <c r="G4247" s="29">
        <v>246</v>
      </c>
      <c r="H4247" s="29"/>
    </row>
    <row r="4248" spans="1:8">
      <c r="A4248" s="42">
        <v>4247</v>
      </c>
      <c r="B4248" s="28">
        <v>10012</v>
      </c>
      <c r="C4248" s="29">
        <v>247</v>
      </c>
      <c r="D4248" s="43">
        <f t="shared" si="60"/>
        <v>2800</v>
      </c>
      <c r="E4248" s="32" t="s">
        <v>24</v>
      </c>
      <c r="F4248" s="29"/>
      <c r="G4248" s="29">
        <v>247</v>
      </c>
      <c r="H4248" s="29"/>
    </row>
    <row r="4249" spans="1:8">
      <c r="A4249" s="42">
        <v>4248</v>
      </c>
      <c r="B4249" s="28">
        <v>10012</v>
      </c>
      <c r="C4249" s="29">
        <v>248</v>
      </c>
      <c r="D4249" s="43">
        <f t="shared" si="60"/>
        <v>2850</v>
      </c>
      <c r="E4249" s="32" t="s">
        <v>25</v>
      </c>
      <c r="F4249" s="29"/>
      <c r="G4249" s="29">
        <v>248</v>
      </c>
      <c r="H4249" s="29"/>
    </row>
    <row r="4250" spans="1:8">
      <c r="A4250" s="42">
        <v>4249</v>
      </c>
      <c r="B4250" s="28">
        <v>10012</v>
      </c>
      <c r="C4250" s="29">
        <v>249</v>
      </c>
      <c r="D4250" s="43">
        <f t="shared" si="60"/>
        <v>2900</v>
      </c>
      <c r="E4250" s="32" t="s">
        <v>22</v>
      </c>
      <c r="F4250" s="29"/>
      <c r="G4250" s="29">
        <v>249</v>
      </c>
      <c r="H4250" s="29"/>
    </row>
    <row r="4251" spans="1:8">
      <c r="A4251" s="42">
        <v>4250</v>
      </c>
      <c r="B4251" s="28">
        <v>10012</v>
      </c>
      <c r="C4251" s="29">
        <v>250</v>
      </c>
      <c r="D4251" s="43">
        <f t="shared" si="60"/>
        <v>2950</v>
      </c>
      <c r="E4251" s="46" t="s">
        <v>1297</v>
      </c>
      <c r="F4251" s="29"/>
      <c r="G4251" s="29">
        <v>250</v>
      </c>
      <c r="H4251" s="29"/>
    </row>
    <row r="4252" spans="1:8">
      <c r="A4252" s="42">
        <v>4251</v>
      </c>
      <c r="B4252" s="28">
        <v>10012</v>
      </c>
      <c r="C4252" s="29">
        <v>251</v>
      </c>
      <c r="D4252" s="43">
        <f t="shared" si="60"/>
        <v>3000</v>
      </c>
      <c r="E4252" s="32" t="s">
        <v>22</v>
      </c>
      <c r="F4252" s="29"/>
      <c r="G4252" s="29">
        <v>251</v>
      </c>
      <c r="H4252" s="29"/>
    </row>
    <row r="4253" spans="1:8">
      <c r="A4253" s="42">
        <v>4252</v>
      </c>
      <c r="B4253" s="28">
        <v>10012</v>
      </c>
      <c r="C4253" s="29">
        <v>252</v>
      </c>
      <c r="D4253" s="43">
        <f t="shared" si="60"/>
        <v>3050</v>
      </c>
      <c r="E4253" s="46" t="s">
        <v>1297</v>
      </c>
      <c r="F4253" s="29"/>
      <c r="G4253" s="29">
        <v>252</v>
      </c>
      <c r="H4253" s="29"/>
    </row>
    <row r="4254" spans="1:8">
      <c r="A4254" s="42">
        <v>4253</v>
      </c>
      <c r="B4254" s="28">
        <v>10012</v>
      </c>
      <c r="C4254" s="29">
        <v>253</v>
      </c>
      <c r="D4254" s="43">
        <f t="shared" si="60"/>
        <v>3100</v>
      </c>
      <c r="E4254" s="32" t="s">
        <v>24</v>
      </c>
      <c r="F4254" s="29"/>
      <c r="G4254" s="29">
        <v>253</v>
      </c>
      <c r="H4254" s="29"/>
    </row>
    <row r="4255" spans="1:8">
      <c r="A4255" s="42">
        <v>4254</v>
      </c>
      <c r="B4255" s="28">
        <v>10012</v>
      </c>
      <c r="C4255" s="29">
        <v>254</v>
      </c>
      <c r="D4255" s="43">
        <f t="shared" si="60"/>
        <v>3150</v>
      </c>
      <c r="E4255" s="32" t="s">
        <v>25</v>
      </c>
      <c r="F4255" s="29"/>
      <c r="G4255" s="29">
        <v>254</v>
      </c>
      <c r="H4255" s="29"/>
    </row>
    <row r="4256" spans="1:8">
      <c r="A4256" s="42">
        <v>4255</v>
      </c>
      <c r="B4256" s="28">
        <v>10012</v>
      </c>
      <c r="C4256" s="29">
        <v>255</v>
      </c>
      <c r="D4256" s="43">
        <f t="shared" si="60"/>
        <v>3200</v>
      </c>
      <c r="E4256" s="32" t="s">
        <v>22</v>
      </c>
      <c r="F4256" s="29"/>
      <c r="G4256" s="29">
        <v>255</v>
      </c>
      <c r="H4256" s="29"/>
    </row>
    <row r="4257" spans="1:8">
      <c r="A4257" s="42">
        <v>4256</v>
      </c>
      <c r="B4257" s="28">
        <v>10012</v>
      </c>
      <c r="C4257" s="29">
        <v>256</v>
      </c>
      <c r="D4257" s="43">
        <f t="shared" si="60"/>
        <v>3250</v>
      </c>
      <c r="E4257" s="45" t="s">
        <v>1289</v>
      </c>
      <c r="F4257" s="29"/>
      <c r="G4257" s="29">
        <v>256</v>
      </c>
      <c r="H4257" s="29"/>
    </row>
    <row r="4258" spans="1:8">
      <c r="A4258" s="42">
        <v>4257</v>
      </c>
      <c r="B4258" s="28">
        <v>10012</v>
      </c>
      <c r="C4258" s="29">
        <v>257</v>
      </c>
      <c r="D4258" s="43">
        <f t="shared" si="60"/>
        <v>3300</v>
      </c>
      <c r="E4258" s="32" t="s">
        <v>24</v>
      </c>
      <c r="F4258" s="29"/>
      <c r="G4258" s="29">
        <v>257</v>
      </c>
      <c r="H4258" s="29"/>
    </row>
    <row r="4259" spans="1:8">
      <c r="A4259" s="42">
        <v>4258</v>
      </c>
      <c r="B4259" s="28">
        <v>10012</v>
      </c>
      <c r="C4259" s="29">
        <v>258</v>
      </c>
      <c r="D4259" s="43">
        <f t="shared" si="60"/>
        <v>3350</v>
      </c>
      <c r="E4259" s="32" t="s">
        <v>25</v>
      </c>
      <c r="F4259" s="29"/>
      <c r="G4259" s="29">
        <v>258</v>
      </c>
      <c r="H4259" s="29"/>
    </row>
    <row r="4260" spans="1:8">
      <c r="A4260" s="42">
        <v>4259</v>
      </c>
      <c r="B4260" s="28">
        <v>10012</v>
      </c>
      <c r="C4260" s="29">
        <v>259</v>
      </c>
      <c r="D4260" s="43">
        <f t="shared" si="60"/>
        <v>3400</v>
      </c>
      <c r="E4260" s="32" t="s">
        <v>22</v>
      </c>
      <c r="F4260" s="29"/>
      <c r="G4260" s="29">
        <v>259</v>
      </c>
      <c r="H4260" s="29"/>
    </row>
    <row r="4261" spans="1:8">
      <c r="A4261" s="42">
        <v>4260</v>
      </c>
      <c r="B4261" s="28">
        <v>10012</v>
      </c>
      <c r="C4261" s="29">
        <v>260</v>
      </c>
      <c r="D4261" s="43">
        <f t="shared" si="60"/>
        <v>3450</v>
      </c>
      <c r="E4261" s="45" t="s">
        <v>1289</v>
      </c>
      <c r="F4261" s="29"/>
      <c r="G4261" s="29">
        <v>260</v>
      </c>
      <c r="H4261" s="29"/>
    </row>
    <row r="4262" spans="1:8">
      <c r="A4262" s="42">
        <v>4261</v>
      </c>
      <c r="B4262" s="28">
        <v>10012</v>
      </c>
      <c r="C4262" s="29">
        <v>261</v>
      </c>
      <c r="D4262" s="43">
        <f t="shared" si="60"/>
        <v>3500</v>
      </c>
      <c r="E4262" s="32" t="s">
        <v>24</v>
      </c>
      <c r="F4262" s="29"/>
      <c r="G4262" s="29">
        <v>261</v>
      </c>
      <c r="H4262" s="29"/>
    </row>
    <row r="4263" spans="1:8">
      <c r="A4263" s="42">
        <v>4262</v>
      </c>
      <c r="B4263" s="28">
        <v>10012</v>
      </c>
      <c r="C4263" s="29">
        <v>262</v>
      </c>
      <c r="D4263" s="43">
        <f t="shared" si="60"/>
        <v>3550</v>
      </c>
      <c r="E4263" s="32" t="s">
        <v>25</v>
      </c>
      <c r="F4263" s="29"/>
      <c r="G4263" s="29">
        <v>262</v>
      </c>
      <c r="H4263" s="29"/>
    </row>
    <row r="4264" spans="1:8">
      <c r="A4264" s="42">
        <v>4263</v>
      </c>
      <c r="B4264" s="28">
        <v>10012</v>
      </c>
      <c r="C4264" s="29">
        <v>263</v>
      </c>
      <c r="D4264" s="43">
        <f t="shared" si="60"/>
        <v>3600</v>
      </c>
      <c r="E4264" s="32" t="s">
        <v>22</v>
      </c>
      <c r="F4264" s="29"/>
      <c r="G4264" s="29">
        <v>263</v>
      </c>
      <c r="H4264" s="29"/>
    </row>
    <row r="4265" spans="1:8">
      <c r="A4265" s="42">
        <v>4264</v>
      </c>
      <c r="B4265" s="28">
        <v>10012</v>
      </c>
      <c r="C4265" s="29">
        <v>264</v>
      </c>
      <c r="D4265" s="43">
        <f t="shared" si="60"/>
        <v>3650</v>
      </c>
      <c r="E4265" s="46" t="s">
        <v>1297</v>
      </c>
      <c r="F4265" s="29"/>
      <c r="G4265" s="29">
        <v>264</v>
      </c>
      <c r="H4265" s="29"/>
    </row>
    <row r="4266" spans="1:8">
      <c r="A4266" s="42">
        <v>4265</v>
      </c>
      <c r="B4266" s="28">
        <v>10012</v>
      </c>
      <c r="C4266" s="29">
        <v>265</v>
      </c>
      <c r="D4266" s="43">
        <f t="shared" si="60"/>
        <v>3700</v>
      </c>
      <c r="E4266" s="32" t="s">
        <v>24</v>
      </c>
      <c r="F4266" s="29"/>
      <c r="G4266" s="29">
        <v>265</v>
      </c>
      <c r="H4266" s="29"/>
    </row>
    <row r="4267" spans="1:8">
      <c r="A4267" s="42">
        <v>4266</v>
      </c>
      <c r="B4267" s="28">
        <v>10012</v>
      </c>
      <c r="C4267" s="29">
        <v>266</v>
      </c>
      <c r="D4267" s="43">
        <f t="shared" si="60"/>
        <v>3750</v>
      </c>
      <c r="E4267" s="32" t="s">
        <v>25</v>
      </c>
      <c r="F4267" s="29"/>
      <c r="G4267" s="29">
        <v>266</v>
      </c>
      <c r="H4267" s="29"/>
    </row>
    <row r="4268" spans="1:8">
      <c r="A4268" s="42">
        <v>4267</v>
      </c>
      <c r="B4268" s="28">
        <v>10012</v>
      </c>
      <c r="C4268" s="29">
        <v>267</v>
      </c>
      <c r="D4268" s="43">
        <f t="shared" si="60"/>
        <v>3800</v>
      </c>
      <c r="E4268" s="32" t="s">
        <v>22</v>
      </c>
      <c r="F4268" s="29"/>
      <c r="G4268" s="29">
        <v>267</v>
      </c>
      <c r="H4268" s="29"/>
    </row>
    <row r="4269" spans="1:8">
      <c r="A4269" s="42">
        <v>4268</v>
      </c>
      <c r="B4269" s="28">
        <v>10012</v>
      </c>
      <c r="C4269" s="29">
        <v>268</v>
      </c>
      <c r="D4269" s="43">
        <f t="shared" si="60"/>
        <v>3850</v>
      </c>
      <c r="E4269" s="45" t="s">
        <v>1289</v>
      </c>
      <c r="F4269" s="29"/>
      <c r="G4269" s="29">
        <v>268</v>
      </c>
      <c r="H4269" s="29"/>
    </row>
    <row r="4270" spans="1:8">
      <c r="A4270" s="42">
        <v>4269</v>
      </c>
      <c r="B4270" s="28">
        <v>10012</v>
      </c>
      <c r="C4270" s="29">
        <v>269</v>
      </c>
      <c r="D4270" s="43">
        <f t="shared" si="60"/>
        <v>3900</v>
      </c>
      <c r="E4270" s="32" t="s">
        <v>24</v>
      </c>
      <c r="F4270" s="29"/>
      <c r="G4270" s="29">
        <v>269</v>
      </c>
      <c r="H4270" s="29"/>
    </row>
    <row r="4271" spans="1:8">
      <c r="A4271" s="42">
        <v>4270</v>
      </c>
      <c r="B4271" s="28">
        <v>10012</v>
      </c>
      <c r="C4271" s="29">
        <v>270</v>
      </c>
      <c r="D4271" s="43">
        <f t="shared" si="60"/>
        <v>3950</v>
      </c>
      <c r="E4271" s="32" t="s">
        <v>25</v>
      </c>
      <c r="F4271" s="29"/>
      <c r="G4271" s="29">
        <v>270</v>
      </c>
      <c r="H4271" s="29"/>
    </row>
    <row r="4272" spans="1:8">
      <c r="A4272" s="42">
        <v>4271</v>
      </c>
      <c r="B4272" s="28">
        <v>10012</v>
      </c>
      <c r="C4272" s="29">
        <v>271</v>
      </c>
      <c r="D4272" s="43">
        <f t="shared" si="60"/>
        <v>4000</v>
      </c>
      <c r="E4272" s="32" t="s">
        <v>22</v>
      </c>
      <c r="F4272" s="29"/>
      <c r="G4272" s="29">
        <v>271</v>
      </c>
      <c r="H4272" s="29"/>
    </row>
    <row r="4273" spans="1:8">
      <c r="A4273" s="42">
        <v>4272</v>
      </c>
      <c r="B4273" s="28">
        <v>10012</v>
      </c>
      <c r="C4273" s="29">
        <v>272</v>
      </c>
      <c r="D4273" s="43">
        <f t="shared" si="60"/>
        <v>4050</v>
      </c>
      <c r="E4273" s="45" t="s">
        <v>1289</v>
      </c>
      <c r="F4273" s="29"/>
      <c r="G4273" s="29">
        <v>272</v>
      </c>
      <c r="H4273" s="29"/>
    </row>
    <row r="4274" spans="1:8">
      <c r="A4274" s="42">
        <v>4273</v>
      </c>
      <c r="B4274" s="28">
        <v>10012</v>
      </c>
      <c r="C4274" s="29">
        <v>273</v>
      </c>
      <c r="D4274" s="43">
        <f t="shared" si="60"/>
        <v>4100</v>
      </c>
      <c r="E4274" s="32" t="s">
        <v>24</v>
      </c>
      <c r="F4274" s="29"/>
      <c r="G4274" s="29">
        <v>273</v>
      </c>
      <c r="H4274" s="29"/>
    </row>
    <row r="4275" spans="1:8">
      <c r="A4275" s="42">
        <v>4274</v>
      </c>
      <c r="B4275" s="28">
        <v>10012</v>
      </c>
      <c r="C4275" s="29">
        <v>274</v>
      </c>
      <c r="D4275" s="43">
        <f t="shared" si="60"/>
        <v>4150</v>
      </c>
      <c r="E4275" s="32" t="s">
        <v>25</v>
      </c>
      <c r="F4275" s="29"/>
      <c r="G4275" s="29">
        <v>274</v>
      </c>
      <c r="H4275" s="29"/>
    </row>
    <row r="4276" spans="1:8">
      <c r="A4276" s="42">
        <v>4275</v>
      </c>
      <c r="B4276" s="28">
        <v>10012</v>
      </c>
      <c r="C4276" s="29">
        <v>275</v>
      </c>
      <c r="D4276" s="43">
        <f t="shared" si="60"/>
        <v>4200</v>
      </c>
      <c r="E4276" s="32" t="s">
        <v>22</v>
      </c>
      <c r="F4276" s="29"/>
      <c r="G4276" s="29">
        <v>275</v>
      </c>
      <c r="H4276" s="29"/>
    </row>
    <row r="4277" spans="1:8">
      <c r="A4277" s="42">
        <v>4276</v>
      </c>
      <c r="B4277" s="28">
        <v>10012</v>
      </c>
      <c r="C4277" s="29">
        <v>276</v>
      </c>
      <c r="D4277" s="43">
        <f t="shared" si="60"/>
        <v>4250</v>
      </c>
      <c r="E4277" s="46" t="s">
        <v>1297</v>
      </c>
      <c r="F4277" s="29"/>
      <c r="G4277" s="29">
        <v>276</v>
      </c>
      <c r="H4277" s="29"/>
    </row>
    <row r="4278" spans="1:8">
      <c r="A4278" s="42">
        <v>4277</v>
      </c>
      <c r="B4278" s="28">
        <v>10012</v>
      </c>
      <c r="C4278" s="29">
        <v>277</v>
      </c>
      <c r="D4278" s="43">
        <f t="shared" si="60"/>
        <v>4300</v>
      </c>
      <c r="E4278" s="32" t="s">
        <v>24</v>
      </c>
      <c r="F4278" s="29"/>
      <c r="G4278" s="29">
        <v>277</v>
      </c>
      <c r="H4278" s="29"/>
    </row>
    <row r="4279" spans="1:8">
      <c r="A4279" s="42">
        <v>4278</v>
      </c>
      <c r="B4279" s="28">
        <v>10012</v>
      </c>
      <c r="C4279" s="29">
        <v>278</v>
      </c>
      <c r="D4279" s="43">
        <f t="shared" si="60"/>
        <v>4350</v>
      </c>
      <c r="E4279" s="32" t="s">
        <v>25</v>
      </c>
      <c r="F4279" s="29"/>
      <c r="G4279" s="29">
        <v>278</v>
      </c>
      <c r="H4279" s="29"/>
    </row>
    <row r="4280" spans="1:8">
      <c r="A4280" s="42">
        <v>4279</v>
      </c>
      <c r="B4280" s="28">
        <v>10012</v>
      </c>
      <c r="C4280" s="29">
        <v>279</v>
      </c>
      <c r="D4280" s="43">
        <f t="shared" si="60"/>
        <v>4400</v>
      </c>
      <c r="E4280" s="32" t="s">
        <v>22</v>
      </c>
      <c r="F4280" s="29"/>
      <c r="G4280" s="29">
        <v>279</v>
      </c>
      <c r="H4280" s="29"/>
    </row>
    <row r="4281" spans="1:8">
      <c r="A4281" s="42">
        <v>4280</v>
      </c>
      <c r="B4281" s="28">
        <v>10012</v>
      </c>
      <c r="C4281" s="29">
        <v>280</v>
      </c>
      <c r="D4281" s="43">
        <f t="shared" si="60"/>
        <v>4450</v>
      </c>
      <c r="E4281" s="45" t="s">
        <v>1289</v>
      </c>
      <c r="F4281" s="29"/>
      <c r="G4281" s="29">
        <v>280</v>
      </c>
      <c r="H4281" s="29"/>
    </row>
    <row r="4282" spans="1:8">
      <c r="A4282" s="42">
        <v>4281</v>
      </c>
      <c r="B4282" s="28">
        <v>10012</v>
      </c>
      <c r="C4282" s="29">
        <v>281</v>
      </c>
      <c r="D4282" s="43">
        <f t="shared" si="60"/>
        <v>4500</v>
      </c>
      <c r="E4282" s="32" t="s">
        <v>24</v>
      </c>
      <c r="F4282" s="29"/>
      <c r="G4282" s="29">
        <v>281</v>
      </c>
      <c r="H4282" s="29"/>
    </row>
    <row r="4283" spans="1:8">
      <c r="A4283" s="42">
        <v>4282</v>
      </c>
      <c r="B4283" s="28">
        <v>10012</v>
      </c>
      <c r="C4283" s="29">
        <v>282</v>
      </c>
      <c r="D4283" s="43">
        <f t="shared" si="60"/>
        <v>4550</v>
      </c>
      <c r="E4283" s="32" t="s">
        <v>25</v>
      </c>
      <c r="F4283" s="29"/>
      <c r="G4283" s="29">
        <v>282</v>
      </c>
      <c r="H4283" s="29"/>
    </row>
    <row r="4284" spans="1:8">
      <c r="A4284" s="42">
        <v>4283</v>
      </c>
      <c r="B4284" s="28">
        <v>10012</v>
      </c>
      <c r="C4284" s="29">
        <v>283</v>
      </c>
      <c r="D4284" s="43">
        <f t="shared" si="60"/>
        <v>4600</v>
      </c>
      <c r="E4284" s="32" t="s">
        <v>22</v>
      </c>
      <c r="F4284" s="29"/>
      <c r="G4284" s="29">
        <v>283</v>
      </c>
      <c r="H4284" s="29"/>
    </row>
    <row r="4285" spans="1:8">
      <c r="A4285" s="42">
        <v>4284</v>
      </c>
      <c r="B4285" s="28">
        <v>10012</v>
      </c>
      <c r="C4285" s="29">
        <v>284</v>
      </c>
      <c r="D4285" s="43">
        <f t="shared" si="60"/>
        <v>4650</v>
      </c>
      <c r="E4285" s="45" t="s">
        <v>1289</v>
      </c>
      <c r="F4285" s="29"/>
      <c r="G4285" s="29">
        <v>284</v>
      </c>
      <c r="H4285" s="29"/>
    </row>
    <row r="4286" spans="1:8">
      <c r="A4286" s="42">
        <v>4285</v>
      </c>
      <c r="B4286" s="28">
        <v>10012</v>
      </c>
      <c r="C4286" s="29">
        <v>285</v>
      </c>
      <c r="D4286" s="43">
        <f t="shared" si="60"/>
        <v>4700</v>
      </c>
      <c r="E4286" s="32" t="s">
        <v>24</v>
      </c>
      <c r="F4286" s="29"/>
      <c r="G4286" s="29">
        <v>285</v>
      </c>
      <c r="H4286" s="29"/>
    </row>
    <row r="4287" spans="1:8">
      <c r="A4287" s="42">
        <v>4286</v>
      </c>
      <c r="B4287" s="28">
        <v>10012</v>
      </c>
      <c r="C4287" s="29">
        <v>286</v>
      </c>
      <c r="D4287" s="43">
        <f t="shared" si="60"/>
        <v>4750</v>
      </c>
      <c r="E4287" s="32" t="s">
        <v>25</v>
      </c>
      <c r="F4287" s="29"/>
      <c r="G4287" s="29">
        <v>286</v>
      </c>
      <c r="H4287" s="29"/>
    </row>
    <row r="4288" spans="1:8">
      <c r="A4288" s="42">
        <v>4287</v>
      </c>
      <c r="B4288" s="28">
        <v>10012</v>
      </c>
      <c r="C4288" s="29">
        <v>287</v>
      </c>
      <c r="D4288" s="43">
        <f t="shared" si="60"/>
        <v>4800</v>
      </c>
      <c r="E4288" s="32" t="s">
        <v>22</v>
      </c>
      <c r="F4288" s="29"/>
      <c r="G4288" s="29">
        <v>287</v>
      </c>
      <c r="H4288" s="29"/>
    </row>
    <row r="4289" spans="1:8">
      <c r="A4289" s="42">
        <v>4288</v>
      </c>
      <c r="B4289" s="28">
        <v>10012</v>
      </c>
      <c r="C4289" s="29">
        <v>288</v>
      </c>
      <c r="D4289" s="43">
        <f t="shared" si="60"/>
        <v>4850</v>
      </c>
      <c r="E4289" s="46" t="s">
        <v>1297</v>
      </c>
      <c r="F4289" s="29"/>
      <c r="G4289" s="29">
        <v>288</v>
      </c>
      <c r="H4289" s="29"/>
    </row>
    <row r="4290" spans="1:8">
      <c r="A4290" s="42">
        <v>4289</v>
      </c>
      <c r="B4290" s="28">
        <v>10012</v>
      </c>
      <c r="C4290" s="29">
        <v>289</v>
      </c>
      <c r="D4290" s="43">
        <f t="shared" si="60"/>
        <v>4900</v>
      </c>
      <c r="E4290" s="32" t="s">
        <v>24</v>
      </c>
      <c r="F4290" s="29"/>
      <c r="G4290" s="29">
        <v>289</v>
      </c>
      <c r="H4290" s="29"/>
    </row>
    <row r="4291" spans="1:8">
      <c r="A4291" s="42">
        <v>4290</v>
      </c>
      <c r="B4291" s="28">
        <v>10012</v>
      </c>
      <c r="C4291" s="29">
        <v>290</v>
      </c>
      <c r="D4291" s="43">
        <f t="shared" si="60"/>
        <v>4950</v>
      </c>
      <c r="E4291" s="32" t="s">
        <v>25</v>
      </c>
      <c r="F4291" s="29"/>
      <c r="G4291" s="29">
        <v>290</v>
      </c>
      <c r="H4291" s="29"/>
    </row>
    <row r="4292" spans="1:8">
      <c r="A4292" s="42">
        <v>4291</v>
      </c>
      <c r="B4292" s="28">
        <v>10012</v>
      </c>
      <c r="C4292" s="29">
        <v>291</v>
      </c>
      <c r="D4292" s="43">
        <f t="shared" si="60"/>
        <v>5000</v>
      </c>
      <c r="E4292" s="32" t="s">
        <v>22</v>
      </c>
      <c r="F4292" s="29"/>
      <c r="G4292" s="29">
        <v>291</v>
      </c>
      <c r="H4292" s="29"/>
    </row>
    <row r="4293" spans="1:8">
      <c r="A4293" s="42">
        <v>4292</v>
      </c>
      <c r="B4293" s="28">
        <v>10012</v>
      </c>
      <c r="C4293" s="29">
        <v>292</v>
      </c>
      <c r="D4293" s="43">
        <f t="shared" si="60"/>
        <v>5050</v>
      </c>
      <c r="E4293" s="45" t="s">
        <v>1289</v>
      </c>
      <c r="F4293" s="29"/>
      <c r="G4293" s="29">
        <v>292</v>
      </c>
      <c r="H4293" s="29"/>
    </row>
    <row r="4294" spans="1:8">
      <c r="A4294" s="42">
        <v>4293</v>
      </c>
      <c r="B4294" s="28">
        <v>10012</v>
      </c>
      <c r="C4294" s="29">
        <v>293</v>
      </c>
      <c r="D4294" s="43">
        <f t="shared" si="60"/>
        <v>5100</v>
      </c>
      <c r="E4294" s="32" t="s">
        <v>24</v>
      </c>
      <c r="F4294" s="29"/>
      <c r="G4294" s="29">
        <v>293</v>
      </c>
      <c r="H4294" s="29"/>
    </row>
    <row r="4295" spans="1:8">
      <c r="A4295" s="42">
        <v>4294</v>
      </c>
      <c r="B4295" s="28">
        <v>10012</v>
      </c>
      <c r="C4295" s="29">
        <v>294</v>
      </c>
      <c r="D4295" s="43">
        <f t="shared" si="60"/>
        <v>5150</v>
      </c>
      <c r="E4295" s="32" t="s">
        <v>25</v>
      </c>
      <c r="F4295" s="29"/>
      <c r="G4295" s="29">
        <v>294</v>
      </c>
      <c r="H4295" s="29"/>
    </row>
    <row r="4296" spans="1:8">
      <c r="A4296" s="42">
        <v>4295</v>
      </c>
      <c r="B4296" s="28">
        <v>10012</v>
      </c>
      <c r="C4296" s="29">
        <v>295</v>
      </c>
      <c r="D4296" s="43">
        <f t="shared" si="60"/>
        <v>5200</v>
      </c>
      <c r="E4296" s="32" t="s">
        <v>22</v>
      </c>
      <c r="F4296" s="29"/>
      <c r="G4296" s="29">
        <v>295</v>
      </c>
      <c r="H4296" s="29"/>
    </row>
    <row r="4297" spans="1:8">
      <c r="A4297" s="42">
        <v>4296</v>
      </c>
      <c r="B4297" s="28">
        <v>10012</v>
      </c>
      <c r="C4297" s="29">
        <v>296</v>
      </c>
      <c r="D4297" s="43">
        <f t="shared" si="60"/>
        <v>5250</v>
      </c>
      <c r="E4297" s="45" t="s">
        <v>1289</v>
      </c>
      <c r="F4297" s="29"/>
      <c r="G4297" s="29">
        <v>296</v>
      </c>
      <c r="H4297" s="29"/>
    </row>
    <row r="4298" spans="1:8">
      <c r="A4298" s="42">
        <v>4297</v>
      </c>
      <c r="B4298" s="28">
        <v>10012</v>
      </c>
      <c r="C4298" s="29">
        <v>297</v>
      </c>
      <c r="D4298" s="43">
        <f t="shared" si="60"/>
        <v>5300</v>
      </c>
      <c r="E4298" s="32" t="s">
        <v>24</v>
      </c>
      <c r="F4298" s="29"/>
      <c r="G4298" s="29">
        <v>297</v>
      </c>
      <c r="H4298" s="29"/>
    </row>
    <row r="4299" spans="1:8">
      <c r="A4299" s="42">
        <v>4298</v>
      </c>
      <c r="B4299" s="28">
        <v>10012</v>
      </c>
      <c r="C4299" s="29">
        <v>298</v>
      </c>
      <c r="D4299" s="43">
        <f t="shared" si="60"/>
        <v>5350</v>
      </c>
      <c r="E4299" s="32" t="s">
        <v>25</v>
      </c>
      <c r="F4299" s="29"/>
      <c r="G4299" s="29">
        <v>298</v>
      </c>
      <c r="H4299" s="29"/>
    </row>
    <row r="4300" spans="1:8">
      <c r="A4300" s="42">
        <v>4299</v>
      </c>
      <c r="B4300" s="28">
        <v>10012</v>
      </c>
      <c r="C4300" s="29">
        <v>299</v>
      </c>
      <c r="D4300" s="43">
        <f t="shared" si="60"/>
        <v>5400</v>
      </c>
      <c r="E4300" s="32" t="s">
        <v>22</v>
      </c>
      <c r="F4300" s="29"/>
      <c r="G4300" s="29">
        <v>299</v>
      </c>
      <c r="H4300" s="29"/>
    </row>
    <row r="4301" spans="1:8">
      <c r="A4301" s="42">
        <v>4300</v>
      </c>
      <c r="B4301" s="28">
        <v>10012</v>
      </c>
      <c r="C4301" s="29">
        <v>300</v>
      </c>
      <c r="D4301" s="43">
        <f t="shared" si="60"/>
        <v>5450</v>
      </c>
      <c r="E4301" s="46" t="s">
        <v>1297</v>
      </c>
      <c r="F4301" s="29"/>
      <c r="G4301" s="29">
        <v>300</v>
      </c>
      <c r="H4301" s="29"/>
    </row>
    <row r="4302" spans="1:8" s="29" customFormat="1">
      <c r="A4302" s="42">
        <v>4301</v>
      </c>
      <c r="B4302" s="28">
        <v>10012</v>
      </c>
      <c r="C4302" s="29">
        <v>301</v>
      </c>
      <c r="D4302" s="43">
        <f t="shared" si="60"/>
        <v>5500</v>
      </c>
      <c r="E4302" s="32" t="s">
        <v>22</v>
      </c>
      <c r="G4302" s="29">
        <v>301</v>
      </c>
    </row>
    <row r="4303" spans="1:8" s="29" customFormat="1">
      <c r="A4303" s="42">
        <v>4302</v>
      </c>
      <c r="B4303" s="28">
        <v>10012</v>
      </c>
      <c r="C4303" s="29">
        <v>302</v>
      </c>
      <c r="D4303" s="43">
        <f t="shared" si="60"/>
        <v>5550</v>
      </c>
      <c r="E4303" s="46" t="s">
        <v>1297</v>
      </c>
      <c r="G4303" s="29">
        <v>302</v>
      </c>
    </row>
    <row r="4304" spans="1:8" s="29" customFormat="1">
      <c r="A4304" s="42">
        <v>4303</v>
      </c>
      <c r="B4304" s="28">
        <v>10012</v>
      </c>
      <c r="C4304" s="29">
        <v>303</v>
      </c>
      <c r="D4304" s="43">
        <f t="shared" si="60"/>
        <v>5600</v>
      </c>
      <c r="E4304" s="32" t="s">
        <v>24</v>
      </c>
      <c r="G4304" s="29">
        <v>303</v>
      </c>
    </row>
    <row r="4305" spans="1:7" s="29" customFormat="1">
      <c r="A4305" s="42">
        <v>4304</v>
      </c>
      <c r="B4305" s="28">
        <v>10012</v>
      </c>
      <c r="C4305" s="29">
        <v>304</v>
      </c>
      <c r="D4305" s="43">
        <f t="shared" si="60"/>
        <v>5650</v>
      </c>
      <c r="E4305" s="32" t="s">
        <v>25</v>
      </c>
      <c r="G4305" s="29">
        <v>304</v>
      </c>
    </row>
    <row r="4306" spans="1:7" s="29" customFormat="1">
      <c r="A4306" s="42">
        <v>4305</v>
      </c>
      <c r="B4306" s="28">
        <v>10012</v>
      </c>
      <c r="C4306" s="29">
        <v>305</v>
      </c>
      <c r="D4306" s="43">
        <f t="shared" si="60"/>
        <v>5700</v>
      </c>
      <c r="E4306" s="32" t="s">
        <v>22</v>
      </c>
      <c r="G4306" s="29">
        <v>305</v>
      </c>
    </row>
    <row r="4307" spans="1:7" s="29" customFormat="1">
      <c r="A4307" s="42">
        <v>4306</v>
      </c>
      <c r="B4307" s="28">
        <v>10012</v>
      </c>
      <c r="C4307" s="29">
        <v>306</v>
      </c>
      <c r="D4307" s="43">
        <f t="shared" ref="D4307:D4370" si="61">D3907</f>
        <v>5750</v>
      </c>
      <c r="E4307" s="45" t="s">
        <v>1289</v>
      </c>
      <c r="G4307" s="29">
        <v>306</v>
      </c>
    </row>
    <row r="4308" spans="1:7" s="29" customFormat="1">
      <c r="A4308" s="42">
        <v>4307</v>
      </c>
      <c r="B4308" s="28">
        <v>10012</v>
      </c>
      <c r="C4308" s="29">
        <v>307</v>
      </c>
      <c r="D4308" s="43">
        <f t="shared" si="61"/>
        <v>5800</v>
      </c>
      <c r="E4308" s="32" t="s">
        <v>24</v>
      </c>
      <c r="G4308" s="29">
        <v>307</v>
      </c>
    </row>
    <row r="4309" spans="1:7" s="29" customFormat="1">
      <c r="A4309" s="42">
        <v>4308</v>
      </c>
      <c r="B4309" s="28">
        <v>10012</v>
      </c>
      <c r="C4309" s="29">
        <v>308</v>
      </c>
      <c r="D4309" s="43">
        <f t="shared" si="61"/>
        <v>5850</v>
      </c>
      <c r="E4309" s="32" t="s">
        <v>25</v>
      </c>
      <c r="G4309" s="29">
        <v>308</v>
      </c>
    </row>
    <row r="4310" spans="1:7" s="29" customFormat="1">
      <c r="A4310" s="42">
        <v>4309</v>
      </c>
      <c r="B4310" s="28">
        <v>10012</v>
      </c>
      <c r="C4310" s="29">
        <v>309</v>
      </c>
      <c r="D4310" s="43">
        <f t="shared" si="61"/>
        <v>5900</v>
      </c>
      <c r="E4310" s="32" t="s">
        <v>22</v>
      </c>
      <c r="G4310" s="29">
        <v>309</v>
      </c>
    </row>
    <row r="4311" spans="1:7" s="29" customFormat="1">
      <c r="A4311" s="42">
        <v>4310</v>
      </c>
      <c r="B4311" s="28">
        <v>10012</v>
      </c>
      <c r="C4311" s="29">
        <v>310</v>
      </c>
      <c r="D4311" s="43">
        <f t="shared" si="61"/>
        <v>5950</v>
      </c>
      <c r="E4311" s="45" t="s">
        <v>1289</v>
      </c>
      <c r="G4311" s="29">
        <v>310</v>
      </c>
    </row>
    <row r="4312" spans="1:7" s="29" customFormat="1">
      <c r="A4312" s="42">
        <v>4311</v>
      </c>
      <c r="B4312" s="28">
        <v>10012</v>
      </c>
      <c r="C4312" s="29">
        <v>311</v>
      </c>
      <c r="D4312" s="43">
        <f t="shared" si="61"/>
        <v>6000</v>
      </c>
      <c r="E4312" s="32" t="s">
        <v>24</v>
      </c>
      <c r="G4312" s="29">
        <v>311</v>
      </c>
    </row>
    <row r="4313" spans="1:7" s="29" customFormat="1">
      <c r="A4313" s="42">
        <v>4312</v>
      </c>
      <c r="B4313" s="28">
        <v>10012</v>
      </c>
      <c r="C4313" s="29">
        <v>312</v>
      </c>
      <c r="D4313" s="43">
        <f t="shared" si="61"/>
        <v>6050</v>
      </c>
      <c r="E4313" s="32" t="s">
        <v>25</v>
      </c>
      <c r="G4313" s="29">
        <v>312</v>
      </c>
    </row>
    <row r="4314" spans="1:7" s="29" customFormat="1">
      <c r="A4314" s="42">
        <v>4313</v>
      </c>
      <c r="B4314" s="28">
        <v>10012</v>
      </c>
      <c r="C4314" s="29">
        <v>313</v>
      </c>
      <c r="D4314" s="43">
        <f t="shared" si="61"/>
        <v>6100</v>
      </c>
      <c r="E4314" s="32" t="s">
        <v>22</v>
      </c>
      <c r="G4314" s="29">
        <v>313</v>
      </c>
    </row>
    <row r="4315" spans="1:7" s="29" customFormat="1">
      <c r="A4315" s="42">
        <v>4314</v>
      </c>
      <c r="B4315" s="28">
        <v>10012</v>
      </c>
      <c r="C4315" s="29">
        <v>314</v>
      </c>
      <c r="D4315" s="43">
        <f t="shared" si="61"/>
        <v>6150</v>
      </c>
      <c r="E4315" s="46" t="s">
        <v>1297</v>
      </c>
      <c r="G4315" s="29">
        <v>314</v>
      </c>
    </row>
    <row r="4316" spans="1:7" s="29" customFormat="1">
      <c r="A4316" s="42">
        <v>4315</v>
      </c>
      <c r="B4316" s="28">
        <v>10012</v>
      </c>
      <c r="C4316" s="29">
        <v>315</v>
      </c>
      <c r="D4316" s="43">
        <f t="shared" si="61"/>
        <v>6200</v>
      </c>
      <c r="E4316" s="32" t="s">
        <v>24</v>
      </c>
      <c r="G4316" s="29">
        <v>315</v>
      </c>
    </row>
    <row r="4317" spans="1:7" s="29" customFormat="1">
      <c r="A4317" s="42">
        <v>4316</v>
      </c>
      <c r="B4317" s="28">
        <v>10012</v>
      </c>
      <c r="C4317" s="29">
        <v>316</v>
      </c>
      <c r="D4317" s="43">
        <f t="shared" si="61"/>
        <v>6250</v>
      </c>
      <c r="E4317" s="32" t="s">
        <v>25</v>
      </c>
      <c r="G4317" s="29">
        <v>316</v>
      </c>
    </row>
    <row r="4318" spans="1:7" s="29" customFormat="1">
      <c r="A4318" s="42">
        <v>4317</v>
      </c>
      <c r="B4318" s="28">
        <v>10012</v>
      </c>
      <c r="C4318" s="29">
        <v>317</v>
      </c>
      <c r="D4318" s="43">
        <f t="shared" si="61"/>
        <v>6300</v>
      </c>
      <c r="E4318" s="32" t="s">
        <v>22</v>
      </c>
      <c r="G4318" s="29">
        <v>317</v>
      </c>
    </row>
    <row r="4319" spans="1:7" s="29" customFormat="1">
      <c r="A4319" s="42">
        <v>4318</v>
      </c>
      <c r="B4319" s="28">
        <v>10012</v>
      </c>
      <c r="C4319" s="29">
        <v>318</v>
      </c>
      <c r="D4319" s="43">
        <f t="shared" si="61"/>
        <v>6350</v>
      </c>
      <c r="E4319" s="45" t="s">
        <v>1289</v>
      </c>
      <c r="G4319" s="29">
        <v>318</v>
      </c>
    </row>
    <row r="4320" spans="1:7" s="29" customFormat="1">
      <c r="A4320" s="42">
        <v>4319</v>
      </c>
      <c r="B4320" s="28">
        <v>10012</v>
      </c>
      <c r="C4320" s="29">
        <v>319</v>
      </c>
      <c r="D4320" s="43">
        <f t="shared" si="61"/>
        <v>6400</v>
      </c>
      <c r="E4320" s="32" t="s">
        <v>24</v>
      </c>
      <c r="G4320" s="29">
        <v>319</v>
      </c>
    </row>
    <row r="4321" spans="1:7" s="29" customFormat="1">
      <c r="A4321" s="42">
        <v>4320</v>
      </c>
      <c r="B4321" s="28">
        <v>10012</v>
      </c>
      <c r="C4321" s="29">
        <v>320</v>
      </c>
      <c r="D4321" s="43">
        <f t="shared" si="61"/>
        <v>6450</v>
      </c>
      <c r="E4321" s="32" t="s">
        <v>25</v>
      </c>
      <c r="G4321" s="29">
        <v>320</v>
      </c>
    </row>
    <row r="4322" spans="1:7" s="29" customFormat="1">
      <c r="A4322" s="42">
        <v>4321</v>
      </c>
      <c r="B4322" s="28">
        <v>10012</v>
      </c>
      <c r="C4322" s="29">
        <v>321</v>
      </c>
      <c r="D4322" s="43">
        <f t="shared" si="61"/>
        <v>6500</v>
      </c>
      <c r="E4322" s="32" t="s">
        <v>22</v>
      </c>
      <c r="G4322" s="29">
        <v>321</v>
      </c>
    </row>
    <row r="4323" spans="1:7" s="29" customFormat="1">
      <c r="A4323" s="42">
        <v>4322</v>
      </c>
      <c r="B4323" s="28">
        <v>10012</v>
      </c>
      <c r="C4323" s="29">
        <v>322</v>
      </c>
      <c r="D4323" s="43">
        <f t="shared" si="61"/>
        <v>6550</v>
      </c>
      <c r="E4323" s="45" t="s">
        <v>1289</v>
      </c>
      <c r="G4323" s="29">
        <v>322</v>
      </c>
    </row>
    <row r="4324" spans="1:7" s="29" customFormat="1">
      <c r="A4324" s="42">
        <v>4323</v>
      </c>
      <c r="B4324" s="28">
        <v>10012</v>
      </c>
      <c r="C4324" s="29">
        <v>323</v>
      </c>
      <c r="D4324" s="43">
        <f t="shared" si="61"/>
        <v>6600</v>
      </c>
      <c r="E4324" s="32" t="s">
        <v>24</v>
      </c>
      <c r="G4324" s="29">
        <v>323</v>
      </c>
    </row>
    <row r="4325" spans="1:7" s="29" customFormat="1">
      <c r="A4325" s="42">
        <v>4324</v>
      </c>
      <c r="B4325" s="28">
        <v>10012</v>
      </c>
      <c r="C4325" s="29">
        <v>324</v>
      </c>
      <c r="D4325" s="43">
        <f t="shared" si="61"/>
        <v>6650</v>
      </c>
      <c r="E4325" s="32" t="s">
        <v>25</v>
      </c>
      <c r="G4325" s="29">
        <v>324</v>
      </c>
    </row>
    <row r="4326" spans="1:7" s="29" customFormat="1">
      <c r="A4326" s="42">
        <v>4325</v>
      </c>
      <c r="B4326" s="28">
        <v>10012</v>
      </c>
      <c r="C4326" s="29">
        <v>325</v>
      </c>
      <c r="D4326" s="43">
        <f t="shared" si="61"/>
        <v>6700</v>
      </c>
      <c r="E4326" s="32" t="s">
        <v>22</v>
      </c>
      <c r="G4326" s="29">
        <v>325</v>
      </c>
    </row>
    <row r="4327" spans="1:7" s="29" customFormat="1">
      <c r="A4327" s="42">
        <v>4326</v>
      </c>
      <c r="B4327" s="28">
        <v>10012</v>
      </c>
      <c r="C4327" s="29">
        <v>326</v>
      </c>
      <c r="D4327" s="43">
        <f t="shared" si="61"/>
        <v>6750</v>
      </c>
      <c r="E4327" s="46" t="s">
        <v>1297</v>
      </c>
      <c r="G4327" s="29">
        <v>326</v>
      </c>
    </row>
    <row r="4328" spans="1:7" s="29" customFormat="1">
      <c r="A4328" s="42">
        <v>4327</v>
      </c>
      <c r="B4328" s="28">
        <v>10012</v>
      </c>
      <c r="C4328" s="29">
        <v>327</v>
      </c>
      <c r="D4328" s="43">
        <f t="shared" si="61"/>
        <v>6800</v>
      </c>
      <c r="E4328" s="32" t="s">
        <v>24</v>
      </c>
      <c r="G4328" s="29">
        <v>327</v>
      </c>
    </row>
    <row r="4329" spans="1:7" s="29" customFormat="1">
      <c r="A4329" s="42">
        <v>4328</v>
      </c>
      <c r="B4329" s="28">
        <v>10012</v>
      </c>
      <c r="C4329" s="29">
        <v>328</v>
      </c>
      <c r="D4329" s="43">
        <f t="shared" si="61"/>
        <v>6850</v>
      </c>
      <c r="E4329" s="32" t="s">
        <v>25</v>
      </c>
      <c r="G4329" s="29">
        <v>328</v>
      </c>
    </row>
    <row r="4330" spans="1:7" s="29" customFormat="1">
      <c r="A4330" s="42">
        <v>4329</v>
      </c>
      <c r="B4330" s="28">
        <v>10012</v>
      </c>
      <c r="C4330" s="29">
        <v>329</v>
      </c>
      <c r="D4330" s="43">
        <f t="shared" si="61"/>
        <v>6900</v>
      </c>
      <c r="E4330" s="32" t="s">
        <v>22</v>
      </c>
      <c r="G4330" s="29">
        <v>329</v>
      </c>
    </row>
    <row r="4331" spans="1:7" s="29" customFormat="1">
      <c r="A4331" s="42">
        <v>4330</v>
      </c>
      <c r="B4331" s="28">
        <v>10012</v>
      </c>
      <c r="C4331" s="29">
        <v>330</v>
      </c>
      <c r="D4331" s="43">
        <f t="shared" si="61"/>
        <v>6950</v>
      </c>
      <c r="E4331" s="45" t="s">
        <v>1289</v>
      </c>
      <c r="G4331" s="29">
        <v>330</v>
      </c>
    </row>
    <row r="4332" spans="1:7" s="29" customFormat="1">
      <c r="A4332" s="42">
        <v>4331</v>
      </c>
      <c r="B4332" s="28">
        <v>10012</v>
      </c>
      <c r="C4332" s="29">
        <v>331</v>
      </c>
      <c r="D4332" s="43">
        <f t="shared" si="61"/>
        <v>7000</v>
      </c>
      <c r="E4332" s="32" t="s">
        <v>24</v>
      </c>
      <c r="G4332" s="29">
        <v>331</v>
      </c>
    </row>
    <row r="4333" spans="1:7" s="29" customFormat="1">
      <c r="A4333" s="42">
        <v>4332</v>
      </c>
      <c r="B4333" s="28">
        <v>10012</v>
      </c>
      <c r="C4333" s="29">
        <v>332</v>
      </c>
      <c r="D4333" s="43">
        <f t="shared" si="61"/>
        <v>7050</v>
      </c>
      <c r="E4333" s="32" t="s">
        <v>25</v>
      </c>
      <c r="G4333" s="29">
        <v>332</v>
      </c>
    </row>
    <row r="4334" spans="1:7" s="29" customFormat="1">
      <c r="A4334" s="42">
        <v>4333</v>
      </c>
      <c r="B4334" s="28">
        <v>10012</v>
      </c>
      <c r="C4334" s="29">
        <v>333</v>
      </c>
      <c r="D4334" s="43">
        <f t="shared" si="61"/>
        <v>7100</v>
      </c>
      <c r="E4334" s="32" t="s">
        <v>22</v>
      </c>
      <c r="G4334" s="29">
        <v>333</v>
      </c>
    </row>
    <row r="4335" spans="1:7" s="29" customFormat="1">
      <c r="A4335" s="42">
        <v>4334</v>
      </c>
      <c r="B4335" s="28">
        <v>10012</v>
      </c>
      <c r="C4335" s="29">
        <v>334</v>
      </c>
      <c r="D4335" s="43">
        <f t="shared" si="61"/>
        <v>7150</v>
      </c>
      <c r="E4335" s="45" t="s">
        <v>1289</v>
      </c>
      <c r="G4335" s="29">
        <v>334</v>
      </c>
    </row>
    <row r="4336" spans="1:7" s="29" customFormat="1">
      <c r="A4336" s="42">
        <v>4335</v>
      </c>
      <c r="B4336" s="28">
        <v>10012</v>
      </c>
      <c r="C4336" s="29">
        <v>335</v>
      </c>
      <c r="D4336" s="43">
        <f t="shared" si="61"/>
        <v>7200</v>
      </c>
      <c r="E4336" s="32" t="s">
        <v>24</v>
      </c>
      <c r="G4336" s="29">
        <v>335</v>
      </c>
    </row>
    <row r="4337" spans="1:7" s="29" customFormat="1">
      <c r="A4337" s="42">
        <v>4336</v>
      </c>
      <c r="B4337" s="28">
        <v>10012</v>
      </c>
      <c r="C4337" s="29">
        <v>336</v>
      </c>
      <c r="D4337" s="43">
        <f t="shared" si="61"/>
        <v>7250</v>
      </c>
      <c r="E4337" s="32" t="s">
        <v>25</v>
      </c>
      <c r="G4337" s="29">
        <v>336</v>
      </c>
    </row>
    <row r="4338" spans="1:7" s="29" customFormat="1">
      <c r="A4338" s="42">
        <v>4337</v>
      </c>
      <c r="B4338" s="28">
        <v>10012</v>
      </c>
      <c r="C4338" s="29">
        <v>337</v>
      </c>
      <c r="D4338" s="43">
        <f t="shared" si="61"/>
        <v>7300</v>
      </c>
      <c r="E4338" s="32" t="s">
        <v>22</v>
      </c>
      <c r="G4338" s="29">
        <v>337</v>
      </c>
    </row>
    <row r="4339" spans="1:7" s="29" customFormat="1">
      <c r="A4339" s="42">
        <v>4338</v>
      </c>
      <c r="B4339" s="28">
        <v>10012</v>
      </c>
      <c r="C4339" s="29">
        <v>338</v>
      </c>
      <c r="D4339" s="43">
        <f t="shared" si="61"/>
        <v>7350</v>
      </c>
      <c r="E4339" s="46" t="s">
        <v>1297</v>
      </c>
      <c r="G4339" s="29">
        <v>338</v>
      </c>
    </row>
    <row r="4340" spans="1:7" s="29" customFormat="1">
      <c r="A4340" s="42">
        <v>4339</v>
      </c>
      <c r="B4340" s="28">
        <v>10012</v>
      </c>
      <c r="C4340" s="29">
        <v>339</v>
      </c>
      <c r="D4340" s="43">
        <f t="shared" si="61"/>
        <v>7400</v>
      </c>
      <c r="E4340" s="32" t="s">
        <v>24</v>
      </c>
      <c r="G4340" s="29">
        <v>339</v>
      </c>
    </row>
    <row r="4341" spans="1:7" s="29" customFormat="1">
      <c r="A4341" s="42">
        <v>4340</v>
      </c>
      <c r="B4341" s="28">
        <v>10012</v>
      </c>
      <c r="C4341" s="29">
        <v>340</v>
      </c>
      <c r="D4341" s="43">
        <f t="shared" si="61"/>
        <v>7450</v>
      </c>
      <c r="E4341" s="32" t="s">
        <v>25</v>
      </c>
      <c r="G4341" s="29">
        <v>340</v>
      </c>
    </row>
    <row r="4342" spans="1:7" s="29" customFormat="1">
      <c r="A4342" s="42">
        <v>4341</v>
      </c>
      <c r="B4342" s="28">
        <v>10012</v>
      </c>
      <c r="C4342" s="29">
        <v>341</v>
      </c>
      <c r="D4342" s="43">
        <f t="shared" si="61"/>
        <v>7500</v>
      </c>
      <c r="E4342" s="32" t="s">
        <v>22</v>
      </c>
      <c r="G4342" s="29">
        <v>341</v>
      </c>
    </row>
    <row r="4343" spans="1:7" s="29" customFormat="1">
      <c r="A4343" s="42">
        <v>4342</v>
      </c>
      <c r="B4343" s="28">
        <v>10012</v>
      </c>
      <c r="C4343" s="29">
        <v>342</v>
      </c>
      <c r="D4343" s="43">
        <f t="shared" si="61"/>
        <v>7550</v>
      </c>
      <c r="E4343" s="45" t="s">
        <v>1289</v>
      </c>
      <c r="G4343" s="29">
        <v>342</v>
      </c>
    </row>
    <row r="4344" spans="1:7" s="29" customFormat="1">
      <c r="A4344" s="42">
        <v>4343</v>
      </c>
      <c r="B4344" s="28">
        <v>10012</v>
      </c>
      <c r="C4344" s="29">
        <v>343</v>
      </c>
      <c r="D4344" s="43">
        <f t="shared" si="61"/>
        <v>7600</v>
      </c>
      <c r="E4344" s="32" t="s">
        <v>24</v>
      </c>
      <c r="G4344" s="29">
        <v>343</v>
      </c>
    </row>
    <row r="4345" spans="1:7" s="29" customFormat="1">
      <c r="A4345" s="42">
        <v>4344</v>
      </c>
      <c r="B4345" s="28">
        <v>10012</v>
      </c>
      <c r="C4345" s="29">
        <v>344</v>
      </c>
      <c r="D4345" s="43">
        <f t="shared" si="61"/>
        <v>7650</v>
      </c>
      <c r="E4345" s="32" t="s">
        <v>25</v>
      </c>
      <c r="G4345" s="29">
        <v>344</v>
      </c>
    </row>
    <row r="4346" spans="1:7" s="29" customFormat="1">
      <c r="A4346" s="42">
        <v>4345</v>
      </c>
      <c r="B4346" s="28">
        <v>10012</v>
      </c>
      <c r="C4346" s="29">
        <v>345</v>
      </c>
      <c r="D4346" s="43">
        <f t="shared" si="61"/>
        <v>7700</v>
      </c>
      <c r="E4346" s="32" t="s">
        <v>22</v>
      </c>
      <c r="G4346" s="29">
        <v>345</v>
      </c>
    </row>
    <row r="4347" spans="1:7" s="29" customFormat="1">
      <c r="A4347" s="42">
        <v>4346</v>
      </c>
      <c r="B4347" s="28">
        <v>10012</v>
      </c>
      <c r="C4347" s="29">
        <v>346</v>
      </c>
      <c r="D4347" s="43">
        <f t="shared" si="61"/>
        <v>7750</v>
      </c>
      <c r="E4347" s="45" t="s">
        <v>1289</v>
      </c>
      <c r="G4347" s="29">
        <v>346</v>
      </c>
    </row>
    <row r="4348" spans="1:7" s="29" customFormat="1">
      <c r="A4348" s="42">
        <v>4347</v>
      </c>
      <c r="B4348" s="28">
        <v>10012</v>
      </c>
      <c r="C4348" s="29">
        <v>347</v>
      </c>
      <c r="D4348" s="43">
        <f t="shared" si="61"/>
        <v>7800</v>
      </c>
      <c r="E4348" s="32" t="s">
        <v>24</v>
      </c>
      <c r="G4348" s="29">
        <v>347</v>
      </c>
    </row>
    <row r="4349" spans="1:7" s="29" customFormat="1">
      <c r="A4349" s="42">
        <v>4348</v>
      </c>
      <c r="B4349" s="28">
        <v>10012</v>
      </c>
      <c r="C4349" s="29">
        <v>348</v>
      </c>
      <c r="D4349" s="43">
        <f t="shared" si="61"/>
        <v>7850</v>
      </c>
      <c r="E4349" s="32" t="s">
        <v>25</v>
      </c>
      <c r="G4349" s="29">
        <v>348</v>
      </c>
    </row>
    <row r="4350" spans="1:7" s="29" customFormat="1">
      <c r="A4350" s="42">
        <v>4349</v>
      </c>
      <c r="B4350" s="28">
        <v>10012</v>
      </c>
      <c r="C4350" s="29">
        <v>349</v>
      </c>
      <c r="D4350" s="43">
        <f t="shared" si="61"/>
        <v>7900</v>
      </c>
      <c r="E4350" s="32" t="s">
        <v>22</v>
      </c>
      <c r="G4350" s="29">
        <v>349</v>
      </c>
    </row>
    <row r="4351" spans="1:7" s="29" customFormat="1">
      <c r="A4351" s="42">
        <v>4350</v>
      </c>
      <c r="B4351" s="28">
        <v>10012</v>
      </c>
      <c r="C4351" s="29">
        <v>350</v>
      </c>
      <c r="D4351" s="43">
        <f t="shared" si="61"/>
        <v>7950</v>
      </c>
      <c r="E4351" s="46" t="s">
        <v>1297</v>
      </c>
      <c r="G4351" s="29">
        <v>350</v>
      </c>
    </row>
    <row r="4352" spans="1:7" s="29" customFormat="1">
      <c r="A4352" s="42">
        <v>4351</v>
      </c>
      <c r="B4352" s="28">
        <v>10012</v>
      </c>
      <c r="C4352" s="29">
        <v>351</v>
      </c>
      <c r="D4352" s="43">
        <f t="shared" si="61"/>
        <v>8000</v>
      </c>
      <c r="E4352" s="32" t="s">
        <v>22</v>
      </c>
      <c r="G4352" s="29">
        <v>351</v>
      </c>
    </row>
    <row r="4353" spans="1:7" s="29" customFormat="1">
      <c r="A4353" s="42">
        <v>4352</v>
      </c>
      <c r="B4353" s="28">
        <v>10012</v>
      </c>
      <c r="C4353" s="29">
        <v>352</v>
      </c>
      <c r="D4353" s="43">
        <f t="shared" si="61"/>
        <v>8050</v>
      </c>
      <c r="E4353" s="46" t="s">
        <v>1297</v>
      </c>
      <c r="G4353" s="29">
        <v>352</v>
      </c>
    </row>
    <row r="4354" spans="1:7" s="29" customFormat="1">
      <c r="A4354" s="42">
        <v>4353</v>
      </c>
      <c r="B4354" s="28">
        <v>10012</v>
      </c>
      <c r="C4354" s="29">
        <v>353</v>
      </c>
      <c r="D4354" s="43">
        <f t="shared" si="61"/>
        <v>8100</v>
      </c>
      <c r="E4354" s="32" t="s">
        <v>24</v>
      </c>
      <c r="G4354" s="29">
        <v>353</v>
      </c>
    </row>
    <row r="4355" spans="1:7" s="29" customFormat="1">
      <c r="A4355" s="42">
        <v>4354</v>
      </c>
      <c r="B4355" s="28">
        <v>10012</v>
      </c>
      <c r="C4355" s="29">
        <v>354</v>
      </c>
      <c r="D4355" s="43">
        <f t="shared" si="61"/>
        <v>8150</v>
      </c>
      <c r="E4355" s="32" t="s">
        <v>25</v>
      </c>
      <c r="G4355" s="29">
        <v>354</v>
      </c>
    </row>
    <row r="4356" spans="1:7" s="29" customFormat="1">
      <c r="A4356" s="42">
        <v>4355</v>
      </c>
      <c r="B4356" s="28">
        <v>10012</v>
      </c>
      <c r="C4356" s="29">
        <v>355</v>
      </c>
      <c r="D4356" s="43">
        <f t="shared" si="61"/>
        <v>8200</v>
      </c>
      <c r="E4356" s="32" t="s">
        <v>22</v>
      </c>
      <c r="G4356" s="29">
        <v>355</v>
      </c>
    </row>
    <row r="4357" spans="1:7" s="29" customFormat="1">
      <c r="A4357" s="42">
        <v>4356</v>
      </c>
      <c r="B4357" s="28">
        <v>10012</v>
      </c>
      <c r="C4357" s="29">
        <v>356</v>
      </c>
      <c r="D4357" s="43">
        <f t="shared" si="61"/>
        <v>8250</v>
      </c>
      <c r="E4357" s="45" t="s">
        <v>1289</v>
      </c>
      <c r="G4357" s="29">
        <v>356</v>
      </c>
    </row>
    <row r="4358" spans="1:7" s="29" customFormat="1">
      <c r="A4358" s="42">
        <v>4357</v>
      </c>
      <c r="B4358" s="28">
        <v>10012</v>
      </c>
      <c r="C4358" s="29">
        <v>357</v>
      </c>
      <c r="D4358" s="43">
        <f t="shared" si="61"/>
        <v>8300</v>
      </c>
      <c r="E4358" s="32" t="s">
        <v>24</v>
      </c>
      <c r="G4358" s="29">
        <v>357</v>
      </c>
    </row>
    <row r="4359" spans="1:7" s="29" customFormat="1">
      <c r="A4359" s="42">
        <v>4358</v>
      </c>
      <c r="B4359" s="28">
        <v>10012</v>
      </c>
      <c r="C4359" s="29">
        <v>358</v>
      </c>
      <c r="D4359" s="43">
        <f t="shared" si="61"/>
        <v>8350</v>
      </c>
      <c r="E4359" s="32" t="s">
        <v>25</v>
      </c>
      <c r="G4359" s="29">
        <v>358</v>
      </c>
    </row>
    <row r="4360" spans="1:7" s="29" customFormat="1">
      <c r="A4360" s="42">
        <v>4359</v>
      </c>
      <c r="B4360" s="28">
        <v>10012</v>
      </c>
      <c r="C4360" s="29">
        <v>359</v>
      </c>
      <c r="D4360" s="43">
        <f t="shared" si="61"/>
        <v>8400</v>
      </c>
      <c r="E4360" s="32" t="s">
        <v>22</v>
      </c>
      <c r="G4360" s="29">
        <v>359</v>
      </c>
    </row>
    <row r="4361" spans="1:7" s="29" customFormat="1">
      <c r="A4361" s="42">
        <v>4360</v>
      </c>
      <c r="B4361" s="28">
        <v>10012</v>
      </c>
      <c r="C4361" s="29">
        <v>360</v>
      </c>
      <c r="D4361" s="43">
        <f t="shared" si="61"/>
        <v>8450</v>
      </c>
      <c r="E4361" s="45" t="s">
        <v>1289</v>
      </c>
      <c r="G4361" s="29">
        <v>360</v>
      </c>
    </row>
    <row r="4362" spans="1:7" s="29" customFormat="1">
      <c r="A4362" s="42">
        <v>4361</v>
      </c>
      <c r="B4362" s="28">
        <v>10012</v>
      </c>
      <c r="C4362" s="29">
        <v>361</v>
      </c>
      <c r="D4362" s="43">
        <f t="shared" si="61"/>
        <v>8500</v>
      </c>
      <c r="E4362" s="32" t="s">
        <v>24</v>
      </c>
      <c r="G4362" s="29">
        <v>361</v>
      </c>
    </row>
    <row r="4363" spans="1:7" s="29" customFormat="1">
      <c r="A4363" s="42">
        <v>4362</v>
      </c>
      <c r="B4363" s="28">
        <v>10012</v>
      </c>
      <c r="C4363" s="29">
        <v>362</v>
      </c>
      <c r="D4363" s="43">
        <f t="shared" si="61"/>
        <v>8550</v>
      </c>
      <c r="E4363" s="32" t="s">
        <v>25</v>
      </c>
      <c r="G4363" s="29">
        <v>362</v>
      </c>
    </row>
    <row r="4364" spans="1:7" s="29" customFormat="1">
      <c r="A4364" s="42">
        <v>4363</v>
      </c>
      <c r="B4364" s="28">
        <v>10012</v>
      </c>
      <c r="C4364" s="29">
        <v>363</v>
      </c>
      <c r="D4364" s="43">
        <f t="shared" si="61"/>
        <v>8600</v>
      </c>
      <c r="E4364" s="32" t="s">
        <v>22</v>
      </c>
      <c r="G4364" s="29">
        <v>363</v>
      </c>
    </row>
    <row r="4365" spans="1:7" s="29" customFormat="1">
      <c r="A4365" s="42">
        <v>4364</v>
      </c>
      <c r="B4365" s="28">
        <v>10012</v>
      </c>
      <c r="C4365" s="29">
        <v>364</v>
      </c>
      <c r="D4365" s="43">
        <f t="shared" si="61"/>
        <v>8650</v>
      </c>
      <c r="E4365" s="46" t="s">
        <v>1297</v>
      </c>
      <c r="G4365" s="29">
        <v>364</v>
      </c>
    </row>
    <row r="4366" spans="1:7" s="29" customFormat="1">
      <c r="A4366" s="42">
        <v>4365</v>
      </c>
      <c r="B4366" s="28">
        <v>10012</v>
      </c>
      <c r="C4366" s="29">
        <v>365</v>
      </c>
      <c r="D4366" s="43">
        <f t="shared" si="61"/>
        <v>8700</v>
      </c>
      <c r="E4366" s="32" t="s">
        <v>24</v>
      </c>
      <c r="G4366" s="29">
        <v>365</v>
      </c>
    </row>
    <row r="4367" spans="1:7" s="29" customFormat="1">
      <c r="A4367" s="42">
        <v>4366</v>
      </c>
      <c r="B4367" s="28">
        <v>10012</v>
      </c>
      <c r="C4367" s="29">
        <v>366</v>
      </c>
      <c r="D4367" s="43">
        <f t="shared" si="61"/>
        <v>8750</v>
      </c>
      <c r="E4367" s="32" t="s">
        <v>25</v>
      </c>
      <c r="G4367" s="29">
        <v>366</v>
      </c>
    </row>
    <row r="4368" spans="1:7" s="29" customFormat="1">
      <c r="A4368" s="42">
        <v>4367</v>
      </c>
      <c r="B4368" s="28">
        <v>10012</v>
      </c>
      <c r="C4368" s="29">
        <v>367</v>
      </c>
      <c r="D4368" s="43">
        <f t="shared" si="61"/>
        <v>8800</v>
      </c>
      <c r="E4368" s="32" t="s">
        <v>22</v>
      </c>
      <c r="G4368" s="29">
        <v>367</v>
      </c>
    </row>
    <row r="4369" spans="1:7" s="29" customFormat="1">
      <c r="A4369" s="42">
        <v>4368</v>
      </c>
      <c r="B4369" s="28">
        <v>10012</v>
      </c>
      <c r="C4369" s="29">
        <v>368</v>
      </c>
      <c r="D4369" s="43">
        <f t="shared" si="61"/>
        <v>8850</v>
      </c>
      <c r="E4369" s="45" t="s">
        <v>1289</v>
      </c>
      <c r="G4369" s="29">
        <v>368</v>
      </c>
    </row>
    <row r="4370" spans="1:7" s="29" customFormat="1">
      <c r="A4370" s="42">
        <v>4369</v>
      </c>
      <c r="B4370" s="28">
        <v>10012</v>
      </c>
      <c r="C4370" s="29">
        <v>369</v>
      </c>
      <c r="D4370" s="43">
        <f t="shared" si="61"/>
        <v>8900</v>
      </c>
      <c r="E4370" s="32" t="s">
        <v>24</v>
      </c>
      <c r="G4370" s="29">
        <v>369</v>
      </c>
    </row>
    <row r="4371" spans="1:7" s="29" customFormat="1">
      <c r="A4371" s="42">
        <v>4370</v>
      </c>
      <c r="B4371" s="28">
        <v>10012</v>
      </c>
      <c r="C4371" s="29">
        <v>370</v>
      </c>
      <c r="D4371" s="43">
        <f t="shared" ref="D4371:D4434" si="62">D3971</f>
        <v>8950</v>
      </c>
      <c r="E4371" s="32" t="s">
        <v>25</v>
      </c>
      <c r="G4371" s="29">
        <v>370</v>
      </c>
    </row>
    <row r="4372" spans="1:7" s="29" customFormat="1">
      <c r="A4372" s="42">
        <v>4371</v>
      </c>
      <c r="B4372" s="28">
        <v>10012</v>
      </c>
      <c r="C4372" s="29">
        <v>371</v>
      </c>
      <c r="D4372" s="43">
        <f t="shared" si="62"/>
        <v>9000</v>
      </c>
      <c r="E4372" s="32" t="s">
        <v>22</v>
      </c>
      <c r="G4372" s="29">
        <v>371</v>
      </c>
    </row>
    <row r="4373" spans="1:7" s="29" customFormat="1">
      <c r="A4373" s="42">
        <v>4372</v>
      </c>
      <c r="B4373" s="28">
        <v>10012</v>
      </c>
      <c r="C4373" s="29">
        <v>372</v>
      </c>
      <c r="D4373" s="43">
        <f t="shared" si="62"/>
        <v>9050</v>
      </c>
      <c r="E4373" s="45" t="s">
        <v>1289</v>
      </c>
      <c r="G4373" s="29">
        <v>372</v>
      </c>
    </row>
    <row r="4374" spans="1:7" s="29" customFormat="1">
      <c r="A4374" s="42">
        <v>4373</v>
      </c>
      <c r="B4374" s="28">
        <v>10012</v>
      </c>
      <c r="C4374" s="29">
        <v>373</v>
      </c>
      <c r="D4374" s="43">
        <f t="shared" si="62"/>
        <v>9100</v>
      </c>
      <c r="E4374" s="32" t="s">
        <v>24</v>
      </c>
      <c r="G4374" s="29">
        <v>373</v>
      </c>
    </row>
    <row r="4375" spans="1:7" s="29" customFormat="1">
      <c r="A4375" s="42">
        <v>4374</v>
      </c>
      <c r="B4375" s="28">
        <v>10012</v>
      </c>
      <c r="C4375" s="29">
        <v>374</v>
      </c>
      <c r="D4375" s="43">
        <f t="shared" si="62"/>
        <v>9150</v>
      </c>
      <c r="E4375" s="32" t="s">
        <v>25</v>
      </c>
      <c r="G4375" s="29">
        <v>374</v>
      </c>
    </row>
    <row r="4376" spans="1:7" s="29" customFormat="1">
      <c r="A4376" s="42">
        <v>4375</v>
      </c>
      <c r="B4376" s="28">
        <v>10012</v>
      </c>
      <c r="C4376" s="29">
        <v>375</v>
      </c>
      <c r="D4376" s="43">
        <f t="shared" si="62"/>
        <v>9200</v>
      </c>
      <c r="E4376" s="32" t="s">
        <v>22</v>
      </c>
      <c r="G4376" s="29">
        <v>375</v>
      </c>
    </row>
    <row r="4377" spans="1:7" s="29" customFormat="1">
      <c r="A4377" s="42">
        <v>4376</v>
      </c>
      <c r="B4377" s="28">
        <v>10012</v>
      </c>
      <c r="C4377" s="29">
        <v>376</v>
      </c>
      <c r="D4377" s="43">
        <f t="shared" si="62"/>
        <v>9250</v>
      </c>
      <c r="E4377" s="46" t="s">
        <v>1297</v>
      </c>
      <c r="G4377" s="29">
        <v>376</v>
      </c>
    </row>
    <row r="4378" spans="1:7" s="29" customFormat="1">
      <c r="A4378" s="42">
        <v>4377</v>
      </c>
      <c r="B4378" s="28">
        <v>10012</v>
      </c>
      <c r="C4378" s="29">
        <v>377</v>
      </c>
      <c r="D4378" s="43">
        <f t="shared" si="62"/>
        <v>9300</v>
      </c>
      <c r="E4378" s="32" t="s">
        <v>24</v>
      </c>
      <c r="G4378" s="29">
        <v>377</v>
      </c>
    </row>
    <row r="4379" spans="1:7" s="29" customFormat="1">
      <c r="A4379" s="42">
        <v>4378</v>
      </c>
      <c r="B4379" s="28">
        <v>10012</v>
      </c>
      <c r="C4379" s="29">
        <v>378</v>
      </c>
      <c r="D4379" s="43">
        <f t="shared" si="62"/>
        <v>9350</v>
      </c>
      <c r="E4379" s="32" t="s">
        <v>25</v>
      </c>
      <c r="G4379" s="29">
        <v>378</v>
      </c>
    </row>
    <row r="4380" spans="1:7" s="29" customFormat="1">
      <c r="A4380" s="42">
        <v>4379</v>
      </c>
      <c r="B4380" s="28">
        <v>10012</v>
      </c>
      <c r="C4380" s="29">
        <v>379</v>
      </c>
      <c r="D4380" s="43">
        <f t="shared" si="62"/>
        <v>9400</v>
      </c>
      <c r="E4380" s="32" t="s">
        <v>22</v>
      </c>
      <c r="G4380" s="29">
        <v>379</v>
      </c>
    </row>
    <row r="4381" spans="1:7" s="29" customFormat="1">
      <c r="A4381" s="42">
        <v>4380</v>
      </c>
      <c r="B4381" s="28">
        <v>10012</v>
      </c>
      <c r="C4381" s="29">
        <v>380</v>
      </c>
      <c r="D4381" s="43">
        <f t="shared" si="62"/>
        <v>9450</v>
      </c>
      <c r="E4381" s="45" t="s">
        <v>1289</v>
      </c>
      <c r="G4381" s="29">
        <v>380</v>
      </c>
    </row>
    <row r="4382" spans="1:7" s="29" customFormat="1">
      <c r="A4382" s="42">
        <v>4381</v>
      </c>
      <c r="B4382" s="28">
        <v>10012</v>
      </c>
      <c r="C4382" s="29">
        <v>381</v>
      </c>
      <c r="D4382" s="43">
        <f t="shared" si="62"/>
        <v>9500</v>
      </c>
      <c r="E4382" s="32" t="s">
        <v>24</v>
      </c>
      <c r="G4382" s="29">
        <v>381</v>
      </c>
    </row>
    <row r="4383" spans="1:7" s="29" customFormat="1">
      <c r="A4383" s="42">
        <v>4382</v>
      </c>
      <c r="B4383" s="28">
        <v>10012</v>
      </c>
      <c r="C4383" s="29">
        <v>382</v>
      </c>
      <c r="D4383" s="43">
        <f t="shared" si="62"/>
        <v>9550</v>
      </c>
      <c r="E4383" s="32" t="s">
        <v>25</v>
      </c>
      <c r="G4383" s="29">
        <v>382</v>
      </c>
    </row>
    <row r="4384" spans="1:7" s="29" customFormat="1">
      <c r="A4384" s="42">
        <v>4383</v>
      </c>
      <c r="B4384" s="28">
        <v>10012</v>
      </c>
      <c r="C4384" s="29">
        <v>383</v>
      </c>
      <c r="D4384" s="43">
        <f t="shared" si="62"/>
        <v>9600</v>
      </c>
      <c r="E4384" s="32" t="s">
        <v>22</v>
      </c>
      <c r="G4384" s="29">
        <v>383</v>
      </c>
    </row>
    <row r="4385" spans="1:7" s="29" customFormat="1">
      <c r="A4385" s="42">
        <v>4384</v>
      </c>
      <c r="B4385" s="28">
        <v>10012</v>
      </c>
      <c r="C4385" s="29">
        <v>384</v>
      </c>
      <c r="D4385" s="43">
        <f t="shared" si="62"/>
        <v>9650</v>
      </c>
      <c r="E4385" s="45" t="s">
        <v>1289</v>
      </c>
      <c r="G4385" s="29">
        <v>384</v>
      </c>
    </row>
    <row r="4386" spans="1:7" s="29" customFormat="1">
      <c r="A4386" s="42">
        <v>4385</v>
      </c>
      <c r="B4386" s="28">
        <v>10012</v>
      </c>
      <c r="C4386" s="29">
        <v>385</v>
      </c>
      <c r="D4386" s="43">
        <f t="shared" si="62"/>
        <v>9700</v>
      </c>
      <c r="E4386" s="32" t="s">
        <v>24</v>
      </c>
      <c r="G4386" s="29">
        <v>385</v>
      </c>
    </row>
    <row r="4387" spans="1:7" s="29" customFormat="1">
      <c r="A4387" s="42">
        <v>4386</v>
      </c>
      <c r="B4387" s="28">
        <v>10012</v>
      </c>
      <c r="C4387" s="29">
        <v>386</v>
      </c>
      <c r="D4387" s="43">
        <f t="shared" si="62"/>
        <v>9750</v>
      </c>
      <c r="E4387" s="32" t="s">
        <v>25</v>
      </c>
      <c r="G4387" s="29">
        <v>386</v>
      </c>
    </row>
    <row r="4388" spans="1:7" s="29" customFormat="1">
      <c r="A4388" s="42">
        <v>4387</v>
      </c>
      <c r="B4388" s="28">
        <v>10012</v>
      </c>
      <c r="C4388" s="29">
        <v>387</v>
      </c>
      <c r="D4388" s="43">
        <f t="shared" si="62"/>
        <v>9800</v>
      </c>
      <c r="E4388" s="32" t="s">
        <v>22</v>
      </c>
      <c r="G4388" s="29">
        <v>387</v>
      </c>
    </row>
    <row r="4389" spans="1:7" s="29" customFormat="1">
      <c r="A4389" s="42">
        <v>4388</v>
      </c>
      <c r="B4389" s="28">
        <v>10012</v>
      </c>
      <c r="C4389" s="29">
        <v>388</v>
      </c>
      <c r="D4389" s="43">
        <f t="shared" si="62"/>
        <v>9850</v>
      </c>
      <c r="E4389" s="46" t="s">
        <v>1297</v>
      </c>
      <c r="G4389" s="29">
        <v>388</v>
      </c>
    </row>
    <row r="4390" spans="1:7" s="29" customFormat="1">
      <c r="A4390" s="42">
        <v>4389</v>
      </c>
      <c r="B4390" s="28">
        <v>10012</v>
      </c>
      <c r="C4390" s="29">
        <v>389</v>
      </c>
      <c r="D4390" s="43">
        <f t="shared" si="62"/>
        <v>9900</v>
      </c>
      <c r="E4390" s="32" t="s">
        <v>24</v>
      </c>
      <c r="G4390" s="29">
        <v>389</v>
      </c>
    </row>
    <row r="4391" spans="1:7" s="29" customFormat="1">
      <c r="A4391" s="42">
        <v>4390</v>
      </c>
      <c r="B4391" s="28">
        <v>10012</v>
      </c>
      <c r="C4391" s="29">
        <v>390</v>
      </c>
      <c r="D4391" s="43">
        <f t="shared" si="62"/>
        <v>9950</v>
      </c>
      <c r="E4391" s="32" t="s">
        <v>25</v>
      </c>
      <c r="G4391" s="29">
        <v>390</v>
      </c>
    </row>
    <row r="4392" spans="1:7" s="29" customFormat="1">
      <c r="A4392" s="42">
        <v>4391</v>
      </c>
      <c r="B4392" s="28">
        <v>10012</v>
      </c>
      <c r="C4392" s="29">
        <v>391</v>
      </c>
      <c r="D4392" s="43">
        <f t="shared" si="62"/>
        <v>10000</v>
      </c>
      <c r="E4392" s="32" t="s">
        <v>22</v>
      </c>
      <c r="G4392" s="29">
        <v>391</v>
      </c>
    </row>
    <row r="4393" spans="1:7" s="29" customFormat="1">
      <c r="A4393" s="42">
        <v>4392</v>
      </c>
      <c r="B4393" s="28">
        <v>10012</v>
      </c>
      <c r="C4393" s="29">
        <v>392</v>
      </c>
      <c r="D4393" s="43">
        <f t="shared" si="62"/>
        <v>10050</v>
      </c>
      <c r="E4393" s="45" t="s">
        <v>1289</v>
      </c>
      <c r="G4393" s="29">
        <v>392</v>
      </c>
    </row>
    <row r="4394" spans="1:7" s="29" customFormat="1">
      <c r="A4394" s="42">
        <v>4393</v>
      </c>
      <c r="B4394" s="28">
        <v>10012</v>
      </c>
      <c r="C4394" s="29">
        <v>393</v>
      </c>
      <c r="D4394" s="43">
        <f t="shared" si="62"/>
        <v>10100</v>
      </c>
      <c r="E4394" s="32" t="s">
        <v>24</v>
      </c>
      <c r="G4394" s="29">
        <v>393</v>
      </c>
    </row>
    <row r="4395" spans="1:7" s="29" customFormat="1">
      <c r="A4395" s="42">
        <v>4394</v>
      </c>
      <c r="B4395" s="28">
        <v>10012</v>
      </c>
      <c r="C4395" s="29">
        <v>394</v>
      </c>
      <c r="D4395" s="43">
        <f t="shared" si="62"/>
        <v>10150</v>
      </c>
      <c r="E4395" s="32" t="s">
        <v>25</v>
      </c>
      <c r="G4395" s="29">
        <v>394</v>
      </c>
    </row>
    <row r="4396" spans="1:7" s="29" customFormat="1">
      <c r="A4396" s="42">
        <v>4395</v>
      </c>
      <c r="B4396" s="28">
        <v>10012</v>
      </c>
      <c r="C4396" s="29">
        <v>395</v>
      </c>
      <c r="D4396" s="43">
        <f t="shared" si="62"/>
        <v>10200</v>
      </c>
      <c r="E4396" s="32" t="s">
        <v>22</v>
      </c>
      <c r="G4396" s="29">
        <v>395</v>
      </c>
    </row>
    <row r="4397" spans="1:7" s="29" customFormat="1">
      <c r="A4397" s="42">
        <v>4396</v>
      </c>
      <c r="B4397" s="28">
        <v>10012</v>
      </c>
      <c r="C4397" s="29">
        <v>396</v>
      </c>
      <c r="D4397" s="43">
        <f t="shared" si="62"/>
        <v>10250</v>
      </c>
      <c r="E4397" s="45" t="s">
        <v>1289</v>
      </c>
      <c r="G4397" s="29">
        <v>396</v>
      </c>
    </row>
    <row r="4398" spans="1:7" s="29" customFormat="1">
      <c r="A4398" s="42">
        <v>4397</v>
      </c>
      <c r="B4398" s="28">
        <v>10012</v>
      </c>
      <c r="C4398" s="29">
        <v>397</v>
      </c>
      <c r="D4398" s="43">
        <f t="shared" si="62"/>
        <v>10300</v>
      </c>
      <c r="E4398" s="32" t="s">
        <v>24</v>
      </c>
      <c r="G4398" s="29">
        <v>397</v>
      </c>
    </row>
    <row r="4399" spans="1:7" s="29" customFormat="1">
      <c r="A4399" s="42">
        <v>4398</v>
      </c>
      <c r="B4399" s="28">
        <v>10012</v>
      </c>
      <c r="C4399" s="29">
        <v>398</v>
      </c>
      <c r="D4399" s="43">
        <f t="shared" si="62"/>
        <v>10350</v>
      </c>
      <c r="E4399" s="32" t="s">
        <v>25</v>
      </c>
      <c r="G4399" s="29">
        <v>398</v>
      </c>
    </row>
    <row r="4400" spans="1:7" s="29" customFormat="1">
      <c r="A4400" s="42">
        <v>4399</v>
      </c>
      <c r="B4400" s="28">
        <v>10012</v>
      </c>
      <c r="C4400" s="29">
        <v>399</v>
      </c>
      <c r="D4400" s="43">
        <f t="shared" si="62"/>
        <v>10400</v>
      </c>
      <c r="E4400" s="32" t="s">
        <v>22</v>
      </c>
      <c r="G4400" s="29">
        <v>399</v>
      </c>
    </row>
    <row r="4401" spans="1:8" s="29" customFormat="1">
      <c r="A4401" s="42">
        <v>4400</v>
      </c>
      <c r="B4401" s="28">
        <v>10012</v>
      </c>
      <c r="C4401" s="29">
        <v>400</v>
      </c>
      <c r="D4401" s="43">
        <f t="shared" si="62"/>
        <v>10450</v>
      </c>
      <c r="E4401" s="46" t="s">
        <v>1297</v>
      </c>
      <c r="G4401" s="29">
        <v>400</v>
      </c>
    </row>
    <row r="4402" spans="1:8">
      <c r="A4402" s="42">
        <v>4401</v>
      </c>
      <c r="B4402">
        <v>10011</v>
      </c>
      <c r="C4402" s="41">
        <v>1</v>
      </c>
      <c r="D4402" s="43">
        <f t="shared" si="62"/>
        <v>2</v>
      </c>
      <c r="E4402" s="31" t="s">
        <v>24</v>
      </c>
      <c r="F4402" s="41"/>
      <c r="G4402" s="41">
        <v>1</v>
      </c>
      <c r="H4402" s="41"/>
    </row>
    <row r="4403" spans="1:8">
      <c r="A4403" s="42">
        <v>4402</v>
      </c>
      <c r="B4403">
        <v>10011</v>
      </c>
      <c r="C4403" s="41">
        <v>2</v>
      </c>
      <c r="D4403" s="43">
        <f t="shared" si="62"/>
        <v>4</v>
      </c>
      <c r="E4403" s="31" t="s">
        <v>21</v>
      </c>
      <c r="F4403" s="41"/>
      <c r="G4403" s="41">
        <v>2</v>
      </c>
      <c r="H4403" s="41"/>
    </row>
    <row r="4404" spans="1:8">
      <c r="A4404" s="42">
        <v>4403</v>
      </c>
      <c r="B4404">
        <v>10011</v>
      </c>
      <c r="C4404" s="41">
        <v>3</v>
      </c>
      <c r="D4404" s="43">
        <f t="shared" si="62"/>
        <v>6</v>
      </c>
      <c r="E4404" s="31" t="s">
        <v>22</v>
      </c>
      <c r="F4404" s="41"/>
      <c r="G4404" s="41">
        <v>3</v>
      </c>
      <c r="H4404" s="41"/>
    </row>
    <row r="4405" spans="1:8">
      <c r="A4405" s="42">
        <v>4404</v>
      </c>
      <c r="B4405">
        <v>10011</v>
      </c>
      <c r="C4405" s="41">
        <v>4</v>
      </c>
      <c r="D4405" s="43">
        <f t="shared" si="62"/>
        <v>8</v>
      </c>
      <c r="E4405" s="31" t="s">
        <v>42</v>
      </c>
      <c r="F4405" s="41"/>
      <c r="G4405" s="41">
        <v>4</v>
      </c>
      <c r="H4405" s="41"/>
    </row>
    <row r="4406" spans="1:8">
      <c r="A4406" s="42">
        <v>4405</v>
      </c>
      <c r="B4406">
        <v>10011</v>
      </c>
      <c r="C4406" s="41">
        <v>5</v>
      </c>
      <c r="D4406" s="43">
        <f t="shared" si="62"/>
        <v>10</v>
      </c>
      <c r="E4406" s="31" t="s">
        <v>24</v>
      </c>
      <c r="F4406" s="41"/>
      <c r="G4406" s="41">
        <v>5</v>
      </c>
      <c r="H4406" s="41"/>
    </row>
    <row r="4407" spans="1:8">
      <c r="A4407" s="42">
        <v>4406</v>
      </c>
      <c r="B4407">
        <v>10011</v>
      </c>
      <c r="C4407" s="41">
        <v>6</v>
      </c>
      <c r="D4407" s="43">
        <f t="shared" si="62"/>
        <v>12</v>
      </c>
      <c r="E4407" s="31" t="s">
        <v>21</v>
      </c>
      <c r="F4407" s="41"/>
      <c r="G4407" s="41">
        <v>6</v>
      </c>
      <c r="H4407" s="41"/>
    </row>
    <row r="4408" spans="1:8">
      <c r="A4408" s="42">
        <v>4407</v>
      </c>
      <c r="B4408">
        <v>10011</v>
      </c>
      <c r="C4408" s="41">
        <v>7</v>
      </c>
      <c r="D4408" s="43">
        <f t="shared" si="62"/>
        <v>14</v>
      </c>
      <c r="E4408" s="31" t="s">
        <v>22</v>
      </c>
      <c r="F4408" s="41"/>
      <c r="G4408" s="41">
        <v>7</v>
      </c>
      <c r="H4408" s="41"/>
    </row>
    <row r="4409" spans="1:8">
      <c r="A4409" s="42">
        <v>4408</v>
      </c>
      <c r="B4409">
        <v>10011</v>
      </c>
      <c r="C4409" s="41">
        <v>8</v>
      </c>
      <c r="D4409" s="43">
        <f t="shared" si="62"/>
        <v>16</v>
      </c>
      <c r="E4409" s="31" t="s">
        <v>42</v>
      </c>
      <c r="F4409" s="41"/>
      <c r="G4409" s="41">
        <v>8</v>
      </c>
      <c r="H4409" s="41"/>
    </row>
    <row r="4410" spans="1:8">
      <c r="A4410" s="42">
        <v>4409</v>
      </c>
      <c r="B4410">
        <v>10011</v>
      </c>
      <c r="C4410" s="41">
        <v>9</v>
      </c>
      <c r="D4410" s="43">
        <f t="shared" si="62"/>
        <v>18</v>
      </c>
      <c r="E4410" s="31" t="s">
        <v>24</v>
      </c>
      <c r="F4410" s="41"/>
      <c r="G4410" s="41">
        <v>9</v>
      </c>
      <c r="H4410" s="41"/>
    </row>
    <row r="4411" spans="1:8">
      <c r="A4411" s="42">
        <v>4410</v>
      </c>
      <c r="B4411">
        <v>10011</v>
      </c>
      <c r="C4411" s="41">
        <v>10</v>
      </c>
      <c r="D4411" s="43">
        <f t="shared" si="62"/>
        <v>20</v>
      </c>
      <c r="E4411" s="31" t="s">
        <v>21</v>
      </c>
      <c r="F4411" s="41"/>
      <c r="G4411" s="41">
        <v>10</v>
      </c>
      <c r="H4411" s="41"/>
    </row>
    <row r="4412" spans="1:8">
      <c r="A4412" s="42">
        <v>4411</v>
      </c>
      <c r="B4412">
        <v>10011</v>
      </c>
      <c r="C4412" s="41">
        <v>11</v>
      </c>
      <c r="D4412" s="43">
        <f t="shared" si="62"/>
        <v>22</v>
      </c>
      <c r="E4412" s="31" t="s">
        <v>22</v>
      </c>
      <c r="F4412" s="41"/>
      <c r="G4412" s="41">
        <v>11</v>
      </c>
      <c r="H4412" s="41"/>
    </row>
    <row r="4413" spans="1:8">
      <c r="A4413" s="42">
        <v>4412</v>
      </c>
      <c r="B4413">
        <v>10011</v>
      </c>
      <c r="C4413" s="41">
        <v>12</v>
      </c>
      <c r="D4413" s="43">
        <f t="shared" si="62"/>
        <v>24</v>
      </c>
      <c r="E4413" s="31" t="s">
        <v>42</v>
      </c>
      <c r="F4413" s="41"/>
      <c r="G4413" s="41">
        <v>12</v>
      </c>
      <c r="H4413" s="41"/>
    </row>
    <row r="4414" spans="1:8">
      <c r="A4414" s="42">
        <v>4413</v>
      </c>
      <c r="B4414">
        <v>10011</v>
      </c>
      <c r="C4414" s="41">
        <v>13</v>
      </c>
      <c r="D4414" s="43">
        <f t="shared" si="62"/>
        <v>26</v>
      </c>
      <c r="E4414" s="31" t="s">
        <v>24</v>
      </c>
      <c r="F4414" s="41"/>
      <c r="G4414" s="41">
        <v>13</v>
      </c>
      <c r="H4414" s="41"/>
    </row>
    <row r="4415" spans="1:8">
      <c r="A4415" s="42">
        <v>4414</v>
      </c>
      <c r="B4415">
        <v>10011</v>
      </c>
      <c r="C4415" s="41">
        <v>14</v>
      </c>
      <c r="D4415" s="43">
        <f t="shared" si="62"/>
        <v>28</v>
      </c>
      <c r="E4415" s="31" t="s">
        <v>21</v>
      </c>
      <c r="F4415" s="41"/>
      <c r="G4415" s="41">
        <v>14</v>
      </c>
      <c r="H4415" s="41"/>
    </row>
    <row r="4416" spans="1:8">
      <c r="A4416" s="42">
        <v>4415</v>
      </c>
      <c r="B4416">
        <v>10011</v>
      </c>
      <c r="C4416" s="41">
        <v>15</v>
      </c>
      <c r="D4416" s="43">
        <f t="shared" si="62"/>
        <v>30</v>
      </c>
      <c r="E4416" s="31" t="s">
        <v>22</v>
      </c>
      <c r="F4416" s="41"/>
      <c r="G4416" s="41">
        <v>15</v>
      </c>
      <c r="H4416" s="41"/>
    </row>
    <row r="4417" spans="1:8">
      <c r="A4417" s="42">
        <v>4416</v>
      </c>
      <c r="B4417">
        <v>10011</v>
      </c>
      <c r="C4417" s="41">
        <v>16</v>
      </c>
      <c r="D4417" s="43">
        <f t="shared" si="62"/>
        <v>32</v>
      </c>
      <c r="E4417" s="31" t="s">
        <v>42</v>
      </c>
      <c r="F4417" s="41"/>
      <c r="G4417" s="41">
        <v>16</v>
      </c>
      <c r="H4417" s="41"/>
    </row>
    <row r="4418" spans="1:8">
      <c r="A4418" s="42">
        <v>4417</v>
      </c>
      <c r="B4418">
        <v>10011</v>
      </c>
      <c r="C4418" s="41">
        <v>17</v>
      </c>
      <c r="D4418" s="43">
        <f t="shared" si="62"/>
        <v>34</v>
      </c>
      <c r="E4418" s="31" t="s">
        <v>24</v>
      </c>
      <c r="F4418" s="41"/>
      <c r="G4418" s="41">
        <v>17</v>
      </c>
      <c r="H4418" s="41"/>
    </row>
    <row r="4419" spans="1:8">
      <c r="A4419" s="42">
        <v>4418</v>
      </c>
      <c r="B4419">
        <v>10011</v>
      </c>
      <c r="C4419" s="41">
        <v>18</v>
      </c>
      <c r="D4419" s="43">
        <f t="shared" si="62"/>
        <v>36</v>
      </c>
      <c r="E4419" s="31" t="s">
        <v>21</v>
      </c>
      <c r="F4419" s="41"/>
      <c r="G4419" s="41">
        <v>18</v>
      </c>
      <c r="H4419" s="41"/>
    </row>
    <row r="4420" spans="1:8">
      <c r="A4420" s="42">
        <v>4419</v>
      </c>
      <c r="B4420">
        <v>10011</v>
      </c>
      <c r="C4420" s="41">
        <v>19</v>
      </c>
      <c r="D4420" s="43">
        <f t="shared" si="62"/>
        <v>38</v>
      </c>
      <c r="E4420" s="31" t="s">
        <v>22</v>
      </c>
      <c r="F4420" s="41"/>
      <c r="G4420" s="41">
        <v>19</v>
      </c>
      <c r="H4420" s="41"/>
    </row>
    <row r="4421" spans="1:8">
      <c r="A4421" s="42">
        <v>4420</v>
      </c>
      <c r="B4421">
        <v>10011</v>
      </c>
      <c r="C4421" s="41">
        <v>20</v>
      </c>
      <c r="D4421" s="43">
        <f t="shared" si="62"/>
        <v>40</v>
      </c>
      <c r="E4421" s="31" t="s">
        <v>42</v>
      </c>
      <c r="F4421" s="41"/>
      <c r="G4421" s="41">
        <v>20</v>
      </c>
      <c r="H4421" s="41"/>
    </row>
    <row r="4422" spans="1:8">
      <c r="A4422" s="42">
        <v>4421</v>
      </c>
      <c r="B4422">
        <v>10011</v>
      </c>
      <c r="C4422" s="41">
        <v>21</v>
      </c>
      <c r="D4422" s="43">
        <f t="shared" si="62"/>
        <v>42</v>
      </c>
      <c r="E4422" s="31" t="s">
        <v>24</v>
      </c>
      <c r="F4422" s="41"/>
      <c r="G4422" s="41">
        <v>21</v>
      </c>
      <c r="H4422" s="41"/>
    </row>
    <row r="4423" spans="1:8">
      <c r="A4423" s="42">
        <v>4422</v>
      </c>
      <c r="B4423">
        <v>10011</v>
      </c>
      <c r="C4423" s="41">
        <v>22</v>
      </c>
      <c r="D4423" s="43">
        <f t="shared" si="62"/>
        <v>44</v>
      </c>
      <c r="E4423" s="31" t="s">
        <v>21</v>
      </c>
      <c r="F4423" s="41"/>
      <c r="G4423" s="41">
        <v>22</v>
      </c>
      <c r="H4423" s="41"/>
    </row>
    <row r="4424" spans="1:8">
      <c r="A4424" s="42">
        <v>4423</v>
      </c>
      <c r="B4424">
        <v>10011</v>
      </c>
      <c r="C4424" s="41">
        <v>23</v>
      </c>
      <c r="D4424" s="43">
        <f t="shared" si="62"/>
        <v>46</v>
      </c>
      <c r="E4424" s="31" t="s">
        <v>22</v>
      </c>
      <c r="F4424" s="41"/>
      <c r="G4424" s="41">
        <v>23</v>
      </c>
      <c r="H4424" s="41"/>
    </row>
    <row r="4425" spans="1:8">
      <c r="A4425" s="42">
        <v>4424</v>
      </c>
      <c r="B4425">
        <v>10011</v>
      </c>
      <c r="C4425" s="41">
        <v>24</v>
      </c>
      <c r="D4425" s="43">
        <f t="shared" si="62"/>
        <v>48</v>
      </c>
      <c r="E4425" s="31" t="s">
        <v>42</v>
      </c>
      <c r="F4425" s="41"/>
      <c r="G4425" s="41">
        <v>24</v>
      </c>
      <c r="H4425" s="41"/>
    </row>
    <row r="4426" spans="1:8">
      <c r="A4426" s="42">
        <v>4425</v>
      </c>
      <c r="B4426">
        <v>10011</v>
      </c>
      <c r="C4426" s="41">
        <v>25</v>
      </c>
      <c r="D4426" s="43">
        <f t="shared" si="62"/>
        <v>50</v>
      </c>
      <c r="E4426" s="31" t="s">
        <v>24</v>
      </c>
      <c r="F4426" s="41"/>
      <c r="G4426" s="41">
        <v>25</v>
      </c>
      <c r="H4426" s="41"/>
    </row>
    <row r="4427" spans="1:8">
      <c r="A4427" s="42">
        <v>4426</v>
      </c>
      <c r="B4427">
        <v>10011</v>
      </c>
      <c r="C4427" s="41">
        <v>26</v>
      </c>
      <c r="D4427" s="43">
        <f t="shared" si="62"/>
        <v>52</v>
      </c>
      <c r="E4427" s="31" t="s">
        <v>21</v>
      </c>
      <c r="F4427" s="41"/>
      <c r="G4427" s="41">
        <v>26</v>
      </c>
      <c r="H4427" s="41"/>
    </row>
    <row r="4428" spans="1:8">
      <c r="A4428" s="42">
        <v>4427</v>
      </c>
      <c r="B4428">
        <v>10011</v>
      </c>
      <c r="C4428" s="41">
        <v>27</v>
      </c>
      <c r="D4428" s="43">
        <f t="shared" si="62"/>
        <v>54</v>
      </c>
      <c r="E4428" s="31" t="s">
        <v>22</v>
      </c>
      <c r="F4428" s="41"/>
      <c r="G4428" s="41">
        <v>27</v>
      </c>
      <c r="H4428" s="41"/>
    </row>
    <row r="4429" spans="1:8">
      <c r="A4429" s="42">
        <v>4428</v>
      </c>
      <c r="B4429">
        <v>10011</v>
      </c>
      <c r="C4429" s="41">
        <v>28</v>
      </c>
      <c r="D4429" s="43">
        <f t="shared" si="62"/>
        <v>56</v>
      </c>
      <c r="E4429" s="31" t="s">
        <v>42</v>
      </c>
      <c r="F4429" s="41"/>
      <c r="G4429" s="41">
        <v>28</v>
      </c>
      <c r="H4429" s="41"/>
    </row>
    <row r="4430" spans="1:8">
      <c r="A4430" s="42">
        <v>4429</v>
      </c>
      <c r="B4430">
        <v>10011</v>
      </c>
      <c r="C4430" s="41">
        <v>29</v>
      </c>
      <c r="D4430" s="43">
        <f t="shared" si="62"/>
        <v>58</v>
      </c>
      <c r="E4430" s="31" t="s">
        <v>24</v>
      </c>
      <c r="F4430" s="41"/>
      <c r="G4430" s="41">
        <v>29</v>
      </c>
      <c r="H4430" s="41"/>
    </row>
    <row r="4431" spans="1:8">
      <c r="A4431" s="42">
        <v>4430</v>
      </c>
      <c r="B4431">
        <v>10011</v>
      </c>
      <c r="C4431" s="41">
        <v>30</v>
      </c>
      <c r="D4431" s="43">
        <f t="shared" si="62"/>
        <v>60</v>
      </c>
      <c r="E4431" s="31" t="s">
        <v>21</v>
      </c>
      <c r="F4431" s="41"/>
      <c r="G4431" s="41">
        <v>30</v>
      </c>
      <c r="H4431" s="41"/>
    </row>
    <row r="4432" spans="1:8">
      <c r="A4432" s="42">
        <v>4431</v>
      </c>
      <c r="B4432">
        <v>10011</v>
      </c>
      <c r="C4432" s="41">
        <v>31</v>
      </c>
      <c r="D4432" s="43">
        <f t="shared" si="62"/>
        <v>62</v>
      </c>
      <c r="E4432" s="31" t="s">
        <v>22</v>
      </c>
      <c r="F4432" s="41"/>
      <c r="G4432" s="41">
        <v>31</v>
      </c>
      <c r="H4432" s="41"/>
    </row>
    <row r="4433" spans="1:8">
      <c r="A4433" s="42">
        <v>4432</v>
      </c>
      <c r="B4433">
        <v>10011</v>
      </c>
      <c r="C4433" s="41">
        <v>32</v>
      </c>
      <c r="D4433" s="43">
        <f t="shared" si="62"/>
        <v>64</v>
      </c>
      <c r="E4433" s="31" t="s">
        <v>42</v>
      </c>
      <c r="F4433" s="41"/>
      <c r="G4433" s="41">
        <v>32</v>
      </c>
      <c r="H4433" s="41"/>
    </row>
    <row r="4434" spans="1:8">
      <c r="A4434" s="42">
        <v>4433</v>
      </c>
      <c r="B4434">
        <v>10011</v>
      </c>
      <c r="C4434" s="41">
        <v>33</v>
      </c>
      <c r="D4434" s="43">
        <f t="shared" si="62"/>
        <v>66</v>
      </c>
      <c r="E4434" s="31" t="s">
        <v>24</v>
      </c>
      <c r="F4434" s="41"/>
      <c r="G4434" s="41">
        <v>33</v>
      </c>
      <c r="H4434" s="41"/>
    </row>
    <row r="4435" spans="1:8">
      <c r="A4435" s="42">
        <v>4434</v>
      </c>
      <c r="B4435">
        <v>10011</v>
      </c>
      <c r="C4435" s="41">
        <v>34</v>
      </c>
      <c r="D4435" s="43">
        <f t="shared" ref="D4435:D4498" si="63">D4035</f>
        <v>68</v>
      </c>
      <c r="E4435" s="31" t="s">
        <v>21</v>
      </c>
      <c r="F4435" s="41"/>
      <c r="G4435" s="41">
        <v>34</v>
      </c>
      <c r="H4435" s="41"/>
    </row>
    <row r="4436" spans="1:8">
      <c r="A4436" s="42">
        <v>4435</v>
      </c>
      <c r="B4436">
        <v>10011</v>
      </c>
      <c r="C4436" s="41">
        <v>35</v>
      </c>
      <c r="D4436" s="43">
        <f t="shared" si="63"/>
        <v>70</v>
      </c>
      <c r="E4436" s="31" t="s">
        <v>22</v>
      </c>
      <c r="F4436" s="41"/>
      <c r="G4436" s="41">
        <v>35</v>
      </c>
      <c r="H4436" s="41"/>
    </row>
    <row r="4437" spans="1:8">
      <c r="A4437" s="42">
        <v>4436</v>
      </c>
      <c r="B4437">
        <v>10011</v>
      </c>
      <c r="C4437" s="41">
        <v>36</v>
      </c>
      <c r="D4437" s="43">
        <f t="shared" si="63"/>
        <v>72</v>
      </c>
      <c r="E4437" s="31" t="s">
        <v>42</v>
      </c>
      <c r="F4437" s="41"/>
      <c r="G4437" s="41">
        <v>36</v>
      </c>
      <c r="H4437" s="41"/>
    </row>
    <row r="4438" spans="1:8">
      <c r="A4438" s="42">
        <v>4437</v>
      </c>
      <c r="B4438">
        <v>10011</v>
      </c>
      <c r="C4438" s="41">
        <v>37</v>
      </c>
      <c r="D4438" s="43">
        <f t="shared" si="63"/>
        <v>74</v>
      </c>
      <c r="E4438" s="31" t="s">
        <v>24</v>
      </c>
      <c r="F4438" s="41"/>
      <c r="G4438" s="41">
        <v>37</v>
      </c>
      <c r="H4438" s="41"/>
    </row>
    <row r="4439" spans="1:8">
      <c r="A4439" s="42">
        <v>4438</v>
      </c>
      <c r="B4439">
        <v>10011</v>
      </c>
      <c r="C4439" s="41">
        <v>38</v>
      </c>
      <c r="D4439" s="43">
        <f t="shared" si="63"/>
        <v>76</v>
      </c>
      <c r="E4439" s="31" t="s">
        <v>21</v>
      </c>
      <c r="F4439" s="41"/>
      <c r="G4439" s="41">
        <v>38</v>
      </c>
      <c r="H4439" s="41"/>
    </row>
    <row r="4440" spans="1:8">
      <c r="A4440" s="42">
        <v>4439</v>
      </c>
      <c r="B4440">
        <v>10011</v>
      </c>
      <c r="C4440" s="41">
        <v>39</v>
      </c>
      <c r="D4440" s="43">
        <f t="shared" si="63"/>
        <v>78</v>
      </c>
      <c r="E4440" s="31" t="s">
        <v>22</v>
      </c>
      <c r="F4440" s="41"/>
      <c r="G4440" s="41">
        <v>39</v>
      </c>
      <c r="H4440" s="41"/>
    </row>
    <row r="4441" spans="1:8">
      <c r="A4441" s="42">
        <v>4440</v>
      </c>
      <c r="B4441">
        <v>10011</v>
      </c>
      <c r="C4441" s="41">
        <v>40</v>
      </c>
      <c r="D4441" s="43">
        <f t="shared" si="63"/>
        <v>80</v>
      </c>
      <c r="E4441" s="31" t="s">
        <v>42</v>
      </c>
      <c r="F4441" s="41"/>
      <c r="G4441" s="41">
        <v>40</v>
      </c>
      <c r="H4441" s="41"/>
    </row>
    <row r="4442" spans="1:8">
      <c r="A4442" s="42">
        <v>4441</v>
      </c>
      <c r="B4442" s="28">
        <v>10011</v>
      </c>
      <c r="C4442" s="29">
        <v>41</v>
      </c>
      <c r="D4442" s="43">
        <f t="shared" si="63"/>
        <v>80</v>
      </c>
      <c r="E4442" s="32" t="s">
        <v>24</v>
      </c>
      <c r="F4442" s="29"/>
      <c r="G4442" s="29">
        <v>41</v>
      </c>
      <c r="H4442" s="29"/>
    </row>
    <row r="4443" spans="1:8">
      <c r="A4443" s="42">
        <v>4442</v>
      </c>
      <c r="B4443" s="28">
        <v>10011</v>
      </c>
      <c r="C4443" s="29">
        <v>42</v>
      </c>
      <c r="D4443" s="43">
        <f t="shared" si="63"/>
        <v>80</v>
      </c>
      <c r="E4443" s="32" t="s">
        <v>21</v>
      </c>
      <c r="F4443" s="29"/>
      <c r="G4443" s="29">
        <v>42</v>
      </c>
      <c r="H4443" s="29"/>
    </row>
    <row r="4444" spans="1:8">
      <c r="A4444" s="42">
        <v>4443</v>
      </c>
      <c r="B4444" s="28">
        <v>10011</v>
      </c>
      <c r="C4444" s="29">
        <v>43</v>
      </c>
      <c r="D4444" s="43">
        <f t="shared" si="63"/>
        <v>80</v>
      </c>
      <c r="E4444" s="32" t="s">
        <v>22</v>
      </c>
      <c r="F4444" s="29"/>
      <c r="G4444" s="29">
        <v>43</v>
      </c>
      <c r="H4444" s="29"/>
    </row>
    <row r="4445" spans="1:8">
      <c r="A4445" s="42">
        <v>4444</v>
      </c>
      <c r="B4445" s="28">
        <v>10011</v>
      </c>
      <c r="C4445" s="29">
        <v>44</v>
      </c>
      <c r="D4445" s="43">
        <f t="shared" si="63"/>
        <v>80</v>
      </c>
      <c r="E4445" s="33" t="s">
        <v>26</v>
      </c>
      <c r="F4445" s="29"/>
      <c r="G4445" s="29">
        <v>44</v>
      </c>
      <c r="H4445" s="29"/>
    </row>
    <row r="4446" spans="1:8">
      <c r="A4446" s="42">
        <v>4445</v>
      </c>
      <c r="B4446" s="28">
        <v>10011</v>
      </c>
      <c r="C4446" s="29">
        <v>45</v>
      </c>
      <c r="D4446" s="43">
        <f t="shared" si="63"/>
        <v>80</v>
      </c>
      <c r="E4446" s="32" t="s">
        <v>24</v>
      </c>
      <c r="F4446" s="29"/>
      <c r="G4446" s="29">
        <v>45</v>
      </c>
      <c r="H4446" s="29"/>
    </row>
    <row r="4447" spans="1:8">
      <c r="A4447" s="42">
        <v>4446</v>
      </c>
      <c r="B4447" s="28">
        <v>10011</v>
      </c>
      <c r="C4447" s="29">
        <v>46</v>
      </c>
      <c r="D4447" s="43">
        <f t="shared" si="63"/>
        <v>80</v>
      </c>
      <c r="E4447" s="32" t="s">
        <v>21</v>
      </c>
      <c r="F4447" s="29"/>
      <c r="G4447" s="29">
        <v>46</v>
      </c>
      <c r="H4447" s="29"/>
    </row>
    <row r="4448" spans="1:8">
      <c r="A4448" s="42">
        <v>4447</v>
      </c>
      <c r="B4448" s="28">
        <v>10011</v>
      </c>
      <c r="C4448" s="29">
        <v>47</v>
      </c>
      <c r="D4448" s="43">
        <f t="shared" si="63"/>
        <v>80</v>
      </c>
      <c r="E4448" s="32" t="s">
        <v>22</v>
      </c>
      <c r="F4448" s="29"/>
      <c r="G4448" s="29">
        <v>47</v>
      </c>
      <c r="H4448" s="29"/>
    </row>
    <row r="4449" spans="1:8">
      <c r="A4449" s="42">
        <v>4448</v>
      </c>
      <c r="B4449" s="28">
        <v>10011</v>
      </c>
      <c r="C4449" s="29">
        <v>48</v>
      </c>
      <c r="D4449" s="43">
        <f t="shared" si="63"/>
        <v>80</v>
      </c>
      <c r="E4449" s="33" t="s">
        <v>26</v>
      </c>
      <c r="F4449" s="29"/>
      <c r="G4449" s="29">
        <v>48</v>
      </c>
      <c r="H4449" s="29"/>
    </row>
    <row r="4450" spans="1:8">
      <c r="A4450" s="42">
        <v>4449</v>
      </c>
      <c r="B4450" s="28">
        <v>10011</v>
      </c>
      <c r="C4450" s="29">
        <v>49</v>
      </c>
      <c r="D4450" s="43">
        <f t="shared" si="63"/>
        <v>80</v>
      </c>
      <c r="E4450" s="32" t="s">
        <v>24</v>
      </c>
      <c r="F4450" s="29"/>
      <c r="G4450" s="29">
        <v>49</v>
      </c>
      <c r="H4450" s="29"/>
    </row>
    <row r="4451" spans="1:8">
      <c r="A4451" s="42">
        <v>4450</v>
      </c>
      <c r="B4451" s="28">
        <v>10011</v>
      </c>
      <c r="C4451" s="29">
        <v>50</v>
      </c>
      <c r="D4451" s="43">
        <f t="shared" si="63"/>
        <v>80</v>
      </c>
      <c r="E4451" s="32" t="s">
        <v>21</v>
      </c>
      <c r="F4451" s="29"/>
      <c r="G4451" s="29">
        <v>50</v>
      </c>
      <c r="H4451" s="29"/>
    </row>
    <row r="4452" spans="1:8">
      <c r="A4452" s="42">
        <v>4451</v>
      </c>
      <c r="B4452" s="28">
        <v>10011</v>
      </c>
      <c r="C4452" s="29">
        <v>51</v>
      </c>
      <c r="D4452" s="43">
        <f t="shared" si="63"/>
        <v>80</v>
      </c>
      <c r="E4452" s="32" t="s">
        <v>22</v>
      </c>
      <c r="F4452" s="29"/>
      <c r="G4452" s="29">
        <v>51</v>
      </c>
      <c r="H4452" s="29"/>
    </row>
    <row r="4453" spans="1:8">
      <c r="A4453" s="42">
        <v>4452</v>
      </c>
      <c r="B4453" s="28">
        <v>10011</v>
      </c>
      <c r="C4453" s="29">
        <v>52</v>
      </c>
      <c r="D4453" s="43">
        <f t="shared" si="63"/>
        <v>80</v>
      </c>
      <c r="E4453" s="32" t="s">
        <v>42</v>
      </c>
      <c r="F4453" s="29"/>
      <c r="G4453" s="29">
        <v>52</v>
      </c>
      <c r="H4453" s="29"/>
    </row>
    <row r="4454" spans="1:8">
      <c r="A4454" s="42">
        <v>4453</v>
      </c>
      <c r="B4454" s="28">
        <v>10011</v>
      </c>
      <c r="C4454" s="29">
        <v>53</v>
      </c>
      <c r="D4454" s="43">
        <f t="shared" si="63"/>
        <v>80</v>
      </c>
      <c r="E4454" s="32" t="s">
        <v>24</v>
      </c>
      <c r="F4454" s="29"/>
      <c r="G4454" s="29">
        <v>53</v>
      </c>
      <c r="H4454" s="29"/>
    </row>
    <row r="4455" spans="1:8">
      <c r="A4455" s="42">
        <v>4454</v>
      </c>
      <c r="B4455" s="28">
        <v>10011</v>
      </c>
      <c r="C4455" s="29">
        <v>54</v>
      </c>
      <c r="D4455" s="43">
        <f t="shared" si="63"/>
        <v>80</v>
      </c>
      <c r="E4455" s="32" t="s">
        <v>21</v>
      </c>
      <c r="F4455" s="29"/>
      <c r="G4455" s="29">
        <v>54</v>
      </c>
      <c r="H4455" s="29"/>
    </row>
    <row r="4456" spans="1:8">
      <c r="A4456" s="42">
        <v>4455</v>
      </c>
      <c r="B4456" s="28">
        <v>10011</v>
      </c>
      <c r="C4456" s="29">
        <v>55</v>
      </c>
      <c r="D4456" s="43">
        <f t="shared" si="63"/>
        <v>80</v>
      </c>
      <c r="E4456" s="32" t="s">
        <v>22</v>
      </c>
      <c r="F4456" s="29"/>
      <c r="G4456" s="29">
        <v>55</v>
      </c>
      <c r="H4456" s="29"/>
    </row>
    <row r="4457" spans="1:8">
      <c r="A4457" s="42">
        <v>4456</v>
      </c>
      <c r="B4457" s="28">
        <v>10011</v>
      </c>
      <c r="C4457" s="29">
        <v>56</v>
      </c>
      <c r="D4457" s="43">
        <f t="shared" si="63"/>
        <v>80</v>
      </c>
      <c r="E4457" s="33" t="s">
        <v>26</v>
      </c>
      <c r="F4457" s="29"/>
      <c r="G4457" s="29">
        <v>56</v>
      </c>
      <c r="H4457" s="29"/>
    </row>
    <row r="4458" spans="1:8">
      <c r="A4458" s="42">
        <v>4457</v>
      </c>
      <c r="B4458" s="28">
        <v>10011</v>
      </c>
      <c r="C4458" s="29">
        <v>57</v>
      </c>
      <c r="D4458" s="43">
        <f t="shared" si="63"/>
        <v>80</v>
      </c>
      <c r="E4458" s="32" t="s">
        <v>24</v>
      </c>
      <c r="F4458" s="29"/>
      <c r="G4458" s="29">
        <v>57</v>
      </c>
      <c r="H4458" s="29"/>
    </row>
    <row r="4459" spans="1:8">
      <c r="A4459" s="42">
        <v>4458</v>
      </c>
      <c r="B4459" s="28">
        <v>10011</v>
      </c>
      <c r="C4459" s="29">
        <v>58</v>
      </c>
      <c r="D4459" s="43">
        <f t="shared" si="63"/>
        <v>80</v>
      </c>
      <c r="E4459" s="32" t="s">
        <v>21</v>
      </c>
      <c r="F4459" s="29"/>
      <c r="G4459" s="29">
        <v>58</v>
      </c>
      <c r="H4459" s="29"/>
    </row>
    <row r="4460" spans="1:8">
      <c r="A4460" s="42">
        <v>4459</v>
      </c>
      <c r="B4460" s="28">
        <v>10011</v>
      </c>
      <c r="C4460" s="29">
        <v>59</v>
      </c>
      <c r="D4460" s="43">
        <f t="shared" si="63"/>
        <v>80</v>
      </c>
      <c r="E4460" s="32" t="s">
        <v>22</v>
      </c>
      <c r="F4460" s="29"/>
      <c r="G4460" s="29">
        <v>59</v>
      </c>
      <c r="H4460" s="29"/>
    </row>
    <row r="4461" spans="1:8">
      <c r="A4461" s="42">
        <v>4460</v>
      </c>
      <c r="B4461" s="28">
        <v>10011</v>
      </c>
      <c r="C4461" s="29">
        <v>60</v>
      </c>
      <c r="D4461" s="43">
        <f t="shared" si="63"/>
        <v>80</v>
      </c>
      <c r="E4461" s="33" t="s">
        <v>26</v>
      </c>
      <c r="F4461" s="29"/>
      <c r="G4461" s="29">
        <v>60</v>
      </c>
      <c r="H4461" s="29"/>
    </row>
    <row r="4462" spans="1:8">
      <c r="A4462" s="42">
        <v>4461</v>
      </c>
      <c r="B4462" s="28">
        <v>10011</v>
      </c>
      <c r="C4462" s="29">
        <v>61</v>
      </c>
      <c r="D4462" s="43">
        <f t="shared" si="63"/>
        <v>80</v>
      </c>
      <c r="E4462" s="32" t="s">
        <v>24</v>
      </c>
      <c r="F4462" s="29"/>
      <c r="G4462" s="29">
        <v>61</v>
      </c>
      <c r="H4462" s="29"/>
    </row>
    <row r="4463" spans="1:8">
      <c r="A4463" s="42">
        <v>4462</v>
      </c>
      <c r="B4463" s="28">
        <v>10011</v>
      </c>
      <c r="C4463" s="29">
        <v>62</v>
      </c>
      <c r="D4463" s="43">
        <f t="shared" si="63"/>
        <v>80</v>
      </c>
      <c r="E4463" s="32" t="s">
        <v>21</v>
      </c>
      <c r="F4463" s="29"/>
      <c r="G4463" s="29">
        <v>62</v>
      </c>
      <c r="H4463" s="29"/>
    </row>
    <row r="4464" spans="1:8">
      <c r="A4464" s="42">
        <v>4463</v>
      </c>
      <c r="B4464" s="28">
        <v>10011</v>
      </c>
      <c r="C4464" s="29">
        <v>63</v>
      </c>
      <c r="D4464" s="43">
        <f t="shared" si="63"/>
        <v>80</v>
      </c>
      <c r="E4464" s="32" t="s">
        <v>22</v>
      </c>
      <c r="F4464" s="29"/>
      <c r="G4464" s="29">
        <v>63</v>
      </c>
      <c r="H4464" s="29"/>
    </row>
    <row r="4465" spans="1:8">
      <c r="A4465" s="42">
        <v>4464</v>
      </c>
      <c r="B4465" s="28">
        <v>10011</v>
      </c>
      <c r="C4465" s="29">
        <v>64</v>
      </c>
      <c r="D4465" s="43">
        <f t="shared" si="63"/>
        <v>80</v>
      </c>
      <c r="E4465" s="32" t="s">
        <v>42</v>
      </c>
      <c r="F4465" s="29"/>
      <c r="G4465" s="29">
        <v>64</v>
      </c>
      <c r="H4465" s="29"/>
    </row>
    <row r="4466" spans="1:8">
      <c r="A4466" s="42">
        <v>4465</v>
      </c>
      <c r="B4466" s="28">
        <v>10011</v>
      </c>
      <c r="C4466" s="29">
        <v>65</v>
      </c>
      <c r="D4466" s="43">
        <f t="shared" si="63"/>
        <v>80</v>
      </c>
      <c r="E4466" s="32" t="s">
        <v>24</v>
      </c>
      <c r="F4466" s="29"/>
      <c r="G4466" s="29">
        <v>65</v>
      </c>
      <c r="H4466" s="29"/>
    </row>
    <row r="4467" spans="1:8">
      <c r="A4467" s="42">
        <v>4466</v>
      </c>
      <c r="B4467" s="28">
        <v>10011</v>
      </c>
      <c r="C4467" s="29">
        <v>66</v>
      </c>
      <c r="D4467" s="43">
        <f t="shared" si="63"/>
        <v>80</v>
      </c>
      <c r="E4467" s="32" t="s">
        <v>21</v>
      </c>
      <c r="F4467" s="29"/>
      <c r="G4467" s="29">
        <v>66</v>
      </c>
      <c r="H4467" s="29"/>
    </row>
    <row r="4468" spans="1:8">
      <c r="A4468" s="42">
        <v>4467</v>
      </c>
      <c r="B4468" s="28">
        <v>10011</v>
      </c>
      <c r="C4468" s="29">
        <v>67</v>
      </c>
      <c r="D4468" s="43">
        <f t="shared" si="63"/>
        <v>80</v>
      </c>
      <c r="E4468" s="32" t="s">
        <v>22</v>
      </c>
      <c r="F4468" s="29"/>
      <c r="G4468" s="29">
        <v>67</v>
      </c>
      <c r="H4468" s="29"/>
    </row>
    <row r="4469" spans="1:8">
      <c r="A4469" s="42">
        <v>4468</v>
      </c>
      <c r="B4469" s="28">
        <v>10011</v>
      </c>
      <c r="C4469" s="29">
        <v>68</v>
      </c>
      <c r="D4469" s="43">
        <f t="shared" si="63"/>
        <v>80</v>
      </c>
      <c r="E4469" s="33" t="s">
        <v>26</v>
      </c>
      <c r="F4469" s="29"/>
      <c r="G4469" s="29">
        <v>68</v>
      </c>
      <c r="H4469" s="29"/>
    </row>
    <row r="4470" spans="1:8">
      <c r="A4470" s="42">
        <v>4469</v>
      </c>
      <c r="B4470" s="28">
        <v>10011</v>
      </c>
      <c r="C4470" s="29">
        <v>69</v>
      </c>
      <c r="D4470" s="43">
        <f t="shared" si="63"/>
        <v>80</v>
      </c>
      <c r="E4470" s="32" t="s">
        <v>24</v>
      </c>
      <c r="F4470" s="29"/>
      <c r="G4470" s="29">
        <v>69</v>
      </c>
      <c r="H4470" s="29"/>
    </row>
    <row r="4471" spans="1:8">
      <c r="A4471" s="42">
        <v>4470</v>
      </c>
      <c r="B4471" s="28">
        <v>10011</v>
      </c>
      <c r="C4471" s="29">
        <v>70</v>
      </c>
      <c r="D4471" s="43">
        <f t="shared" si="63"/>
        <v>80</v>
      </c>
      <c r="E4471" s="32" t="s">
        <v>21</v>
      </c>
      <c r="F4471" s="29"/>
      <c r="G4471" s="29">
        <v>70</v>
      </c>
      <c r="H4471" s="29"/>
    </row>
    <row r="4472" spans="1:8">
      <c r="A4472" s="42">
        <v>4471</v>
      </c>
      <c r="B4472" s="28">
        <v>10011</v>
      </c>
      <c r="C4472" s="29">
        <v>71</v>
      </c>
      <c r="D4472" s="43">
        <f t="shared" si="63"/>
        <v>80</v>
      </c>
      <c r="E4472" s="32" t="s">
        <v>22</v>
      </c>
      <c r="F4472" s="29"/>
      <c r="G4472" s="29">
        <v>71</v>
      </c>
      <c r="H4472" s="29"/>
    </row>
    <row r="4473" spans="1:8">
      <c r="A4473" s="42">
        <v>4472</v>
      </c>
      <c r="B4473" s="28">
        <v>10011</v>
      </c>
      <c r="C4473" s="29">
        <v>72</v>
      </c>
      <c r="D4473" s="43">
        <f t="shared" si="63"/>
        <v>80</v>
      </c>
      <c r="E4473" s="33" t="s">
        <v>26</v>
      </c>
      <c r="F4473" s="29"/>
      <c r="G4473" s="29">
        <v>72</v>
      </c>
      <c r="H4473" s="29"/>
    </row>
    <row r="4474" spans="1:8">
      <c r="A4474" s="42">
        <v>4473</v>
      </c>
      <c r="B4474" s="28">
        <v>10011</v>
      </c>
      <c r="C4474" s="29">
        <v>73</v>
      </c>
      <c r="D4474" s="43">
        <f t="shared" si="63"/>
        <v>80</v>
      </c>
      <c r="E4474" s="32" t="s">
        <v>24</v>
      </c>
      <c r="F4474" s="29"/>
      <c r="G4474" s="29">
        <v>73</v>
      </c>
      <c r="H4474" s="29"/>
    </row>
    <row r="4475" spans="1:8">
      <c r="A4475" s="42">
        <v>4474</v>
      </c>
      <c r="B4475" s="28">
        <v>10011</v>
      </c>
      <c r="C4475" s="29">
        <v>74</v>
      </c>
      <c r="D4475" s="43">
        <f t="shared" si="63"/>
        <v>80</v>
      </c>
      <c r="E4475" s="32" t="s">
        <v>21</v>
      </c>
      <c r="F4475" s="29"/>
      <c r="G4475" s="29">
        <v>74</v>
      </c>
      <c r="H4475" s="29"/>
    </row>
    <row r="4476" spans="1:8">
      <c r="A4476" s="42">
        <v>4475</v>
      </c>
      <c r="B4476" s="28">
        <v>10011</v>
      </c>
      <c r="C4476" s="29">
        <v>75</v>
      </c>
      <c r="D4476" s="43">
        <f t="shared" si="63"/>
        <v>80</v>
      </c>
      <c r="E4476" s="32" t="s">
        <v>22</v>
      </c>
      <c r="F4476" s="29"/>
      <c r="G4476" s="29">
        <v>75</v>
      </c>
      <c r="H4476" s="29"/>
    </row>
    <row r="4477" spans="1:8">
      <c r="A4477" s="42">
        <v>4476</v>
      </c>
      <c r="B4477" s="28">
        <v>10011</v>
      </c>
      <c r="C4477" s="29">
        <v>76</v>
      </c>
      <c r="D4477" s="43">
        <f t="shared" si="63"/>
        <v>80</v>
      </c>
      <c r="E4477" s="32" t="s">
        <v>42</v>
      </c>
      <c r="F4477" s="29"/>
      <c r="G4477" s="29">
        <v>76</v>
      </c>
      <c r="H4477" s="29"/>
    </row>
    <row r="4478" spans="1:8">
      <c r="A4478" s="42">
        <v>4477</v>
      </c>
      <c r="B4478" s="28">
        <v>10011</v>
      </c>
      <c r="C4478" s="29">
        <v>77</v>
      </c>
      <c r="D4478" s="43">
        <f t="shared" si="63"/>
        <v>80</v>
      </c>
      <c r="E4478" s="32" t="s">
        <v>24</v>
      </c>
      <c r="F4478" s="29"/>
      <c r="G4478" s="29">
        <v>77</v>
      </c>
      <c r="H4478" s="29"/>
    </row>
    <row r="4479" spans="1:8">
      <c r="A4479" s="42">
        <v>4478</v>
      </c>
      <c r="B4479" s="28">
        <v>10011</v>
      </c>
      <c r="C4479" s="29">
        <v>78</v>
      </c>
      <c r="D4479" s="43">
        <f t="shared" si="63"/>
        <v>80</v>
      </c>
      <c r="E4479" s="32" t="s">
        <v>21</v>
      </c>
      <c r="F4479" s="29"/>
      <c r="G4479" s="29">
        <v>78</v>
      </c>
      <c r="H4479" s="29"/>
    </row>
    <row r="4480" spans="1:8">
      <c r="A4480" s="42">
        <v>4479</v>
      </c>
      <c r="B4480" s="28">
        <v>10011</v>
      </c>
      <c r="C4480" s="29">
        <v>79</v>
      </c>
      <c r="D4480" s="43">
        <f t="shared" si="63"/>
        <v>80</v>
      </c>
      <c r="E4480" s="32" t="s">
        <v>22</v>
      </c>
      <c r="F4480" s="29"/>
      <c r="G4480" s="29">
        <v>79</v>
      </c>
      <c r="H4480" s="29"/>
    </row>
    <row r="4481" spans="1:8">
      <c r="A4481" s="42">
        <v>4480</v>
      </c>
      <c r="B4481" s="28">
        <v>10011</v>
      </c>
      <c r="C4481" s="29">
        <v>80</v>
      </c>
      <c r="D4481" s="43">
        <f t="shared" si="63"/>
        <v>80</v>
      </c>
      <c r="E4481" s="33" t="s">
        <v>26</v>
      </c>
      <c r="F4481" s="29"/>
      <c r="G4481" s="29">
        <v>80</v>
      </c>
      <c r="H4481" s="29"/>
    </row>
    <row r="4482" spans="1:8">
      <c r="A4482" s="42">
        <v>4481</v>
      </c>
      <c r="B4482" s="28">
        <v>10011</v>
      </c>
      <c r="C4482" s="29">
        <v>81</v>
      </c>
      <c r="D4482" s="43">
        <f t="shared" si="63"/>
        <v>80</v>
      </c>
      <c r="E4482" s="32" t="s">
        <v>24</v>
      </c>
      <c r="F4482" s="29"/>
      <c r="G4482" s="29">
        <v>81</v>
      </c>
      <c r="H4482" s="29"/>
    </row>
    <row r="4483" spans="1:8">
      <c r="A4483" s="42">
        <v>4482</v>
      </c>
      <c r="B4483" s="28">
        <v>10011</v>
      </c>
      <c r="C4483" s="29">
        <v>82</v>
      </c>
      <c r="D4483" s="43">
        <f t="shared" si="63"/>
        <v>80</v>
      </c>
      <c r="E4483" s="32" t="s">
        <v>21</v>
      </c>
      <c r="F4483" s="29"/>
      <c r="G4483" s="29">
        <v>82</v>
      </c>
      <c r="H4483" s="29"/>
    </row>
    <row r="4484" spans="1:8">
      <c r="A4484" s="42">
        <v>4483</v>
      </c>
      <c r="B4484" s="28">
        <v>10011</v>
      </c>
      <c r="C4484" s="29">
        <v>83</v>
      </c>
      <c r="D4484" s="43">
        <f t="shared" si="63"/>
        <v>80</v>
      </c>
      <c r="E4484" s="32" t="s">
        <v>22</v>
      </c>
      <c r="F4484" s="29"/>
      <c r="G4484" s="29">
        <v>83</v>
      </c>
      <c r="H4484" s="29"/>
    </row>
    <row r="4485" spans="1:8">
      <c r="A4485" s="42">
        <v>4484</v>
      </c>
      <c r="B4485" s="28">
        <v>10011</v>
      </c>
      <c r="C4485" s="29">
        <v>84</v>
      </c>
      <c r="D4485" s="43">
        <f t="shared" si="63"/>
        <v>80</v>
      </c>
      <c r="E4485" s="33" t="s">
        <v>26</v>
      </c>
      <c r="F4485" s="29"/>
      <c r="G4485" s="29">
        <v>84</v>
      </c>
      <c r="H4485" s="29"/>
    </row>
    <row r="4486" spans="1:8">
      <c r="A4486" s="42">
        <v>4485</v>
      </c>
      <c r="B4486" s="28">
        <v>10011</v>
      </c>
      <c r="C4486" s="29">
        <v>85</v>
      </c>
      <c r="D4486" s="43">
        <f t="shared" si="63"/>
        <v>80</v>
      </c>
      <c r="E4486" s="32" t="s">
        <v>24</v>
      </c>
      <c r="F4486" s="29"/>
      <c r="G4486" s="29">
        <v>85</v>
      </c>
      <c r="H4486" s="29"/>
    </row>
    <row r="4487" spans="1:8">
      <c r="A4487" s="42">
        <v>4486</v>
      </c>
      <c r="B4487" s="28">
        <v>10011</v>
      </c>
      <c r="C4487" s="29">
        <v>86</v>
      </c>
      <c r="D4487" s="43">
        <f t="shared" si="63"/>
        <v>80</v>
      </c>
      <c r="E4487" s="32" t="s">
        <v>21</v>
      </c>
      <c r="F4487" s="29"/>
      <c r="G4487" s="29">
        <v>86</v>
      </c>
      <c r="H4487" s="29"/>
    </row>
    <row r="4488" spans="1:8">
      <c r="A4488" s="42">
        <v>4487</v>
      </c>
      <c r="B4488" s="28">
        <v>10011</v>
      </c>
      <c r="C4488" s="29">
        <v>87</v>
      </c>
      <c r="D4488" s="43">
        <f t="shared" si="63"/>
        <v>80</v>
      </c>
      <c r="E4488" s="32" t="s">
        <v>22</v>
      </c>
      <c r="F4488" s="29"/>
      <c r="G4488" s="29">
        <v>87</v>
      </c>
      <c r="H4488" s="29"/>
    </row>
    <row r="4489" spans="1:8">
      <c r="A4489" s="42">
        <v>4488</v>
      </c>
      <c r="B4489" s="28">
        <v>10011</v>
      </c>
      <c r="C4489" s="29">
        <v>88</v>
      </c>
      <c r="D4489" s="43">
        <f t="shared" si="63"/>
        <v>80</v>
      </c>
      <c r="E4489" s="32" t="s">
        <v>42</v>
      </c>
      <c r="F4489" s="29"/>
      <c r="G4489" s="29">
        <v>88</v>
      </c>
      <c r="H4489" s="29"/>
    </row>
    <row r="4490" spans="1:8">
      <c r="A4490" s="42">
        <v>4489</v>
      </c>
      <c r="B4490" s="28">
        <v>10011</v>
      </c>
      <c r="C4490" s="29">
        <v>89</v>
      </c>
      <c r="D4490" s="43">
        <f t="shared" si="63"/>
        <v>80</v>
      </c>
      <c r="E4490" s="32" t="s">
        <v>24</v>
      </c>
      <c r="F4490" s="29"/>
      <c r="G4490" s="29">
        <v>89</v>
      </c>
      <c r="H4490" s="29"/>
    </row>
    <row r="4491" spans="1:8">
      <c r="A4491" s="42">
        <v>4490</v>
      </c>
      <c r="B4491" s="28">
        <v>10011</v>
      </c>
      <c r="C4491" s="29">
        <v>90</v>
      </c>
      <c r="D4491" s="43">
        <f t="shared" si="63"/>
        <v>80</v>
      </c>
      <c r="E4491" s="32" t="s">
        <v>21</v>
      </c>
      <c r="F4491" s="29"/>
      <c r="G4491" s="29">
        <v>90</v>
      </c>
      <c r="H4491" s="29"/>
    </row>
    <row r="4492" spans="1:8">
      <c r="A4492" s="42">
        <v>4491</v>
      </c>
      <c r="B4492" s="28">
        <v>10011</v>
      </c>
      <c r="C4492" s="29">
        <v>91</v>
      </c>
      <c r="D4492" s="43">
        <f t="shared" si="63"/>
        <v>80</v>
      </c>
      <c r="E4492" s="32" t="s">
        <v>22</v>
      </c>
      <c r="F4492" s="29"/>
      <c r="G4492" s="29">
        <v>91</v>
      </c>
      <c r="H4492" s="29"/>
    </row>
    <row r="4493" spans="1:8">
      <c r="A4493" s="42">
        <v>4492</v>
      </c>
      <c r="B4493" s="28">
        <v>10011</v>
      </c>
      <c r="C4493" s="29">
        <v>92</v>
      </c>
      <c r="D4493" s="43">
        <f t="shared" si="63"/>
        <v>80</v>
      </c>
      <c r="E4493" s="33" t="s">
        <v>26</v>
      </c>
      <c r="F4493" s="29"/>
      <c r="G4493" s="29">
        <v>92</v>
      </c>
      <c r="H4493" s="29"/>
    </row>
    <row r="4494" spans="1:8">
      <c r="A4494" s="42">
        <v>4493</v>
      </c>
      <c r="B4494" s="28">
        <v>10011</v>
      </c>
      <c r="C4494" s="29">
        <v>93</v>
      </c>
      <c r="D4494" s="43">
        <f t="shared" si="63"/>
        <v>80</v>
      </c>
      <c r="E4494" s="32" t="s">
        <v>24</v>
      </c>
      <c r="F4494" s="29"/>
      <c r="G4494" s="29">
        <v>93</v>
      </c>
      <c r="H4494" s="29"/>
    </row>
    <row r="4495" spans="1:8">
      <c r="A4495" s="42">
        <v>4494</v>
      </c>
      <c r="B4495" s="28">
        <v>10011</v>
      </c>
      <c r="C4495" s="29">
        <v>94</v>
      </c>
      <c r="D4495" s="43">
        <f t="shared" si="63"/>
        <v>80</v>
      </c>
      <c r="E4495" s="32" t="s">
        <v>21</v>
      </c>
      <c r="F4495" s="29"/>
      <c r="G4495" s="29">
        <v>94</v>
      </c>
      <c r="H4495" s="29"/>
    </row>
    <row r="4496" spans="1:8">
      <c r="A4496" s="42">
        <v>4495</v>
      </c>
      <c r="B4496" s="28">
        <v>10011</v>
      </c>
      <c r="C4496" s="29">
        <v>95</v>
      </c>
      <c r="D4496" s="43">
        <f t="shared" si="63"/>
        <v>80</v>
      </c>
      <c r="E4496" s="32" t="s">
        <v>22</v>
      </c>
      <c r="F4496" s="29"/>
      <c r="G4496" s="29">
        <v>95</v>
      </c>
      <c r="H4496" s="29"/>
    </row>
    <row r="4497" spans="1:8">
      <c r="A4497" s="42">
        <v>4496</v>
      </c>
      <c r="B4497" s="28">
        <v>10011</v>
      </c>
      <c r="C4497" s="29">
        <v>96</v>
      </c>
      <c r="D4497" s="43">
        <f t="shared" si="63"/>
        <v>80</v>
      </c>
      <c r="E4497" s="33" t="s">
        <v>26</v>
      </c>
      <c r="F4497" s="29"/>
      <c r="G4497" s="29">
        <v>96</v>
      </c>
      <c r="H4497" s="29"/>
    </row>
    <row r="4498" spans="1:8">
      <c r="A4498" s="42">
        <v>4497</v>
      </c>
      <c r="B4498" s="28">
        <v>10011</v>
      </c>
      <c r="C4498" s="29">
        <v>97</v>
      </c>
      <c r="D4498" s="43">
        <f t="shared" si="63"/>
        <v>80</v>
      </c>
      <c r="E4498" s="32" t="s">
        <v>24</v>
      </c>
      <c r="F4498" s="29"/>
      <c r="G4498" s="29">
        <v>97</v>
      </c>
      <c r="H4498" s="29"/>
    </row>
    <row r="4499" spans="1:8">
      <c r="A4499" s="42">
        <v>4498</v>
      </c>
      <c r="B4499" s="28">
        <v>10011</v>
      </c>
      <c r="C4499" s="29">
        <v>98</v>
      </c>
      <c r="D4499" s="43">
        <f t="shared" ref="D4499:D4562" si="64">D4099</f>
        <v>80</v>
      </c>
      <c r="E4499" s="32" t="s">
        <v>21</v>
      </c>
      <c r="F4499" s="29"/>
      <c r="G4499" s="29">
        <v>98</v>
      </c>
      <c r="H4499" s="29"/>
    </row>
    <row r="4500" spans="1:8">
      <c r="A4500" s="42">
        <v>4499</v>
      </c>
      <c r="B4500" s="28">
        <v>10011</v>
      </c>
      <c r="C4500" s="29">
        <v>99</v>
      </c>
      <c r="D4500" s="43">
        <f t="shared" si="64"/>
        <v>80</v>
      </c>
      <c r="E4500" s="32" t="s">
        <v>22</v>
      </c>
      <c r="F4500" s="29"/>
      <c r="G4500" s="29">
        <v>99</v>
      </c>
      <c r="H4500" s="29"/>
    </row>
    <row r="4501" spans="1:8">
      <c r="A4501" s="42">
        <v>4500</v>
      </c>
      <c r="B4501" s="28">
        <v>10011</v>
      </c>
      <c r="C4501" s="29">
        <v>100</v>
      </c>
      <c r="D4501" s="43">
        <f t="shared" si="64"/>
        <v>80</v>
      </c>
      <c r="E4501" s="46" t="s">
        <v>1298</v>
      </c>
      <c r="F4501" s="29"/>
      <c r="G4501" s="29">
        <v>100</v>
      </c>
      <c r="H4501" s="29"/>
    </row>
    <row r="4502" spans="1:8">
      <c r="A4502" s="42">
        <v>4501</v>
      </c>
      <c r="B4502" s="28">
        <v>10011</v>
      </c>
      <c r="C4502" s="29">
        <v>101</v>
      </c>
      <c r="D4502" s="43">
        <f t="shared" si="64"/>
        <v>90</v>
      </c>
      <c r="E4502" s="32" t="s">
        <v>22</v>
      </c>
      <c r="F4502" s="29"/>
      <c r="G4502" s="29">
        <v>101</v>
      </c>
      <c r="H4502" s="29"/>
    </row>
    <row r="4503" spans="1:8">
      <c r="A4503" s="42">
        <v>4502</v>
      </c>
      <c r="B4503" s="28">
        <v>10011</v>
      </c>
      <c r="C4503" s="29">
        <v>102</v>
      </c>
      <c r="D4503" s="43">
        <f t="shared" si="64"/>
        <v>100</v>
      </c>
      <c r="E4503" s="46" t="s">
        <v>1298</v>
      </c>
      <c r="F4503" s="29"/>
      <c r="G4503" s="29">
        <v>102</v>
      </c>
      <c r="H4503" s="29"/>
    </row>
    <row r="4504" spans="1:8">
      <c r="A4504" s="42">
        <v>4503</v>
      </c>
      <c r="B4504" s="28">
        <v>10011</v>
      </c>
      <c r="C4504" s="29">
        <v>103</v>
      </c>
      <c r="D4504" s="43">
        <f t="shared" si="64"/>
        <v>110</v>
      </c>
      <c r="E4504" s="32" t="s">
        <v>24</v>
      </c>
      <c r="F4504" s="29"/>
      <c r="G4504" s="29">
        <v>103</v>
      </c>
      <c r="H4504" s="29"/>
    </row>
    <row r="4505" spans="1:8">
      <c r="A4505" s="42">
        <v>4504</v>
      </c>
      <c r="B4505" s="28">
        <v>10011</v>
      </c>
      <c r="C4505" s="29">
        <v>104</v>
      </c>
      <c r="D4505" s="43">
        <f t="shared" si="64"/>
        <v>120</v>
      </c>
      <c r="E4505" s="32" t="s">
        <v>21</v>
      </c>
      <c r="F4505" s="29"/>
      <c r="G4505" s="29">
        <v>104</v>
      </c>
      <c r="H4505" s="29"/>
    </row>
    <row r="4506" spans="1:8">
      <c r="A4506" s="42">
        <v>4505</v>
      </c>
      <c r="B4506" s="28">
        <v>10011</v>
      </c>
      <c r="C4506" s="29">
        <v>105</v>
      </c>
      <c r="D4506" s="43">
        <f t="shared" si="64"/>
        <v>130</v>
      </c>
      <c r="E4506" s="32" t="s">
        <v>22</v>
      </c>
      <c r="F4506" s="29"/>
      <c r="G4506" s="29">
        <v>105</v>
      </c>
      <c r="H4506" s="29"/>
    </row>
    <row r="4507" spans="1:8">
      <c r="A4507" s="42">
        <v>4506</v>
      </c>
      <c r="B4507" s="28">
        <v>10011</v>
      </c>
      <c r="C4507" s="29">
        <v>106</v>
      </c>
      <c r="D4507" s="43">
        <f t="shared" si="64"/>
        <v>140</v>
      </c>
      <c r="E4507" s="45" t="s">
        <v>1289</v>
      </c>
      <c r="F4507" s="29"/>
      <c r="G4507" s="29">
        <v>106</v>
      </c>
      <c r="H4507" s="29"/>
    </row>
    <row r="4508" spans="1:8">
      <c r="A4508" s="42">
        <v>4507</v>
      </c>
      <c r="B4508" s="28">
        <v>10011</v>
      </c>
      <c r="C4508" s="29">
        <v>107</v>
      </c>
      <c r="D4508" s="43">
        <f t="shared" si="64"/>
        <v>150</v>
      </c>
      <c r="E4508" s="32" t="s">
        <v>24</v>
      </c>
      <c r="F4508" s="29"/>
      <c r="G4508" s="29">
        <v>107</v>
      </c>
      <c r="H4508" s="29"/>
    </row>
    <row r="4509" spans="1:8">
      <c r="A4509" s="42">
        <v>4508</v>
      </c>
      <c r="B4509" s="28">
        <v>10011</v>
      </c>
      <c r="C4509" s="29">
        <v>108</v>
      </c>
      <c r="D4509" s="43">
        <f t="shared" si="64"/>
        <v>160</v>
      </c>
      <c r="E4509" s="32" t="s">
        <v>21</v>
      </c>
      <c r="F4509" s="29"/>
      <c r="G4509" s="29">
        <v>108</v>
      </c>
      <c r="H4509" s="29"/>
    </row>
    <row r="4510" spans="1:8">
      <c r="A4510" s="42">
        <v>4509</v>
      </c>
      <c r="B4510" s="28">
        <v>10011</v>
      </c>
      <c r="C4510" s="29">
        <v>109</v>
      </c>
      <c r="D4510" s="43">
        <f t="shared" si="64"/>
        <v>170</v>
      </c>
      <c r="E4510" s="32" t="s">
        <v>22</v>
      </c>
      <c r="F4510" s="29"/>
      <c r="G4510" s="29">
        <v>109</v>
      </c>
      <c r="H4510" s="29"/>
    </row>
    <row r="4511" spans="1:8">
      <c r="A4511" s="42">
        <v>4510</v>
      </c>
      <c r="B4511" s="28">
        <v>10011</v>
      </c>
      <c r="C4511" s="29">
        <v>110</v>
      </c>
      <c r="D4511" s="43">
        <f t="shared" si="64"/>
        <v>180</v>
      </c>
      <c r="E4511" s="45" t="s">
        <v>1289</v>
      </c>
      <c r="F4511" s="29"/>
      <c r="G4511" s="29">
        <v>110</v>
      </c>
      <c r="H4511" s="29"/>
    </row>
    <row r="4512" spans="1:8">
      <c r="A4512" s="42">
        <v>4511</v>
      </c>
      <c r="B4512" s="28">
        <v>10011</v>
      </c>
      <c r="C4512" s="29">
        <v>111</v>
      </c>
      <c r="D4512" s="43">
        <f t="shared" si="64"/>
        <v>190</v>
      </c>
      <c r="E4512" s="32" t="s">
        <v>24</v>
      </c>
      <c r="F4512" s="29"/>
      <c r="G4512" s="29">
        <v>111</v>
      </c>
      <c r="H4512" s="29"/>
    </row>
    <row r="4513" spans="1:8">
      <c r="A4513" s="42">
        <v>4512</v>
      </c>
      <c r="B4513" s="28">
        <v>10011</v>
      </c>
      <c r="C4513" s="29">
        <v>112</v>
      </c>
      <c r="D4513" s="43">
        <f t="shared" si="64"/>
        <v>200</v>
      </c>
      <c r="E4513" s="32" t="s">
        <v>21</v>
      </c>
      <c r="F4513" s="29"/>
      <c r="G4513" s="29">
        <v>112</v>
      </c>
      <c r="H4513" s="29"/>
    </row>
    <row r="4514" spans="1:8">
      <c r="A4514" s="42">
        <v>4513</v>
      </c>
      <c r="B4514" s="28">
        <v>10011</v>
      </c>
      <c r="C4514" s="29">
        <v>113</v>
      </c>
      <c r="D4514" s="43">
        <f t="shared" si="64"/>
        <v>210</v>
      </c>
      <c r="E4514" s="32" t="s">
        <v>22</v>
      </c>
      <c r="F4514" s="29"/>
      <c r="G4514" s="29">
        <v>113</v>
      </c>
      <c r="H4514" s="29"/>
    </row>
    <row r="4515" spans="1:8">
      <c r="A4515" s="42">
        <v>4514</v>
      </c>
      <c r="B4515" s="28">
        <v>10011</v>
      </c>
      <c r="C4515" s="29">
        <v>114</v>
      </c>
      <c r="D4515" s="43">
        <f t="shared" si="64"/>
        <v>220</v>
      </c>
      <c r="E4515" s="46" t="s">
        <v>1298</v>
      </c>
      <c r="F4515" s="29"/>
      <c r="G4515" s="29">
        <v>114</v>
      </c>
      <c r="H4515" s="29"/>
    </row>
    <row r="4516" spans="1:8">
      <c r="A4516" s="42">
        <v>4515</v>
      </c>
      <c r="B4516" s="28">
        <v>10011</v>
      </c>
      <c r="C4516" s="29">
        <v>115</v>
      </c>
      <c r="D4516" s="43">
        <f t="shared" si="64"/>
        <v>230</v>
      </c>
      <c r="E4516" s="32" t="s">
        <v>24</v>
      </c>
      <c r="F4516" s="29"/>
      <c r="G4516" s="29">
        <v>115</v>
      </c>
      <c r="H4516" s="29"/>
    </row>
    <row r="4517" spans="1:8">
      <c r="A4517" s="42">
        <v>4516</v>
      </c>
      <c r="B4517" s="28">
        <v>10011</v>
      </c>
      <c r="C4517" s="29">
        <v>116</v>
      </c>
      <c r="D4517" s="43">
        <f t="shared" si="64"/>
        <v>240</v>
      </c>
      <c r="E4517" s="32" t="s">
        <v>21</v>
      </c>
      <c r="F4517" s="29"/>
      <c r="G4517" s="29">
        <v>116</v>
      </c>
      <c r="H4517" s="29"/>
    </row>
    <row r="4518" spans="1:8">
      <c r="A4518" s="42">
        <v>4517</v>
      </c>
      <c r="B4518" s="28">
        <v>10011</v>
      </c>
      <c r="C4518" s="29">
        <v>117</v>
      </c>
      <c r="D4518" s="43">
        <f t="shared" si="64"/>
        <v>250</v>
      </c>
      <c r="E4518" s="32" t="s">
        <v>22</v>
      </c>
      <c r="F4518" s="29"/>
      <c r="G4518" s="29">
        <v>117</v>
      </c>
      <c r="H4518" s="29"/>
    </row>
    <row r="4519" spans="1:8">
      <c r="A4519" s="42">
        <v>4518</v>
      </c>
      <c r="B4519" s="28">
        <v>10011</v>
      </c>
      <c r="C4519" s="29">
        <v>118</v>
      </c>
      <c r="D4519" s="43">
        <f t="shared" si="64"/>
        <v>260</v>
      </c>
      <c r="E4519" s="45" t="s">
        <v>1289</v>
      </c>
      <c r="F4519" s="29"/>
      <c r="G4519" s="29">
        <v>118</v>
      </c>
      <c r="H4519" s="29"/>
    </row>
    <row r="4520" spans="1:8">
      <c r="A4520" s="42">
        <v>4519</v>
      </c>
      <c r="B4520" s="28">
        <v>10011</v>
      </c>
      <c r="C4520" s="29">
        <v>119</v>
      </c>
      <c r="D4520" s="43">
        <f t="shared" si="64"/>
        <v>270</v>
      </c>
      <c r="E4520" s="32" t="s">
        <v>24</v>
      </c>
      <c r="F4520" s="29"/>
      <c r="G4520" s="29">
        <v>119</v>
      </c>
      <c r="H4520" s="29"/>
    </row>
    <row r="4521" spans="1:8">
      <c r="A4521" s="42">
        <v>4520</v>
      </c>
      <c r="B4521" s="28">
        <v>10011</v>
      </c>
      <c r="C4521" s="29">
        <v>120</v>
      </c>
      <c r="D4521" s="43">
        <f t="shared" si="64"/>
        <v>280</v>
      </c>
      <c r="E4521" s="32" t="s">
        <v>21</v>
      </c>
      <c r="F4521" s="29"/>
      <c r="G4521" s="29">
        <v>120</v>
      </c>
      <c r="H4521" s="29"/>
    </row>
    <row r="4522" spans="1:8">
      <c r="A4522" s="42">
        <v>4521</v>
      </c>
      <c r="B4522" s="28">
        <v>10011</v>
      </c>
      <c r="C4522" s="29">
        <v>121</v>
      </c>
      <c r="D4522" s="43">
        <f t="shared" si="64"/>
        <v>290</v>
      </c>
      <c r="E4522" s="32" t="s">
        <v>22</v>
      </c>
      <c r="F4522" s="29"/>
      <c r="G4522" s="29">
        <v>121</v>
      </c>
      <c r="H4522" s="29"/>
    </row>
    <row r="4523" spans="1:8">
      <c r="A4523" s="42">
        <v>4522</v>
      </c>
      <c r="B4523" s="28">
        <v>10011</v>
      </c>
      <c r="C4523" s="29">
        <v>122</v>
      </c>
      <c r="D4523" s="43">
        <f t="shared" si="64"/>
        <v>300</v>
      </c>
      <c r="E4523" s="45" t="s">
        <v>1289</v>
      </c>
      <c r="F4523" s="29"/>
      <c r="G4523" s="29">
        <v>122</v>
      </c>
      <c r="H4523" s="29"/>
    </row>
    <row r="4524" spans="1:8">
      <c r="A4524" s="42">
        <v>4523</v>
      </c>
      <c r="B4524" s="28">
        <v>10011</v>
      </c>
      <c r="C4524" s="29">
        <v>123</v>
      </c>
      <c r="D4524" s="43">
        <f t="shared" si="64"/>
        <v>310</v>
      </c>
      <c r="E4524" s="32" t="s">
        <v>24</v>
      </c>
      <c r="F4524" s="29"/>
      <c r="G4524" s="29">
        <v>123</v>
      </c>
      <c r="H4524" s="29"/>
    </row>
    <row r="4525" spans="1:8">
      <c r="A4525" s="42">
        <v>4524</v>
      </c>
      <c r="B4525" s="28">
        <v>10011</v>
      </c>
      <c r="C4525" s="29">
        <v>124</v>
      </c>
      <c r="D4525" s="43">
        <f t="shared" si="64"/>
        <v>320</v>
      </c>
      <c r="E4525" s="32" t="s">
        <v>21</v>
      </c>
      <c r="F4525" s="29"/>
      <c r="G4525" s="29">
        <v>124</v>
      </c>
      <c r="H4525" s="29"/>
    </row>
    <row r="4526" spans="1:8">
      <c r="A4526" s="42">
        <v>4525</v>
      </c>
      <c r="B4526" s="28">
        <v>10011</v>
      </c>
      <c r="C4526" s="29">
        <v>125</v>
      </c>
      <c r="D4526" s="43">
        <f t="shared" si="64"/>
        <v>330</v>
      </c>
      <c r="E4526" s="32" t="s">
        <v>22</v>
      </c>
      <c r="F4526" s="29"/>
      <c r="G4526" s="29">
        <v>125</v>
      </c>
      <c r="H4526" s="29"/>
    </row>
    <row r="4527" spans="1:8">
      <c r="A4527" s="42">
        <v>4526</v>
      </c>
      <c r="B4527" s="28">
        <v>10011</v>
      </c>
      <c r="C4527" s="29">
        <v>126</v>
      </c>
      <c r="D4527" s="43">
        <f t="shared" si="64"/>
        <v>340</v>
      </c>
      <c r="E4527" s="46" t="s">
        <v>1298</v>
      </c>
      <c r="F4527" s="29"/>
      <c r="G4527" s="29">
        <v>126</v>
      </c>
      <c r="H4527" s="29"/>
    </row>
    <row r="4528" spans="1:8">
      <c r="A4528" s="42">
        <v>4527</v>
      </c>
      <c r="B4528" s="28">
        <v>10011</v>
      </c>
      <c r="C4528" s="29">
        <v>127</v>
      </c>
      <c r="D4528" s="43">
        <f t="shared" si="64"/>
        <v>350</v>
      </c>
      <c r="E4528" s="32" t="s">
        <v>24</v>
      </c>
      <c r="F4528" s="29"/>
      <c r="G4528" s="29">
        <v>127</v>
      </c>
      <c r="H4528" s="29"/>
    </row>
    <row r="4529" spans="1:8">
      <c r="A4529" s="42">
        <v>4528</v>
      </c>
      <c r="B4529" s="28">
        <v>10011</v>
      </c>
      <c r="C4529" s="29">
        <v>128</v>
      </c>
      <c r="D4529" s="43">
        <f t="shared" si="64"/>
        <v>360</v>
      </c>
      <c r="E4529" s="32" t="s">
        <v>21</v>
      </c>
      <c r="F4529" s="29"/>
      <c r="G4529" s="29">
        <v>128</v>
      </c>
      <c r="H4529" s="29"/>
    </row>
    <row r="4530" spans="1:8">
      <c r="A4530" s="42">
        <v>4529</v>
      </c>
      <c r="B4530" s="28">
        <v>10011</v>
      </c>
      <c r="C4530" s="29">
        <v>129</v>
      </c>
      <c r="D4530" s="43">
        <f t="shared" si="64"/>
        <v>370</v>
      </c>
      <c r="E4530" s="32" t="s">
        <v>22</v>
      </c>
      <c r="F4530" s="29"/>
      <c r="G4530" s="29">
        <v>129</v>
      </c>
      <c r="H4530" s="29"/>
    </row>
    <row r="4531" spans="1:8">
      <c r="A4531" s="42">
        <v>4530</v>
      </c>
      <c r="B4531" s="28">
        <v>10011</v>
      </c>
      <c r="C4531" s="29">
        <v>130</v>
      </c>
      <c r="D4531" s="43">
        <f t="shared" si="64"/>
        <v>380</v>
      </c>
      <c r="E4531" s="45" t="s">
        <v>1289</v>
      </c>
      <c r="F4531" s="29"/>
      <c r="G4531" s="29">
        <v>130</v>
      </c>
      <c r="H4531" s="29"/>
    </row>
    <row r="4532" spans="1:8">
      <c r="A4532" s="42">
        <v>4531</v>
      </c>
      <c r="B4532" s="28">
        <v>10011</v>
      </c>
      <c r="C4532" s="29">
        <v>131</v>
      </c>
      <c r="D4532" s="43">
        <f t="shared" si="64"/>
        <v>390</v>
      </c>
      <c r="E4532" s="32" t="s">
        <v>24</v>
      </c>
      <c r="F4532" s="29"/>
      <c r="G4532" s="29">
        <v>131</v>
      </c>
      <c r="H4532" s="29"/>
    </row>
    <row r="4533" spans="1:8">
      <c r="A4533" s="42">
        <v>4532</v>
      </c>
      <c r="B4533" s="28">
        <v>10011</v>
      </c>
      <c r="C4533" s="29">
        <v>132</v>
      </c>
      <c r="D4533" s="43">
        <f t="shared" si="64"/>
        <v>400</v>
      </c>
      <c r="E4533" s="32" t="s">
        <v>21</v>
      </c>
      <c r="F4533" s="29"/>
      <c r="G4533" s="29">
        <v>132</v>
      </c>
      <c r="H4533" s="29"/>
    </row>
    <row r="4534" spans="1:8">
      <c r="A4534" s="42">
        <v>4533</v>
      </c>
      <c r="B4534" s="28">
        <v>10011</v>
      </c>
      <c r="C4534" s="29">
        <v>133</v>
      </c>
      <c r="D4534" s="43">
        <f t="shared" si="64"/>
        <v>410</v>
      </c>
      <c r="E4534" s="32" t="s">
        <v>22</v>
      </c>
      <c r="F4534" s="29"/>
      <c r="G4534" s="29">
        <v>133</v>
      </c>
      <c r="H4534" s="29"/>
    </row>
    <row r="4535" spans="1:8">
      <c r="A4535" s="42">
        <v>4534</v>
      </c>
      <c r="B4535" s="28">
        <v>10011</v>
      </c>
      <c r="C4535" s="29">
        <v>134</v>
      </c>
      <c r="D4535" s="43">
        <f t="shared" si="64"/>
        <v>420</v>
      </c>
      <c r="E4535" s="45" t="s">
        <v>1289</v>
      </c>
      <c r="F4535" s="29"/>
      <c r="G4535" s="29">
        <v>134</v>
      </c>
      <c r="H4535" s="29"/>
    </row>
    <row r="4536" spans="1:8">
      <c r="A4536" s="42">
        <v>4535</v>
      </c>
      <c r="B4536" s="28">
        <v>10011</v>
      </c>
      <c r="C4536" s="29">
        <v>135</v>
      </c>
      <c r="D4536" s="43">
        <f t="shared" si="64"/>
        <v>430</v>
      </c>
      <c r="E4536" s="32" t="s">
        <v>24</v>
      </c>
      <c r="F4536" s="29"/>
      <c r="G4536" s="29">
        <v>135</v>
      </c>
      <c r="H4536" s="29"/>
    </row>
    <row r="4537" spans="1:8">
      <c r="A4537" s="42">
        <v>4536</v>
      </c>
      <c r="B4537" s="28">
        <v>10011</v>
      </c>
      <c r="C4537" s="29">
        <v>136</v>
      </c>
      <c r="D4537" s="43">
        <f t="shared" si="64"/>
        <v>440</v>
      </c>
      <c r="E4537" s="32" t="s">
        <v>21</v>
      </c>
      <c r="F4537" s="29"/>
      <c r="G4537" s="29">
        <v>136</v>
      </c>
      <c r="H4537" s="29"/>
    </row>
    <row r="4538" spans="1:8">
      <c r="A4538" s="42">
        <v>4537</v>
      </c>
      <c r="B4538" s="28">
        <v>10011</v>
      </c>
      <c r="C4538" s="29">
        <v>137</v>
      </c>
      <c r="D4538" s="43">
        <f t="shared" si="64"/>
        <v>450</v>
      </c>
      <c r="E4538" s="32" t="s">
        <v>22</v>
      </c>
      <c r="F4538" s="29"/>
      <c r="G4538" s="29">
        <v>137</v>
      </c>
      <c r="H4538" s="29"/>
    </row>
    <row r="4539" spans="1:8">
      <c r="A4539" s="42">
        <v>4538</v>
      </c>
      <c r="B4539" s="28">
        <v>10011</v>
      </c>
      <c r="C4539" s="29">
        <v>138</v>
      </c>
      <c r="D4539" s="43">
        <f t="shared" si="64"/>
        <v>460</v>
      </c>
      <c r="E4539" s="46" t="s">
        <v>1298</v>
      </c>
      <c r="F4539" s="29"/>
      <c r="G4539" s="29">
        <v>138</v>
      </c>
      <c r="H4539" s="29"/>
    </row>
    <row r="4540" spans="1:8">
      <c r="A4540" s="42">
        <v>4539</v>
      </c>
      <c r="B4540" s="28">
        <v>10011</v>
      </c>
      <c r="C4540" s="29">
        <v>139</v>
      </c>
      <c r="D4540" s="43">
        <f t="shared" si="64"/>
        <v>470</v>
      </c>
      <c r="E4540" s="32" t="s">
        <v>24</v>
      </c>
      <c r="F4540" s="29"/>
      <c r="G4540" s="29">
        <v>139</v>
      </c>
      <c r="H4540" s="29"/>
    </row>
    <row r="4541" spans="1:8">
      <c r="A4541" s="42">
        <v>4540</v>
      </c>
      <c r="B4541" s="28">
        <v>10011</v>
      </c>
      <c r="C4541" s="29">
        <v>140</v>
      </c>
      <c r="D4541" s="43">
        <f t="shared" si="64"/>
        <v>480</v>
      </c>
      <c r="E4541" s="32" t="s">
        <v>21</v>
      </c>
      <c r="F4541" s="29"/>
      <c r="G4541" s="29">
        <v>140</v>
      </c>
      <c r="H4541" s="29"/>
    </row>
    <row r="4542" spans="1:8">
      <c r="A4542" s="42">
        <v>4541</v>
      </c>
      <c r="B4542" s="28">
        <v>10011</v>
      </c>
      <c r="C4542" s="29">
        <v>141</v>
      </c>
      <c r="D4542" s="43">
        <f t="shared" si="64"/>
        <v>490</v>
      </c>
      <c r="E4542" s="32" t="s">
        <v>22</v>
      </c>
      <c r="F4542" s="29"/>
      <c r="G4542" s="29">
        <v>141</v>
      </c>
      <c r="H4542" s="29"/>
    </row>
    <row r="4543" spans="1:8">
      <c r="A4543" s="42">
        <v>4542</v>
      </c>
      <c r="B4543" s="28">
        <v>10011</v>
      </c>
      <c r="C4543" s="29">
        <v>142</v>
      </c>
      <c r="D4543" s="43">
        <f t="shared" si="64"/>
        <v>500</v>
      </c>
      <c r="E4543" s="45" t="s">
        <v>1289</v>
      </c>
      <c r="F4543" s="29"/>
      <c r="G4543" s="29">
        <v>142</v>
      </c>
      <c r="H4543" s="29"/>
    </row>
    <row r="4544" spans="1:8">
      <c r="A4544" s="42">
        <v>4543</v>
      </c>
      <c r="B4544" s="28">
        <v>10011</v>
      </c>
      <c r="C4544" s="29">
        <v>143</v>
      </c>
      <c r="D4544" s="43">
        <f t="shared" si="64"/>
        <v>510</v>
      </c>
      <c r="E4544" s="32" t="s">
        <v>24</v>
      </c>
      <c r="F4544" s="29"/>
      <c r="G4544" s="29">
        <v>143</v>
      </c>
      <c r="H4544" s="29"/>
    </row>
    <row r="4545" spans="1:8">
      <c r="A4545" s="42">
        <v>4544</v>
      </c>
      <c r="B4545" s="28">
        <v>10011</v>
      </c>
      <c r="C4545" s="29">
        <v>144</v>
      </c>
      <c r="D4545" s="43">
        <f t="shared" si="64"/>
        <v>520</v>
      </c>
      <c r="E4545" s="32" t="s">
        <v>21</v>
      </c>
      <c r="F4545" s="29"/>
      <c r="G4545" s="29">
        <v>144</v>
      </c>
      <c r="H4545" s="29"/>
    </row>
    <row r="4546" spans="1:8">
      <c r="A4546" s="42">
        <v>4545</v>
      </c>
      <c r="B4546" s="28">
        <v>10011</v>
      </c>
      <c r="C4546" s="29">
        <v>145</v>
      </c>
      <c r="D4546" s="43">
        <f t="shared" si="64"/>
        <v>530</v>
      </c>
      <c r="E4546" s="32" t="s">
        <v>22</v>
      </c>
      <c r="F4546" s="29"/>
      <c r="G4546" s="29">
        <v>145</v>
      </c>
      <c r="H4546" s="29"/>
    </row>
    <row r="4547" spans="1:8">
      <c r="A4547" s="42">
        <v>4546</v>
      </c>
      <c r="B4547" s="28">
        <v>10011</v>
      </c>
      <c r="C4547" s="29">
        <v>146</v>
      </c>
      <c r="D4547" s="43">
        <f t="shared" si="64"/>
        <v>540</v>
      </c>
      <c r="E4547" s="45" t="s">
        <v>1289</v>
      </c>
      <c r="F4547" s="29"/>
      <c r="G4547" s="29">
        <v>146</v>
      </c>
      <c r="H4547" s="29"/>
    </row>
    <row r="4548" spans="1:8">
      <c r="A4548" s="42">
        <v>4547</v>
      </c>
      <c r="B4548" s="28">
        <v>10011</v>
      </c>
      <c r="C4548" s="29">
        <v>147</v>
      </c>
      <c r="D4548" s="43">
        <f t="shared" si="64"/>
        <v>550</v>
      </c>
      <c r="E4548" s="32" t="s">
        <v>24</v>
      </c>
      <c r="F4548" s="29"/>
      <c r="G4548" s="29">
        <v>147</v>
      </c>
      <c r="H4548" s="29"/>
    </row>
    <row r="4549" spans="1:8">
      <c r="A4549" s="42">
        <v>4548</v>
      </c>
      <c r="B4549" s="28">
        <v>10011</v>
      </c>
      <c r="C4549" s="29">
        <v>148</v>
      </c>
      <c r="D4549" s="43">
        <f t="shared" si="64"/>
        <v>560</v>
      </c>
      <c r="E4549" s="32" t="s">
        <v>21</v>
      </c>
      <c r="F4549" s="29"/>
      <c r="G4549" s="29">
        <v>148</v>
      </c>
      <c r="H4549" s="29"/>
    </row>
    <row r="4550" spans="1:8">
      <c r="A4550" s="42">
        <v>4549</v>
      </c>
      <c r="B4550" s="28">
        <v>10011</v>
      </c>
      <c r="C4550" s="29">
        <v>149</v>
      </c>
      <c r="D4550" s="43">
        <f t="shared" si="64"/>
        <v>570</v>
      </c>
      <c r="E4550" s="32" t="s">
        <v>22</v>
      </c>
      <c r="F4550" s="29"/>
      <c r="G4550" s="29">
        <v>149</v>
      </c>
      <c r="H4550" s="29"/>
    </row>
    <row r="4551" spans="1:8">
      <c r="A4551" s="42">
        <v>4550</v>
      </c>
      <c r="B4551" s="28">
        <v>10011</v>
      </c>
      <c r="C4551" s="29">
        <v>150</v>
      </c>
      <c r="D4551" s="43">
        <f t="shared" si="64"/>
        <v>580</v>
      </c>
      <c r="E4551" s="46" t="s">
        <v>1298</v>
      </c>
      <c r="F4551" s="29"/>
      <c r="G4551" s="29">
        <v>150</v>
      </c>
      <c r="H4551" s="29">
        <v>1</v>
      </c>
    </row>
    <row r="4552" spans="1:8">
      <c r="A4552" s="42">
        <v>4551</v>
      </c>
      <c r="B4552" s="28">
        <v>10011</v>
      </c>
      <c r="C4552" s="29">
        <v>151</v>
      </c>
      <c r="D4552" s="43">
        <f t="shared" si="64"/>
        <v>590</v>
      </c>
      <c r="E4552" s="32" t="s">
        <v>22</v>
      </c>
      <c r="F4552" s="29"/>
      <c r="G4552" s="29">
        <v>151</v>
      </c>
      <c r="H4552" s="29"/>
    </row>
    <row r="4553" spans="1:8">
      <c r="A4553" s="42">
        <v>4552</v>
      </c>
      <c r="B4553" s="28">
        <v>10011</v>
      </c>
      <c r="C4553" s="29">
        <v>152</v>
      </c>
      <c r="D4553" s="43">
        <f t="shared" si="64"/>
        <v>600</v>
      </c>
      <c r="E4553" s="46" t="s">
        <v>1298</v>
      </c>
      <c r="F4553" s="29"/>
      <c r="G4553" s="29">
        <v>152</v>
      </c>
      <c r="H4553" s="29"/>
    </row>
    <row r="4554" spans="1:8">
      <c r="A4554" s="42">
        <v>4553</v>
      </c>
      <c r="B4554" s="28">
        <v>10011</v>
      </c>
      <c r="C4554" s="29">
        <v>153</v>
      </c>
      <c r="D4554" s="43">
        <f t="shared" si="64"/>
        <v>610</v>
      </c>
      <c r="E4554" s="32" t="s">
        <v>24</v>
      </c>
      <c r="F4554" s="29"/>
      <c r="G4554" s="29">
        <v>153</v>
      </c>
      <c r="H4554" s="29"/>
    </row>
    <row r="4555" spans="1:8">
      <c r="A4555" s="42">
        <v>4554</v>
      </c>
      <c r="B4555" s="28">
        <v>10011</v>
      </c>
      <c r="C4555" s="29">
        <v>154</v>
      </c>
      <c r="D4555" s="43">
        <f t="shared" si="64"/>
        <v>620</v>
      </c>
      <c r="E4555" s="32" t="s">
        <v>21</v>
      </c>
      <c r="F4555" s="29"/>
      <c r="G4555" s="29">
        <v>154</v>
      </c>
      <c r="H4555" s="29"/>
    </row>
    <row r="4556" spans="1:8">
      <c r="A4556" s="42">
        <v>4555</v>
      </c>
      <c r="B4556" s="28">
        <v>10011</v>
      </c>
      <c r="C4556" s="29">
        <v>155</v>
      </c>
      <c r="D4556" s="43">
        <f t="shared" si="64"/>
        <v>630</v>
      </c>
      <c r="E4556" s="32" t="s">
        <v>22</v>
      </c>
      <c r="F4556" s="29"/>
      <c r="G4556" s="29">
        <v>155</v>
      </c>
      <c r="H4556" s="29"/>
    </row>
    <row r="4557" spans="1:8">
      <c r="A4557" s="42">
        <v>4556</v>
      </c>
      <c r="B4557" s="28">
        <v>10011</v>
      </c>
      <c r="C4557" s="29">
        <v>156</v>
      </c>
      <c r="D4557" s="43">
        <f t="shared" si="64"/>
        <v>640</v>
      </c>
      <c r="E4557" s="45" t="s">
        <v>1289</v>
      </c>
      <c r="F4557" s="29"/>
      <c r="G4557" s="29">
        <v>156</v>
      </c>
      <c r="H4557" s="29"/>
    </row>
    <row r="4558" spans="1:8">
      <c r="A4558" s="42">
        <v>4557</v>
      </c>
      <c r="B4558" s="28">
        <v>10011</v>
      </c>
      <c r="C4558" s="29">
        <v>157</v>
      </c>
      <c r="D4558" s="43">
        <f t="shared" si="64"/>
        <v>650</v>
      </c>
      <c r="E4558" s="32" t="s">
        <v>24</v>
      </c>
      <c r="F4558" s="29"/>
      <c r="G4558" s="29">
        <v>157</v>
      </c>
      <c r="H4558" s="29"/>
    </row>
    <row r="4559" spans="1:8">
      <c r="A4559" s="42">
        <v>4558</v>
      </c>
      <c r="B4559" s="28">
        <v>10011</v>
      </c>
      <c r="C4559" s="29">
        <v>158</v>
      </c>
      <c r="D4559" s="43">
        <f t="shared" si="64"/>
        <v>660</v>
      </c>
      <c r="E4559" s="32" t="s">
        <v>21</v>
      </c>
      <c r="F4559" s="29"/>
      <c r="G4559" s="29">
        <v>158</v>
      </c>
      <c r="H4559" s="29"/>
    </row>
    <row r="4560" spans="1:8">
      <c r="A4560" s="42">
        <v>4559</v>
      </c>
      <c r="B4560" s="28">
        <v>10011</v>
      </c>
      <c r="C4560" s="29">
        <v>159</v>
      </c>
      <c r="D4560" s="43">
        <f t="shared" si="64"/>
        <v>670</v>
      </c>
      <c r="E4560" s="32" t="s">
        <v>22</v>
      </c>
      <c r="F4560" s="29"/>
      <c r="G4560" s="29">
        <v>159</v>
      </c>
      <c r="H4560" s="29"/>
    </row>
    <row r="4561" spans="1:8">
      <c r="A4561" s="42">
        <v>4560</v>
      </c>
      <c r="B4561" s="28">
        <v>10011</v>
      </c>
      <c r="C4561" s="29">
        <v>160</v>
      </c>
      <c r="D4561" s="43">
        <f t="shared" si="64"/>
        <v>680</v>
      </c>
      <c r="E4561" s="45" t="s">
        <v>1289</v>
      </c>
      <c r="F4561" s="29"/>
      <c r="G4561" s="29">
        <v>160</v>
      </c>
      <c r="H4561" s="29"/>
    </row>
    <row r="4562" spans="1:8">
      <c r="A4562" s="42">
        <v>4561</v>
      </c>
      <c r="B4562" s="28">
        <v>10011</v>
      </c>
      <c r="C4562" s="29">
        <v>161</v>
      </c>
      <c r="D4562" s="43">
        <f t="shared" si="64"/>
        <v>690</v>
      </c>
      <c r="E4562" s="32" t="s">
        <v>24</v>
      </c>
      <c r="F4562" s="29"/>
      <c r="G4562" s="29">
        <v>161</v>
      </c>
      <c r="H4562" s="29"/>
    </row>
    <row r="4563" spans="1:8">
      <c r="A4563" s="42">
        <v>4562</v>
      </c>
      <c r="B4563" s="28">
        <v>10011</v>
      </c>
      <c r="C4563" s="29">
        <v>162</v>
      </c>
      <c r="D4563" s="43">
        <f t="shared" ref="D4563:D4626" si="65">D4163</f>
        <v>700</v>
      </c>
      <c r="E4563" s="32" t="s">
        <v>21</v>
      </c>
      <c r="F4563" s="29"/>
      <c r="G4563" s="29">
        <v>162</v>
      </c>
      <c r="H4563" s="29"/>
    </row>
    <row r="4564" spans="1:8">
      <c r="A4564" s="42">
        <v>4563</v>
      </c>
      <c r="B4564" s="28">
        <v>10011</v>
      </c>
      <c r="C4564" s="29">
        <v>163</v>
      </c>
      <c r="D4564" s="43">
        <f t="shared" si="65"/>
        <v>710</v>
      </c>
      <c r="E4564" s="32" t="s">
        <v>22</v>
      </c>
      <c r="F4564" s="29"/>
      <c r="G4564" s="29">
        <v>163</v>
      </c>
      <c r="H4564" s="29"/>
    </row>
    <row r="4565" spans="1:8">
      <c r="A4565" s="42">
        <v>4564</v>
      </c>
      <c r="B4565" s="28">
        <v>10011</v>
      </c>
      <c r="C4565" s="29">
        <v>164</v>
      </c>
      <c r="D4565" s="43">
        <f t="shared" si="65"/>
        <v>720</v>
      </c>
      <c r="E4565" s="46" t="s">
        <v>1298</v>
      </c>
      <c r="F4565" s="29"/>
      <c r="G4565" s="29">
        <v>164</v>
      </c>
      <c r="H4565" s="29"/>
    </row>
    <row r="4566" spans="1:8">
      <c r="A4566" s="42">
        <v>4565</v>
      </c>
      <c r="B4566" s="28">
        <v>10011</v>
      </c>
      <c r="C4566" s="29">
        <v>165</v>
      </c>
      <c r="D4566" s="43">
        <f t="shared" si="65"/>
        <v>730</v>
      </c>
      <c r="E4566" s="32" t="s">
        <v>24</v>
      </c>
      <c r="F4566" s="29"/>
      <c r="G4566" s="29">
        <v>165</v>
      </c>
      <c r="H4566" s="29"/>
    </row>
    <row r="4567" spans="1:8">
      <c r="A4567" s="42">
        <v>4566</v>
      </c>
      <c r="B4567" s="28">
        <v>10011</v>
      </c>
      <c r="C4567" s="29">
        <v>166</v>
      </c>
      <c r="D4567" s="43">
        <f t="shared" si="65"/>
        <v>740</v>
      </c>
      <c r="E4567" s="32" t="s">
        <v>21</v>
      </c>
      <c r="F4567" s="29"/>
      <c r="G4567" s="29">
        <v>166</v>
      </c>
      <c r="H4567" s="29"/>
    </row>
    <row r="4568" spans="1:8">
      <c r="A4568" s="42">
        <v>4567</v>
      </c>
      <c r="B4568" s="28">
        <v>10011</v>
      </c>
      <c r="C4568" s="29">
        <v>167</v>
      </c>
      <c r="D4568" s="43">
        <f t="shared" si="65"/>
        <v>750</v>
      </c>
      <c r="E4568" s="32" t="s">
        <v>22</v>
      </c>
      <c r="F4568" s="29"/>
      <c r="G4568" s="29">
        <v>167</v>
      </c>
      <c r="H4568" s="29"/>
    </row>
    <row r="4569" spans="1:8">
      <c r="A4569" s="42">
        <v>4568</v>
      </c>
      <c r="B4569" s="28">
        <v>10011</v>
      </c>
      <c r="C4569" s="29">
        <v>168</v>
      </c>
      <c r="D4569" s="43">
        <f t="shared" si="65"/>
        <v>760</v>
      </c>
      <c r="E4569" s="45" t="s">
        <v>1289</v>
      </c>
      <c r="F4569" s="29"/>
      <c r="G4569" s="29">
        <v>168</v>
      </c>
      <c r="H4569" s="29"/>
    </row>
    <row r="4570" spans="1:8">
      <c r="A4570" s="42">
        <v>4569</v>
      </c>
      <c r="B4570" s="28">
        <v>10011</v>
      </c>
      <c r="C4570" s="29">
        <v>169</v>
      </c>
      <c r="D4570" s="43">
        <f t="shared" si="65"/>
        <v>770</v>
      </c>
      <c r="E4570" s="32" t="s">
        <v>24</v>
      </c>
      <c r="F4570" s="29"/>
      <c r="G4570" s="29">
        <v>169</v>
      </c>
      <c r="H4570" s="29"/>
    </row>
    <row r="4571" spans="1:8">
      <c r="A4571" s="42">
        <v>4570</v>
      </c>
      <c r="B4571" s="28">
        <v>10011</v>
      </c>
      <c r="C4571" s="29">
        <v>170</v>
      </c>
      <c r="D4571" s="43">
        <f t="shared" si="65"/>
        <v>780</v>
      </c>
      <c r="E4571" s="32" t="s">
        <v>21</v>
      </c>
      <c r="F4571" s="29"/>
      <c r="G4571" s="29">
        <v>170</v>
      </c>
      <c r="H4571" s="29"/>
    </row>
    <row r="4572" spans="1:8">
      <c r="A4572" s="42">
        <v>4571</v>
      </c>
      <c r="B4572" s="28">
        <v>10011</v>
      </c>
      <c r="C4572" s="29">
        <v>171</v>
      </c>
      <c r="D4572" s="43">
        <f t="shared" si="65"/>
        <v>790</v>
      </c>
      <c r="E4572" s="32" t="s">
        <v>22</v>
      </c>
      <c r="F4572" s="29"/>
      <c r="G4572" s="29">
        <v>171</v>
      </c>
      <c r="H4572" s="29"/>
    </row>
    <row r="4573" spans="1:8">
      <c r="A4573" s="42">
        <v>4572</v>
      </c>
      <c r="B4573" s="28">
        <v>10011</v>
      </c>
      <c r="C4573" s="29">
        <v>172</v>
      </c>
      <c r="D4573" s="43">
        <f t="shared" si="65"/>
        <v>800</v>
      </c>
      <c r="E4573" s="45" t="s">
        <v>1289</v>
      </c>
      <c r="F4573" s="29"/>
      <c r="G4573" s="29">
        <v>172</v>
      </c>
      <c r="H4573" s="29"/>
    </row>
    <row r="4574" spans="1:8">
      <c r="A4574" s="42">
        <v>4573</v>
      </c>
      <c r="B4574" s="28">
        <v>10011</v>
      </c>
      <c r="C4574" s="29">
        <v>173</v>
      </c>
      <c r="D4574" s="43">
        <f t="shared" si="65"/>
        <v>810</v>
      </c>
      <c r="E4574" s="32" t="s">
        <v>24</v>
      </c>
      <c r="F4574" s="29"/>
      <c r="G4574" s="29">
        <v>173</v>
      </c>
      <c r="H4574" s="29"/>
    </row>
    <row r="4575" spans="1:8">
      <c r="A4575" s="42">
        <v>4574</v>
      </c>
      <c r="B4575" s="28">
        <v>10011</v>
      </c>
      <c r="C4575" s="29">
        <v>174</v>
      </c>
      <c r="D4575" s="43">
        <f t="shared" si="65"/>
        <v>820</v>
      </c>
      <c r="E4575" s="32" t="s">
        <v>21</v>
      </c>
      <c r="F4575" s="29"/>
      <c r="G4575" s="29">
        <v>174</v>
      </c>
      <c r="H4575" s="29"/>
    </row>
    <row r="4576" spans="1:8">
      <c r="A4576" s="42">
        <v>4575</v>
      </c>
      <c r="B4576" s="28">
        <v>10011</v>
      </c>
      <c r="C4576" s="29">
        <v>175</v>
      </c>
      <c r="D4576" s="43">
        <f t="shared" si="65"/>
        <v>830</v>
      </c>
      <c r="E4576" s="32" t="s">
        <v>22</v>
      </c>
      <c r="F4576" s="29"/>
      <c r="G4576" s="29">
        <v>175</v>
      </c>
      <c r="H4576" s="29"/>
    </row>
    <row r="4577" spans="1:8">
      <c r="A4577" s="42">
        <v>4576</v>
      </c>
      <c r="B4577" s="28">
        <v>10011</v>
      </c>
      <c r="C4577" s="29">
        <v>176</v>
      </c>
      <c r="D4577" s="43">
        <f t="shared" si="65"/>
        <v>840</v>
      </c>
      <c r="E4577" s="46" t="s">
        <v>1298</v>
      </c>
      <c r="F4577" s="29"/>
      <c r="G4577" s="29">
        <v>176</v>
      </c>
      <c r="H4577" s="29"/>
    </row>
    <row r="4578" spans="1:8">
      <c r="A4578" s="42">
        <v>4577</v>
      </c>
      <c r="B4578" s="28">
        <v>10011</v>
      </c>
      <c r="C4578" s="29">
        <v>177</v>
      </c>
      <c r="D4578" s="43">
        <f t="shared" si="65"/>
        <v>850</v>
      </c>
      <c r="E4578" s="32" t="s">
        <v>24</v>
      </c>
      <c r="F4578" s="29"/>
      <c r="G4578" s="29">
        <v>177</v>
      </c>
      <c r="H4578" s="29"/>
    </row>
    <row r="4579" spans="1:8">
      <c r="A4579" s="42">
        <v>4578</v>
      </c>
      <c r="B4579" s="28">
        <v>10011</v>
      </c>
      <c r="C4579" s="29">
        <v>178</v>
      </c>
      <c r="D4579" s="43">
        <f t="shared" si="65"/>
        <v>860</v>
      </c>
      <c r="E4579" s="32" t="s">
        <v>21</v>
      </c>
      <c r="F4579" s="29"/>
      <c r="G4579" s="29">
        <v>178</v>
      </c>
      <c r="H4579" s="29"/>
    </row>
    <row r="4580" spans="1:8">
      <c r="A4580" s="42">
        <v>4579</v>
      </c>
      <c r="B4580" s="28">
        <v>10011</v>
      </c>
      <c r="C4580" s="29">
        <v>179</v>
      </c>
      <c r="D4580" s="43">
        <f t="shared" si="65"/>
        <v>870</v>
      </c>
      <c r="E4580" s="32" t="s">
        <v>22</v>
      </c>
      <c r="F4580" s="29"/>
      <c r="G4580" s="29">
        <v>179</v>
      </c>
      <c r="H4580" s="29"/>
    </row>
    <row r="4581" spans="1:8">
      <c r="A4581" s="42">
        <v>4580</v>
      </c>
      <c r="B4581" s="28">
        <v>10011</v>
      </c>
      <c r="C4581" s="29">
        <v>180</v>
      </c>
      <c r="D4581" s="43">
        <f t="shared" si="65"/>
        <v>880</v>
      </c>
      <c r="E4581" s="45" t="s">
        <v>1289</v>
      </c>
      <c r="F4581" s="29"/>
      <c r="G4581" s="29">
        <v>180</v>
      </c>
      <c r="H4581" s="29"/>
    </row>
    <row r="4582" spans="1:8">
      <c r="A4582" s="42">
        <v>4581</v>
      </c>
      <c r="B4582" s="28">
        <v>10011</v>
      </c>
      <c r="C4582" s="29">
        <v>181</v>
      </c>
      <c r="D4582" s="43">
        <f t="shared" si="65"/>
        <v>890</v>
      </c>
      <c r="E4582" s="32" t="s">
        <v>24</v>
      </c>
      <c r="F4582" s="29"/>
      <c r="G4582" s="29">
        <v>181</v>
      </c>
      <c r="H4582" s="29"/>
    </row>
    <row r="4583" spans="1:8">
      <c r="A4583" s="42">
        <v>4582</v>
      </c>
      <c r="B4583" s="28">
        <v>10011</v>
      </c>
      <c r="C4583" s="29">
        <v>182</v>
      </c>
      <c r="D4583" s="43">
        <f t="shared" si="65"/>
        <v>900</v>
      </c>
      <c r="E4583" s="32" t="s">
        <v>21</v>
      </c>
      <c r="F4583" s="29"/>
      <c r="G4583" s="29">
        <v>182</v>
      </c>
      <c r="H4583" s="29"/>
    </row>
    <row r="4584" spans="1:8">
      <c r="A4584" s="42">
        <v>4583</v>
      </c>
      <c r="B4584" s="28">
        <v>10011</v>
      </c>
      <c r="C4584" s="29">
        <v>183</v>
      </c>
      <c r="D4584" s="43">
        <f t="shared" si="65"/>
        <v>910</v>
      </c>
      <c r="E4584" s="32" t="s">
        <v>22</v>
      </c>
      <c r="F4584" s="29"/>
      <c r="G4584" s="29">
        <v>183</v>
      </c>
      <c r="H4584" s="29"/>
    </row>
    <row r="4585" spans="1:8">
      <c r="A4585" s="42">
        <v>4584</v>
      </c>
      <c r="B4585" s="28">
        <v>10011</v>
      </c>
      <c r="C4585" s="29">
        <v>184</v>
      </c>
      <c r="D4585" s="43">
        <f t="shared" si="65"/>
        <v>920</v>
      </c>
      <c r="E4585" s="45" t="s">
        <v>1289</v>
      </c>
      <c r="F4585" s="29"/>
      <c r="G4585" s="29">
        <v>184</v>
      </c>
      <c r="H4585" s="29"/>
    </row>
    <row r="4586" spans="1:8">
      <c r="A4586" s="42">
        <v>4585</v>
      </c>
      <c r="B4586" s="28">
        <v>10011</v>
      </c>
      <c r="C4586" s="29">
        <v>185</v>
      </c>
      <c r="D4586" s="43">
        <f t="shared" si="65"/>
        <v>930</v>
      </c>
      <c r="E4586" s="32" t="s">
        <v>24</v>
      </c>
      <c r="F4586" s="29"/>
      <c r="G4586" s="29">
        <v>185</v>
      </c>
      <c r="H4586" s="29"/>
    </row>
    <row r="4587" spans="1:8">
      <c r="A4587" s="42">
        <v>4586</v>
      </c>
      <c r="B4587" s="28">
        <v>10011</v>
      </c>
      <c r="C4587" s="29">
        <v>186</v>
      </c>
      <c r="D4587" s="43">
        <f t="shared" si="65"/>
        <v>940</v>
      </c>
      <c r="E4587" s="32" t="s">
        <v>21</v>
      </c>
      <c r="F4587" s="29"/>
      <c r="G4587" s="29">
        <v>186</v>
      </c>
      <c r="H4587" s="29"/>
    </row>
    <row r="4588" spans="1:8">
      <c r="A4588" s="42">
        <v>4587</v>
      </c>
      <c r="B4588" s="28">
        <v>10011</v>
      </c>
      <c r="C4588" s="29">
        <v>187</v>
      </c>
      <c r="D4588" s="43">
        <f t="shared" si="65"/>
        <v>950</v>
      </c>
      <c r="E4588" s="32" t="s">
        <v>22</v>
      </c>
      <c r="F4588" s="29"/>
      <c r="G4588" s="29">
        <v>187</v>
      </c>
      <c r="H4588" s="29"/>
    </row>
    <row r="4589" spans="1:8">
      <c r="A4589" s="42">
        <v>4588</v>
      </c>
      <c r="B4589" s="28">
        <v>10011</v>
      </c>
      <c r="C4589" s="29">
        <v>188</v>
      </c>
      <c r="D4589" s="43">
        <f t="shared" si="65"/>
        <v>960</v>
      </c>
      <c r="E4589" s="46" t="s">
        <v>1298</v>
      </c>
      <c r="F4589" s="29"/>
      <c r="G4589" s="29">
        <v>188</v>
      </c>
      <c r="H4589" s="29"/>
    </row>
    <row r="4590" spans="1:8">
      <c r="A4590" s="42">
        <v>4589</v>
      </c>
      <c r="B4590" s="28">
        <v>10011</v>
      </c>
      <c r="C4590" s="29">
        <v>189</v>
      </c>
      <c r="D4590" s="43">
        <f t="shared" si="65"/>
        <v>970</v>
      </c>
      <c r="E4590" s="32" t="s">
        <v>24</v>
      </c>
      <c r="F4590" s="29"/>
      <c r="G4590" s="29">
        <v>189</v>
      </c>
      <c r="H4590" s="29"/>
    </row>
    <row r="4591" spans="1:8">
      <c r="A4591" s="42">
        <v>4590</v>
      </c>
      <c r="B4591" s="28">
        <v>10011</v>
      </c>
      <c r="C4591" s="29">
        <v>190</v>
      </c>
      <c r="D4591" s="43">
        <f t="shared" si="65"/>
        <v>980</v>
      </c>
      <c r="E4591" s="32" t="s">
        <v>21</v>
      </c>
      <c r="F4591" s="29"/>
      <c r="G4591" s="29">
        <v>190</v>
      </c>
      <c r="H4591" s="29"/>
    </row>
    <row r="4592" spans="1:8">
      <c r="A4592" s="42">
        <v>4591</v>
      </c>
      <c r="B4592" s="28">
        <v>10011</v>
      </c>
      <c r="C4592" s="29">
        <v>191</v>
      </c>
      <c r="D4592" s="43">
        <f t="shared" si="65"/>
        <v>990</v>
      </c>
      <c r="E4592" s="32" t="s">
        <v>22</v>
      </c>
      <c r="F4592" s="29"/>
      <c r="G4592" s="29">
        <v>191</v>
      </c>
      <c r="H4592" s="29"/>
    </row>
    <row r="4593" spans="1:8">
      <c r="A4593" s="42">
        <v>4592</v>
      </c>
      <c r="B4593" s="28">
        <v>10011</v>
      </c>
      <c r="C4593" s="29">
        <v>192</v>
      </c>
      <c r="D4593" s="43">
        <f t="shared" si="65"/>
        <v>1000</v>
      </c>
      <c r="E4593" s="45" t="s">
        <v>1289</v>
      </c>
      <c r="F4593" s="29"/>
      <c r="G4593" s="29">
        <v>192</v>
      </c>
      <c r="H4593" s="29"/>
    </row>
    <row r="4594" spans="1:8">
      <c r="A4594" s="42">
        <v>4593</v>
      </c>
      <c r="B4594" s="28">
        <v>10011</v>
      </c>
      <c r="C4594" s="29">
        <v>193</v>
      </c>
      <c r="D4594" s="43">
        <f t="shared" si="65"/>
        <v>1010</v>
      </c>
      <c r="E4594" s="32" t="s">
        <v>24</v>
      </c>
      <c r="F4594" s="29"/>
      <c r="G4594" s="29">
        <v>193</v>
      </c>
      <c r="H4594" s="29"/>
    </row>
    <row r="4595" spans="1:8">
      <c r="A4595" s="42">
        <v>4594</v>
      </c>
      <c r="B4595" s="28">
        <v>10011</v>
      </c>
      <c r="C4595" s="29">
        <v>194</v>
      </c>
      <c r="D4595" s="43">
        <f t="shared" si="65"/>
        <v>1020</v>
      </c>
      <c r="E4595" s="32" t="s">
        <v>21</v>
      </c>
      <c r="F4595" s="29"/>
      <c r="G4595" s="29">
        <v>194</v>
      </c>
      <c r="H4595" s="29"/>
    </row>
    <row r="4596" spans="1:8">
      <c r="A4596" s="42">
        <v>4595</v>
      </c>
      <c r="B4596" s="28">
        <v>10011</v>
      </c>
      <c r="C4596" s="29">
        <v>195</v>
      </c>
      <c r="D4596" s="43">
        <f t="shared" si="65"/>
        <v>1030</v>
      </c>
      <c r="E4596" s="32" t="s">
        <v>22</v>
      </c>
      <c r="F4596" s="29"/>
      <c r="G4596" s="29">
        <v>195</v>
      </c>
      <c r="H4596" s="29"/>
    </row>
    <row r="4597" spans="1:8">
      <c r="A4597" s="42">
        <v>4596</v>
      </c>
      <c r="B4597" s="28">
        <v>10011</v>
      </c>
      <c r="C4597" s="29">
        <v>196</v>
      </c>
      <c r="D4597" s="43">
        <f t="shared" si="65"/>
        <v>1040</v>
      </c>
      <c r="E4597" s="45" t="s">
        <v>1289</v>
      </c>
      <c r="F4597" s="29"/>
      <c r="G4597" s="29">
        <v>196</v>
      </c>
      <c r="H4597" s="29"/>
    </row>
    <row r="4598" spans="1:8">
      <c r="A4598" s="42">
        <v>4597</v>
      </c>
      <c r="B4598" s="28">
        <v>10011</v>
      </c>
      <c r="C4598" s="29">
        <v>197</v>
      </c>
      <c r="D4598" s="43">
        <f t="shared" si="65"/>
        <v>1050</v>
      </c>
      <c r="E4598" s="32" t="s">
        <v>24</v>
      </c>
      <c r="F4598" s="29"/>
      <c r="G4598" s="29">
        <v>197</v>
      </c>
      <c r="H4598" s="29"/>
    </row>
    <row r="4599" spans="1:8">
      <c r="A4599" s="42">
        <v>4598</v>
      </c>
      <c r="B4599" s="28">
        <v>10011</v>
      </c>
      <c r="C4599" s="29">
        <v>198</v>
      </c>
      <c r="D4599" s="43">
        <f t="shared" si="65"/>
        <v>1060</v>
      </c>
      <c r="E4599" s="32" t="s">
        <v>21</v>
      </c>
      <c r="F4599" s="29"/>
      <c r="G4599" s="29">
        <v>198</v>
      </c>
      <c r="H4599" s="29"/>
    </row>
    <row r="4600" spans="1:8">
      <c r="A4600" s="42">
        <v>4599</v>
      </c>
      <c r="B4600" s="28">
        <v>10011</v>
      </c>
      <c r="C4600" s="29">
        <v>199</v>
      </c>
      <c r="D4600" s="43">
        <f t="shared" si="65"/>
        <v>1070</v>
      </c>
      <c r="E4600" s="32" t="s">
        <v>22</v>
      </c>
      <c r="F4600" s="29"/>
      <c r="G4600" s="29">
        <v>199</v>
      </c>
      <c r="H4600" s="29"/>
    </row>
    <row r="4601" spans="1:8">
      <c r="A4601" s="42">
        <v>4600</v>
      </c>
      <c r="B4601" s="28">
        <v>10011</v>
      </c>
      <c r="C4601" s="29">
        <v>200</v>
      </c>
      <c r="D4601" s="43">
        <f t="shared" si="65"/>
        <v>1080</v>
      </c>
      <c r="E4601" s="46" t="s">
        <v>1298</v>
      </c>
      <c r="F4601" s="29"/>
      <c r="G4601" s="29">
        <v>200</v>
      </c>
      <c r="H4601" s="29"/>
    </row>
    <row r="4602" spans="1:8">
      <c r="A4602" s="42">
        <v>4601</v>
      </c>
      <c r="B4602" s="28">
        <v>10011</v>
      </c>
      <c r="C4602" s="29">
        <v>201</v>
      </c>
      <c r="D4602" s="43">
        <f t="shared" si="65"/>
        <v>1090</v>
      </c>
      <c r="E4602" s="32" t="s">
        <v>22</v>
      </c>
      <c r="F4602" s="29"/>
      <c r="G4602" s="29">
        <v>201</v>
      </c>
      <c r="H4602" s="29"/>
    </row>
    <row r="4603" spans="1:8">
      <c r="A4603" s="42">
        <v>4602</v>
      </c>
      <c r="B4603" s="28">
        <v>10011</v>
      </c>
      <c r="C4603" s="29">
        <v>202</v>
      </c>
      <c r="D4603" s="43">
        <f t="shared" si="65"/>
        <v>1100</v>
      </c>
      <c r="E4603" s="46" t="s">
        <v>1298</v>
      </c>
      <c r="F4603" s="29"/>
      <c r="G4603" s="29">
        <v>202</v>
      </c>
      <c r="H4603" s="29"/>
    </row>
    <row r="4604" spans="1:8">
      <c r="A4604" s="42">
        <v>4603</v>
      </c>
      <c r="B4604" s="28">
        <v>10011</v>
      </c>
      <c r="C4604" s="29">
        <v>203</v>
      </c>
      <c r="D4604" s="43">
        <f t="shared" si="65"/>
        <v>1110</v>
      </c>
      <c r="E4604" s="32" t="s">
        <v>24</v>
      </c>
      <c r="F4604" s="29"/>
      <c r="G4604" s="29">
        <v>203</v>
      </c>
      <c r="H4604" s="29"/>
    </row>
    <row r="4605" spans="1:8">
      <c r="A4605" s="42">
        <v>4604</v>
      </c>
      <c r="B4605" s="28">
        <v>10011</v>
      </c>
      <c r="C4605" s="29">
        <v>204</v>
      </c>
      <c r="D4605" s="43">
        <f t="shared" si="65"/>
        <v>1120</v>
      </c>
      <c r="E4605" s="32" t="s">
        <v>21</v>
      </c>
      <c r="F4605" s="29"/>
      <c r="G4605" s="29">
        <v>204</v>
      </c>
      <c r="H4605" s="29"/>
    </row>
    <row r="4606" spans="1:8">
      <c r="A4606" s="42">
        <v>4605</v>
      </c>
      <c r="B4606" s="28">
        <v>10011</v>
      </c>
      <c r="C4606" s="29">
        <v>205</v>
      </c>
      <c r="D4606" s="43">
        <f t="shared" si="65"/>
        <v>1130</v>
      </c>
      <c r="E4606" s="32" t="s">
        <v>22</v>
      </c>
      <c r="F4606" s="29"/>
      <c r="G4606" s="29">
        <v>205</v>
      </c>
      <c r="H4606" s="29"/>
    </row>
    <row r="4607" spans="1:8">
      <c r="A4607" s="42">
        <v>4606</v>
      </c>
      <c r="B4607" s="28">
        <v>10011</v>
      </c>
      <c r="C4607" s="29">
        <v>206</v>
      </c>
      <c r="D4607" s="43">
        <f t="shared" si="65"/>
        <v>1140</v>
      </c>
      <c r="E4607" s="45" t="s">
        <v>1289</v>
      </c>
      <c r="F4607" s="29"/>
      <c r="G4607" s="29">
        <v>206</v>
      </c>
      <c r="H4607" s="29"/>
    </row>
    <row r="4608" spans="1:8">
      <c r="A4608" s="42">
        <v>4607</v>
      </c>
      <c r="B4608" s="28">
        <v>10011</v>
      </c>
      <c r="C4608" s="29">
        <v>207</v>
      </c>
      <c r="D4608" s="43">
        <f t="shared" si="65"/>
        <v>1150</v>
      </c>
      <c r="E4608" s="32" t="s">
        <v>24</v>
      </c>
      <c r="F4608" s="29"/>
      <c r="G4608" s="29">
        <v>207</v>
      </c>
      <c r="H4608" s="29"/>
    </row>
    <row r="4609" spans="1:8">
      <c r="A4609" s="42">
        <v>4608</v>
      </c>
      <c r="B4609" s="28">
        <v>10011</v>
      </c>
      <c r="C4609" s="29">
        <v>208</v>
      </c>
      <c r="D4609" s="43">
        <f t="shared" si="65"/>
        <v>1160</v>
      </c>
      <c r="E4609" s="32" t="s">
        <v>21</v>
      </c>
      <c r="F4609" s="29"/>
      <c r="G4609" s="29">
        <v>208</v>
      </c>
      <c r="H4609" s="29"/>
    </row>
    <row r="4610" spans="1:8">
      <c r="A4610" s="42">
        <v>4609</v>
      </c>
      <c r="B4610" s="28">
        <v>10011</v>
      </c>
      <c r="C4610" s="29">
        <v>209</v>
      </c>
      <c r="D4610" s="43">
        <f t="shared" si="65"/>
        <v>1170</v>
      </c>
      <c r="E4610" s="32" t="s">
        <v>22</v>
      </c>
      <c r="F4610" s="29"/>
      <c r="G4610" s="29">
        <v>209</v>
      </c>
      <c r="H4610" s="29"/>
    </row>
    <row r="4611" spans="1:8">
      <c r="A4611" s="42">
        <v>4610</v>
      </c>
      <c r="B4611" s="28">
        <v>10011</v>
      </c>
      <c r="C4611" s="29">
        <v>210</v>
      </c>
      <c r="D4611" s="43">
        <f t="shared" si="65"/>
        <v>1180</v>
      </c>
      <c r="E4611" s="45" t="s">
        <v>1289</v>
      </c>
      <c r="F4611" s="29"/>
      <c r="G4611" s="29">
        <v>210</v>
      </c>
      <c r="H4611" s="29"/>
    </row>
    <row r="4612" spans="1:8">
      <c r="A4612" s="42">
        <v>4611</v>
      </c>
      <c r="B4612" s="28">
        <v>10011</v>
      </c>
      <c r="C4612" s="29">
        <v>211</v>
      </c>
      <c r="D4612" s="43">
        <f t="shared" si="65"/>
        <v>1190</v>
      </c>
      <c r="E4612" s="32" t="s">
        <v>24</v>
      </c>
      <c r="F4612" s="29"/>
      <c r="G4612" s="29">
        <v>211</v>
      </c>
      <c r="H4612" s="29"/>
    </row>
    <row r="4613" spans="1:8">
      <c r="A4613" s="42">
        <v>4612</v>
      </c>
      <c r="B4613" s="28">
        <v>10011</v>
      </c>
      <c r="C4613" s="29">
        <v>212</v>
      </c>
      <c r="D4613" s="43">
        <f t="shared" si="65"/>
        <v>1200</v>
      </c>
      <c r="E4613" s="32" t="s">
        <v>21</v>
      </c>
      <c r="F4613" s="29"/>
      <c r="G4613" s="29">
        <v>212</v>
      </c>
      <c r="H4613" s="29"/>
    </row>
    <row r="4614" spans="1:8">
      <c r="A4614" s="42">
        <v>4613</v>
      </c>
      <c r="B4614" s="28">
        <v>10011</v>
      </c>
      <c r="C4614" s="29">
        <v>213</v>
      </c>
      <c r="D4614" s="43">
        <f t="shared" si="65"/>
        <v>1210</v>
      </c>
      <c r="E4614" s="32" t="s">
        <v>22</v>
      </c>
      <c r="F4614" s="29"/>
      <c r="G4614" s="29">
        <v>213</v>
      </c>
      <c r="H4614" s="29"/>
    </row>
    <row r="4615" spans="1:8">
      <c r="A4615" s="42">
        <v>4614</v>
      </c>
      <c r="B4615" s="28">
        <v>10011</v>
      </c>
      <c r="C4615" s="29">
        <v>214</v>
      </c>
      <c r="D4615" s="43">
        <f t="shared" si="65"/>
        <v>1220</v>
      </c>
      <c r="E4615" s="46" t="s">
        <v>1298</v>
      </c>
      <c r="F4615" s="29"/>
      <c r="G4615" s="29">
        <v>214</v>
      </c>
      <c r="H4615" s="29"/>
    </row>
    <row r="4616" spans="1:8">
      <c r="A4616" s="42">
        <v>4615</v>
      </c>
      <c r="B4616" s="28">
        <v>10011</v>
      </c>
      <c r="C4616" s="29">
        <v>215</v>
      </c>
      <c r="D4616" s="43">
        <f t="shared" si="65"/>
        <v>1230</v>
      </c>
      <c r="E4616" s="32" t="s">
        <v>24</v>
      </c>
      <c r="F4616" s="29"/>
      <c r="G4616" s="29">
        <v>215</v>
      </c>
      <c r="H4616" s="29"/>
    </row>
    <row r="4617" spans="1:8">
      <c r="A4617" s="42">
        <v>4616</v>
      </c>
      <c r="B4617" s="28">
        <v>10011</v>
      </c>
      <c r="C4617" s="29">
        <v>216</v>
      </c>
      <c r="D4617" s="43">
        <f t="shared" si="65"/>
        <v>1240</v>
      </c>
      <c r="E4617" s="32" t="s">
        <v>21</v>
      </c>
      <c r="F4617" s="29"/>
      <c r="G4617" s="29">
        <v>216</v>
      </c>
      <c r="H4617" s="29"/>
    </row>
    <row r="4618" spans="1:8">
      <c r="A4618" s="42">
        <v>4617</v>
      </c>
      <c r="B4618" s="28">
        <v>10011</v>
      </c>
      <c r="C4618" s="29">
        <v>217</v>
      </c>
      <c r="D4618" s="43">
        <f t="shared" si="65"/>
        <v>1300</v>
      </c>
      <c r="E4618" s="32" t="s">
        <v>22</v>
      </c>
      <c r="F4618" s="29"/>
      <c r="G4618" s="29">
        <v>217</v>
      </c>
      <c r="H4618" s="29"/>
    </row>
    <row r="4619" spans="1:8">
      <c r="A4619" s="42">
        <v>4618</v>
      </c>
      <c r="B4619" s="28">
        <v>10011</v>
      </c>
      <c r="C4619" s="29">
        <v>218</v>
      </c>
      <c r="D4619" s="43">
        <f t="shared" si="65"/>
        <v>1350</v>
      </c>
      <c r="E4619" s="45" t="s">
        <v>1289</v>
      </c>
      <c r="F4619" s="29"/>
      <c r="G4619" s="29">
        <v>218</v>
      </c>
      <c r="H4619" s="29"/>
    </row>
    <row r="4620" spans="1:8">
      <c r="A4620" s="42">
        <v>4619</v>
      </c>
      <c r="B4620" s="28">
        <v>10011</v>
      </c>
      <c r="C4620" s="29">
        <v>219</v>
      </c>
      <c r="D4620" s="43">
        <f t="shared" si="65"/>
        <v>1400</v>
      </c>
      <c r="E4620" s="32" t="s">
        <v>24</v>
      </c>
      <c r="F4620" s="29"/>
      <c r="G4620" s="29">
        <v>219</v>
      </c>
      <c r="H4620" s="29"/>
    </row>
    <row r="4621" spans="1:8">
      <c r="A4621" s="42">
        <v>4620</v>
      </c>
      <c r="B4621" s="28">
        <v>10011</v>
      </c>
      <c r="C4621" s="29">
        <v>220</v>
      </c>
      <c r="D4621" s="43">
        <f t="shared" si="65"/>
        <v>1450</v>
      </c>
      <c r="E4621" s="32" t="s">
        <v>21</v>
      </c>
      <c r="F4621" s="29"/>
      <c r="G4621" s="29">
        <v>220</v>
      </c>
      <c r="H4621" s="29"/>
    </row>
    <row r="4622" spans="1:8">
      <c r="A4622" s="42">
        <v>4621</v>
      </c>
      <c r="B4622" s="28">
        <v>10011</v>
      </c>
      <c r="C4622" s="29">
        <v>221</v>
      </c>
      <c r="D4622" s="43">
        <f t="shared" si="65"/>
        <v>1500</v>
      </c>
      <c r="E4622" s="32" t="s">
        <v>22</v>
      </c>
      <c r="F4622" s="29"/>
      <c r="G4622" s="29">
        <v>221</v>
      </c>
      <c r="H4622" s="29"/>
    </row>
    <row r="4623" spans="1:8">
      <c r="A4623" s="42">
        <v>4622</v>
      </c>
      <c r="B4623" s="28">
        <v>10011</v>
      </c>
      <c r="C4623" s="29">
        <v>222</v>
      </c>
      <c r="D4623" s="43">
        <f t="shared" si="65"/>
        <v>1550</v>
      </c>
      <c r="E4623" s="45" t="s">
        <v>1289</v>
      </c>
      <c r="F4623" s="29"/>
      <c r="G4623" s="29">
        <v>222</v>
      </c>
      <c r="H4623" s="29"/>
    </row>
    <row r="4624" spans="1:8">
      <c r="A4624" s="42">
        <v>4623</v>
      </c>
      <c r="B4624" s="28">
        <v>10011</v>
      </c>
      <c r="C4624" s="29">
        <v>223</v>
      </c>
      <c r="D4624" s="43">
        <f t="shared" si="65"/>
        <v>1600</v>
      </c>
      <c r="E4624" s="32" t="s">
        <v>24</v>
      </c>
      <c r="F4624" s="29"/>
      <c r="G4624" s="29">
        <v>223</v>
      </c>
      <c r="H4624" s="29"/>
    </row>
    <row r="4625" spans="1:8">
      <c r="A4625" s="42">
        <v>4624</v>
      </c>
      <c r="B4625" s="28">
        <v>10011</v>
      </c>
      <c r="C4625" s="29">
        <v>224</v>
      </c>
      <c r="D4625" s="43">
        <f t="shared" si="65"/>
        <v>1650</v>
      </c>
      <c r="E4625" s="32" t="s">
        <v>21</v>
      </c>
      <c r="F4625" s="29"/>
      <c r="G4625" s="29">
        <v>224</v>
      </c>
      <c r="H4625" s="29"/>
    </row>
    <row r="4626" spans="1:8">
      <c r="A4626" s="42">
        <v>4625</v>
      </c>
      <c r="B4626" s="28">
        <v>10011</v>
      </c>
      <c r="C4626" s="29">
        <v>225</v>
      </c>
      <c r="D4626" s="43">
        <f t="shared" si="65"/>
        <v>1700</v>
      </c>
      <c r="E4626" s="32" t="s">
        <v>22</v>
      </c>
      <c r="F4626" s="29"/>
      <c r="G4626" s="29">
        <v>225</v>
      </c>
      <c r="H4626" s="29"/>
    </row>
    <row r="4627" spans="1:8">
      <c r="A4627" s="42">
        <v>4626</v>
      </c>
      <c r="B4627" s="28">
        <v>10011</v>
      </c>
      <c r="C4627" s="29">
        <v>226</v>
      </c>
      <c r="D4627" s="43">
        <f t="shared" ref="D4627:D4690" si="66">D4227</f>
        <v>1750</v>
      </c>
      <c r="E4627" s="46" t="s">
        <v>1298</v>
      </c>
      <c r="F4627" s="29"/>
      <c r="G4627" s="29">
        <v>226</v>
      </c>
      <c r="H4627" s="29"/>
    </row>
    <row r="4628" spans="1:8">
      <c r="A4628" s="42">
        <v>4627</v>
      </c>
      <c r="B4628" s="28">
        <v>10011</v>
      </c>
      <c r="C4628" s="29">
        <v>227</v>
      </c>
      <c r="D4628" s="43">
        <f t="shared" si="66"/>
        <v>1800</v>
      </c>
      <c r="E4628" s="32" t="s">
        <v>24</v>
      </c>
      <c r="F4628" s="29"/>
      <c r="G4628" s="29">
        <v>227</v>
      </c>
      <c r="H4628" s="29"/>
    </row>
    <row r="4629" spans="1:8">
      <c r="A4629" s="42">
        <v>4628</v>
      </c>
      <c r="B4629" s="28">
        <v>10011</v>
      </c>
      <c r="C4629" s="29">
        <v>228</v>
      </c>
      <c r="D4629" s="43">
        <f t="shared" si="66"/>
        <v>1850</v>
      </c>
      <c r="E4629" s="32" t="s">
        <v>21</v>
      </c>
      <c r="F4629" s="29"/>
      <c r="G4629" s="29">
        <v>228</v>
      </c>
      <c r="H4629" s="29"/>
    </row>
    <row r="4630" spans="1:8">
      <c r="A4630" s="42">
        <v>4629</v>
      </c>
      <c r="B4630" s="28">
        <v>10011</v>
      </c>
      <c r="C4630" s="29">
        <v>229</v>
      </c>
      <c r="D4630" s="43">
        <f t="shared" si="66"/>
        <v>1900</v>
      </c>
      <c r="E4630" s="32" t="s">
        <v>22</v>
      </c>
      <c r="F4630" s="29"/>
      <c r="G4630" s="29">
        <v>229</v>
      </c>
      <c r="H4630" s="29"/>
    </row>
    <row r="4631" spans="1:8">
      <c r="A4631" s="42">
        <v>4630</v>
      </c>
      <c r="B4631" s="28">
        <v>10011</v>
      </c>
      <c r="C4631" s="29">
        <v>230</v>
      </c>
      <c r="D4631" s="43">
        <f t="shared" si="66"/>
        <v>1950</v>
      </c>
      <c r="E4631" s="45" t="s">
        <v>1289</v>
      </c>
      <c r="F4631" s="29"/>
      <c r="G4631" s="29">
        <v>230</v>
      </c>
      <c r="H4631" s="29"/>
    </row>
    <row r="4632" spans="1:8">
      <c r="A4632" s="42">
        <v>4631</v>
      </c>
      <c r="B4632" s="28">
        <v>10011</v>
      </c>
      <c r="C4632" s="29">
        <v>231</v>
      </c>
      <c r="D4632" s="43">
        <f t="shared" si="66"/>
        <v>2000</v>
      </c>
      <c r="E4632" s="32" t="s">
        <v>24</v>
      </c>
      <c r="F4632" s="29"/>
      <c r="G4632" s="29">
        <v>231</v>
      </c>
      <c r="H4632" s="29"/>
    </row>
    <row r="4633" spans="1:8">
      <c r="A4633" s="42">
        <v>4632</v>
      </c>
      <c r="B4633" s="28">
        <v>10011</v>
      </c>
      <c r="C4633" s="29">
        <v>232</v>
      </c>
      <c r="D4633" s="43">
        <f t="shared" si="66"/>
        <v>2050</v>
      </c>
      <c r="E4633" s="32" t="s">
        <v>21</v>
      </c>
      <c r="F4633" s="29"/>
      <c r="G4633" s="29">
        <v>232</v>
      </c>
      <c r="H4633" s="29"/>
    </row>
    <row r="4634" spans="1:8">
      <c r="A4634" s="42">
        <v>4633</v>
      </c>
      <c r="B4634" s="28">
        <v>10011</v>
      </c>
      <c r="C4634" s="29">
        <v>233</v>
      </c>
      <c r="D4634" s="43">
        <f t="shared" si="66"/>
        <v>2100</v>
      </c>
      <c r="E4634" s="32" t="s">
        <v>22</v>
      </c>
      <c r="F4634" s="29"/>
      <c r="G4634" s="29">
        <v>233</v>
      </c>
      <c r="H4634" s="29"/>
    </row>
    <row r="4635" spans="1:8">
      <c r="A4635" s="42">
        <v>4634</v>
      </c>
      <c r="B4635" s="28">
        <v>10011</v>
      </c>
      <c r="C4635" s="29">
        <v>234</v>
      </c>
      <c r="D4635" s="43">
        <f t="shared" si="66"/>
        <v>2150</v>
      </c>
      <c r="E4635" s="45" t="s">
        <v>1289</v>
      </c>
      <c r="F4635" s="29"/>
      <c r="G4635" s="29">
        <v>234</v>
      </c>
      <c r="H4635" s="29"/>
    </row>
    <row r="4636" spans="1:8">
      <c r="A4636" s="42">
        <v>4635</v>
      </c>
      <c r="B4636" s="28">
        <v>10011</v>
      </c>
      <c r="C4636" s="29">
        <v>235</v>
      </c>
      <c r="D4636" s="43">
        <f t="shared" si="66"/>
        <v>2200</v>
      </c>
      <c r="E4636" s="32" t="s">
        <v>24</v>
      </c>
      <c r="F4636" s="29"/>
      <c r="G4636" s="29">
        <v>235</v>
      </c>
      <c r="H4636" s="29"/>
    </row>
    <row r="4637" spans="1:8">
      <c r="A4637" s="42">
        <v>4636</v>
      </c>
      <c r="B4637" s="28">
        <v>10011</v>
      </c>
      <c r="C4637" s="29">
        <v>236</v>
      </c>
      <c r="D4637" s="43">
        <f t="shared" si="66"/>
        <v>2250</v>
      </c>
      <c r="E4637" s="32" t="s">
        <v>21</v>
      </c>
      <c r="F4637" s="29"/>
      <c r="G4637" s="29">
        <v>236</v>
      </c>
      <c r="H4637" s="29"/>
    </row>
    <row r="4638" spans="1:8">
      <c r="A4638" s="42">
        <v>4637</v>
      </c>
      <c r="B4638" s="28">
        <v>10011</v>
      </c>
      <c r="C4638" s="29">
        <v>237</v>
      </c>
      <c r="D4638" s="43">
        <f t="shared" si="66"/>
        <v>2300</v>
      </c>
      <c r="E4638" s="32" t="s">
        <v>22</v>
      </c>
      <c r="F4638" s="29"/>
      <c r="G4638" s="29">
        <v>237</v>
      </c>
      <c r="H4638" s="29"/>
    </row>
    <row r="4639" spans="1:8">
      <c r="A4639" s="42">
        <v>4638</v>
      </c>
      <c r="B4639" s="28">
        <v>10011</v>
      </c>
      <c r="C4639" s="29">
        <v>238</v>
      </c>
      <c r="D4639" s="43">
        <f t="shared" si="66"/>
        <v>2350</v>
      </c>
      <c r="E4639" s="46" t="s">
        <v>1298</v>
      </c>
      <c r="F4639" s="29"/>
      <c r="G4639" s="29">
        <v>238</v>
      </c>
      <c r="H4639" s="29"/>
    </row>
    <row r="4640" spans="1:8">
      <c r="A4640" s="42">
        <v>4639</v>
      </c>
      <c r="B4640" s="28">
        <v>10011</v>
      </c>
      <c r="C4640" s="29">
        <v>239</v>
      </c>
      <c r="D4640" s="43">
        <f t="shared" si="66"/>
        <v>2400</v>
      </c>
      <c r="E4640" s="32" t="s">
        <v>24</v>
      </c>
      <c r="F4640" s="29"/>
      <c r="G4640" s="29">
        <v>239</v>
      </c>
      <c r="H4640" s="29"/>
    </row>
    <row r="4641" spans="1:8">
      <c r="A4641" s="42">
        <v>4640</v>
      </c>
      <c r="B4641" s="28">
        <v>10011</v>
      </c>
      <c r="C4641" s="29">
        <v>240</v>
      </c>
      <c r="D4641" s="43">
        <f t="shared" si="66"/>
        <v>2450</v>
      </c>
      <c r="E4641" s="32" t="s">
        <v>21</v>
      </c>
      <c r="F4641" s="29"/>
      <c r="G4641" s="29">
        <v>240</v>
      </c>
      <c r="H4641" s="29"/>
    </row>
    <row r="4642" spans="1:8">
      <c r="A4642" s="42">
        <v>4641</v>
      </c>
      <c r="B4642" s="28">
        <v>10011</v>
      </c>
      <c r="C4642" s="29">
        <v>241</v>
      </c>
      <c r="D4642" s="43">
        <f t="shared" si="66"/>
        <v>2500</v>
      </c>
      <c r="E4642" s="32" t="s">
        <v>22</v>
      </c>
      <c r="F4642" s="29"/>
      <c r="G4642" s="29">
        <v>241</v>
      </c>
      <c r="H4642" s="29"/>
    </row>
    <row r="4643" spans="1:8">
      <c r="A4643" s="42">
        <v>4642</v>
      </c>
      <c r="B4643" s="28">
        <v>10011</v>
      </c>
      <c r="C4643" s="29">
        <v>242</v>
      </c>
      <c r="D4643" s="43">
        <f t="shared" si="66"/>
        <v>2550</v>
      </c>
      <c r="E4643" s="45" t="s">
        <v>1289</v>
      </c>
      <c r="F4643" s="29"/>
      <c r="G4643" s="29">
        <v>242</v>
      </c>
      <c r="H4643" s="29"/>
    </row>
    <row r="4644" spans="1:8">
      <c r="A4644" s="42">
        <v>4643</v>
      </c>
      <c r="B4644" s="28">
        <v>10011</v>
      </c>
      <c r="C4644" s="29">
        <v>243</v>
      </c>
      <c r="D4644" s="43">
        <f t="shared" si="66"/>
        <v>2600</v>
      </c>
      <c r="E4644" s="32" t="s">
        <v>24</v>
      </c>
      <c r="F4644" s="29"/>
      <c r="G4644" s="29">
        <v>243</v>
      </c>
      <c r="H4644" s="29"/>
    </row>
    <row r="4645" spans="1:8">
      <c r="A4645" s="42">
        <v>4644</v>
      </c>
      <c r="B4645" s="28">
        <v>10011</v>
      </c>
      <c r="C4645" s="29">
        <v>244</v>
      </c>
      <c r="D4645" s="43">
        <f t="shared" si="66"/>
        <v>2650</v>
      </c>
      <c r="E4645" s="32" t="s">
        <v>21</v>
      </c>
      <c r="F4645" s="29"/>
      <c r="G4645" s="29">
        <v>244</v>
      </c>
      <c r="H4645" s="29"/>
    </row>
    <row r="4646" spans="1:8">
      <c r="A4646" s="42">
        <v>4645</v>
      </c>
      <c r="B4646" s="28">
        <v>10011</v>
      </c>
      <c r="C4646" s="29">
        <v>245</v>
      </c>
      <c r="D4646" s="43">
        <f t="shared" si="66"/>
        <v>2700</v>
      </c>
      <c r="E4646" s="32" t="s">
        <v>22</v>
      </c>
      <c r="F4646" s="29"/>
      <c r="G4646" s="29">
        <v>245</v>
      </c>
      <c r="H4646" s="29"/>
    </row>
    <row r="4647" spans="1:8">
      <c r="A4647" s="42">
        <v>4646</v>
      </c>
      <c r="B4647" s="28">
        <v>10011</v>
      </c>
      <c r="C4647" s="29">
        <v>246</v>
      </c>
      <c r="D4647" s="43">
        <f t="shared" si="66"/>
        <v>2750</v>
      </c>
      <c r="E4647" s="45" t="s">
        <v>1289</v>
      </c>
      <c r="F4647" s="29"/>
      <c r="G4647" s="29">
        <v>246</v>
      </c>
      <c r="H4647" s="29"/>
    </row>
    <row r="4648" spans="1:8">
      <c r="A4648" s="42">
        <v>4647</v>
      </c>
      <c r="B4648" s="28">
        <v>10011</v>
      </c>
      <c r="C4648" s="29">
        <v>247</v>
      </c>
      <c r="D4648" s="43">
        <f t="shared" si="66"/>
        <v>2800</v>
      </c>
      <c r="E4648" s="32" t="s">
        <v>24</v>
      </c>
      <c r="F4648" s="29"/>
      <c r="G4648" s="29">
        <v>247</v>
      </c>
      <c r="H4648" s="29"/>
    </row>
    <row r="4649" spans="1:8">
      <c r="A4649" s="42">
        <v>4648</v>
      </c>
      <c r="B4649" s="28">
        <v>10011</v>
      </c>
      <c r="C4649" s="29">
        <v>248</v>
      </c>
      <c r="D4649" s="43">
        <f t="shared" si="66"/>
        <v>2850</v>
      </c>
      <c r="E4649" s="32" t="s">
        <v>21</v>
      </c>
      <c r="F4649" s="29"/>
      <c r="G4649" s="29">
        <v>248</v>
      </c>
      <c r="H4649" s="29"/>
    </row>
    <row r="4650" spans="1:8">
      <c r="A4650" s="42">
        <v>4649</v>
      </c>
      <c r="B4650" s="28">
        <v>10011</v>
      </c>
      <c r="C4650" s="29">
        <v>249</v>
      </c>
      <c r="D4650" s="43">
        <f t="shared" si="66"/>
        <v>2900</v>
      </c>
      <c r="E4650" s="32" t="s">
        <v>22</v>
      </c>
      <c r="F4650" s="29"/>
      <c r="G4650" s="29">
        <v>249</v>
      </c>
      <c r="H4650" s="29"/>
    </row>
    <row r="4651" spans="1:8">
      <c r="A4651" s="42">
        <v>4650</v>
      </c>
      <c r="B4651" s="28">
        <v>10011</v>
      </c>
      <c r="C4651" s="29">
        <v>250</v>
      </c>
      <c r="D4651" s="43">
        <f t="shared" si="66"/>
        <v>2950</v>
      </c>
      <c r="E4651" s="46" t="s">
        <v>1298</v>
      </c>
      <c r="F4651" s="29"/>
      <c r="G4651" s="29">
        <v>250</v>
      </c>
      <c r="H4651" s="29"/>
    </row>
    <row r="4652" spans="1:8">
      <c r="A4652" s="42">
        <v>4651</v>
      </c>
      <c r="B4652" s="28">
        <v>10011</v>
      </c>
      <c r="C4652" s="29">
        <v>251</v>
      </c>
      <c r="D4652" s="43">
        <f t="shared" si="66"/>
        <v>3000</v>
      </c>
      <c r="E4652" s="32" t="s">
        <v>22</v>
      </c>
      <c r="F4652" s="29"/>
      <c r="G4652" s="29">
        <v>251</v>
      </c>
      <c r="H4652" s="29"/>
    </row>
    <row r="4653" spans="1:8">
      <c r="A4653" s="42">
        <v>4652</v>
      </c>
      <c r="B4653" s="28">
        <v>10011</v>
      </c>
      <c r="C4653" s="29">
        <v>252</v>
      </c>
      <c r="D4653" s="43">
        <f t="shared" si="66"/>
        <v>3050</v>
      </c>
      <c r="E4653" s="46" t="s">
        <v>1298</v>
      </c>
      <c r="F4653" s="29"/>
      <c r="G4653" s="29">
        <v>252</v>
      </c>
      <c r="H4653" s="29"/>
    </row>
    <row r="4654" spans="1:8">
      <c r="A4654" s="42">
        <v>4653</v>
      </c>
      <c r="B4654" s="28">
        <v>10011</v>
      </c>
      <c r="C4654" s="29">
        <v>253</v>
      </c>
      <c r="D4654" s="43">
        <f t="shared" si="66"/>
        <v>3100</v>
      </c>
      <c r="E4654" s="32" t="s">
        <v>24</v>
      </c>
      <c r="F4654" s="29"/>
      <c r="G4654" s="29">
        <v>253</v>
      </c>
      <c r="H4654" s="29"/>
    </row>
    <row r="4655" spans="1:8">
      <c r="A4655" s="42">
        <v>4654</v>
      </c>
      <c r="B4655" s="28">
        <v>10011</v>
      </c>
      <c r="C4655" s="29">
        <v>254</v>
      </c>
      <c r="D4655" s="43">
        <f t="shared" si="66"/>
        <v>3150</v>
      </c>
      <c r="E4655" s="32" t="s">
        <v>21</v>
      </c>
      <c r="F4655" s="29"/>
      <c r="G4655" s="29">
        <v>254</v>
      </c>
      <c r="H4655" s="29"/>
    </row>
    <row r="4656" spans="1:8">
      <c r="A4656" s="42">
        <v>4655</v>
      </c>
      <c r="B4656" s="28">
        <v>10011</v>
      </c>
      <c r="C4656" s="29">
        <v>255</v>
      </c>
      <c r="D4656" s="43">
        <f t="shared" si="66"/>
        <v>3200</v>
      </c>
      <c r="E4656" s="32" t="s">
        <v>22</v>
      </c>
      <c r="F4656" s="29"/>
      <c r="G4656" s="29">
        <v>255</v>
      </c>
      <c r="H4656" s="29"/>
    </row>
    <row r="4657" spans="1:8">
      <c r="A4657" s="42">
        <v>4656</v>
      </c>
      <c r="B4657" s="28">
        <v>10011</v>
      </c>
      <c r="C4657" s="29">
        <v>256</v>
      </c>
      <c r="D4657" s="43">
        <f t="shared" si="66"/>
        <v>3250</v>
      </c>
      <c r="E4657" s="45" t="s">
        <v>1289</v>
      </c>
      <c r="F4657" s="29"/>
      <c r="G4657" s="29">
        <v>256</v>
      </c>
      <c r="H4657" s="29"/>
    </row>
    <row r="4658" spans="1:8">
      <c r="A4658" s="42">
        <v>4657</v>
      </c>
      <c r="B4658" s="28">
        <v>10011</v>
      </c>
      <c r="C4658" s="29">
        <v>257</v>
      </c>
      <c r="D4658" s="43">
        <f t="shared" si="66"/>
        <v>3300</v>
      </c>
      <c r="E4658" s="32" t="s">
        <v>24</v>
      </c>
      <c r="F4658" s="29"/>
      <c r="G4658" s="29">
        <v>257</v>
      </c>
      <c r="H4658" s="29"/>
    </row>
    <row r="4659" spans="1:8">
      <c r="A4659" s="42">
        <v>4658</v>
      </c>
      <c r="B4659" s="28">
        <v>10011</v>
      </c>
      <c r="C4659" s="29">
        <v>258</v>
      </c>
      <c r="D4659" s="43">
        <f t="shared" si="66"/>
        <v>3350</v>
      </c>
      <c r="E4659" s="32" t="s">
        <v>21</v>
      </c>
      <c r="F4659" s="29"/>
      <c r="G4659" s="29">
        <v>258</v>
      </c>
      <c r="H4659" s="29"/>
    </row>
    <row r="4660" spans="1:8">
      <c r="A4660" s="42">
        <v>4659</v>
      </c>
      <c r="B4660" s="28">
        <v>10011</v>
      </c>
      <c r="C4660" s="29">
        <v>259</v>
      </c>
      <c r="D4660" s="43">
        <f t="shared" si="66"/>
        <v>3400</v>
      </c>
      <c r="E4660" s="32" t="s">
        <v>22</v>
      </c>
      <c r="F4660" s="29"/>
      <c r="G4660" s="29">
        <v>259</v>
      </c>
      <c r="H4660" s="29"/>
    </row>
    <row r="4661" spans="1:8">
      <c r="A4661" s="42">
        <v>4660</v>
      </c>
      <c r="B4661" s="28">
        <v>10011</v>
      </c>
      <c r="C4661" s="29">
        <v>260</v>
      </c>
      <c r="D4661" s="43">
        <f t="shared" si="66"/>
        <v>3450</v>
      </c>
      <c r="E4661" s="45" t="s">
        <v>1289</v>
      </c>
      <c r="F4661" s="29"/>
      <c r="G4661" s="29">
        <v>260</v>
      </c>
      <c r="H4661" s="29"/>
    </row>
    <row r="4662" spans="1:8">
      <c r="A4662" s="42">
        <v>4661</v>
      </c>
      <c r="B4662" s="28">
        <v>10011</v>
      </c>
      <c r="C4662" s="29">
        <v>261</v>
      </c>
      <c r="D4662" s="43">
        <f t="shared" si="66"/>
        <v>3500</v>
      </c>
      <c r="E4662" s="32" t="s">
        <v>24</v>
      </c>
      <c r="F4662" s="29"/>
      <c r="G4662" s="29">
        <v>261</v>
      </c>
      <c r="H4662" s="29"/>
    </row>
    <row r="4663" spans="1:8">
      <c r="A4663" s="42">
        <v>4662</v>
      </c>
      <c r="B4663" s="28">
        <v>10011</v>
      </c>
      <c r="C4663" s="29">
        <v>262</v>
      </c>
      <c r="D4663" s="43">
        <f t="shared" si="66"/>
        <v>3550</v>
      </c>
      <c r="E4663" s="32" t="s">
        <v>21</v>
      </c>
      <c r="F4663" s="29"/>
      <c r="G4663" s="29">
        <v>262</v>
      </c>
      <c r="H4663" s="29"/>
    </row>
    <row r="4664" spans="1:8">
      <c r="A4664" s="42">
        <v>4663</v>
      </c>
      <c r="B4664" s="28">
        <v>10011</v>
      </c>
      <c r="C4664" s="29">
        <v>263</v>
      </c>
      <c r="D4664" s="43">
        <f t="shared" si="66"/>
        <v>3600</v>
      </c>
      <c r="E4664" s="32" t="s">
        <v>22</v>
      </c>
      <c r="F4664" s="29"/>
      <c r="G4664" s="29">
        <v>263</v>
      </c>
      <c r="H4664" s="29"/>
    </row>
    <row r="4665" spans="1:8">
      <c r="A4665" s="42">
        <v>4664</v>
      </c>
      <c r="B4665" s="28">
        <v>10011</v>
      </c>
      <c r="C4665" s="29">
        <v>264</v>
      </c>
      <c r="D4665" s="43">
        <f t="shared" si="66"/>
        <v>3650</v>
      </c>
      <c r="E4665" s="46" t="s">
        <v>1298</v>
      </c>
      <c r="F4665" s="29"/>
      <c r="G4665" s="29">
        <v>264</v>
      </c>
      <c r="H4665" s="29"/>
    </row>
    <row r="4666" spans="1:8">
      <c r="A4666" s="42">
        <v>4665</v>
      </c>
      <c r="B4666" s="28">
        <v>10011</v>
      </c>
      <c r="C4666" s="29">
        <v>265</v>
      </c>
      <c r="D4666" s="43">
        <f t="shared" si="66"/>
        <v>3700</v>
      </c>
      <c r="E4666" s="32" t="s">
        <v>24</v>
      </c>
      <c r="F4666" s="29"/>
      <c r="G4666" s="29">
        <v>265</v>
      </c>
      <c r="H4666" s="29"/>
    </row>
    <row r="4667" spans="1:8">
      <c r="A4667" s="42">
        <v>4666</v>
      </c>
      <c r="B4667" s="28">
        <v>10011</v>
      </c>
      <c r="C4667" s="29">
        <v>266</v>
      </c>
      <c r="D4667" s="43">
        <f t="shared" si="66"/>
        <v>3750</v>
      </c>
      <c r="E4667" s="32" t="s">
        <v>21</v>
      </c>
      <c r="F4667" s="29"/>
      <c r="G4667" s="29">
        <v>266</v>
      </c>
      <c r="H4667" s="29"/>
    </row>
    <row r="4668" spans="1:8">
      <c r="A4668" s="42">
        <v>4667</v>
      </c>
      <c r="B4668" s="28">
        <v>10011</v>
      </c>
      <c r="C4668" s="29">
        <v>267</v>
      </c>
      <c r="D4668" s="43">
        <f t="shared" si="66"/>
        <v>3800</v>
      </c>
      <c r="E4668" s="32" t="s">
        <v>22</v>
      </c>
      <c r="F4668" s="29"/>
      <c r="G4668" s="29">
        <v>267</v>
      </c>
      <c r="H4668" s="29"/>
    </row>
    <row r="4669" spans="1:8">
      <c r="A4669" s="42">
        <v>4668</v>
      </c>
      <c r="B4669" s="28">
        <v>10011</v>
      </c>
      <c r="C4669" s="29">
        <v>268</v>
      </c>
      <c r="D4669" s="43">
        <f t="shared" si="66"/>
        <v>3850</v>
      </c>
      <c r="E4669" s="45" t="s">
        <v>1289</v>
      </c>
      <c r="F4669" s="29"/>
      <c r="G4669" s="29">
        <v>268</v>
      </c>
      <c r="H4669" s="29"/>
    </row>
    <row r="4670" spans="1:8">
      <c r="A4670" s="42">
        <v>4669</v>
      </c>
      <c r="B4670" s="28">
        <v>10011</v>
      </c>
      <c r="C4670" s="29">
        <v>269</v>
      </c>
      <c r="D4670" s="43">
        <f t="shared" si="66"/>
        <v>3900</v>
      </c>
      <c r="E4670" s="32" t="s">
        <v>24</v>
      </c>
      <c r="F4670" s="29"/>
      <c r="G4670" s="29">
        <v>269</v>
      </c>
      <c r="H4670" s="29"/>
    </row>
    <row r="4671" spans="1:8">
      <c r="A4671" s="42">
        <v>4670</v>
      </c>
      <c r="B4671" s="28">
        <v>10011</v>
      </c>
      <c r="C4671" s="29">
        <v>270</v>
      </c>
      <c r="D4671" s="43">
        <f t="shared" si="66"/>
        <v>3950</v>
      </c>
      <c r="E4671" s="32" t="s">
        <v>21</v>
      </c>
      <c r="F4671" s="29"/>
      <c r="G4671" s="29">
        <v>270</v>
      </c>
      <c r="H4671" s="29"/>
    </row>
    <row r="4672" spans="1:8">
      <c r="A4672" s="42">
        <v>4671</v>
      </c>
      <c r="B4672" s="28">
        <v>10011</v>
      </c>
      <c r="C4672" s="29">
        <v>271</v>
      </c>
      <c r="D4672" s="43">
        <f t="shared" si="66"/>
        <v>4000</v>
      </c>
      <c r="E4672" s="32" t="s">
        <v>22</v>
      </c>
      <c r="F4672" s="29"/>
      <c r="G4672" s="29">
        <v>271</v>
      </c>
      <c r="H4672" s="29"/>
    </row>
    <row r="4673" spans="1:8">
      <c r="A4673" s="42">
        <v>4672</v>
      </c>
      <c r="B4673" s="28">
        <v>10011</v>
      </c>
      <c r="C4673" s="29">
        <v>272</v>
      </c>
      <c r="D4673" s="43">
        <f t="shared" si="66"/>
        <v>4050</v>
      </c>
      <c r="E4673" s="45" t="s">
        <v>1289</v>
      </c>
      <c r="F4673" s="29"/>
      <c r="G4673" s="29">
        <v>272</v>
      </c>
      <c r="H4673" s="29"/>
    </row>
    <row r="4674" spans="1:8">
      <c r="A4674" s="42">
        <v>4673</v>
      </c>
      <c r="B4674" s="28">
        <v>10011</v>
      </c>
      <c r="C4674" s="29">
        <v>273</v>
      </c>
      <c r="D4674" s="43">
        <f t="shared" si="66"/>
        <v>4100</v>
      </c>
      <c r="E4674" s="32" t="s">
        <v>24</v>
      </c>
      <c r="F4674" s="29"/>
      <c r="G4674" s="29">
        <v>273</v>
      </c>
      <c r="H4674" s="29"/>
    </row>
    <row r="4675" spans="1:8">
      <c r="A4675" s="42">
        <v>4674</v>
      </c>
      <c r="B4675" s="28">
        <v>10011</v>
      </c>
      <c r="C4675" s="29">
        <v>274</v>
      </c>
      <c r="D4675" s="43">
        <f t="shared" si="66"/>
        <v>4150</v>
      </c>
      <c r="E4675" s="32" t="s">
        <v>21</v>
      </c>
      <c r="F4675" s="29"/>
      <c r="G4675" s="29">
        <v>274</v>
      </c>
      <c r="H4675" s="29"/>
    </row>
    <row r="4676" spans="1:8">
      <c r="A4676" s="42">
        <v>4675</v>
      </c>
      <c r="B4676" s="28">
        <v>10011</v>
      </c>
      <c r="C4676" s="29">
        <v>275</v>
      </c>
      <c r="D4676" s="43">
        <f t="shared" si="66"/>
        <v>4200</v>
      </c>
      <c r="E4676" s="32" t="s">
        <v>22</v>
      </c>
      <c r="F4676" s="29"/>
      <c r="G4676" s="29">
        <v>275</v>
      </c>
      <c r="H4676" s="29"/>
    </row>
    <row r="4677" spans="1:8">
      <c r="A4677" s="42">
        <v>4676</v>
      </c>
      <c r="B4677" s="28">
        <v>10011</v>
      </c>
      <c r="C4677" s="29">
        <v>276</v>
      </c>
      <c r="D4677" s="43">
        <f t="shared" si="66"/>
        <v>4250</v>
      </c>
      <c r="E4677" s="46" t="s">
        <v>1298</v>
      </c>
      <c r="F4677" s="29"/>
      <c r="G4677" s="29">
        <v>276</v>
      </c>
      <c r="H4677" s="29"/>
    </row>
    <row r="4678" spans="1:8">
      <c r="A4678" s="42">
        <v>4677</v>
      </c>
      <c r="B4678" s="28">
        <v>10011</v>
      </c>
      <c r="C4678" s="29">
        <v>277</v>
      </c>
      <c r="D4678" s="43">
        <f t="shared" si="66"/>
        <v>4300</v>
      </c>
      <c r="E4678" s="32" t="s">
        <v>24</v>
      </c>
      <c r="F4678" s="29"/>
      <c r="G4678" s="29">
        <v>277</v>
      </c>
      <c r="H4678" s="29"/>
    </row>
    <row r="4679" spans="1:8">
      <c r="A4679" s="42">
        <v>4678</v>
      </c>
      <c r="B4679" s="28">
        <v>10011</v>
      </c>
      <c r="C4679" s="29">
        <v>278</v>
      </c>
      <c r="D4679" s="43">
        <f t="shared" si="66"/>
        <v>4350</v>
      </c>
      <c r="E4679" s="32" t="s">
        <v>21</v>
      </c>
      <c r="F4679" s="29"/>
      <c r="G4679" s="29">
        <v>278</v>
      </c>
      <c r="H4679" s="29"/>
    </row>
    <row r="4680" spans="1:8">
      <c r="A4680" s="42">
        <v>4679</v>
      </c>
      <c r="B4680" s="28">
        <v>10011</v>
      </c>
      <c r="C4680" s="29">
        <v>279</v>
      </c>
      <c r="D4680" s="43">
        <f t="shared" si="66"/>
        <v>4400</v>
      </c>
      <c r="E4680" s="32" t="s">
        <v>22</v>
      </c>
      <c r="F4680" s="29"/>
      <c r="G4680" s="29">
        <v>279</v>
      </c>
      <c r="H4680" s="29"/>
    </row>
    <row r="4681" spans="1:8">
      <c r="A4681" s="42">
        <v>4680</v>
      </c>
      <c r="B4681" s="28">
        <v>10011</v>
      </c>
      <c r="C4681" s="29">
        <v>280</v>
      </c>
      <c r="D4681" s="43">
        <f t="shared" si="66"/>
        <v>4450</v>
      </c>
      <c r="E4681" s="45" t="s">
        <v>1289</v>
      </c>
      <c r="F4681" s="29"/>
      <c r="G4681" s="29">
        <v>280</v>
      </c>
      <c r="H4681" s="29"/>
    </row>
    <row r="4682" spans="1:8">
      <c r="A4682" s="42">
        <v>4681</v>
      </c>
      <c r="B4682" s="28">
        <v>10011</v>
      </c>
      <c r="C4682" s="29">
        <v>281</v>
      </c>
      <c r="D4682" s="43">
        <f t="shared" si="66"/>
        <v>4500</v>
      </c>
      <c r="E4682" s="32" t="s">
        <v>24</v>
      </c>
      <c r="F4682" s="29"/>
      <c r="G4682" s="29">
        <v>281</v>
      </c>
      <c r="H4682" s="29"/>
    </row>
    <row r="4683" spans="1:8">
      <c r="A4683" s="42">
        <v>4682</v>
      </c>
      <c r="B4683" s="28">
        <v>10011</v>
      </c>
      <c r="C4683" s="29">
        <v>282</v>
      </c>
      <c r="D4683" s="43">
        <f t="shared" si="66"/>
        <v>4550</v>
      </c>
      <c r="E4683" s="32" t="s">
        <v>21</v>
      </c>
      <c r="F4683" s="29"/>
      <c r="G4683" s="29">
        <v>282</v>
      </c>
      <c r="H4683" s="29"/>
    </row>
    <row r="4684" spans="1:8">
      <c r="A4684" s="42">
        <v>4683</v>
      </c>
      <c r="B4684" s="28">
        <v>10011</v>
      </c>
      <c r="C4684" s="29">
        <v>283</v>
      </c>
      <c r="D4684" s="43">
        <f t="shared" si="66"/>
        <v>4600</v>
      </c>
      <c r="E4684" s="32" t="s">
        <v>22</v>
      </c>
      <c r="F4684" s="29"/>
      <c r="G4684" s="29">
        <v>283</v>
      </c>
      <c r="H4684" s="29"/>
    </row>
    <row r="4685" spans="1:8">
      <c r="A4685" s="42">
        <v>4684</v>
      </c>
      <c r="B4685" s="28">
        <v>10011</v>
      </c>
      <c r="C4685" s="29">
        <v>284</v>
      </c>
      <c r="D4685" s="43">
        <f t="shared" si="66"/>
        <v>4650</v>
      </c>
      <c r="E4685" s="45" t="s">
        <v>1289</v>
      </c>
      <c r="F4685" s="29"/>
      <c r="G4685" s="29">
        <v>284</v>
      </c>
      <c r="H4685" s="29"/>
    </row>
    <row r="4686" spans="1:8">
      <c r="A4686" s="42">
        <v>4685</v>
      </c>
      <c r="B4686" s="28">
        <v>10011</v>
      </c>
      <c r="C4686" s="29">
        <v>285</v>
      </c>
      <c r="D4686" s="43">
        <f t="shared" si="66"/>
        <v>4700</v>
      </c>
      <c r="E4686" s="32" t="s">
        <v>24</v>
      </c>
      <c r="F4686" s="29"/>
      <c r="G4686" s="29">
        <v>285</v>
      </c>
      <c r="H4686" s="29"/>
    </row>
    <row r="4687" spans="1:8">
      <c r="A4687" s="42">
        <v>4686</v>
      </c>
      <c r="B4687" s="28">
        <v>10011</v>
      </c>
      <c r="C4687" s="29">
        <v>286</v>
      </c>
      <c r="D4687" s="43">
        <f t="shared" si="66"/>
        <v>4750</v>
      </c>
      <c r="E4687" s="32" t="s">
        <v>21</v>
      </c>
      <c r="F4687" s="29"/>
      <c r="G4687" s="29">
        <v>286</v>
      </c>
      <c r="H4687" s="29"/>
    </row>
    <row r="4688" spans="1:8">
      <c r="A4688" s="42">
        <v>4687</v>
      </c>
      <c r="B4688" s="28">
        <v>10011</v>
      </c>
      <c r="C4688" s="29">
        <v>287</v>
      </c>
      <c r="D4688" s="43">
        <f t="shared" si="66"/>
        <v>4800</v>
      </c>
      <c r="E4688" s="32" t="s">
        <v>22</v>
      </c>
      <c r="F4688" s="29"/>
      <c r="G4688" s="29">
        <v>287</v>
      </c>
      <c r="H4688" s="29"/>
    </row>
    <row r="4689" spans="1:8">
      <c r="A4689" s="42">
        <v>4688</v>
      </c>
      <c r="B4689" s="28">
        <v>10011</v>
      </c>
      <c r="C4689" s="29">
        <v>288</v>
      </c>
      <c r="D4689" s="43">
        <f t="shared" si="66"/>
        <v>4850</v>
      </c>
      <c r="E4689" s="46" t="s">
        <v>1298</v>
      </c>
      <c r="F4689" s="29"/>
      <c r="G4689" s="29">
        <v>288</v>
      </c>
      <c r="H4689" s="29"/>
    </row>
    <row r="4690" spans="1:8">
      <c r="A4690" s="42">
        <v>4689</v>
      </c>
      <c r="B4690" s="28">
        <v>10011</v>
      </c>
      <c r="C4690" s="29">
        <v>289</v>
      </c>
      <c r="D4690" s="43">
        <f t="shared" si="66"/>
        <v>4900</v>
      </c>
      <c r="E4690" s="32" t="s">
        <v>24</v>
      </c>
      <c r="F4690" s="29"/>
      <c r="G4690" s="29">
        <v>289</v>
      </c>
      <c r="H4690" s="29"/>
    </row>
    <row r="4691" spans="1:8">
      <c r="A4691" s="42">
        <v>4690</v>
      </c>
      <c r="B4691" s="28">
        <v>10011</v>
      </c>
      <c r="C4691" s="29">
        <v>290</v>
      </c>
      <c r="D4691" s="43">
        <f t="shared" ref="D4691:D4754" si="67">D4291</f>
        <v>4950</v>
      </c>
      <c r="E4691" s="32" t="s">
        <v>21</v>
      </c>
      <c r="F4691" s="29"/>
      <c r="G4691" s="29">
        <v>290</v>
      </c>
      <c r="H4691" s="29"/>
    </row>
    <row r="4692" spans="1:8">
      <c r="A4692" s="42">
        <v>4691</v>
      </c>
      <c r="B4692" s="28">
        <v>10011</v>
      </c>
      <c r="C4692" s="29">
        <v>291</v>
      </c>
      <c r="D4692" s="43">
        <f t="shared" si="67"/>
        <v>5000</v>
      </c>
      <c r="E4692" s="32" t="s">
        <v>22</v>
      </c>
      <c r="F4692" s="29"/>
      <c r="G4692" s="29">
        <v>291</v>
      </c>
      <c r="H4692" s="29"/>
    </row>
    <row r="4693" spans="1:8">
      <c r="A4693" s="42">
        <v>4692</v>
      </c>
      <c r="B4693" s="28">
        <v>10011</v>
      </c>
      <c r="C4693" s="29">
        <v>292</v>
      </c>
      <c r="D4693" s="43">
        <f t="shared" si="67"/>
        <v>5050</v>
      </c>
      <c r="E4693" s="45" t="s">
        <v>1289</v>
      </c>
      <c r="F4693" s="29"/>
      <c r="G4693" s="29">
        <v>292</v>
      </c>
      <c r="H4693" s="29"/>
    </row>
    <row r="4694" spans="1:8">
      <c r="A4694" s="42">
        <v>4693</v>
      </c>
      <c r="B4694" s="28">
        <v>10011</v>
      </c>
      <c r="C4694" s="29">
        <v>293</v>
      </c>
      <c r="D4694" s="43">
        <f t="shared" si="67"/>
        <v>5100</v>
      </c>
      <c r="E4694" s="32" t="s">
        <v>24</v>
      </c>
      <c r="F4694" s="29"/>
      <c r="G4694" s="29">
        <v>293</v>
      </c>
      <c r="H4694" s="29"/>
    </row>
    <row r="4695" spans="1:8">
      <c r="A4695" s="42">
        <v>4694</v>
      </c>
      <c r="B4695" s="28">
        <v>10011</v>
      </c>
      <c r="C4695" s="29">
        <v>294</v>
      </c>
      <c r="D4695" s="43">
        <f t="shared" si="67"/>
        <v>5150</v>
      </c>
      <c r="E4695" s="32" t="s">
        <v>21</v>
      </c>
      <c r="F4695" s="29"/>
      <c r="G4695" s="29">
        <v>294</v>
      </c>
      <c r="H4695" s="29"/>
    </row>
    <row r="4696" spans="1:8">
      <c r="A4696" s="42">
        <v>4695</v>
      </c>
      <c r="B4696" s="28">
        <v>10011</v>
      </c>
      <c r="C4696" s="29">
        <v>295</v>
      </c>
      <c r="D4696" s="43">
        <f t="shared" si="67"/>
        <v>5200</v>
      </c>
      <c r="E4696" s="32" t="s">
        <v>22</v>
      </c>
      <c r="F4696" s="29"/>
      <c r="G4696" s="29">
        <v>295</v>
      </c>
      <c r="H4696" s="29"/>
    </row>
    <row r="4697" spans="1:8">
      <c r="A4697" s="42">
        <v>4696</v>
      </c>
      <c r="B4697" s="28">
        <v>10011</v>
      </c>
      <c r="C4697" s="29">
        <v>296</v>
      </c>
      <c r="D4697" s="43">
        <f t="shared" si="67"/>
        <v>5250</v>
      </c>
      <c r="E4697" s="45" t="s">
        <v>1289</v>
      </c>
      <c r="F4697" s="29"/>
      <c r="G4697" s="29">
        <v>296</v>
      </c>
      <c r="H4697" s="29"/>
    </row>
    <row r="4698" spans="1:8">
      <c r="A4698" s="42">
        <v>4697</v>
      </c>
      <c r="B4698" s="28">
        <v>10011</v>
      </c>
      <c r="C4698" s="29">
        <v>297</v>
      </c>
      <c r="D4698" s="43">
        <f t="shared" si="67"/>
        <v>5300</v>
      </c>
      <c r="E4698" s="32" t="s">
        <v>24</v>
      </c>
      <c r="F4698" s="29"/>
      <c r="G4698" s="29">
        <v>297</v>
      </c>
      <c r="H4698" s="29"/>
    </row>
    <row r="4699" spans="1:8">
      <c r="A4699" s="42">
        <v>4698</v>
      </c>
      <c r="B4699" s="28">
        <v>10011</v>
      </c>
      <c r="C4699" s="29">
        <v>298</v>
      </c>
      <c r="D4699" s="43">
        <f t="shared" si="67"/>
        <v>5350</v>
      </c>
      <c r="E4699" s="32" t="s">
        <v>21</v>
      </c>
      <c r="F4699" s="29"/>
      <c r="G4699" s="29">
        <v>298</v>
      </c>
      <c r="H4699" s="29"/>
    </row>
    <row r="4700" spans="1:8">
      <c r="A4700" s="42">
        <v>4699</v>
      </c>
      <c r="B4700" s="28">
        <v>10011</v>
      </c>
      <c r="C4700" s="29">
        <v>299</v>
      </c>
      <c r="D4700" s="43">
        <f t="shared" si="67"/>
        <v>5400</v>
      </c>
      <c r="E4700" s="32" t="s">
        <v>22</v>
      </c>
      <c r="F4700" s="29"/>
      <c r="G4700" s="29">
        <v>299</v>
      </c>
      <c r="H4700" s="29"/>
    </row>
    <row r="4701" spans="1:8">
      <c r="A4701" s="42">
        <v>4700</v>
      </c>
      <c r="B4701" s="28">
        <v>10011</v>
      </c>
      <c r="C4701" s="29">
        <v>300</v>
      </c>
      <c r="D4701" s="43">
        <f t="shared" si="67"/>
        <v>5450</v>
      </c>
      <c r="E4701" s="46" t="s">
        <v>1298</v>
      </c>
      <c r="F4701" s="29"/>
      <c r="G4701" s="29">
        <v>300</v>
      </c>
      <c r="H4701" s="29"/>
    </row>
    <row r="4702" spans="1:8" s="29" customFormat="1">
      <c r="A4702" s="42">
        <v>4701</v>
      </c>
      <c r="B4702" s="28">
        <v>10011</v>
      </c>
      <c r="C4702" s="29">
        <v>301</v>
      </c>
      <c r="D4702" s="43">
        <f t="shared" si="67"/>
        <v>5500</v>
      </c>
      <c r="E4702" s="32" t="s">
        <v>22</v>
      </c>
      <c r="G4702" s="29">
        <v>301</v>
      </c>
    </row>
    <row r="4703" spans="1:8" s="29" customFormat="1">
      <c r="A4703" s="42">
        <v>4702</v>
      </c>
      <c r="B4703" s="28">
        <v>10011</v>
      </c>
      <c r="C4703" s="29">
        <v>302</v>
      </c>
      <c r="D4703" s="43">
        <f t="shared" si="67"/>
        <v>5550</v>
      </c>
      <c r="E4703" s="46" t="s">
        <v>1298</v>
      </c>
      <c r="G4703" s="29">
        <v>302</v>
      </c>
    </row>
    <row r="4704" spans="1:8" s="29" customFormat="1">
      <c r="A4704" s="42">
        <v>4703</v>
      </c>
      <c r="B4704" s="28">
        <v>10011</v>
      </c>
      <c r="C4704" s="29">
        <v>303</v>
      </c>
      <c r="D4704" s="43">
        <f t="shared" si="67"/>
        <v>5600</v>
      </c>
      <c r="E4704" s="32" t="s">
        <v>24</v>
      </c>
      <c r="G4704" s="29">
        <v>303</v>
      </c>
    </row>
    <row r="4705" spans="1:7" s="29" customFormat="1">
      <c r="A4705" s="42">
        <v>4704</v>
      </c>
      <c r="B4705" s="28">
        <v>10011</v>
      </c>
      <c r="C4705" s="29">
        <v>304</v>
      </c>
      <c r="D4705" s="43">
        <f t="shared" si="67"/>
        <v>5650</v>
      </c>
      <c r="E4705" s="32" t="s">
        <v>21</v>
      </c>
      <c r="G4705" s="29">
        <v>304</v>
      </c>
    </row>
    <row r="4706" spans="1:7" s="29" customFormat="1">
      <c r="A4706" s="42">
        <v>4705</v>
      </c>
      <c r="B4706" s="28">
        <v>10011</v>
      </c>
      <c r="C4706" s="29">
        <v>305</v>
      </c>
      <c r="D4706" s="43">
        <f t="shared" si="67"/>
        <v>5700</v>
      </c>
      <c r="E4706" s="32" t="s">
        <v>22</v>
      </c>
      <c r="G4706" s="29">
        <v>305</v>
      </c>
    </row>
    <row r="4707" spans="1:7" s="29" customFormat="1">
      <c r="A4707" s="42">
        <v>4706</v>
      </c>
      <c r="B4707" s="28">
        <v>10011</v>
      </c>
      <c r="C4707" s="29">
        <v>306</v>
      </c>
      <c r="D4707" s="43">
        <f t="shared" si="67"/>
        <v>5750</v>
      </c>
      <c r="E4707" s="45" t="s">
        <v>1289</v>
      </c>
      <c r="G4707" s="29">
        <v>306</v>
      </c>
    </row>
    <row r="4708" spans="1:7" s="29" customFormat="1">
      <c r="A4708" s="42">
        <v>4707</v>
      </c>
      <c r="B4708" s="28">
        <v>10011</v>
      </c>
      <c r="C4708" s="29">
        <v>307</v>
      </c>
      <c r="D4708" s="43">
        <f t="shared" si="67"/>
        <v>5800</v>
      </c>
      <c r="E4708" s="32" t="s">
        <v>24</v>
      </c>
      <c r="G4708" s="29">
        <v>307</v>
      </c>
    </row>
    <row r="4709" spans="1:7" s="29" customFormat="1">
      <c r="A4709" s="42">
        <v>4708</v>
      </c>
      <c r="B4709" s="28">
        <v>10011</v>
      </c>
      <c r="C4709" s="29">
        <v>308</v>
      </c>
      <c r="D4709" s="43">
        <f t="shared" si="67"/>
        <v>5850</v>
      </c>
      <c r="E4709" s="32" t="s">
        <v>21</v>
      </c>
      <c r="G4709" s="29">
        <v>308</v>
      </c>
    </row>
    <row r="4710" spans="1:7" s="29" customFormat="1">
      <c r="A4710" s="42">
        <v>4709</v>
      </c>
      <c r="B4710" s="28">
        <v>10011</v>
      </c>
      <c r="C4710" s="29">
        <v>309</v>
      </c>
      <c r="D4710" s="43">
        <f t="shared" si="67"/>
        <v>5900</v>
      </c>
      <c r="E4710" s="32" t="s">
        <v>22</v>
      </c>
      <c r="G4710" s="29">
        <v>309</v>
      </c>
    </row>
    <row r="4711" spans="1:7" s="29" customFormat="1">
      <c r="A4711" s="42">
        <v>4710</v>
      </c>
      <c r="B4711" s="28">
        <v>10011</v>
      </c>
      <c r="C4711" s="29">
        <v>310</v>
      </c>
      <c r="D4711" s="43">
        <f t="shared" si="67"/>
        <v>5950</v>
      </c>
      <c r="E4711" s="45" t="s">
        <v>1289</v>
      </c>
      <c r="G4711" s="29">
        <v>310</v>
      </c>
    </row>
    <row r="4712" spans="1:7" s="29" customFormat="1">
      <c r="A4712" s="42">
        <v>4711</v>
      </c>
      <c r="B4712" s="28">
        <v>10011</v>
      </c>
      <c r="C4712" s="29">
        <v>311</v>
      </c>
      <c r="D4712" s="43">
        <f t="shared" si="67"/>
        <v>6000</v>
      </c>
      <c r="E4712" s="32" t="s">
        <v>24</v>
      </c>
      <c r="G4712" s="29">
        <v>311</v>
      </c>
    </row>
    <row r="4713" spans="1:7" s="29" customFormat="1">
      <c r="A4713" s="42">
        <v>4712</v>
      </c>
      <c r="B4713" s="28">
        <v>10011</v>
      </c>
      <c r="C4713" s="29">
        <v>312</v>
      </c>
      <c r="D4713" s="43">
        <f t="shared" si="67"/>
        <v>6050</v>
      </c>
      <c r="E4713" s="32" t="s">
        <v>21</v>
      </c>
      <c r="G4713" s="29">
        <v>312</v>
      </c>
    </row>
    <row r="4714" spans="1:7" s="29" customFormat="1">
      <c r="A4714" s="42">
        <v>4713</v>
      </c>
      <c r="B4714" s="28">
        <v>10011</v>
      </c>
      <c r="C4714" s="29">
        <v>313</v>
      </c>
      <c r="D4714" s="43">
        <f t="shared" si="67"/>
        <v>6100</v>
      </c>
      <c r="E4714" s="32" t="s">
        <v>22</v>
      </c>
      <c r="G4714" s="29">
        <v>313</v>
      </c>
    </row>
    <row r="4715" spans="1:7" s="29" customFormat="1">
      <c r="A4715" s="42">
        <v>4714</v>
      </c>
      <c r="B4715" s="28">
        <v>10011</v>
      </c>
      <c r="C4715" s="29">
        <v>314</v>
      </c>
      <c r="D4715" s="43">
        <f t="shared" si="67"/>
        <v>6150</v>
      </c>
      <c r="E4715" s="46" t="s">
        <v>1298</v>
      </c>
      <c r="G4715" s="29">
        <v>314</v>
      </c>
    </row>
    <row r="4716" spans="1:7" s="29" customFormat="1">
      <c r="A4716" s="42">
        <v>4715</v>
      </c>
      <c r="B4716" s="28">
        <v>10011</v>
      </c>
      <c r="C4716" s="29">
        <v>315</v>
      </c>
      <c r="D4716" s="43">
        <f t="shared" si="67"/>
        <v>6200</v>
      </c>
      <c r="E4716" s="32" t="s">
        <v>24</v>
      </c>
      <c r="G4716" s="29">
        <v>315</v>
      </c>
    </row>
    <row r="4717" spans="1:7" s="29" customFormat="1">
      <c r="A4717" s="42">
        <v>4716</v>
      </c>
      <c r="B4717" s="28">
        <v>10011</v>
      </c>
      <c r="C4717" s="29">
        <v>316</v>
      </c>
      <c r="D4717" s="43">
        <f t="shared" si="67"/>
        <v>6250</v>
      </c>
      <c r="E4717" s="32" t="s">
        <v>21</v>
      </c>
      <c r="G4717" s="29">
        <v>316</v>
      </c>
    </row>
    <row r="4718" spans="1:7" s="29" customFormat="1">
      <c r="A4718" s="42">
        <v>4717</v>
      </c>
      <c r="B4718" s="28">
        <v>10011</v>
      </c>
      <c r="C4718" s="29">
        <v>317</v>
      </c>
      <c r="D4718" s="43">
        <f t="shared" si="67"/>
        <v>6300</v>
      </c>
      <c r="E4718" s="32" t="s">
        <v>22</v>
      </c>
      <c r="G4718" s="29">
        <v>317</v>
      </c>
    </row>
    <row r="4719" spans="1:7" s="29" customFormat="1">
      <c r="A4719" s="42">
        <v>4718</v>
      </c>
      <c r="B4719" s="28">
        <v>10011</v>
      </c>
      <c r="C4719" s="29">
        <v>318</v>
      </c>
      <c r="D4719" s="43">
        <f t="shared" si="67"/>
        <v>6350</v>
      </c>
      <c r="E4719" s="45" t="s">
        <v>1289</v>
      </c>
      <c r="G4719" s="29">
        <v>318</v>
      </c>
    </row>
    <row r="4720" spans="1:7" s="29" customFormat="1">
      <c r="A4720" s="42">
        <v>4719</v>
      </c>
      <c r="B4720" s="28">
        <v>10011</v>
      </c>
      <c r="C4720" s="29">
        <v>319</v>
      </c>
      <c r="D4720" s="43">
        <f t="shared" si="67"/>
        <v>6400</v>
      </c>
      <c r="E4720" s="32" t="s">
        <v>24</v>
      </c>
      <c r="G4720" s="29">
        <v>319</v>
      </c>
    </row>
    <row r="4721" spans="1:7" s="29" customFormat="1">
      <c r="A4721" s="42">
        <v>4720</v>
      </c>
      <c r="B4721" s="28">
        <v>10011</v>
      </c>
      <c r="C4721" s="29">
        <v>320</v>
      </c>
      <c r="D4721" s="43">
        <f t="shared" si="67"/>
        <v>6450</v>
      </c>
      <c r="E4721" s="32" t="s">
        <v>21</v>
      </c>
      <c r="G4721" s="29">
        <v>320</v>
      </c>
    </row>
    <row r="4722" spans="1:7" s="29" customFormat="1">
      <c r="A4722" s="42">
        <v>4721</v>
      </c>
      <c r="B4722" s="28">
        <v>10011</v>
      </c>
      <c r="C4722" s="29">
        <v>321</v>
      </c>
      <c r="D4722" s="43">
        <f t="shared" si="67"/>
        <v>6500</v>
      </c>
      <c r="E4722" s="32" t="s">
        <v>22</v>
      </c>
      <c r="G4722" s="29">
        <v>321</v>
      </c>
    </row>
    <row r="4723" spans="1:7" s="29" customFormat="1">
      <c r="A4723" s="42">
        <v>4722</v>
      </c>
      <c r="B4723" s="28">
        <v>10011</v>
      </c>
      <c r="C4723" s="29">
        <v>322</v>
      </c>
      <c r="D4723" s="43">
        <f t="shared" si="67"/>
        <v>6550</v>
      </c>
      <c r="E4723" s="45" t="s">
        <v>1289</v>
      </c>
      <c r="G4723" s="29">
        <v>322</v>
      </c>
    </row>
    <row r="4724" spans="1:7" s="29" customFormat="1">
      <c r="A4724" s="42">
        <v>4723</v>
      </c>
      <c r="B4724" s="28">
        <v>10011</v>
      </c>
      <c r="C4724" s="29">
        <v>323</v>
      </c>
      <c r="D4724" s="43">
        <f t="shared" si="67"/>
        <v>6600</v>
      </c>
      <c r="E4724" s="32" t="s">
        <v>24</v>
      </c>
      <c r="G4724" s="29">
        <v>323</v>
      </c>
    </row>
    <row r="4725" spans="1:7" s="29" customFormat="1">
      <c r="A4725" s="42">
        <v>4724</v>
      </c>
      <c r="B4725" s="28">
        <v>10011</v>
      </c>
      <c r="C4725" s="29">
        <v>324</v>
      </c>
      <c r="D4725" s="43">
        <f t="shared" si="67"/>
        <v>6650</v>
      </c>
      <c r="E4725" s="32" t="s">
        <v>21</v>
      </c>
      <c r="G4725" s="29">
        <v>324</v>
      </c>
    </row>
    <row r="4726" spans="1:7" s="29" customFormat="1">
      <c r="A4726" s="42">
        <v>4725</v>
      </c>
      <c r="B4726" s="28">
        <v>10011</v>
      </c>
      <c r="C4726" s="29">
        <v>325</v>
      </c>
      <c r="D4726" s="43">
        <f t="shared" si="67"/>
        <v>6700</v>
      </c>
      <c r="E4726" s="32" t="s">
        <v>22</v>
      </c>
      <c r="G4726" s="29">
        <v>325</v>
      </c>
    </row>
    <row r="4727" spans="1:7" s="29" customFormat="1">
      <c r="A4727" s="42">
        <v>4726</v>
      </c>
      <c r="B4727" s="28">
        <v>10011</v>
      </c>
      <c r="C4727" s="29">
        <v>326</v>
      </c>
      <c r="D4727" s="43">
        <f t="shared" si="67"/>
        <v>6750</v>
      </c>
      <c r="E4727" s="46" t="s">
        <v>1298</v>
      </c>
      <c r="G4727" s="29">
        <v>326</v>
      </c>
    </row>
    <row r="4728" spans="1:7" s="29" customFormat="1">
      <c r="A4728" s="42">
        <v>4727</v>
      </c>
      <c r="B4728" s="28">
        <v>10011</v>
      </c>
      <c r="C4728" s="29">
        <v>327</v>
      </c>
      <c r="D4728" s="43">
        <f t="shared" si="67"/>
        <v>6800</v>
      </c>
      <c r="E4728" s="32" t="s">
        <v>24</v>
      </c>
      <c r="G4728" s="29">
        <v>327</v>
      </c>
    </row>
    <row r="4729" spans="1:7" s="29" customFormat="1">
      <c r="A4729" s="42">
        <v>4728</v>
      </c>
      <c r="B4729" s="28">
        <v>10011</v>
      </c>
      <c r="C4729" s="29">
        <v>328</v>
      </c>
      <c r="D4729" s="43">
        <f t="shared" si="67"/>
        <v>6850</v>
      </c>
      <c r="E4729" s="32" t="s">
        <v>21</v>
      </c>
      <c r="G4729" s="29">
        <v>328</v>
      </c>
    </row>
    <row r="4730" spans="1:7" s="29" customFormat="1">
      <c r="A4730" s="42">
        <v>4729</v>
      </c>
      <c r="B4730" s="28">
        <v>10011</v>
      </c>
      <c r="C4730" s="29">
        <v>329</v>
      </c>
      <c r="D4730" s="43">
        <f t="shared" si="67"/>
        <v>6900</v>
      </c>
      <c r="E4730" s="32" t="s">
        <v>22</v>
      </c>
      <c r="G4730" s="29">
        <v>329</v>
      </c>
    </row>
    <row r="4731" spans="1:7" s="29" customFormat="1">
      <c r="A4731" s="42">
        <v>4730</v>
      </c>
      <c r="B4731" s="28">
        <v>10011</v>
      </c>
      <c r="C4731" s="29">
        <v>330</v>
      </c>
      <c r="D4731" s="43">
        <f t="shared" si="67"/>
        <v>6950</v>
      </c>
      <c r="E4731" s="45" t="s">
        <v>1289</v>
      </c>
      <c r="G4731" s="29">
        <v>330</v>
      </c>
    </row>
    <row r="4732" spans="1:7" s="29" customFormat="1">
      <c r="A4732" s="42">
        <v>4731</v>
      </c>
      <c r="B4732" s="28">
        <v>10011</v>
      </c>
      <c r="C4732" s="29">
        <v>331</v>
      </c>
      <c r="D4732" s="43">
        <f t="shared" si="67"/>
        <v>7000</v>
      </c>
      <c r="E4732" s="32" t="s">
        <v>24</v>
      </c>
      <c r="G4732" s="29">
        <v>331</v>
      </c>
    </row>
    <row r="4733" spans="1:7" s="29" customFormat="1">
      <c r="A4733" s="42">
        <v>4732</v>
      </c>
      <c r="B4733" s="28">
        <v>10011</v>
      </c>
      <c r="C4733" s="29">
        <v>332</v>
      </c>
      <c r="D4733" s="43">
        <f t="shared" si="67"/>
        <v>7050</v>
      </c>
      <c r="E4733" s="32" t="s">
        <v>21</v>
      </c>
      <c r="G4733" s="29">
        <v>332</v>
      </c>
    </row>
    <row r="4734" spans="1:7" s="29" customFormat="1">
      <c r="A4734" s="42">
        <v>4733</v>
      </c>
      <c r="B4734" s="28">
        <v>10011</v>
      </c>
      <c r="C4734" s="29">
        <v>333</v>
      </c>
      <c r="D4734" s="43">
        <f t="shared" si="67"/>
        <v>7100</v>
      </c>
      <c r="E4734" s="32" t="s">
        <v>22</v>
      </c>
      <c r="G4734" s="29">
        <v>333</v>
      </c>
    </row>
    <row r="4735" spans="1:7" s="29" customFormat="1">
      <c r="A4735" s="42">
        <v>4734</v>
      </c>
      <c r="B4735" s="28">
        <v>10011</v>
      </c>
      <c r="C4735" s="29">
        <v>334</v>
      </c>
      <c r="D4735" s="43">
        <f t="shared" si="67"/>
        <v>7150</v>
      </c>
      <c r="E4735" s="45" t="s">
        <v>1289</v>
      </c>
      <c r="G4735" s="29">
        <v>334</v>
      </c>
    </row>
    <row r="4736" spans="1:7" s="29" customFormat="1">
      <c r="A4736" s="42">
        <v>4735</v>
      </c>
      <c r="B4736" s="28">
        <v>10011</v>
      </c>
      <c r="C4736" s="29">
        <v>335</v>
      </c>
      <c r="D4736" s="43">
        <f t="shared" si="67"/>
        <v>7200</v>
      </c>
      <c r="E4736" s="32" t="s">
        <v>24</v>
      </c>
      <c r="G4736" s="29">
        <v>335</v>
      </c>
    </row>
    <row r="4737" spans="1:7" s="29" customFormat="1">
      <c r="A4737" s="42">
        <v>4736</v>
      </c>
      <c r="B4737" s="28">
        <v>10011</v>
      </c>
      <c r="C4737" s="29">
        <v>336</v>
      </c>
      <c r="D4737" s="43">
        <f t="shared" si="67"/>
        <v>7250</v>
      </c>
      <c r="E4737" s="32" t="s">
        <v>21</v>
      </c>
      <c r="G4737" s="29">
        <v>336</v>
      </c>
    </row>
    <row r="4738" spans="1:7" s="29" customFormat="1">
      <c r="A4738" s="42">
        <v>4737</v>
      </c>
      <c r="B4738" s="28">
        <v>10011</v>
      </c>
      <c r="C4738" s="29">
        <v>337</v>
      </c>
      <c r="D4738" s="43">
        <f t="shared" si="67"/>
        <v>7300</v>
      </c>
      <c r="E4738" s="32" t="s">
        <v>22</v>
      </c>
      <c r="G4738" s="29">
        <v>337</v>
      </c>
    </row>
    <row r="4739" spans="1:7" s="29" customFormat="1">
      <c r="A4739" s="42">
        <v>4738</v>
      </c>
      <c r="B4739" s="28">
        <v>10011</v>
      </c>
      <c r="C4739" s="29">
        <v>338</v>
      </c>
      <c r="D4739" s="43">
        <f t="shared" si="67"/>
        <v>7350</v>
      </c>
      <c r="E4739" s="46" t="s">
        <v>1298</v>
      </c>
      <c r="G4739" s="29">
        <v>338</v>
      </c>
    </row>
    <row r="4740" spans="1:7" s="29" customFormat="1">
      <c r="A4740" s="42">
        <v>4739</v>
      </c>
      <c r="B4740" s="28">
        <v>10011</v>
      </c>
      <c r="C4740" s="29">
        <v>339</v>
      </c>
      <c r="D4740" s="43">
        <f t="shared" si="67"/>
        <v>7400</v>
      </c>
      <c r="E4740" s="32" t="s">
        <v>24</v>
      </c>
      <c r="G4740" s="29">
        <v>339</v>
      </c>
    </row>
    <row r="4741" spans="1:7" s="29" customFormat="1">
      <c r="A4741" s="42">
        <v>4740</v>
      </c>
      <c r="B4741" s="28">
        <v>10011</v>
      </c>
      <c r="C4741" s="29">
        <v>340</v>
      </c>
      <c r="D4741" s="43">
        <f t="shared" si="67"/>
        <v>7450</v>
      </c>
      <c r="E4741" s="32" t="s">
        <v>21</v>
      </c>
      <c r="G4741" s="29">
        <v>340</v>
      </c>
    </row>
    <row r="4742" spans="1:7" s="29" customFormat="1">
      <c r="A4742" s="42">
        <v>4741</v>
      </c>
      <c r="B4742" s="28">
        <v>10011</v>
      </c>
      <c r="C4742" s="29">
        <v>341</v>
      </c>
      <c r="D4742" s="43">
        <f t="shared" si="67"/>
        <v>7500</v>
      </c>
      <c r="E4742" s="32" t="s">
        <v>22</v>
      </c>
      <c r="G4742" s="29">
        <v>341</v>
      </c>
    </row>
    <row r="4743" spans="1:7" s="29" customFormat="1">
      <c r="A4743" s="42">
        <v>4742</v>
      </c>
      <c r="B4743" s="28">
        <v>10011</v>
      </c>
      <c r="C4743" s="29">
        <v>342</v>
      </c>
      <c r="D4743" s="43">
        <f t="shared" si="67"/>
        <v>7550</v>
      </c>
      <c r="E4743" s="45" t="s">
        <v>1289</v>
      </c>
      <c r="G4743" s="29">
        <v>342</v>
      </c>
    </row>
    <row r="4744" spans="1:7" s="29" customFormat="1">
      <c r="A4744" s="42">
        <v>4743</v>
      </c>
      <c r="B4744" s="28">
        <v>10011</v>
      </c>
      <c r="C4744" s="29">
        <v>343</v>
      </c>
      <c r="D4744" s="43">
        <f t="shared" si="67"/>
        <v>7600</v>
      </c>
      <c r="E4744" s="32" t="s">
        <v>24</v>
      </c>
      <c r="G4744" s="29">
        <v>343</v>
      </c>
    </row>
    <row r="4745" spans="1:7" s="29" customFormat="1">
      <c r="A4745" s="42">
        <v>4744</v>
      </c>
      <c r="B4745" s="28">
        <v>10011</v>
      </c>
      <c r="C4745" s="29">
        <v>344</v>
      </c>
      <c r="D4745" s="43">
        <f t="shared" si="67"/>
        <v>7650</v>
      </c>
      <c r="E4745" s="32" t="s">
        <v>21</v>
      </c>
      <c r="G4745" s="29">
        <v>344</v>
      </c>
    </row>
    <row r="4746" spans="1:7" s="29" customFormat="1">
      <c r="A4746" s="42">
        <v>4745</v>
      </c>
      <c r="B4746" s="28">
        <v>10011</v>
      </c>
      <c r="C4746" s="29">
        <v>345</v>
      </c>
      <c r="D4746" s="43">
        <f t="shared" si="67"/>
        <v>7700</v>
      </c>
      <c r="E4746" s="32" t="s">
        <v>22</v>
      </c>
      <c r="G4746" s="29">
        <v>345</v>
      </c>
    </row>
    <row r="4747" spans="1:7" s="29" customFormat="1">
      <c r="A4747" s="42">
        <v>4746</v>
      </c>
      <c r="B4747" s="28">
        <v>10011</v>
      </c>
      <c r="C4747" s="29">
        <v>346</v>
      </c>
      <c r="D4747" s="43">
        <f t="shared" si="67"/>
        <v>7750</v>
      </c>
      <c r="E4747" s="45" t="s">
        <v>1289</v>
      </c>
      <c r="G4747" s="29">
        <v>346</v>
      </c>
    </row>
    <row r="4748" spans="1:7" s="29" customFormat="1">
      <c r="A4748" s="42">
        <v>4747</v>
      </c>
      <c r="B4748" s="28">
        <v>10011</v>
      </c>
      <c r="C4748" s="29">
        <v>347</v>
      </c>
      <c r="D4748" s="43">
        <f t="shared" si="67"/>
        <v>7800</v>
      </c>
      <c r="E4748" s="32" t="s">
        <v>24</v>
      </c>
      <c r="G4748" s="29">
        <v>347</v>
      </c>
    </row>
    <row r="4749" spans="1:7" s="29" customFormat="1">
      <c r="A4749" s="42">
        <v>4748</v>
      </c>
      <c r="B4749" s="28">
        <v>10011</v>
      </c>
      <c r="C4749" s="29">
        <v>348</v>
      </c>
      <c r="D4749" s="43">
        <f t="shared" si="67"/>
        <v>7850</v>
      </c>
      <c r="E4749" s="32" t="s">
        <v>21</v>
      </c>
      <c r="G4749" s="29">
        <v>348</v>
      </c>
    </row>
    <row r="4750" spans="1:7" s="29" customFormat="1">
      <c r="A4750" s="42">
        <v>4749</v>
      </c>
      <c r="B4750" s="28">
        <v>10011</v>
      </c>
      <c r="C4750" s="29">
        <v>349</v>
      </c>
      <c r="D4750" s="43">
        <f t="shared" si="67"/>
        <v>7900</v>
      </c>
      <c r="E4750" s="32" t="s">
        <v>22</v>
      </c>
      <c r="G4750" s="29">
        <v>349</v>
      </c>
    </row>
    <row r="4751" spans="1:7" s="29" customFormat="1">
      <c r="A4751" s="42">
        <v>4750</v>
      </c>
      <c r="B4751" s="28">
        <v>10011</v>
      </c>
      <c r="C4751" s="29">
        <v>350</v>
      </c>
      <c r="D4751" s="43">
        <f t="shared" si="67"/>
        <v>7950</v>
      </c>
      <c r="E4751" s="46" t="s">
        <v>1298</v>
      </c>
      <c r="G4751" s="29">
        <v>350</v>
      </c>
    </row>
    <row r="4752" spans="1:7" s="29" customFormat="1">
      <c r="A4752" s="42">
        <v>4751</v>
      </c>
      <c r="B4752" s="28">
        <v>10011</v>
      </c>
      <c r="C4752" s="29">
        <v>351</v>
      </c>
      <c r="D4752" s="43">
        <f t="shared" si="67"/>
        <v>8000</v>
      </c>
      <c r="E4752" s="32" t="s">
        <v>22</v>
      </c>
      <c r="G4752" s="29">
        <v>351</v>
      </c>
    </row>
    <row r="4753" spans="1:7" s="29" customFormat="1">
      <c r="A4753" s="42">
        <v>4752</v>
      </c>
      <c r="B4753" s="28">
        <v>10011</v>
      </c>
      <c r="C4753" s="29">
        <v>352</v>
      </c>
      <c r="D4753" s="43">
        <f t="shared" si="67"/>
        <v>8050</v>
      </c>
      <c r="E4753" s="46" t="s">
        <v>1298</v>
      </c>
      <c r="G4753" s="29">
        <v>352</v>
      </c>
    </row>
    <row r="4754" spans="1:7" s="29" customFormat="1">
      <c r="A4754" s="42">
        <v>4753</v>
      </c>
      <c r="B4754" s="28">
        <v>10011</v>
      </c>
      <c r="C4754" s="29">
        <v>353</v>
      </c>
      <c r="D4754" s="43">
        <f t="shared" si="67"/>
        <v>8100</v>
      </c>
      <c r="E4754" s="32" t="s">
        <v>24</v>
      </c>
      <c r="G4754" s="29">
        <v>353</v>
      </c>
    </row>
    <row r="4755" spans="1:7" s="29" customFormat="1">
      <c r="A4755" s="42">
        <v>4754</v>
      </c>
      <c r="B4755" s="28">
        <v>10011</v>
      </c>
      <c r="C4755" s="29">
        <v>354</v>
      </c>
      <c r="D4755" s="43">
        <f t="shared" ref="D4755:D4801" si="68">D4355</f>
        <v>8150</v>
      </c>
      <c r="E4755" s="32" t="s">
        <v>21</v>
      </c>
      <c r="G4755" s="29">
        <v>354</v>
      </c>
    </row>
    <row r="4756" spans="1:7" s="29" customFormat="1">
      <c r="A4756" s="42">
        <v>4755</v>
      </c>
      <c r="B4756" s="28">
        <v>10011</v>
      </c>
      <c r="C4756" s="29">
        <v>355</v>
      </c>
      <c r="D4756" s="43">
        <f t="shared" si="68"/>
        <v>8200</v>
      </c>
      <c r="E4756" s="32" t="s">
        <v>22</v>
      </c>
      <c r="G4756" s="29">
        <v>355</v>
      </c>
    </row>
    <row r="4757" spans="1:7" s="29" customFormat="1">
      <c r="A4757" s="42">
        <v>4756</v>
      </c>
      <c r="B4757" s="28">
        <v>10011</v>
      </c>
      <c r="C4757" s="29">
        <v>356</v>
      </c>
      <c r="D4757" s="43">
        <f t="shared" si="68"/>
        <v>8250</v>
      </c>
      <c r="E4757" s="45" t="s">
        <v>1289</v>
      </c>
      <c r="G4757" s="29">
        <v>356</v>
      </c>
    </row>
    <row r="4758" spans="1:7" s="29" customFormat="1">
      <c r="A4758" s="42">
        <v>4757</v>
      </c>
      <c r="B4758" s="28">
        <v>10011</v>
      </c>
      <c r="C4758" s="29">
        <v>357</v>
      </c>
      <c r="D4758" s="43">
        <f t="shared" si="68"/>
        <v>8300</v>
      </c>
      <c r="E4758" s="32" t="s">
        <v>24</v>
      </c>
      <c r="G4758" s="29">
        <v>357</v>
      </c>
    </row>
    <row r="4759" spans="1:7" s="29" customFormat="1">
      <c r="A4759" s="42">
        <v>4758</v>
      </c>
      <c r="B4759" s="28">
        <v>10011</v>
      </c>
      <c r="C4759" s="29">
        <v>358</v>
      </c>
      <c r="D4759" s="43">
        <f t="shared" si="68"/>
        <v>8350</v>
      </c>
      <c r="E4759" s="32" t="s">
        <v>21</v>
      </c>
      <c r="G4759" s="29">
        <v>358</v>
      </c>
    </row>
    <row r="4760" spans="1:7" s="29" customFormat="1">
      <c r="A4760" s="42">
        <v>4759</v>
      </c>
      <c r="B4760" s="28">
        <v>10011</v>
      </c>
      <c r="C4760" s="29">
        <v>359</v>
      </c>
      <c r="D4760" s="43">
        <f t="shared" si="68"/>
        <v>8400</v>
      </c>
      <c r="E4760" s="32" t="s">
        <v>22</v>
      </c>
      <c r="G4760" s="29">
        <v>359</v>
      </c>
    </row>
    <row r="4761" spans="1:7" s="29" customFormat="1">
      <c r="A4761" s="42">
        <v>4760</v>
      </c>
      <c r="B4761" s="28">
        <v>10011</v>
      </c>
      <c r="C4761" s="29">
        <v>360</v>
      </c>
      <c r="D4761" s="43">
        <f t="shared" si="68"/>
        <v>8450</v>
      </c>
      <c r="E4761" s="45" t="s">
        <v>1289</v>
      </c>
      <c r="G4761" s="29">
        <v>360</v>
      </c>
    </row>
    <row r="4762" spans="1:7" s="29" customFormat="1">
      <c r="A4762" s="42">
        <v>4761</v>
      </c>
      <c r="B4762" s="28">
        <v>10011</v>
      </c>
      <c r="C4762" s="29">
        <v>361</v>
      </c>
      <c r="D4762" s="43">
        <f t="shared" si="68"/>
        <v>8500</v>
      </c>
      <c r="E4762" s="32" t="s">
        <v>24</v>
      </c>
      <c r="G4762" s="29">
        <v>361</v>
      </c>
    </row>
    <row r="4763" spans="1:7" s="29" customFormat="1">
      <c r="A4763" s="42">
        <v>4762</v>
      </c>
      <c r="B4763" s="28">
        <v>10011</v>
      </c>
      <c r="C4763" s="29">
        <v>362</v>
      </c>
      <c r="D4763" s="43">
        <f t="shared" si="68"/>
        <v>8550</v>
      </c>
      <c r="E4763" s="32" t="s">
        <v>21</v>
      </c>
      <c r="G4763" s="29">
        <v>362</v>
      </c>
    </row>
    <row r="4764" spans="1:7" s="29" customFormat="1">
      <c r="A4764" s="42">
        <v>4763</v>
      </c>
      <c r="B4764" s="28">
        <v>10011</v>
      </c>
      <c r="C4764" s="29">
        <v>363</v>
      </c>
      <c r="D4764" s="43">
        <f t="shared" si="68"/>
        <v>8600</v>
      </c>
      <c r="E4764" s="32" t="s">
        <v>22</v>
      </c>
      <c r="G4764" s="29">
        <v>363</v>
      </c>
    </row>
    <row r="4765" spans="1:7" s="29" customFormat="1">
      <c r="A4765" s="42">
        <v>4764</v>
      </c>
      <c r="B4765" s="28">
        <v>10011</v>
      </c>
      <c r="C4765" s="29">
        <v>364</v>
      </c>
      <c r="D4765" s="43">
        <f t="shared" si="68"/>
        <v>8650</v>
      </c>
      <c r="E4765" s="46" t="s">
        <v>1298</v>
      </c>
      <c r="G4765" s="29">
        <v>364</v>
      </c>
    </row>
    <row r="4766" spans="1:7" s="29" customFormat="1">
      <c r="A4766" s="42">
        <v>4765</v>
      </c>
      <c r="B4766" s="28">
        <v>10011</v>
      </c>
      <c r="C4766" s="29">
        <v>365</v>
      </c>
      <c r="D4766" s="43">
        <f t="shared" si="68"/>
        <v>8700</v>
      </c>
      <c r="E4766" s="32" t="s">
        <v>24</v>
      </c>
      <c r="G4766" s="29">
        <v>365</v>
      </c>
    </row>
    <row r="4767" spans="1:7" s="29" customFormat="1">
      <c r="A4767" s="42">
        <v>4766</v>
      </c>
      <c r="B4767" s="28">
        <v>10011</v>
      </c>
      <c r="C4767" s="29">
        <v>366</v>
      </c>
      <c r="D4767" s="43">
        <f t="shared" si="68"/>
        <v>8750</v>
      </c>
      <c r="E4767" s="32" t="s">
        <v>21</v>
      </c>
      <c r="G4767" s="29">
        <v>366</v>
      </c>
    </row>
    <row r="4768" spans="1:7" s="29" customFormat="1">
      <c r="A4768" s="42">
        <v>4767</v>
      </c>
      <c r="B4768" s="28">
        <v>10011</v>
      </c>
      <c r="C4768" s="29">
        <v>367</v>
      </c>
      <c r="D4768" s="43">
        <f t="shared" si="68"/>
        <v>8800</v>
      </c>
      <c r="E4768" s="32" t="s">
        <v>22</v>
      </c>
      <c r="G4768" s="29">
        <v>367</v>
      </c>
    </row>
    <row r="4769" spans="1:7" s="29" customFormat="1">
      <c r="A4769" s="42">
        <v>4768</v>
      </c>
      <c r="B4769" s="28">
        <v>10011</v>
      </c>
      <c r="C4769" s="29">
        <v>368</v>
      </c>
      <c r="D4769" s="43">
        <f t="shared" si="68"/>
        <v>8850</v>
      </c>
      <c r="E4769" s="45" t="s">
        <v>1289</v>
      </c>
      <c r="G4769" s="29">
        <v>368</v>
      </c>
    </row>
    <row r="4770" spans="1:7" s="29" customFormat="1">
      <c r="A4770" s="42">
        <v>4769</v>
      </c>
      <c r="B4770" s="28">
        <v>10011</v>
      </c>
      <c r="C4770" s="29">
        <v>369</v>
      </c>
      <c r="D4770" s="43">
        <f t="shared" si="68"/>
        <v>8900</v>
      </c>
      <c r="E4770" s="32" t="s">
        <v>24</v>
      </c>
      <c r="G4770" s="29">
        <v>369</v>
      </c>
    </row>
    <row r="4771" spans="1:7" s="29" customFormat="1">
      <c r="A4771" s="42">
        <v>4770</v>
      </c>
      <c r="B4771" s="28">
        <v>10011</v>
      </c>
      <c r="C4771" s="29">
        <v>370</v>
      </c>
      <c r="D4771" s="43">
        <f t="shared" si="68"/>
        <v>8950</v>
      </c>
      <c r="E4771" s="32" t="s">
        <v>21</v>
      </c>
      <c r="G4771" s="29">
        <v>370</v>
      </c>
    </row>
    <row r="4772" spans="1:7" s="29" customFormat="1">
      <c r="A4772" s="42">
        <v>4771</v>
      </c>
      <c r="B4772" s="28">
        <v>10011</v>
      </c>
      <c r="C4772" s="29">
        <v>371</v>
      </c>
      <c r="D4772" s="43">
        <f t="shared" si="68"/>
        <v>9000</v>
      </c>
      <c r="E4772" s="32" t="s">
        <v>22</v>
      </c>
      <c r="G4772" s="29">
        <v>371</v>
      </c>
    </row>
    <row r="4773" spans="1:7" s="29" customFormat="1">
      <c r="A4773" s="42">
        <v>4772</v>
      </c>
      <c r="B4773" s="28">
        <v>10011</v>
      </c>
      <c r="C4773" s="29">
        <v>372</v>
      </c>
      <c r="D4773" s="43">
        <f t="shared" si="68"/>
        <v>9050</v>
      </c>
      <c r="E4773" s="45" t="s">
        <v>1289</v>
      </c>
      <c r="G4773" s="29">
        <v>372</v>
      </c>
    </row>
    <row r="4774" spans="1:7" s="29" customFormat="1">
      <c r="A4774" s="42">
        <v>4773</v>
      </c>
      <c r="B4774" s="28">
        <v>10011</v>
      </c>
      <c r="C4774" s="29">
        <v>373</v>
      </c>
      <c r="D4774" s="43">
        <f t="shared" si="68"/>
        <v>9100</v>
      </c>
      <c r="E4774" s="32" t="s">
        <v>24</v>
      </c>
      <c r="G4774" s="29">
        <v>373</v>
      </c>
    </row>
    <row r="4775" spans="1:7" s="29" customFormat="1">
      <c r="A4775" s="42">
        <v>4774</v>
      </c>
      <c r="B4775" s="28">
        <v>10011</v>
      </c>
      <c r="C4775" s="29">
        <v>374</v>
      </c>
      <c r="D4775" s="43">
        <f t="shared" si="68"/>
        <v>9150</v>
      </c>
      <c r="E4775" s="32" t="s">
        <v>21</v>
      </c>
      <c r="G4775" s="29">
        <v>374</v>
      </c>
    </row>
    <row r="4776" spans="1:7" s="29" customFormat="1">
      <c r="A4776" s="42">
        <v>4775</v>
      </c>
      <c r="B4776" s="28">
        <v>10011</v>
      </c>
      <c r="C4776" s="29">
        <v>375</v>
      </c>
      <c r="D4776" s="43">
        <f t="shared" si="68"/>
        <v>9200</v>
      </c>
      <c r="E4776" s="32" t="s">
        <v>22</v>
      </c>
      <c r="G4776" s="29">
        <v>375</v>
      </c>
    </row>
    <row r="4777" spans="1:7" s="29" customFormat="1">
      <c r="A4777" s="42">
        <v>4776</v>
      </c>
      <c r="B4777" s="28">
        <v>10011</v>
      </c>
      <c r="C4777" s="29">
        <v>376</v>
      </c>
      <c r="D4777" s="43">
        <f t="shared" si="68"/>
        <v>9250</v>
      </c>
      <c r="E4777" s="46" t="s">
        <v>1298</v>
      </c>
      <c r="G4777" s="29">
        <v>376</v>
      </c>
    </row>
    <row r="4778" spans="1:7" s="29" customFormat="1">
      <c r="A4778" s="42">
        <v>4777</v>
      </c>
      <c r="B4778" s="28">
        <v>10011</v>
      </c>
      <c r="C4778" s="29">
        <v>377</v>
      </c>
      <c r="D4778" s="43">
        <f t="shared" si="68"/>
        <v>9300</v>
      </c>
      <c r="E4778" s="32" t="s">
        <v>24</v>
      </c>
      <c r="G4778" s="29">
        <v>377</v>
      </c>
    </row>
    <row r="4779" spans="1:7" s="29" customFormat="1">
      <c r="A4779" s="42">
        <v>4778</v>
      </c>
      <c r="B4779" s="28">
        <v>10011</v>
      </c>
      <c r="C4779" s="29">
        <v>378</v>
      </c>
      <c r="D4779" s="43">
        <f t="shared" si="68"/>
        <v>9350</v>
      </c>
      <c r="E4779" s="32" t="s">
        <v>21</v>
      </c>
      <c r="G4779" s="29">
        <v>378</v>
      </c>
    </row>
    <row r="4780" spans="1:7" s="29" customFormat="1">
      <c r="A4780" s="42">
        <v>4779</v>
      </c>
      <c r="B4780" s="28">
        <v>10011</v>
      </c>
      <c r="C4780" s="29">
        <v>379</v>
      </c>
      <c r="D4780" s="43">
        <f t="shared" si="68"/>
        <v>9400</v>
      </c>
      <c r="E4780" s="32" t="s">
        <v>22</v>
      </c>
      <c r="G4780" s="29">
        <v>379</v>
      </c>
    </row>
    <row r="4781" spans="1:7" s="29" customFormat="1">
      <c r="A4781" s="42">
        <v>4780</v>
      </c>
      <c r="B4781" s="28">
        <v>10011</v>
      </c>
      <c r="C4781" s="29">
        <v>380</v>
      </c>
      <c r="D4781" s="43">
        <f t="shared" si="68"/>
        <v>9450</v>
      </c>
      <c r="E4781" s="45" t="s">
        <v>1289</v>
      </c>
      <c r="G4781" s="29">
        <v>380</v>
      </c>
    </row>
    <row r="4782" spans="1:7" s="29" customFormat="1">
      <c r="A4782" s="42">
        <v>4781</v>
      </c>
      <c r="B4782" s="28">
        <v>10011</v>
      </c>
      <c r="C4782" s="29">
        <v>381</v>
      </c>
      <c r="D4782" s="43">
        <f t="shared" si="68"/>
        <v>9500</v>
      </c>
      <c r="E4782" s="32" t="s">
        <v>24</v>
      </c>
      <c r="G4782" s="29">
        <v>381</v>
      </c>
    </row>
    <row r="4783" spans="1:7" s="29" customFormat="1">
      <c r="A4783" s="42">
        <v>4782</v>
      </c>
      <c r="B4783" s="28">
        <v>10011</v>
      </c>
      <c r="C4783" s="29">
        <v>382</v>
      </c>
      <c r="D4783" s="43">
        <f t="shared" si="68"/>
        <v>9550</v>
      </c>
      <c r="E4783" s="32" t="s">
        <v>21</v>
      </c>
      <c r="G4783" s="29">
        <v>382</v>
      </c>
    </row>
    <row r="4784" spans="1:7" s="29" customFormat="1">
      <c r="A4784" s="42">
        <v>4783</v>
      </c>
      <c r="B4784" s="28">
        <v>10011</v>
      </c>
      <c r="C4784" s="29">
        <v>383</v>
      </c>
      <c r="D4784" s="43">
        <f t="shared" si="68"/>
        <v>9600</v>
      </c>
      <c r="E4784" s="32" t="s">
        <v>22</v>
      </c>
      <c r="G4784" s="29">
        <v>383</v>
      </c>
    </row>
    <row r="4785" spans="1:7" s="29" customFormat="1">
      <c r="A4785" s="42">
        <v>4784</v>
      </c>
      <c r="B4785" s="28">
        <v>10011</v>
      </c>
      <c r="C4785" s="29">
        <v>384</v>
      </c>
      <c r="D4785" s="43">
        <f t="shared" si="68"/>
        <v>9650</v>
      </c>
      <c r="E4785" s="45" t="s">
        <v>1289</v>
      </c>
      <c r="G4785" s="29">
        <v>384</v>
      </c>
    </row>
    <row r="4786" spans="1:7" s="29" customFormat="1">
      <c r="A4786" s="42">
        <v>4785</v>
      </c>
      <c r="B4786" s="28">
        <v>10011</v>
      </c>
      <c r="C4786" s="29">
        <v>385</v>
      </c>
      <c r="D4786" s="43">
        <f t="shared" si="68"/>
        <v>9700</v>
      </c>
      <c r="E4786" s="32" t="s">
        <v>24</v>
      </c>
      <c r="G4786" s="29">
        <v>385</v>
      </c>
    </row>
    <row r="4787" spans="1:7" s="29" customFormat="1">
      <c r="A4787" s="42">
        <v>4786</v>
      </c>
      <c r="B4787" s="28">
        <v>10011</v>
      </c>
      <c r="C4787" s="29">
        <v>386</v>
      </c>
      <c r="D4787" s="43">
        <f t="shared" si="68"/>
        <v>9750</v>
      </c>
      <c r="E4787" s="32" t="s">
        <v>21</v>
      </c>
      <c r="G4787" s="29">
        <v>386</v>
      </c>
    </row>
    <row r="4788" spans="1:7" s="29" customFormat="1">
      <c r="A4788" s="42">
        <v>4787</v>
      </c>
      <c r="B4788" s="28">
        <v>10011</v>
      </c>
      <c r="C4788" s="29">
        <v>387</v>
      </c>
      <c r="D4788" s="43">
        <f t="shared" si="68"/>
        <v>9800</v>
      </c>
      <c r="E4788" s="32" t="s">
        <v>22</v>
      </c>
      <c r="G4788" s="29">
        <v>387</v>
      </c>
    </row>
    <row r="4789" spans="1:7" s="29" customFormat="1">
      <c r="A4789" s="42">
        <v>4788</v>
      </c>
      <c r="B4789" s="28">
        <v>10011</v>
      </c>
      <c r="C4789" s="29">
        <v>388</v>
      </c>
      <c r="D4789" s="43">
        <f t="shared" si="68"/>
        <v>9850</v>
      </c>
      <c r="E4789" s="46" t="s">
        <v>1298</v>
      </c>
      <c r="G4789" s="29">
        <v>388</v>
      </c>
    </row>
    <row r="4790" spans="1:7" s="29" customFormat="1">
      <c r="A4790" s="42">
        <v>4789</v>
      </c>
      <c r="B4790" s="28">
        <v>10011</v>
      </c>
      <c r="C4790" s="29">
        <v>389</v>
      </c>
      <c r="D4790" s="43">
        <f t="shared" si="68"/>
        <v>9900</v>
      </c>
      <c r="E4790" s="32" t="s">
        <v>24</v>
      </c>
      <c r="G4790" s="29">
        <v>389</v>
      </c>
    </row>
    <row r="4791" spans="1:7" s="29" customFormat="1">
      <c r="A4791" s="42">
        <v>4790</v>
      </c>
      <c r="B4791" s="28">
        <v>10011</v>
      </c>
      <c r="C4791" s="29">
        <v>390</v>
      </c>
      <c r="D4791" s="43">
        <f t="shared" si="68"/>
        <v>9950</v>
      </c>
      <c r="E4791" s="32" t="s">
        <v>21</v>
      </c>
      <c r="G4791" s="29">
        <v>390</v>
      </c>
    </row>
    <row r="4792" spans="1:7" s="29" customFormat="1">
      <c r="A4792" s="42">
        <v>4791</v>
      </c>
      <c r="B4792" s="28">
        <v>10011</v>
      </c>
      <c r="C4792" s="29">
        <v>391</v>
      </c>
      <c r="D4792" s="43">
        <f t="shared" si="68"/>
        <v>10000</v>
      </c>
      <c r="E4792" s="32" t="s">
        <v>22</v>
      </c>
      <c r="G4792" s="29">
        <v>391</v>
      </c>
    </row>
    <row r="4793" spans="1:7" s="29" customFormat="1">
      <c r="A4793" s="42">
        <v>4792</v>
      </c>
      <c r="B4793" s="28">
        <v>10011</v>
      </c>
      <c r="C4793" s="29">
        <v>392</v>
      </c>
      <c r="D4793" s="43">
        <f t="shared" si="68"/>
        <v>10050</v>
      </c>
      <c r="E4793" s="45" t="s">
        <v>1289</v>
      </c>
      <c r="G4793" s="29">
        <v>392</v>
      </c>
    </row>
    <row r="4794" spans="1:7" s="29" customFormat="1">
      <c r="A4794" s="42">
        <v>4793</v>
      </c>
      <c r="B4794" s="28">
        <v>10011</v>
      </c>
      <c r="C4794" s="29">
        <v>393</v>
      </c>
      <c r="D4794" s="43">
        <f t="shared" si="68"/>
        <v>10100</v>
      </c>
      <c r="E4794" s="32" t="s">
        <v>24</v>
      </c>
      <c r="G4794" s="29">
        <v>393</v>
      </c>
    </row>
    <row r="4795" spans="1:7" s="29" customFormat="1">
      <c r="A4795" s="42">
        <v>4794</v>
      </c>
      <c r="B4795" s="28">
        <v>10011</v>
      </c>
      <c r="C4795" s="29">
        <v>394</v>
      </c>
      <c r="D4795" s="43">
        <f t="shared" si="68"/>
        <v>10150</v>
      </c>
      <c r="E4795" s="32" t="s">
        <v>21</v>
      </c>
      <c r="G4795" s="29">
        <v>394</v>
      </c>
    </row>
    <row r="4796" spans="1:7" s="29" customFormat="1">
      <c r="A4796" s="42">
        <v>4795</v>
      </c>
      <c r="B4796" s="28">
        <v>10011</v>
      </c>
      <c r="C4796" s="29">
        <v>395</v>
      </c>
      <c r="D4796" s="43">
        <f t="shared" si="68"/>
        <v>10200</v>
      </c>
      <c r="E4796" s="32" t="s">
        <v>22</v>
      </c>
      <c r="G4796" s="29">
        <v>395</v>
      </c>
    </row>
    <row r="4797" spans="1:7" s="29" customFormat="1">
      <c r="A4797" s="42">
        <v>4796</v>
      </c>
      <c r="B4797" s="28">
        <v>10011</v>
      </c>
      <c r="C4797" s="29">
        <v>396</v>
      </c>
      <c r="D4797" s="43">
        <f t="shared" si="68"/>
        <v>10250</v>
      </c>
      <c r="E4797" s="45" t="s">
        <v>1289</v>
      </c>
      <c r="G4797" s="29">
        <v>396</v>
      </c>
    </row>
    <row r="4798" spans="1:7" s="29" customFormat="1">
      <c r="A4798" s="42">
        <v>4797</v>
      </c>
      <c r="B4798" s="28">
        <v>10011</v>
      </c>
      <c r="C4798" s="29">
        <v>397</v>
      </c>
      <c r="D4798" s="43">
        <f t="shared" si="68"/>
        <v>10300</v>
      </c>
      <c r="E4798" s="32" t="s">
        <v>24</v>
      </c>
      <c r="G4798" s="29">
        <v>397</v>
      </c>
    </row>
    <row r="4799" spans="1:7" s="29" customFormat="1">
      <c r="A4799" s="42">
        <v>4798</v>
      </c>
      <c r="B4799" s="28">
        <v>10011</v>
      </c>
      <c r="C4799" s="29">
        <v>398</v>
      </c>
      <c r="D4799" s="43">
        <f t="shared" si="68"/>
        <v>10350</v>
      </c>
      <c r="E4799" s="32" t="s">
        <v>21</v>
      </c>
      <c r="G4799" s="29">
        <v>398</v>
      </c>
    </row>
    <row r="4800" spans="1:7" s="29" customFormat="1">
      <c r="A4800" s="42">
        <v>4799</v>
      </c>
      <c r="B4800" s="28">
        <v>10011</v>
      </c>
      <c r="C4800" s="29">
        <v>399</v>
      </c>
      <c r="D4800" s="43">
        <f t="shared" si="68"/>
        <v>10400</v>
      </c>
      <c r="E4800" s="32" t="s">
        <v>22</v>
      </c>
      <c r="G4800" s="29">
        <v>399</v>
      </c>
    </row>
    <row r="4801" spans="1:7" s="29" customFormat="1">
      <c r="A4801" s="42">
        <v>4800</v>
      </c>
      <c r="B4801" s="28">
        <v>10011</v>
      </c>
      <c r="C4801" s="29">
        <v>400</v>
      </c>
      <c r="D4801" s="43">
        <f t="shared" si="68"/>
        <v>10450</v>
      </c>
      <c r="E4801" s="46" t="s">
        <v>1298</v>
      </c>
      <c r="G4801" s="29">
        <v>400</v>
      </c>
    </row>
  </sheetData>
  <autoFilter ref="A1:H4801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201"/>
  <sheetViews>
    <sheetView topLeftCell="A73" workbookViewId="0">
      <selection activeCell="E29" sqref="E29"/>
    </sheetView>
  </sheetViews>
  <sheetFormatPr defaultColWidth="9" defaultRowHeight="15"/>
  <cols>
    <col min="4" max="4" width="29.42578125" customWidth="1"/>
    <col min="5" max="5" width="27.42578125" customWidth="1"/>
  </cols>
  <sheetData>
    <row r="1" spans="1:5">
      <c r="A1" t="s">
        <v>13</v>
      </c>
      <c r="B1" t="s">
        <v>0</v>
      </c>
      <c r="C1" t="s">
        <v>43</v>
      </c>
      <c r="D1" t="s">
        <v>44</v>
      </c>
      <c r="E1" t="s">
        <v>45</v>
      </c>
    </row>
    <row r="2" spans="1:5">
      <c r="A2">
        <v>1</v>
      </c>
      <c r="B2">
        <v>10001</v>
      </c>
      <c r="C2">
        <v>1</v>
      </c>
      <c r="D2" s="4" t="s">
        <v>46</v>
      </c>
      <c r="E2" s="27" t="s">
        <v>47</v>
      </c>
    </row>
    <row r="3" spans="1:5">
      <c r="A3">
        <v>2</v>
      </c>
      <c r="B3">
        <v>10001</v>
      </c>
      <c r="C3">
        <v>2</v>
      </c>
      <c r="D3" s="4" t="s">
        <v>48</v>
      </c>
      <c r="E3" s="27" t="s">
        <v>49</v>
      </c>
    </row>
    <row r="4" spans="1:5">
      <c r="A4">
        <v>3</v>
      </c>
      <c r="B4">
        <v>10001</v>
      </c>
      <c r="C4">
        <v>3</v>
      </c>
      <c r="D4" s="4" t="s">
        <v>50</v>
      </c>
      <c r="E4" s="27" t="s">
        <v>51</v>
      </c>
    </row>
    <row r="5" spans="1:5">
      <c r="A5">
        <v>4</v>
      </c>
      <c r="B5">
        <v>10001</v>
      </c>
      <c r="C5">
        <v>4</v>
      </c>
      <c r="D5" s="4" t="s">
        <v>52</v>
      </c>
      <c r="E5" s="27" t="s">
        <v>53</v>
      </c>
    </row>
    <row r="6" spans="1:5">
      <c r="A6">
        <v>5</v>
      </c>
      <c r="B6">
        <v>10001</v>
      </c>
      <c r="C6">
        <v>5</v>
      </c>
      <c r="D6" s="4" t="s">
        <v>54</v>
      </c>
      <c r="E6" s="27" t="s">
        <v>55</v>
      </c>
    </row>
    <row r="7" spans="1:5">
      <c r="A7">
        <v>6</v>
      </c>
      <c r="B7">
        <v>10001</v>
      </c>
      <c r="C7">
        <v>6</v>
      </c>
      <c r="D7" s="4" t="s">
        <v>56</v>
      </c>
      <c r="E7" s="27" t="s">
        <v>57</v>
      </c>
    </row>
    <row r="8" spans="1:5">
      <c r="A8">
        <v>7</v>
      </c>
      <c r="B8">
        <v>10001</v>
      </c>
      <c r="C8">
        <v>7</v>
      </c>
      <c r="D8" s="4" t="s">
        <v>58</v>
      </c>
      <c r="E8" s="27" t="s">
        <v>59</v>
      </c>
    </row>
    <row r="9" spans="1:5">
      <c r="A9">
        <v>8</v>
      </c>
      <c r="B9">
        <v>10001</v>
      </c>
      <c r="C9">
        <v>8</v>
      </c>
      <c r="D9" s="4" t="s">
        <v>60</v>
      </c>
      <c r="E9" s="27" t="s">
        <v>61</v>
      </c>
    </row>
    <row r="10" spans="1:5">
      <c r="A10">
        <v>9</v>
      </c>
      <c r="B10">
        <v>10001</v>
      </c>
      <c r="C10">
        <v>9</v>
      </c>
      <c r="D10" s="4" t="s">
        <v>62</v>
      </c>
      <c r="E10" s="27" t="s">
        <v>63</v>
      </c>
    </row>
    <row r="11" spans="1:5">
      <c r="A11">
        <v>10</v>
      </c>
      <c r="B11">
        <v>10001</v>
      </c>
      <c r="C11">
        <v>10</v>
      </c>
      <c r="D11" s="4" t="s">
        <v>64</v>
      </c>
      <c r="E11" s="27" t="s">
        <v>65</v>
      </c>
    </row>
    <row r="12" spans="1:5">
      <c r="A12">
        <v>11</v>
      </c>
      <c r="B12" s="28">
        <f>B2</f>
        <v>10001</v>
      </c>
      <c r="C12" s="28">
        <v>11</v>
      </c>
      <c r="D12" s="4" t="s">
        <v>66</v>
      </c>
      <c r="E12" s="27" t="s">
        <v>67</v>
      </c>
    </row>
    <row r="13" spans="1:5">
      <c r="A13">
        <v>12</v>
      </c>
      <c r="B13" s="28">
        <f t="shared" ref="B13:B76" si="0">B3</f>
        <v>10001</v>
      </c>
      <c r="C13" s="28">
        <v>12</v>
      </c>
      <c r="D13" s="4" t="s">
        <v>68</v>
      </c>
      <c r="E13" s="27" t="s">
        <v>69</v>
      </c>
    </row>
    <row r="14" spans="1:5">
      <c r="A14">
        <v>13</v>
      </c>
      <c r="B14" s="28">
        <f t="shared" si="0"/>
        <v>10001</v>
      </c>
      <c r="C14" s="28">
        <v>13</v>
      </c>
      <c r="D14" s="4" t="s">
        <v>70</v>
      </c>
      <c r="E14" s="27" t="s">
        <v>71</v>
      </c>
    </row>
    <row r="15" spans="1:5">
      <c r="A15">
        <v>14</v>
      </c>
      <c r="B15" s="28">
        <f t="shared" si="0"/>
        <v>10001</v>
      </c>
      <c r="C15" s="28">
        <v>14</v>
      </c>
      <c r="D15" s="4" t="s">
        <v>72</v>
      </c>
      <c r="E15" s="27" t="s">
        <v>73</v>
      </c>
    </row>
    <row r="16" spans="1:5">
      <c r="A16">
        <v>15</v>
      </c>
      <c r="B16" s="28">
        <f t="shared" si="0"/>
        <v>10001</v>
      </c>
      <c r="C16" s="28">
        <v>15</v>
      </c>
      <c r="D16" s="4" t="s">
        <v>74</v>
      </c>
      <c r="E16" s="27" t="s">
        <v>75</v>
      </c>
    </row>
    <row r="17" spans="1:5">
      <c r="A17">
        <v>16</v>
      </c>
      <c r="B17" s="28">
        <f t="shared" si="0"/>
        <v>10001</v>
      </c>
      <c r="C17" s="28">
        <v>16</v>
      </c>
      <c r="D17" s="4" t="s">
        <v>76</v>
      </c>
      <c r="E17" s="27" t="s">
        <v>77</v>
      </c>
    </row>
    <row r="18" spans="1:5">
      <c r="A18">
        <v>17</v>
      </c>
      <c r="B18" s="28">
        <f t="shared" si="0"/>
        <v>10001</v>
      </c>
      <c r="C18" s="28">
        <v>17</v>
      </c>
      <c r="D18" s="4" t="s">
        <v>78</v>
      </c>
      <c r="E18" s="27" t="s">
        <v>79</v>
      </c>
    </row>
    <row r="19" spans="1:5">
      <c r="A19">
        <v>18</v>
      </c>
      <c r="B19" s="28">
        <f t="shared" si="0"/>
        <v>10001</v>
      </c>
      <c r="C19" s="28">
        <v>18</v>
      </c>
      <c r="D19" s="4" t="s">
        <v>80</v>
      </c>
      <c r="E19" s="27" t="s">
        <v>81</v>
      </c>
    </row>
    <row r="20" spans="1:5">
      <c r="A20">
        <v>19</v>
      </c>
      <c r="B20" s="28">
        <f t="shared" si="0"/>
        <v>10001</v>
      </c>
      <c r="C20" s="28">
        <v>19</v>
      </c>
      <c r="D20" s="4" t="s">
        <v>82</v>
      </c>
      <c r="E20" s="27" t="s">
        <v>83</v>
      </c>
    </row>
    <row r="21" spans="1:5">
      <c r="A21">
        <v>20</v>
      </c>
      <c r="B21" s="28">
        <f t="shared" si="0"/>
        <v>10001</v>
      </c>
      <c r="C21" s="28">
        <v>20</v>
      </c>
      <c r="D21" s="4" t="s">
        <v>84</v>
      </c>
      <c r="E21" s="27" t="s">
        <v>293</v>
      </c>
    </row>
    <row r="22" spans="1:5">
      <c r="A22">
        <v>21</v>
      </c>
      <c r="B22" s="28">
        <f t="shared" si="0"/>
        <v>10001</v>
      </c>
      <c r="C22" s="28">
        <v>21</v>
      </c>
      <c r="D22" s="4" t="s">
        <v>283</v>
      </c>
      <c r="E22" s="27" t="s">
        <v>294</v>
      </c>
    </row>
    <row r="23" spans="1:5">
      <c r="A23">
        <v>22</v>
      </c>
      <c r="B23" s="28">
        <f t="shared" si="0"/>
        <v>10001</v>
      </c>
      <c r="C23" s="28">
        <v>22</v>
      </c>
      <c r="D23" s="4" t="s">
        <v>284</v>
      </c>
      <c r="E23" s="27" t="s">
        <v>295</v>
      </c>
    </row>
    <row r="24" spans="1:5">
      <c r="A24">
        <v>23</v>
      </c>
      <c r="B24" s="28">
        <f t="shared" si="0"/>
        <v>10001</v>
      </c>
      <c r="C24" s="28">
        <v>23</v>
      </c>
      <c r="D24" s="4" t="s">
        <v>285</v>
      </c>
      <c r="E24" s="27" t="s">
        <v>295</v>
      </c>
    </row>
    <row r="25" spans="1:5">
      <c r="A25">
        <v>24</v>
      </c>
      <c r="B25" s="28">
        <f t="shared" si="0"/>
        <v>10001</v>
      </c>
      <c r="C25" s="28">
        <v>24</v>
      </c>
      <c r="D25" s="4" t="s">
        <v>286</v>
      </c>
      <c r="E25" s="27" t="s">
        <v>316</v>
      </c>
    </row>
    <row r="26" spans="1:5">
      <c r="A26">
        <v>25</v>
      </c>
      <c r="B26" s="28">
        <f t="shared" si="0"/>
        <v>10001</v>
      </c>
      <c r="C26" s="28">
        <v>25</v>
      </c>
      <c r="D26" s="4" t="s">
        <v>287</v>
      </c>
      <c r="E26" s="27" t="s">
        <v>316</v>
      </c>
    </row>
    <row r="27" spans="1:5">
      <c r="A27">
        <v>26</v>
      </c>
      <c r="B27" s="28">
        <f t="shared" si="0"/>
        <v>10001</v>
      </c>
      <c r="C27" s="28">
        <v>26</v>
      </c>
      <c r="D27" s="4" t="s">
        <v>288</v>
      </c>
      <c r="E27" s="27" t="s">
        <v>316</v>
      </c>
    </row>
    <row r="28" spans="1:5">
      <c r="A28">
        <v>27</v>
      </c>
      <c r="B28" s="28">
        <f t="shared" si="0"/>
        <v>10001</v>
      </c>
      <c r="C28" s="28">
        <v>27</v>
      </c>
      <c r="D28" s="4" t="s">
        <v>289</v>
      </c>
      <c r="E28" s="27" t="s">
        <v>317</v>
      </c>
    </row>
    <row r="29" spans="1:5">
      <c r="A29">
        <v>28</v>
      </c>
      <c r="B29" s="28">
        <f t="shared" si="0"/>
        <v>10001</v>
      </c>
      <c r="C29" s="28">
        <v>28</v>
      </c>
      <c r="D29" s="4" t="s">
        <v>290</v>
      </c>
      <c r="E29" s="27" t="s">
        <v>317</v>
      </c>
    </row>
    <row r="30" spans="1:5">
      <c r="A30">
        <v>29</v>
      </c>
      <c r="B30" s="28">
        <f t="shared" si="0"/>
        <v>10001</v>
      </c>
      <c r="C30" s="28">
        <v>29</v>
      </c>
      <c r="D30" s="4" t="s">
        <v>291</v>
      </c>
      <c r="E30" s="27" t="s">
        <v>318</v>
      </c>
    </row>
    <row r="31" spans="1:5">
      <c r="A31">
        <v>30</v>
      </c>
      <c r="B31" s="28">
        <f t="shared" si="0"/>
        <v>10001</v>
      </c>
      <c r="C31" s="28">
        <v>30</v>
      </c>
      <c r="D31" s="4" t="s">
        <v>292</v>
      </c>
      <c r="E31" s="27" t="s">
        <v>400</v>
      </c>
    </row>
    <row r="32" spans="1:5">
      <c r="A32">
        <v>31</v>
      </c>
      <c r="B32" s="28">
        <f t="shared" si="0"/>
        <v>10001</v>
      </c>
      <c r="C32" s="28">
        <v>31</v>
      </c>
      <c r="D32" s="4" t="s">
        <v>401</v>
      </c>
      <c r="E32" s="27" t="s">
        <v>402</v>
      </c>
    </row>
    <row r="33" spans="1:5">
      <c r="A33">
        <v>32</v>
      </c>
      <c r="B33" s="28">
        <f t="shared" si="0"/>
        <v>10001</v>
      </c>
      <c r="C33" s="28">
        <v>32</v>
      </c>
      <c r="D33" s="4" t="s">
        <v>403</v>
      </c>
      <c r="E33" s="27" t="s">
        <v>402</v>
      </c>
    </row>
    <row r="34" spans="1:5">
      <c r="A34">
        <v>33</v>
      </c>
      <c r="B34" s="28">
        <f t="shared" si="0"/>
        <v>10001</v>
      </c>
      <c r="C34" s="28">
        <v>33</v>
      </c>
      <c r="D34" s="4" t="s">
        <v>404</v>
      </c>
      <c r="E34" s="27" t="s">
        <v>402</v>
      </c>
    </row>
    <row r="35" spans="1:5">
      <c r="A35">
        <v>34</v>
      </c>
      <c r="B35" s="28">
        <f t="shared" si="0"/>
        <v>10001</v>
      </c>
      <c r="C35" s="28">
        <v>34</v>
      </c>
      <c r="D35" s="4" t="s">
        <v>405</v>
      </c>
      <c r="E35" s="27" t="s">
        <v>402</v>
      </c>
    </row>
    <row r="36" spans="1:5">
      <c r="A36">
        <v>35</v>
      </c>
      <c r="B36" s="28">
        <f t="shared" si="0"/>
        <v>10001</v>
      </c>
      <c r="C36" s="28">
        <v>35</v>
      </c>
      <c r="D36" s="4" t="s">
        <v>406</v>
      </c>
      <c r="E36" s="27" t="s">
        <v>402</v>
      </c>
    </row>
    <row r="37" spans="1:5">
      <c r="A37">
        <v>36</v>
      </c>
      <c r="B37" s="28">
        <f t="shared" si="0"/>
        <v>10001</v>
      </c>
      <c r="C37" s="28">
        <v>36</v>
      </c>
      <c r="D37" s="4" t="s">
        <v>407</v>
      </c>
      <c r="E37" s="27" t="s">
        <v>402</v>
      </c>
    </row>
    <row r="38" spans="1:5">
      <c r="A38">
        <v>37</v>
      </c>
      <c r="B38" s="28">
        <f t="shared" si="0"/>
        <v>10001</v>
      </c>
      <c r="C38" s="28">
        <v>37</v>
      </c>
      <c r="D38" s="4" t="s">
        <v>408</v>
      </c>
      <c r="E38" s="27" t="s">
        <v>402</v>
      </c>
    </row>
    <row r="39" spans="1:5">
      <c r="A39">
        <v>38</v>
      </c>
      <c r="B39" s="28">
        <f t="shared" si="0"/>
        <v>10001</v>
      </c>
      <c r="C39" s="28">
        <v>38</v>
      </c>
      <c r="D39" s="4" t="s">
        <v>409</v>
      </c>
      <c r="E39" s="27" t="s">
        <v>402</v>
      </c>
    </row>
    <row r="40" spans="1:5">
      <c r="A40">
        <v>39</v>
      </c>
      <c r="B40" s="28">
        <f t="shared" si="0"/>
        <v>10001</v>
      </c>
      <c r="C40" s="28">
        <v>39</v>
      </c>
      <c r="D40" s="4" t="s">
        <v>410</v>
      </c>
      <c r="E40" s="27" t="s">
        <v>402</v>
      </c>
    </row>
    <row r="41" spans="1:5">
      <c r="A41">
        <v>40</v>
      </c>
      <c r="B41" s="28">
        <f t="shared" si="0"/>
        <v>10001</v>
      </c>
      <c r="C41" s="28">
        <v>40</v>
      </c>
      <c r="D41" s="4" t="s">
        <v>411</v>
      </c>
      <c r="E41" s="27" t="s">
        <v>402</v>
      </c>
    </row>
    <row r="42" spans="1:5">
      <c r="A42">
        <v>41</v>
      </c>
      <c r="B42" s="28">
        <f t="shared" si="0"/>
        <v>10001</v>
      </c>
      <c r="C42" s="28">
        <v>41</v>
      </c>
      <c r="D42" s="4" t="s">
        <v>412</v>
      </c>
      <c r="E42" s="27" t="s">
        <v>413</v>
      </c>
    </row>
    <row r="43" spans="1:5">
      <c r="A43">
        <v>42</v>
      </c>
      <c r="B43" s="28">
        <f t="shared" si="0"/>
        <v>10001</v>
      </c>
      <c r="C43" s="28">
        <v>42</v>
      </c>
      <c r="D43" s="4" t="s">
        <v>414</v>
      </c>
      <c r="E43" s="27" t="s">
        <v>413</v>
      </c>
    </row>
    <row r="44" spans="1:5">
      <c r="A44">
        <v>43</v>
      </c>
      <c r="B44" s="28">
        <f t="shared" si="0"/>
        <v>10001</v>
      </c>
      <c r="C44" s="28">
        <v>43</v>
      </c>
      <c r="D44" s="4" t="s">
        <v>415</v>
      </c>
      <c r="E44" s="27" t="s">
        <v>413</v>
      </c>
    </row>
    <row r="45" spans="1:5">
      <c r="A45">
        <v>44</v>
      </c>
      <c r="B45" s="28">
        <f t="shared" si="0"/>
        <v>10001</v>
      </c>
      <c r="C45" s="28">
        <v>44</v>
      </c>
      <c r="D45" s="4" t="s">
        <v>416</v>
      </c>
      <c r="E45" s="27" t="s">
        <v>413</v>
      </c>
    </row>
    <row r="46" spans="1:5">
      <c r="A46">
        <v>45</v>
      </c>
      <c r="B46" s="28">
        <f t="shared" si="0"/>
        <v>10001</v>
      </c>
      <c r="C46" s="28">
        <v>45</v>
      </c>
      <c r="D46" s="4" t="s">
        <v>417</v>
      </c>
      <c r="E46" s="27" t="s">
        <v>413</v>
      </c>
    </row>
    <row r="47" spans="1:5">
      <c r="A47">
        <v>46</v>
      </c>
      <c r="B47" s="28">
        <f t="shared" si="0"/>
        <v>10001</v>
      </c>
      <c r="C47" s="28">
        <v>46</v>
      </c>
      <c r="D47" s="4" t="s">
        <v>418</v>
      </c>
      <c r="E47" s="27" t="s">
        <v>413</v>
      </c>
    </row>
    <row r="48" spans="1:5">
      <c r="A48">
        <v>47</v>
      </c>
      <c r="B48" s="28">
        <f t="shared" si="0"/>
        <v>10001</v>
      </c>
      <c r="C48" s="28">
        <v>47</v>
      </c>
      <c r="D48" s="4" t="s">
        <v>419</v>
      </c>
      <c r="E48" s="27" t="s">
        <v>413</v>
      </c>
    </row>
    <row r="49" spans="1:5">
      <c r="A49">
        <v>48</v>
      </c>
      <c r="B49" s="28">
        <f t="shared" si="0"/>
        <v>10001</v>
      </c>
      <c r="C49" s="28">
        <v>48</v>
      </c>
      <c r="D49" s="4" t="s">
        <v>420</v>
      </c>
      <c r="E49" s="27" t="s">
        <v>413</v>
      </c>
    </row>
    <row r="50" spans="1:5">
      <c r="A50">
        <v>49</v>
      </c>
      <c r="B50" s="28">
        <f t="shared" si="0"/>
        <v>10001</v>
      </c>
      <c r="C50" s="28">
        <v>49</v>
      </c>
      <c r="D50" s="4" t="s">
        <v>421</v>
      </c>
      <c r="E50" s="27" t="s">
        <v>413</v>
      </c>
    </row>
    <row r="51" spans="1:5">
      <c r="A51">
        <v>50</v>
      </c>
      <c r="B51" s="28">
        <f t="shared" si="0"/>
        <v>10001</v>
      </c>
      <c r="C51" s="28">
        <v>50</v>
      </c>
      <c r="D51" s="4" t="s">
        <v>422</v>
      </c>
      <c r="E51" s="27" t="s">
        <v>413</v>
      </c>
    </row>
    <row r="52" spans="1:5">
      <c r="A52">
        <v>51</v>
      </c>
      <c r="B52" s="28">
        <f t="shared" si="0"/>
        <v>10001</v>
      </c>
      <c r="C52" s="28">
        <v>51</v>
      </c>
      <c r="D52" s="4" t="s">
        <v>423</v>
      </c>
      <c r="E52" s="27" t="s">
        <v>424</v>
      </c>
    </row>
    <row r="53" spans="1:5">
      <c r="A53">
        <v>52</v>
      </c>
      <c r="B53" s="28">
        <f t="shared" si="0"/>
        <v>10001</v>
      </c>
      <c r="C53" s="28">
        <v>52</v>
      </c>
      <c r="D53" s="4" t="s">
        <v>425</v>
      </c>
      <c r="E53" s="27" t="s">
        <v>426</v>
      </c>
    </row>
    <row r="54" spans="1:5">
      <c r="A54">
        <v>53</v>
      </c>
      <c r="B54" s="28">
        <f t="shared" si="0"/>
        <v>10001</v>
      </c>
      <c r="C54" s="28">
        <v>53</v>
      </c>
      <c r="D54" s="4" t="s">
        <v>427</v>
      </c>
      <c r="E54" s="27" t="s">
        <v>426</v>
      </c>
    </row>
    <row r="55" spans="1:5">
      <c r="A55">
        <v>54</v>
      </c>
      <c r="B55" s="28">
        <f t="shared" si="0"/>
        <v>10001</v>
      </c>
      <c r="C55" s="28">
        <v>54</v>
      </c>
      <c r="D55" s="4" t="s">
        <v>428</v>
      </c>
      <c r="E55" s="27" t="s">
        <v>426</v>
      </c>
    </row>
    <row r="56" spans="1:5">
      <c r="A56">
        <v>55</v>
      </c>
      <c r="B56" s="28">
        <f t="shared" si="0"/>
        <v>10001</v>
      </c>
      <c r="C56" s="28">
        <v>55</v>
      </c>
      <c r="D56" s="4" t="s">
        <v>429</v>
      </c>
      <c r="E56" s="27" t="s">
        <v>426</v>
      </c>
    </row>
    <row r="57" spans="1:5">
      <c r="A57">
        <v>56</v>
      </c>
      <c r="B57" s="28">
        <f t="shared" si="0"/>
        <v>10001</v>
      </c>
      <c r="C57" s="28">
        <v>56</v>
      </c>
      <c r="D57" s="4" t="s">
        <v>430</v>
      </c>
      <c r="E57" s="27" t="s">
        <v>426</v>
      </c>
    </row>
    <row r="58" spans="1:5">
      <c r="A58">
        <v>57</v>
      </c>
      <c r="B58" s="28">
        <f t="shared" si="0"/>
        <v>10001</v>
      </c>
      <c r="C58" s="28">
        <v>57</v>
      </c>
      <c r="D58" s="4" t="s">
        <v>431</v>
      </c>
      <c r="E58" s="27" t="s">
        <v>426</v>
      </c>
    </row>
    <row r="59" spans="1:5">
      <c r="A59">
        <v>58</v>
      </c>
      <c r="B59" s="28">
        <f t="shared" si="0"/>
        <v>10001</v>
      </c>
      <c r="C59" s="28">
        <v>58</v>
      </c>
      <c r="D59" s="4" t="s">
        <v>432</v>
      </c>
      <c r="E59" s="27" t="s">
        <v>426</v>
      </c>
    </row>
    <row r="60" spans="1:5">
      <c r="A60">
        <v>59</v>
      </c>
      <c r="B60" s="28">
        <f t="shared" si="0"/>
        <v>10001</v>
      </c>
      <c r="C60" s="28">
        <v>59</v>
      </c>
      <c r="D60" s="4" t="s">
        <v>433</v>
      </c>
      <c r="E60" s="27" t="s">
        <v>426</v>
      </c>
    </row>
    <row r="61" spans="1:5">
      <c r="A61">
        <v>60</v>
      </c>
      <c r="B61" s="28">
        <f t="shared" si="0"/>
        <v>10001</v>
      </c>
      <c r="C61" s="28">
        <v>60</v>
      </c>
      <c r="D61" s="4" t="s">
        <v>434</v>
      </c>
      <c r="E61" s="27" t="s">
        <v>426</v>
      </c>
    </row>
    <row r="62" spans="1:5">
      <c r="A62">
        <v>61</v>
      </c>
      <c r="B62" s="28">
        <f t="shared" si="0"/>
        <v>10001</v>
      </c>
      <c r="C62" s="28">
        <v>61</v>
      </c>
      <c r="D62" s="4" t="s">
        <v>435</v>
      </c>
      <c r="E62" s="27" t="s">
        <v>436</v>
      </c>
    </row>
    <row r="63" spans="1:5">
      <c r="A63">
        <v>62</v>
      </c>
      <c r="B63" s="28">
        <f t="shared" si="0"/>
        <v>10001</v>
      </c>
      <c r="C63" s="28">
        <v>62</v>
      </c>
      <c r="D63" s="4" t="s">
        <v>437</v>
      </c>
      <c r="E63" s="27" t="s">
        <v>436</v>
      </c>
    </row>
    <row r="64" spans="1:5">
      <c r="A64">
        <v>63</v>
      </c>
      <c r="B64" s="28">
        <f t="shared" si="0"/>
        <v>10001</v>
      </c>
      <c r="C64" s="28">
        <v>63</v>
      </c>
      <c r="D64" s="4" t="s">
        <v>438</v>
      </c>
      <c r="E64" s="27" t="s">
        <v>439</v>
      </c>
    </row>
    <row r="65" spans="1:5">
      <c r="A65">
        <v>64</v>
      </c>
      <c r="B65" s="28">
        <f t="shared" si="0"/>
        <v>10001</v>
      </c>
      <c r="C65" s="28">
        <v>64</v>
      </c>
      <c r="D65" s="4" t="s">
        <v>440</v>
      </c>
      <c r="E65" s="27" t="s">
        <v>439</v>
      </c>
    </row>
    <row r="66" spans="1:5">
      <c r="A66">
        <v>65</v>
      </c>
      <c r="B66" s="28">
        <f t="shared" si="0"/>
        <v>10001</v>
      </c>
      <c r="C66" s="28">
        <v>65</v>
      </c>
      <c r="D66" s="4" t="s">
        <v>441</v>
      </c>
      <c r="E66" s="27" t="s">
        <v>439</v>
      </c>
    </row>
    <row r="67" spans="1:5">
      <c r="A67">
        <v>66</v>
      </c>
      <c r="B67" s="28">
        <f t="shared" si="0"/>
        <v>10001</v>
      </c>
      <c r="C67" s="28">
        <v>66</v>
      </c>
      <c r="D67" s="4" t="s">
        <v>442</v>
      </c>
      <c r="E67" s="27" t="s">
        <v>439</v>
      </c>
    </row>
    <row r="68" spans="1:5">
      <c r="A68">
        <v>67</v>
      </c>
      <c r="B68" s="28">
        <f t="shared" si="0"/>
        <v>10001</v>
      </c>
      <c r="C68" s="28">
        <v>67</v>
      </c>
      <c r="D68" s="4" t="s">
        <v>443</v>
      </c>
      <c r="E68" s="27" t="s">
        <v>439</v>
      </c>
    </row>
    <row r="69" spans="1:5">
      <c r="A69">
        <v>68</v>
      </c>
      <c r="B69" s="28">
        <f t="shared" si="0"/>
        <v>10001</v>
      </c>
      <c r="C69" s="28">
        <v>68</v>
      </c>
      <c r="D69" s="4" t="s">
        <v>444</v>
      </c>
      <c r="E69" s="27" t="s">
        <v>439</v>
      </c>
    </row>
    <row r="70" spans="1:5">
      <c r="A70">
        <v>69</v>
      </c>
      <c r="B70" s="28">
        <f t="shared" si="0"/>
        <v>10001</v>
      </c>
      <c r="C70" s="28">
        <v>69</v>
      </c>
      <c r="D70" s="4" t="s">
        <v>445</v>
      </c>
      <c r="E70" s="27" t="s">
        <v>439</v>
      </c>
    </row>
    <row r="71" spans="1:5">
      <c r="A71">
        <v>70</v>
      </c>
      <c r="B71" s="28">
        <f t="shared" si="0"/>
        <v>10001</v>
      </c>
      <c r="C71" s="28">
        <v>70</v>
      </c>
      <c r="D71" s="4" t="s">
        <v>446</v>
      </c>
      <c r="E71" s="27" t="s">
        <v>439</v>
      </c>
    </row>
    <row r="72" spans="1:5">
      <c r="A72">
        <v>71</v>
      </c>
      <c r="B72" s="28">
        <f t="shared" si="0"/>
        <v>10001</v>
      </c>
      <c r="C72" s="28">
        <v>71</v>
      </c>
      <c r="D72" s="4" t="s">
        <v>447</v>
      </c>
      <c r="E72" s="27" t="s">
        <v>448</v>
      </c>
    </row>
    <row r="73" spans="1:5">
      <c r="A73">
        <v>72</v>
      </c>
      <c r="B73" s="28">
        <f t="shared" si="0"/>
        <v>10001</v>
      </c>
      <c r="C73" s="28">
        <v>72</v>
      </c>
      <c r="D73" s="4" t="s">
        <v>449</v>
      </c>
      <c r="E73" s="27" t="s">
        <v>448</v>
      </c>
    </row>
    <row r="74" spans="1:5">
      <c r="A74">
        <v>73</v>
      </c>
      <c r="B74" s="28">
        <f t="shared" si="0"/>
        <v>10001</v>
      </c>
      <c r="C74" s="28">
        <v>73</v>
      </c>
      <c r="D74" s="4" t="s">
        <v>450</v>
      </c>
      <c r="E74" s="27" t="s">
        <v>448</v>
      </c>
    </row>
    <row r="75" spans="1:5">
      <c r="A75">
        <v>74</v>
      </c>
      <c r="B75" s="28">
        <f t="shared" si="0"/>
        <v>10001</v>
      </c>
      <c r="C75" s="28">
        <v>74</v>
      </c>
      <c r="D75" s="4" t="s">
        <v>451</v>
      </c>
      <c r="E75" s="27" t="s">
        <v>452</v>
      </c>
    </row>
    <row r="76" spans="1:5">
      <c r="A76">
        <v>75</v>
      </c>
      <c r="B76" s="28">
        <f t="shared" si="0"/>
        <v>10001</v>
      </c>
      <c r="C76" s="28">
        <v>75</v>
      </c>
      <c r="D76" s="4" t="s">
        <v>453</v>
      </c>
      <c r="E76" s="27" t="s">
        <v>452</v>
      </c>
    </row>
    <row r="77" spans="1:5">
      <c r="A77">
        <v>76</v>
      </c>
      <c r="B77" s="28">
        <f t="shared" ref="B77:B101" si="1">B67</f>
        <v>10001</v>
      </c>
      <c r="C77" s="28">
        <v>76</v>
      </c>
      <c r="D77" s="4" t="s">
        <v>454</v>
      </c>
      <c r="E77" s="27" t="s">
        <v>452</v>
      </c>
    </row>
    <row r="78" spans="1:5">
      <c r="A78">
        <v>77</v>
      </c>
      <c r="B78" s="28">
        <f t="shared" si="1"/>
        <v>10001</v>
      </c>
      <c r="C78" s="28">
        <v>77</v>
      </c>
      <c r="D78" s="4" t="s">
        <v>455</v>
      </c>
      <c r="E78" s="27" t="s">
        <v>452</v>
      </c>
    </row>
    <row r="79" spans="1:5">
      <c r="A79">
        <v>78</v>
      </c>
      <c r="B79" s="28">
        <f t="shared" si="1"/>
        <v>10001</v>
      </c>
      <c r="C79" s="28">
        <v>78</v>
      </c>
      <c r="D79" s="4" t="s">
        <v>456</v>
      </c>
      <c r="E79" s="27" t="s">
        <v>452</v>
      </c>
    </row>
    <row r="80" spans="1:5">
      <c r="A80">
        <v>79</v>
      </c>
      <c r="B80" s="28">
        <f t="shared" si="1"/>
        <v>10001</v>
      </c>
      <c r="C80" s="28">
        <v>79</v>
      </c>
      <c r="D80" s="4" t="s">
        <v>457</v>
      </c>
      <c r="E80" s="27" t="s">
        <v>452</v>
      </c>
    </row>
    <row r="81" spans="1:5">
      <c r="A81">
        <v>80</v>
      </c>
      <c r="B81" s="28">
        <f t="shared" si="1"/>
        <v>10001</v>
      </c>
      <c r="C81" s="28">
        <v>80</v>
      </c>
      <c r="D81" s="4" t="s">
        <v>458</v>
      </c>
      <c r="E81" s="27" t="s">
        <v>452</v>
      </c>
    </row>
    <row r="82" spans="1:5">
      <c r="A82">
        <v>81</v>
      </c>
      <c r="B82" s="28">
        <f t="shared" si="1"/>
        <v>10001</v>
      </c>
      <c r="C82" s="28">
        <v>81</v>
      </c>
      <c r="D82" s="4" t="s">
        <v>459</v>
      </c>
      <c r="E82" s="27" t="s">
        <v>460</v>
      </c>
    </row>
    <row r="83" spans="1:5">
      <c r="A83">
        <v>82</v>
      </c>
      <c r="B83" s="28">
        <f t="shared" si="1"/>
        <v>10001</v>
      </c>
      <c r="C83" s="28">
        <v>82</v>
      </c>
      <c r="D83" s="4" t="s">
        <v>461</v>
      </c>
      <c r="E83" s="27" t="s">
        <v>460</v>
      </c>
    </row>
    <row r="84" spans="1:5">
      <c r="A84">
        <v>83</v>
      </c>
      <c r="B84" s="28">
        <f t="shared" si="1"/>
        <v>10001</v>
      </c>
      <c r="C84" s="28">
        <v>83</v>
      </c>
      <c r="D84" s="4" t="s">
        <v>462</v>
      </c>
      <c r="E84" s="27" t="s">
        <v>460</v>
      </c>
    </row>
    <row r="85" spans="1:5">
      <c r="A85">
        <v>84</v>
      </c>
      <c r="B85" s="28">
        <f t="shared" si="1"/>
        <v>10001</v>
      </c>
      <c r="C85" s="28">
        <v>84</v>
      </c>
      <c r="D85" s="4" t="s">
        <v>463</v>
      </c>
      <c r="E85" s="27" t="s">
        <v>460</v>
      </c>
    </row>
    <row r="86" spans="1:5">
      <c r="A86">
        <v>85</v>
      </c>
      <c r="B86" s="28">
        <f t="shared" si="1"/>
        <v>10001</v>
      </c>
      <c r="C86" s="28">
        <v>85</v>
      </c>
      <c r="D86" s="4" t="s">
        <v>464</v>
      </c>
      <c r="E86" s="27" t="s">
        <v>465</v>
      </c>
    </row>
    <row r="87" spans="1:5">
      <c r="A87">
        <v>86</v>
      </c>
      <c r="B87" s="28">
        <f t="shared" si="1"/>
        <v>10001</v>
      </c>
      <c r="C87" s="28">
        <v>86</v>
      </c>
      <c r="D87" s="4" t="s">
        <v>466</v>
      </c>
      <c r="E87" s="27" t="s">
        <v>465</v>
      </c>
    </row>
    <row r="88" spans="1:5">
      <c r="A88">
        <v>87</v>
      </c>
      <c r="B88" s="28">
        <f t="shared" si="1"/>
        <v>10001</v>
      </c>
      <c r="C88" s="28">
        <v>87</v>
      </c>
      <c r="D88" s="4" t="s">
        <v>467</v>
      </c>
      <c r="E88" s="27" t="s">
        <v>465</v>
      </c>
    </row>
    <row r="89" spans="1:5">
      <c r="A89">
        <v>88</v>
      </c>
      <c r="B89" s="28">
        <f t="shared" si="1"/>
        <v>10001</v>
      </c>
      <c r="C89" s="28">
        <v>88</v>
      </c>
      <c r="D89" s="4" t="s">
        <v>468</v>
      </c>
      <c r="E89" s="27" t="s">
        <v>465</v>
      </c>
    </row>
    <row r="90" spans="1:5">
      <c r="A90">
        <v>89</v>
      </c>
      <c r="B90" s="28">
        <f t="shared" si="1"/>
        <v>10001</v>
      </c>
      <c r="C90" s="28">
        <v>89</v>
      </c>
      <c r="D90" s="4" t="s">
        <v>469</v>
      </c>
      <c r="E90" s="27" t="s">
        <v>465</v>
      </c>
    </row>
    <row r="91" spans="1:5">
      <c r="A91">
        <v>90</v>
      </c>
      <c r="B91" s="28">
        <f t="shared" si="1"/>
        <v>10001</v>
      </c>
      <c r="C91" s="28">
        <v>90</v>
      </c>
      <c r="D91" s="4" t="s">
        <v>470</v>
      </c>
      <c r="E91" s="27" t="s">
        <v>465</v>
      </c>
    </row>
    <row r="92" spans="1:5">
      <c r="A92">
        <v>91</v>
      </c>
      <c r="B92" s="28">
        <f t="shared" si="1"/>
        <v>10001</v>
      </c>
      <c r="C92" s="28">
        <v>91</v>
      </c>
      <c r="D92" s="4" t="s">
        <v>471</v>
      </c>
      <c r="E92" s="27" t="s">
        <v>472</v>
      </c>
    </row>
    <row r="93" spans="1:5">
      <c r="A93">
        <v>92</v>
      </c>
      <c r="B93" s="28">
        <f t="shared" si="1"/>
        <v>10001</v>
      </c>
      <c r="C93" s="28">
        <v>92</v>
      </c>
      <c r="D93" s="4" t="s">
        <v>473</v>
      </c>
      <c r="E93" s="27" t="s">
        <v>472</v>
      </c>
    </row>
    <row r="94" spans="1:5">
      <c r="A94">
        <v>93</v>
      </c>
      <c r="B94" s="28">
        <f t="shared" si="1"/>
        <v>10001</v>
      </c>
      <c r="C94" s="28">
        <v>93</v>
      </c>
      <c r="D94" s="4" t="s">
        <v>474</v>
      </c>
      <c r="E94" s="27" t="s">
        <v>472</v>
      </c>
    </row>
    <row r="95" spans="1:5">
      <c r="A95">
        <v>94</v>
      </c>
      <c r="B95" s="28">
        <f t="shared" si="1"/>
        <v>10001</v>
      </c>
      <c r="C95" s="28">
        <v>94</v>
      </c>
      <c r="D95" s="4" t="s">
        <v>475</v>
      </c>
      <c r="E95" s="27" t="s">
        <v>472</v>
      </c>
    </row>
    <row r="96" spans="1:5">
      <c r="A96">
        <v>95</v>
      </c>
      <c r="B96" s="28">
        <f t="shared" si="1"/>
        <v>10001</v>
      </c>
      <c r="C96" s="28">
        <v>95</v>
      </c>
      <c r="D96" s="4" t="s">
        <v>476</v>
      </c>
      <c r="E96" s="27" t="s">
        <v>472</v>
      </c>
    </row>
    <row r="97" spans="1:5">
      <c r="A97">
        <v>96</v>
      </c>
      <c r="B97" s="28">
        <f t="shared" si="1"/>
        <v>10001</v>
      </c>
      <c r="C97" s="28">
        <v>96</v>
      </c>
      <c r="D97" s="4" t="s">
        <v>477</v>
      </c>
      <c r="E97" s="27" t="s">
        <v>478</v>
      </c>
    </row>
    <row r="98" spans="1:5">
      <c r="A98">
        <v>97</v>
      </c>
      <c r="B98" s="28">
        <f t="shared" si="1"/>
        <v>10001</v>
      </c>
      <c r="C98" s="28">
        <v>97</v>
      </c>
      <c r="D98" s="4" t="s">
        <v>479</v>
      </c>
      <c r="E98" s="27" t="s">
        <v>478</v>
      </c>
    </row>
    <row r="99" spans="1:5">
      <c r="A99">
        <v>98</v>
      </c>
      <c r="B99" s="28">
        <f t="shared" si="1"/>
        <v>10001</v>
      </c>
      <c r="C99" s="28">
        <v>98</v>
      </c>
      <c r="D99" s="4" t="s">
        <v>480</v>
      </c>
      <c r="E99" s="27" t="s">
        <v>478</v>
      </c>
    </row>
    <row r="100" spans="1:5">
      <c r="A100">
        <v>99</v>
      </c>
      <c r="B100" s="28">
        <f t="shared" si="1"/>
        <v>10001</v>
      </c>
      <c r="C100" s="28">
        <v>99</v>
      </c>
      <c r="D100" s="4" t="s">
        <v>481</v>
      </c>
      <c r="E100" s="27" t="s">
        <v>478</v>
      </c>
    </row>
    <row r="101" spans="1:5">
      <c r="A101">
        <v>100</v>
      </c>
      <c r="B101" s="28">
        <f t="shared" si="1"/>
        <v>10001</v>
      </c>
      <c r="C101" s="28">
        <v>100</v>
      </c>
      <c r="D101" s="4" t="s">
        <v>482</v>
      </c>
      <c r="E101" s="27"/>
    </row>
    <row r="102" spans="1:5">
      <c r="A102">
        <v>101</v>
      </c>
      <c r="B102">
        <v>10002</v>
      </c>
      <c r="C102">
        <v>1</v>
      </c>
      <c r="D102" s="4" t="s">
        <v>46</v>
      </c>
      <c r="E102" s="27" t="s">
        <v>47</v>
      </c>
    </row>
    <row r="103" spans="1:5">
      <c r="A103">
        <v>102</v>
      </c>
      <c r="B103">
        <v>10002</v>
      </c>
      <c r="C103">
        <v>2</v>
      </c>
      <c r="D103" s="4" t="s">
        <v>48</v>
      </c>
      <c r="E103" s="27" t="s">
        <v>49</v>
      </c>
    </row>
    <row r="104" spans="1:5">
      <c r="A104">
        <v>103</v>
      </c>
      <c r="B104">
        <v>10002</v>
      </c>
      <c r="C104">
        <v>3</v>
      </c>
      <c r="D104" s="4" t="s">
        <v>50</v>
      </c>
      <c r="E104" s="27" t="s">
        <v>51</v>
      </c>
    </row>
    <row r="105" spans="1:5">
      <c r="A105">
        <v>104</v>
      </c>
      <c r="B105">
        <v>10002</v>
      </c>
      <c r="C105">
        <v>4</v>
      </c>
      <c r="D105" s="4" t="s">
        <v>52</v>
      </c>
      <c r="E105" s="27" t="s">
        <v>53</v>
      </c>
    </row>
    <row r="106" spans="1:5">
      <c r="A106">
        <v>105</v>
      </c>
      <c r="B106">
        <v>10002</v>
      </c>
      <c r="C106">
        <v>5</v>
      </c>
      <c r="D106" s="4" t="s">
        <v>54</v>
      </c>
      <c r="E106" s="27" t="s">
        <v>55</v>
      </c>
    </row>
    <row r="107" spans="1:5">
      <c r="A107">
        <v>106</v>
      </c>
      <c r="B107">
        <v>10002</v>
      </c>
      <c r="C107">
        <v>6</v>
      </c>
      <c r="D107" s="4" t="s">
        <v>56</v>
      </c>
      <c r="E107" s="27" t="s">
        <v>57</v>
      </c>
    </row>
    <row r="108" spans="1:5">
      <c r="A108">
        <v>107</v>
      </c>
      <c r="B108">
        <v>10002</v>
      </c>
      <c r="C108">
        <v>7</v>
      </c>
      <c r="D108" s="4" t="s">
        <v>58</v>
      </c>
      <c r="E108" s="27" t="s">
        <v>59</v>
      </c>
    </row>
    <row r="109" spans="1:5">
      <c r="A109">
        <v>108</v>
      </c>
      <c r="B109">
        <v>10002</v>
      </c>
      <c r="C109">
        <v>8</v>
      </c>
      <c r="D109" s="4" t="s">
        <v>60</v>
      </c>
      <c r="E109" s="27" t="s">
        <v>61</v>
      </c>
    </row>
    <row r="110" spans="1:5">
      <c r="A110">
        <v>109</v>
      </c>
      <c r="B110">
        <v>10002</v>
      </c>
      <c r="C110">
        <v>9</v>
      </c>
      <c r="D110" s="4" t="s">
        <v>62</v>
      </c>
      <c r="E110" s="27" t="s">
        <v>63</v>
      </c>
    </row>
    <row r="111" spans="1:5">
      <c r="A111">
        <v>110</v>
      </c>
      <c r="B111">
        <v>10002</v>
      </c>
      <c r="C111">
        <v>10</v>
      </c>
      <c r="D111" s="4" t="s">
        <v>85</v>
      </c>
      <c r="E111" s="27" t="s">
        <v>65</v>
      </c>
    </row>
    <row r="112" spans="1:5">
      <c r="A112">
        <v>111</v>
      </c>
      <c r="B112" s="28">
        <f>B102</f>
        <v>10002</v>
      </c>
      <c r="C112" s="28">
        <v>11</v>
      </c>
      <c r="D112" s="4" t="s">
        <v>86</v>
      </c>
      <c r="E112" s="27" t="s">
        <v>67</v>
      </c>
    </row>
    <row r="113" spans="1:5">
      <c r="A113">
        <v>112</v>
      </c>
      <c r="B113" s="28">
        <f t="shared" ref="B113:B176" si="2">B103</f>
        <v>10002</v>
      </c>
      <c r="C113" s="28">
        <v>12</v>
      </c>
      <c r="D113" s="4" t="s">
        <v>87</v>
      </c>
      <c r="E113" s="27" t="s">
        <v>69</v>
      </c>
    </row>
    <row r="114" spans="1:5">
      <c r="A114">
        <v>113</v>
      </c>
      <c r="B114" s="28">
        <f t="shared" si="2"/>
        <v>10002</v>
      </c>
      <c r="C114" s="28">
        <v>13</v>
      </c>
      <c r="D114" s="4" t="s">
        <v>88</v>
      </c>
      <c r="E114" s="27" t="s">
        <v>71</v>
      </c>
    </row>
    <row r="115" spans="1:5">
      <c r="A115">
        <v>114</v>
      </c>
      <c r="B115" s="28">
        <f t="shared" si="2"/>
        <v>10002</v>
      </c>
      <c r="C115" s="28">
        <v>14</v>
      </c>
      <c r="D115" s="4" t="s">
        <v>89</v>
      </c>
      <c r="E115" s="27" t="s">
        <v>73</v>
      </c>
    </row>
    <row r="116" spans="1:5">
      <c r="A116">
        <v>115</v>
      </c>
      <c r="B116" s="28">
        <f t="shared" si="2"/>
        <v>10002</v>
      </c>
      <c r="C116" s="28">
        <v>15</v>
      </c>
      <c r="D116" s="4" t="s">
        <v>90</v>
      </c>
      <c r="E116" s="27" t="s">
        <v>75</v>
      </c>
    </row>
    <row r="117" spans="1:5">
      <c r="A117">
        <v>116</v>
      </c>
      <c r="B117" s="28">
        <f t="shared" si="2"/>
        <v>10002</v>
      </c>
      <c r="C117" s="28">
        <v>16</v>
      </c>
      <c r="D117" s="4" t="s">
        <v>91</v>
      </c>
      <c r="E117" s="27" t="s">
        <v>77</v>
      </c>
    </row>
    <row r="118" spans="1:5">
      <c r="A118">
        <v>117</v>
      </c>
      <c r="B118" s="28">
        <f t="shared" si="2"/>
        <v>10002</v>
      </c>
      <c r="C118" s="28">
        <v>17</v>
      </c>
      <c r="D118" s="4" t="s">
        <v>92</v>
      </c>
      <c r="E118" s="27" t="s">
        <v>79</v>
      </c>
    </row>
    <row r="119" spans="1:5">
      <c r="A119">
        <v>118</v>
      </c>
      <c r="B119" s="28">
        <f t="shared" si="2"/>
        <v>10002</v>
      </c>
      <c r="C119" s="28">
        <v>18</v>
      </c>
      <c r="D119" s="4" t="s">
        <v>93</v>
      </c>
      <c r="E119" s="27" t="s">
        <v>81</v>
      </c>
    </row>
    <row r="120" spans="1:5">
      <c r="A120">
        <v>119</v>
      </c>
      <c r="B120" s="28">
        <f t="shared" si="2"/>
        <v>10002</v>
      </c>
      <c r="C120" s="28">
        <v>19</v>
      </c>
      <c r="D120" s="4" t="s">
        <v>94</v>
      </c>
      <c r="E120" s="27" t="s">
        <v>83</v>
      </c>
    </row>
    <row r="121" spans="1:5">
      <c r="A121">
        <v>120</v>
      </c>
      <c r="B121" s="28">
        <f t="shared" si="2"/>
        <v>10002</v>
      </c>
      <c r="C121" s="28">
        <v>20</v>
      </c>
      <c r="D121" s="4" t="s">
        <v>95</v>
      </c>
      <c r="E121" s="27" t="s">
        <v>293</v>
      </c>
    </row>
    <row r="122" spans="1:5">
      <c r="A122">
        <v>121</v>
      </c>
      <c r="B122" s="28">
        <f t="shared" si="2"/>
        <v>10002</v>
      </c>
      <c r="C122" s="28">
        <v>21</v>
      </c>
      <c r="D122" s="4" t="s">
        <v>296</v>
      </c>
      <c r="E122" s="27" t="s">
        <v>294</v>
      </c>
    </row>
    <row r="123" spans="1:5">
      <c r="A123">
        <v>122</v>
      </c>
      <c r="B123" s="28">
        <f t="shared" si="2"/>
        <v>10002</v>
      </c>
      <c r="C123" s="28">
        <v>22</v>
      </c>
      <c r="D123" s="4" t="s">
        <v>297</v>
      </c>
      <c r="E123" s="27" t="s">
        <v>295</v>
      </c>
    </row>
    <row r="124" spans="1:5">
      <c r="A124">
        <v>123</v>
      </c>
      <c r="B124" s="28">
        <f t="shared" si="2"/>
        <v>10002</v>
      </c>
      <c r="C124" s="28">
        <v>23</v>
      </c>
      <c r="D124" s="4" t="s">
        <v>298</v>
      </c>
      <c r="E124" s="27" t="s">
        <v>295</v>
      </c>
    </row>
    <row r="125" spans="1:5">
      <c r="A125">
        <v>124</v>
      </c>
      <c r="B125" s="28">
        <f t="shared" si="2"/>
        <v>10002</v>
      </c>
      <c r="C125" s="28">
        <v>24</v>
      </c>
      <c r="D125" s="4" t="s">
        <v>299</v>
      </c>
      <c r="E125" s="27" t="s">
        <v>316</v>
      </c>
    </row>
    <row r="126" spans="1:5">
      <c r="A126">
        <v>125</v>
      </c>
      <c r="B126" s="28">
        <f t="shared" si="2"/>
        <v>10002</v>
      </c>
      <c r="C126" s="28">
        <v>25</v>
      </c>
      <c r="D126" s="4" t="s">
        <v>300</v>
      </c>
      <c r="E126" s="27" t="s">
        <v>316</v>
      </c>
    </row>
    <row r="127" spans="1:5">
      <c r="A127">
        <v>126</v>
      </c>
      <c r="B127" s="28">
        <f t="shared" si="2"/>
        <v>10002</v>
      </c>
      <c r="C127" s="28">
        <v>26</v>
      </c>
      <c r="D127" s="4" t="s">
        <v>301</v>
      </c>
      <c r="E127" s="27" t="s">
        <v>316</v>
      </c>
    </row>
    <row r="128" spans="1:5">
      <c r="A128">
        <v>127</v>
      </c>
      <c r="B128" s="28">
        <f t="shared" si="2"/>
        <v>10002</v>
      </c>
      <c r="C128" s="28">
        <v>27</v>
      </c>
      <c r="D128" s="4" t="s">
        <v>302</v>
      </c>
      <c r="E128" s="27" t="s">
        <v>317</v>
      </c>
    </row>
    <row r="129" spans="1:5">
      <c r="A129">
        <v>128</v>
      </c>
      <c r="B129" s="28">
        <f t="shared" si="2"/>
        <v>10002</v>
      </c>
      <c r="C129" s="28">
        <v>28</v>
      </c>
      <c r="D129" s="4" t="s">
        <v>303</v>
      </c>
      <c r="E129" s="27" t="s">
        <v>317</v>
      </c>
    </row>
    <row r="130" spans="1:5">
      <c r="A130">
        <v>129</v>
      </c>
      <c r="B130" s="28">
        <f t="shared" si="2"/>
        <v>10002</v>
      </c>
      <c r="C130" s="28">
        <v>29</v>
      </c>
      <c r="D130" s="4" t="s">
        <v>304</v>
      </c>
      <c r="E130" s="27" t="s">
        <v>318</v>
      </c>
    </row>
    <row r="131" spans="1:5">
      <c r="A131">
        <v>130</v>
      </c>
      <c r="B131" s="28">
        <f t="shared" si="2"/>
        <v>10002</v>
      </c>
      <c r="C131" s="28">
        <v>30</v>
      </c>
      <c r="D131" s="4" t="s">
        <v>305</v>
      </c>
      <c r="E131" s="27" t="s">
        <v>400</v>
      </c>
    </row>
    <row r="132" spans="1:5">
      <c r="A132">
        <v>131</v>
      </c>
      <c r="B132" s="28">
        <f t="shared" si="2"/>
        <v>10002</v>
      </c>
      <c r="C132" s="28">
        <v>31</v>
      </c>
      <c r="D132" s="4" t="s">
        <v>483</v>
      </c>
      <c r="E132" s="27" t="s">
        <v>402</v>
      </c>
    </row>
    <row r="133" spans="1:5">
      <c r="A133">
        <v>132</v>
      </c>
      <c r="B133" s="28">
        <f t="shared" si="2"/>
        <v>10002</v>
      </c>
      <c r="C133" s="28">
        <v>32</v>
      </c>
      <c r="D133" s="4" t="s">
        <v>484</v>
      </c>
      <c r="E133" s="27" t="s">
        <v>402</v>
      </c>
    </row>
    <row r="134" spans="1:5">
      <c r="A134">
        <v>133</v>
      </c>
      <c r="B134" s="28">
        <f t="shared" si="2"/>
        <v>10002</v>
      </c>
      <c r="C134" s="28">
        <v>33</v>
      </c>
      <c r="D134" s="4" t="s">
        <v>485</v>
      </c>
      <c r="E134" s="27" t="s">
        <v>402</v>
      </c>
    </row>
    <row r="135" spans="1:5">
      <c r="A135">
        <v>134</v>
      </c>
      <c r="B135" s="28">
        <f t="shared" si="2"/>
        <v>10002</v>
      </c>
      <c r="C135" s="28">
        <v>34</v>
      </c>
      <c r="D135" s="4" t="s">
        <v>486</v>
      </c>
      <c r="E135" s="27" t="s">
        <v>402</v>
      </c>
    </row>
    <row r="136" spans="1:5">
      <c r="A136">
        <v>135</v>
      </c>
      <c r="B136" s="28">
        <f t="shared" si="2"/>
        <v>10002</v>
      </c>
      <c r="C136" s="28">
        <v>35</v>
      </c>
      <c r="D136" s="4" t="s">
        <v>487</v>
      </c>
      <c r="E136" s="27" t="s">
        <v>402</v>
      </c>
    </row>
    <row r="137" spans="1:5">
      <c r="A137">
        <v>136</v>
      </c>
      <c r="B137" s="28">
        <f t="shared" si="2"/>
        <v>10002</v>
      </c>
      <c r="C137" s="28">
        <v>36</v>
      </c>
      <c r="D137" s="4" t="s">
        <v>488</v>
      </c>
      <c r="E137" s="27" t="s">
        <v>402</v>
      </c>
    </row>
    <row r="138" spans="1:5">
      <c r="A138">
        <v>137</v>
      </c>
      <c r="B138" s="28">
        <f t="shared" si="2"/>
        <v>10002</v>
      </c>
      <c r="C138" s="28">
        <v>37</v>
      </c>
      <c r="D138" s="4" t="s">
        <v>489</v>
      </c>
      <c r="E138" s="27" t="s">
        <v>402</v>
      </c>
    </row>
    <row r="139" spans="1:5">
      <c r="A139">
        <v>138</v>
      </c>
      <c r="B139" s="28">
        <f t="shared" si="2"/>
        <v>10002</v>
      </c>
      <c r="C139" s="28">
        <v>38</v>
      </c>
      <c r="D139" s="4" t="s">
        <v>490</v>
      </c>
      <c r="E139" s="27" t="s">
        <v>402</v>
      </c>
    </row>
    <row r="140" spans="1:5">
      <c r="A140">
        <v>139</v>
      </c>
      <c r="B140" s="28">
        <f t="shared" si="2"/>
        <v>10002</v>
      </c>
      <c r="C140" s="28">
        <v>39</v>
      </c>
      <c r="D140" s="4" t="s">
        <v>491</v>
      </c>
      <c r="E140" s="27" t="s">
        <v>402</v>
      </c>
    </row>
    <row r="141" spans="1:5">
      <c r="A141">
        <v>140</v>
      </c>
      <c r="B141" s="28">
        <f t="shared" si="2"/>
        <v>10002</v>
      </c>
      <c r="C141" s="28">
        <v>40</v>
      </c>
      <c r="D141" s="4" t="s">
        <v>492</v>
      </c>
      <c r="E141" s="27" t="s">
        <v>402</v>
      </c>
    </row>
    <row r="142" spans="1:5">
      <c r="A142">
        <v>141</v>
      </c>
      <c r="B142" s="28">
        <f t="shared" si="2"/>
        <v>10002</v>
      </c>
      <c r="C142" s="28">
        <v>41</v>
      </c>
      <c r="D142" s="4" t="s">
        <v>493</v>
      </c>
      <c r="E142" s="27" t="s">
        <v>413</v>
      </c>
    </row>
    <row r="143" spans="1:5">
      <c r="A143">
        <v>142</v>
      </c>
      <c r="B143" s="28">
        <f t="shared" si="2"/>
        <v>10002</v>
      </c>
      <c r="C143" s="28">
        <v>42</v>
      </c>
      <c r="D143" s="4" t="s">
        <v>494</v>
      </c>
      <c r="E143" s="27" t="s">
        <v>413</v>
      </c>
    </row>
    <row r="144" spans="1:5">
      <c r="A144">
        <v>143</v>
      </c>
      <c r="B144" s="28">
        <f t="shared" si="2"/>
        <v>10002</v>
      </c>
      <c r="C144" s="28">
        <v>43</v>
      </c>
      <c r="D144" s="4" t="s">
        <v>495</v>
      </c>
      <c r="E144" s="27" t="s">
        <v>413</v>
      </c>
    </row>
    <row r="145" spans="1:5">
      <c r="A145">
        <v>144</v>
      </c>
      <c r="B145" s="28">
        <f t="shared" si="2"/>
        <v>10002</v>
      </c>
      <c r="C145" s="28">
        <v>44</v>
      </c>
      <c r="D145" s="4" t="s">
        <v>496</v>
      </c>
      <c r="E145" s="27" t="s">
        <v>413</v>
      </c>
    </row>
    <row r="146" spans="1:5">
      <c r="A146">
        <v>145</v>
      </c>
      <c r="B146" s="28">
        <f t="shared" si="2"/>
        <v>10002</v>
      </c>
      <c r="C146" s="28">
        <v>45</v>
      </c>
      <c r="D146" s="4" t="s">
        <v>497</v>
      </c>
      <c r="E146" s="27" t="s">
        <v>413</v>
      </c>
    </row>
    <row r="147" spans="1:5">
      <c r="A147">
        <v>146</v>
      </c>
      <c r="B147" s="28">
        <f t="shared" si="2"/>
        <v>10002</v>
      </c>
      <c r="C147" s="28">
        <v>46</v>
      </c>
      <c r="D147" s="4" t="s">
        <v>498</v>
      </c>
      <c r="E147" s="27" t="s">
        <v>413</v>
      </c>
    </row>
    <row r="148" spans="1:5">
      <c r="A148">
        <v>147</v>
      </c>
      <c r="B148" s="28">
        <f t="shared" si="2"/>
        <v>10002</v>
      </c>
      <c r="C148" s="28">
        <v>47</v>
      </c>
      <c r="D148" s="4" t="s">
        <v>499</v>
      </c>
      <c r="E148" s="27" t="s">
        <v>413</v>
      </c>
    </row>
    <row r="149" spans="1:5">
      <c r="A149">
        <v>148</v>
      </c>
      <c r="B149" s="28">
        <f t="shared" si="2"/>
        <v>10002</v>
      </c>
      <c r="C149" s="28">
        <v>48</v>
      </c>
      <c r="D149" s="4" t="s">
        <v>500</v>
      </c>
      <c r="E149" s="27" t="s">
        <v>413</v>
      </c>
    </row>
    <row r="150" spans="1:5">
      <c r="A150">
        <v>149</v>
      </c>
      <c r="B150" s="28">
        <f t="shared" si="2"/>
        <v>10002</v>
      </c>
      <c r="C150" s="28">
        <v>49</v>
      </c>
      <c r="D150" s="4" t="s">
        <v>501</v>
      </c>
      <c r="E150" s="27" t="s">
        <v>413</v>
      </c>
    </row>
    <row r="151" spans="1:5">
      <c r="A151">
        <v>150</v>
      </c>
      <c r="B151" s="28">
        <f t="shared" si="2"/>
        <v>10002</v>
      </c>
      <c r="C151" s="28">
        <v>50</v>
      </c>
      <c r="D151" s="4" t="s">
        <v>502</v>
      </c>
      <c r="E151" s="27" t="s">
        <v>413</v>
      </c>
    </row>
    <row r="152" spans="1:5">
      <c r="A152">
        <v>151</v>
      </c>
      <c r="B152" s="28">
        <f t="shared" si="2"/>
        <v>10002</v>
      </c>
      <c r="C152" s="28">
        <v>51</v>
      </c>
      <c r="D152" s="4" t="s">
        <v>503</v>
      </c>
      <c r="E152" s="27" t="s">
        <v>424</v>
      </c>
    </row>
    <row r="153" spans="1:5">
      <c r="A153">
        <v>152</v>
      </c>
      <c r="B153" s="28">
        <f t="shared" si="2"/>
        <v>10002</v>
      </c>
      <c r="C153" s="28">
        <v>52</v>
      </c>
      <c r="D153" s="4" t="s">
        <v>504</v>
      </c>
      <c r="E153" s="27" t="s">
        <v>426</v>
      </c>
    </row>
    <row r="154" spans="1:5">
      <c r="A154">
        <v>153</v>
      </c>
      <c r="B154" s="28">
        <f t="shared" si="2"/>
        <v>10002</v>
      </c>
      <c r="C154" s="28">
        <v>53</v>
      </c>
      <c r="D154" s="4" t="s">
        <v>505</v>
      </c>
      <c r="E154" s="27" t="s">
        <v>426</v>
      </c>
    </row>
    <row r="155" spans="1:5">
      <c r="A155">
        <v>154</v>
      </c>
      <c r="B155" s="28">
        <f t="shared" si="2"/>
        <v>10002</v>
      </c>
      <c r="C155" s="28">
        <v>54</v>
      </c>
      <c r="D155" s="4" t="s">
        <v>506</v>
      </c>
      <c r="E155" s="27" t="s">
        <v>426</v>
      </c>
    </row>
    <row r="156" spans="1:5">
      <c r="A156">
        <v>155</v>
      </c>
      <c r="B156" s="28">
        <f t="shared" si="2"/>
        <v>10002</v>
      </c>
      <c r="C156" s="28">
        <v>55</v>
      </c>
      <c r="D156" s="4" t="s">
        <v>507</v>
      </c>
      <c r="E156" s="27" t="s">
        <v>426</v>
      </c>
    </row>
    <row r="157" spans="1:5">
      <c r="A157">
        <v>156</v>
      </c>
      <c r="B157" s="28">
        <f t="shared" si="2"/>
        <v>10002</v>
      </c>
      <c r="C157" s="28">
        <v>56</v>
      </c>
      <c r="D157" s="4" t="s">
        <v>508</v>
      </c>
      <c r="E157" s="27" t="s">
        <v>426</v>
      </c>
    </row>
    <row r="158" spans="1:5">
      <c r="A158">
        <v>157</v>
      </c>
      <c r="B158" s="28">
        <f t="shared" si="2"/>
        <v>10002</v>
      </c>
      <c r="C158" s="28">
        <v>57</v>
      </c>
      <c r="D158" s="4" t="s">
        <v>509</v>
      </c>
      <c r="E158" s="27" t="s">
        <v>426</v>
      </c>
    </row>
    <row r="159" spans="1:5">
      <c r="A159">
        <v>158</v>
      </c>
      <c r="B159" s="28">
        <f t="shared" si="2"/>
        <v>10002</v>
      </c>
      <c r="C159" s="28">
        <v>58</v>
      </c>
      <c r="D159" s="4" t="s">
        <v>510</v>
      </c>
      <c r="E159" s="27" t="s">
        <v>426</v>
      </c>
    </row>
    <row r="160" spans="1:5">
      <c r="A160">
        <v>159</v>
      </c>
      <c r="B160" s="28">
        <f t="shared" si="2"/>
        <v>10002</v>
      </c>
      <c r="C160" s="28">
        <v>59</v>
      </c>
      <c r="D160" s="4" t="s">
        <v>511</v>
      </c>
      <c r="E160" s="27" t="s">
        <v>426</v>
      </c>
    </row>
    <row r="161" spans="1:5">
      <c r="A161">
        <v>160</v>
      </c>
      <c r="B161" s="28">
        <f t="shared" si="2"/>
        <v>10002</v>
      </c>
      <c r="C161" s="28">
        <v>60</v>
      </c>
      <c r="D161" s="4" t="s">
        <v>512</v>
      </c>
      <c r="E161" s="27" t="s">
        <v>426</v>
      </c>
    </row>
    <row r="162" spans="1:5">
      <c r="A162">
        <v>161</v>
      </c>
      <c r="B162" s="28">
        <f t="shared" si="2"/>
        <v>10002</v>
      </c>
      <c r="C162" s="28">
        <v>61</v>
      </c>
      <c r="D162" s="4" t="s">
        <v>513</v>
      </c>
      <c r="E162" s="27" t="s">
        <v>436</v>
      </c>
    </row>
    <row r="163" spans="1:5">
      <c r="A163">
        <v>162</v>
      </c>
      <c r="B163" s="28">
        <f t="shared" si="2"/>
        <v>10002</v>
      </c>
      <c r="C163" s="28">
        <v>62</v>
      </c>
      <c r="D163" s="4" t="s">
        <v>514</v>
      </c>
      <c r="E163" s="27" t="s">
        <v>436</v>
      </c>
    </row>
    <row r="164" spans="1:5">
      <c r="A164">
        <v>163</v>
      </c>
      <c r="B164" s="28">
        <f t="shared" si="2"/>
        <v>10002</v>
      </c>
      <c r="C164" s="28">
        <v>63</v>
      </c>
      <c r="D164" s="4" t="s">
        <v>515</v>
      </c>
      <c r="E164" s="27" t="s">
        <v>439</v>
      </c>
    </row>
    <row r="165" spans="1:5">
      <c r="A165">
        <v>164</v>
      </c>
      <c r="B165" s="28">
        <f t="shared" si="2"/>
        <v>10002</v>
      </c>
      <c r="C165" s="28">
        <v>64</v>
      </c>
      <c r="D165" s="4" t="s">
        <v>516</v>
      </c>
      <c r="E165" s="27" t="s">
        <v>439</v>
      </c>
    </row>
    <row r="166" spans="1:5">
      <c r="A166">
        <v>165</v>
      </c>
      <c r="B166" s="28">
        <f t="shared" si="2"/>
        <v>10002</v>
      </c>
      <c r="C166" s="28">
        <v>65</v>
      </c>
      <c r="D166" s="4" t="s">
        <v>517</v>
      </c>
      <c r="E166" s="27" t="s">
        <v>439</v>
      </c>
    </row>
    <row r="167" spans="1:5">
      <c r="A167">
        <v>166</v>
      </c>
      <c r="B167" s="28">
        <f t="shared" si="2"/>
        <v>10002</v>
      </c>
      <c r="C167" s="28">
        <v>66</v>
      </c>
      <c r="D167" s="4" t="s">
        <v>518</v>
      </c>
      <c r="E167" s="27" t="s">
        <v>439</v>
      </c>
    </row>
    <row r="168" spans="1:5">
      <c r="A168">
        <v>167</v>
      </c>
      <c r="B168" s="28">
        <f t="shared" si="2"/>
        <v>10002</v>
      </c>
      <c r="C168" s="28">
        <v>67</v>
      </c>
      <c r="D168" s="4" t="s">
        <v>519</v>
      </c>
      <c r="E168" s="27" t="s">
        <v>439</v>
      </c>
    </row>
    <row r="169" spans="1:5">
      <c r="A169">
        <v>168</v>
      </c>
      <c r="B169" s="28">
        <f t="shared" si="2"/>
        <v>10002</v>
      </c>
      <c r="C169" s="28">
        <v>68</v>
      </c>
      <c r="D169" s="4" t="s">
        <v>520</v>
      </c>
      <c r="E169" s="27" t="s">
        <v>439</v>
      </c>
    </row>
    <row r="170" spans="1:5">
      <c r="A170">
        <v>169</v>
      </c>
      <c r="B170" s="28">
        <f t="shared" si="2"/>
        <v>10002</v>
      </c>
      <c r="C170" s="28">
        <v>69</v>
      </c>
      <c r="D170" s="4" t="s">
        <v>521</v>
      </c>
      <c r="E170" s="27" t="s">
        <v>439</v>
      </c>
    </row>
    <row r="171" spans="1:5">
      <c r="A171">
        <v>170</v>
      </c>
      <c r="B171" s="28">
        <f t="shared" si="2"/>
        <v>10002</v>
      </c>
      <c r="C171" s="28">
        <v>70</v>
      </c>
      <c r="D171" s="4" t="s">
        <v>522</v>
      </c>
      <c r="E171" s="27" t="s">
        <v>439</v>
      </c>
    </row>
    <row r="172" spans="1:5">
      <c r="A172">
        <v>171</v>
      </c>
      <c r="B172" s="28">
        <f t="shared" si="2"/>
        <v>10002</v>
      </c>
      <c r="C172" s="28">
        <v>71</v>
      </c>
      <c r="D172" s="4" t="s">
        <v>523</v>
      </c>
      <c r="E172" s="27" t="s">
        <v>448</v>
      </c>
    </row>
    <row r="173" spans="1:5">
      <c r="A173">
        <v>172</v>
      </c>
      <c r="B173" s="28">
        <f t="shared" si="2"/>
        <v>10002</v>
      </c>
      <c r="C173" s="28">
        <v>72</v>
      </c>
      <c r="D173" s="4" t="s">
        <v>524</v>
      </c>
      <c r="E173" s="27" t="s">
        <v>448</v>
      </c>
    </row>
    <row r="174" spans="1:5">
      <c r="A174">
        <v>173</v>
      </c>
      <c r="B174" s="28">
        <f t="shared" si="2"/>
        <v>10002</v>
      </c>
      <c r="C174" s="28">
        <v>73</v>
      </c>
      <c r="D174" s="4" t="s">
        <v>525</v>
      </c>
      <c r="E174" s="27" t="s">
        <v>448</v>
      </c>
    </row>
    <row r="175" spans="1:5">
      <c r="A175">
        <v>174</v>
      </c>
      <c r="B175" s="28">
        <f t="shared" si="2"/>
        <v>10002</v>
      </c>
      <c r="C175" s="28">
        <v>74</v>
      </c>
      <c r="D175" s="4" t="s">
        <v>526</v>
      </c>
      <c r="E175" s="27" t="s">
        <v>452</v>
      </c>
    </row>
    <row r="176" spans="1:5">
      <c r="A176">
        <v>175</v>
      </c>
      <c r="B176" s="28">
        <f t="shared" si="2"/>
        <v>10002</v>
      </c>
      <c r="C176" s="28">
        <v>75</v>
      </c>
      <c r="D176" s="4" t="s">
        <v>527</v>
      </c>
      <c r="E176" s="27" t="s">
        <v>452</v>
      </c>
    </row>
    <row r="177" spans="1:5">
      <c r="A177">
        <v>176</v>
      </c>
      <c r="B177" s="28">
        <f t="shared" ref="B177:B201" si="3">B167</f>
        <v>10002</v>
      </c>
      <c r="C177" s="28">
        <v>76</v>
      </c>
      <c r="D177" s="4" t="s">
        <v>528</v>
      </c>
      <c r="E177" s="27" t="s">
        <v>452</v>
      </c>
    </row>
    <row r="178" spans="1:5">
      <c r="A178">
        <v>177</v>
      </c>
      <c r="B178" s="28">
        <f t="shared" si="3"/>
        <v>10002</v>
      </c>
      <c r="C178" s="28">
        <v>77</v>
      </c>
      <c r="D178" s="4" t="s">
        <v>529</v>
      </c>
      <c r="E178" s="27" t="s">
        <v>452</v>
      </c>
    </row>
    <row r="179" spans="1:5">
      <c r="A179">
        <v>178</v>
      </c>
      <c r="B179" s="28">
        <f t="shared" si="3"/>
        <v>10002</v>
      </c>
      <c r="C179" s="28">
        <v>78</v>
      </c>
      <c r="D179" s="4" t="s">
        <v>530</v>
      </c>
      <c r="E179" s="27" t="s">
        <v>452</v>
      </c>
    </row>
    <row r="180" spans="1:5">
      <c r="A180">
        <v>179</v>
      </c>
      <c r="B180" s="28">
        <f t="shared" si="3"/>
        <v>10002</v>
      </c>
      <c r="C180" s="28">
        <v>79</v>
      </c>
      <c r="D180" s="4" t="s">
        <v>531</v>
      </c>
      <c r="E180" s="27" t="s">
        <v>452</v>
      </c>
    </row>
    <row r="181" spans="1:5">
      <c r="A181">
        <v>180</v>
      </c>
      <c r="B181" s="28">
        <f t="shared" si="3"/>
        <v>10002</v>
      </c>
      <c r="C181" s="28">
        <v>80</v>
      </c>
      <c r="D181" s="4" t="s">
        <v>532</v>
      </c>
      <c r="E181" s="27" t="s">
        <v>452</v>
      </c>
    </row>
    <row r="182" spans="1:5">
      <c r="A182">
        <v>181</v>
      </c>
      <c r="B182" s="28">
        <f t="shared" si="3"/>
        <v>10002</v>
      </c>
      <c r="C182" s="28">
        <v>81</v>
      </c>
      <c r="D182" s="4" t="s">
        <v>533</v>
      </c>
      <c r="E182" s="27" t="s">
        <v>460</v>
      </c>
    </row>
    <row r="183" spans="1:5">
      <c r="A183">
        <v>182</v>
      </c>
      <c r="B183" s="28">
        <f t="shared" si="3"/>
        <v>10002</v>
      </c>
      <c r="C183" s="28">
        <v>82</v>
      </c>
      <c r="D183" s="4" t="s">
        <v>534</v>
      </c>
      <c r="E183" s="27" t="s">
        <v>460</v>
      </c>
    </row>
    <row r="184" spans="1:5">
      <c r="A184">
        <v>183</v>
      </c>
      <c r="B184" s="28">
        <f t="shared" si="3"/>
        <v>10002</v>
      </c>
      <c r="C184" s="28">
        <v>83</v>
      </c>
      <c r="D184" s="4" t="s">
        <v>535</v>
      </c>
      <c r="E184" s="27" t="s">
        <v>460</v>
      </c>
    </row>
    <row r="185" spans="1:5">
      <c r="A185">
        <v>184</v>
      </c>
      <c r="B185" s="28">
        <f t="shared" si="3"/>
        <v>10002</v>
      </c>
      <c r="C185" s="28">
        <v>84</v>
      </c>
      <c r="D185" s="4" t="s">
        <v>536</v>
      </c>
      <c r="E185" s="27" t="s">
        <v>460</v>
      </c>
    </row>
    <row r="186" spans="1:5">
      <c r="A186">
        <v>185</v>
      </c>
      <c r="B186" s="28">
        <f t="shared" si="3"/>
        <v>10002</v>
      </c>
      <c r="C186" s="28">
        <v>85</v>
      </c>
      <c r="D186" s="4" t="s">
        <v>537</v>
      </c>
      <c r="E186" s="27" t="s">
        <v>465</v>
      </c>
    </row>
    <row r="187" spans="1:5">
      <c r="A187">
        <v>186</v>
      </c>
      <c r="B187" s="28">
        <f t="shared" si="3"/>
        <v>10002</v>
      </c>
      <c r="C187" s="28">
        <v>86</v>
      </c>
      <c r="D187" s="4" t="s">
        <v>538</v>
      </c>
      <c r="E187" s="27" t="s">
        <v>465</v>
      </c>
    </row>
    <row r="188" spans="1:5">
      <c r="A188">
        <v>187</v>
      </c>
      <c r="B188" s="28">
        <f t="shared" si="3"/>
        <v>10002</v>
      </c>
      <c r="C188" s="28">
        <v>87</v>
      </c>
      <c r="D188" s="4" t="s">
        <v>539</v>
      </c>
      <c r="E188" s="27" t="s">
        <v>465</v>
      </c>
    </row>
    <row r="189" spans="1:5">
      <c r="A189">
        <v>188</v>
      </c>
      <c r="B189" s="28">
        <f t="shared" si="3"/>
        <v>10002</v>
      </c>
      <c r="C189" s="28">
        <v>88</v>
      </c>
      <c r="D189" s="4" t="s">
        <v>540</v>
      </c>
      <c r="E189" s="27" t="s">
        <v>465</v>
      </c>
    </row>
    <row r="190" spans="1:5">
      <c r="A190">
        <v>189</v>
      </c>
      <c r="B190" s="28">
        <f t="shared" si="3"/>
        <v>10002</v>
      </c>
      <c r="C190" s="28">
        <v>89</v>
      </c>
      <c r="D190" s="4" t="s">
        <v>541</v>
      </c>
      <c r="E190" s="27" t="s">
        <v>465</v>
      </c>
    </row>
    <row r="191" spans="1:5">
      <c r="A191">
        <v>190</v>
      </c>
      <c r="B191" s="28">
        <f t="shared" si="3"/>
        <v>10002</v>
      </c>
      <c r="C191" s="28">
        <v>90</v>
      </c>
      <c r="D191" s="4" t="s">
        <v>542</v>
      </c>
      <c r="E191" s="27" t="s">
        <v>465</v>
      </c>
    </row>
    <row r="192" spans="1:5">
      <c r="A192">
        <v>191</v>
      </c>
      <c r="B192" s="28">
        <f t="shared" si="3"/>
        <v>10002</v>
      </c>
      <c r="C192" s="28">
        <v>91</v>
      </c>
      <c r="D192" s="4" t="s">
        <v>543</v>
      </c>
      <c r="E192" s="27" t="s">
        <v>472</v>
      </c>
    </row>
    <row r="193" spans="1:5">
      <c r="A193">
        <v>192</v>
      </c>
      <c r="B193" s="28">
        <f t="shared" si="3"/>
        <v>10002</v>
      </c>
      <c r="C193" s="28">
        <v>92</v>
      </c>
      <c r="D193" s="4" t="s">
        <v>544</v>
      </c>
      <c r="E193" s="27" t="s">
        <v>472</v>
      </c>
    </row>
    <row r="194" spans="1:5">
      <c r="A194">
        <v>193</v>
      </c>
      <c r="B194" s="28">
        <f t="shared" si="3"/>
        <v>10002</v>
      </c>
      <c r="C194" s="28">
        <v>93</v>
      </c>
      <c r="D194" s="4" t="s">
        <v>545</v>
      </c>
      <c r="E194" s="27" t="s">
        <v>472</v>
      </c>
    </row>
    <row r="195" spans="1:5">
      <c r="A195">
        <v>194</v>
      </c>
      <c r="B195" s="28">
        <f t="shared" si="3"/>
        <v>10002</v>
      </c>
      <c r="C195" s="28">
        <v>94</v>
      </c>
      <c r="D195" s="4" t="s">
        <v>546</v>
      </c>
      <c r="E195" s="27" t="s">
        <v>472</v>
      </c>
    </row>
    <row r="196" spans="1:5">
      <c r="A196">
        <v>195</v>
      </c>
      <c r="B196" s="28">
        <f t="shared" si="3"/>
        <v>10002</v>
      </c>
      <c r="C196" s="28">
        <v>95</v>
      </c>
      <c r="D196" s="4" t="s">
        <v>547</v>
      </c>
      <c r="E196" s="27" t="s">
        <v>472</v>
      </c>
    </row>
    <row r="197" spans="1:5">
      <c r="A197">
        <v>196</v>
      </c>
      <c r="B197" s="28">
        <f t="shared" si="3"/>
        <v>10002</v>
      </c>
      <c r="C197" s="28">
        <v>96</v>
      </c>
      <c r="D197" s="4" t="s">
        <v>548</v>
      </c>
      <c r="E197" s="27" t="s">
        <v>478</v>
      </c>
    </row>
    <row r="198" spans="1:5">
      <c r="A198">
        <v>197</v>
      </c>
      <c r="B198" s="28">
        <f t="shared" si="3"/>
        <v>10002</v>
      </c>
      <c r="C198" s="28">
        <v>97</v>
      </c>
      <c r="D198" s="4" t="s">
        <v>549</v>
      </c>
      <c r="E198" s="27" t="s">
        <v>478</v>
      </c>
    </row>
    <row r="199" spans="1:5">
      <c r="A199">
        <v>198</v>
      </c>
      <c r="B199" s="28">
        <f t="shared" si="3"/>
        <v>10002</v>
      </c>
      <c r="C199" s="28">
        <v>98</v>
      </c>
      <c r="D199" s="4" t="s">
        <v>550</v>
      </c>
      <c r="E199" s="27" t="s">
        <v>478</v>
      </c>
    </row>
    <row r="200" spans="1:5">
      <c r="A200">
        <v>199</v>
      </c>
      <c r="B200" s="28">
        <f t="shared" si="3"/>
        <v>10002</v>
      </c>
      <c r="C200" s="28">
        <v>99</v>
      </c>
      <c r="D200" s="4" t="s">
        <v>551</v>
      </c>
      <c r="E200" s="27" t="s">
        <v>478</v>
      </c>
    </row>
    <row r="201" spans="1:5">
      <c r="A201">
        <v>200</v>
      </c>
      <c r="B201" s="28">
        <f t="shared" si="3"/>
        <v>10002</v>
      </c>
      <c r="C201" s="28">
        <v>100</v>
      </c>
      <c r="D201" s="4" t="s">
        <v>552</v>
      </c>
      <c r="E201" s="27"/>
    </row>
    <row r="202" spans="1:5">
      <c r="A202">
        <v>201</v>
      </c>
      <c r="B202">
        <v>10005</v>
      </c>
      <c r="C202">
        <v>1</v>
      </c>
      <c r="D202" s="4" t="s">
        <v>46</v>
      </c>
      <c r="E202" s="27" t="s">
        <v>47</v>
      </c>
    </row>
    <row r="203" spans="1:5">
      <c r="A203">
        <v>202</v>
      </c>
      <c r="B203">
        <v>10005</v>
      </c>
      <c r="C203">
        <v>2</v>
      </c>
      <c r="D203" s="4" t="s">
        <v>48</v>
      </c>
      <c r="E203" s="27" t="s">
        <v>49</v>
      </c>
    </row>
    <row r="204" spans="1:5">
      <c r="A204">
        <v>203</v>
      </c>
      <c r="B204">
        <v>10005</v>
      </c>
      <c r="C204">
        <v>3</v>
      </c>
      <c r="D204" s="4" t="s">
        <v>50</v>
      </c>
      <c r="E204" s="27" t="s">
        <v>51</v>
      </c>
    </row>
    <row r="205" spans="1:5">
      <c r="A205">
        <v>204</v>
      </c>
      <c r="B205">
        <v>10005</v>
      </c>
      <c r="C205">
        <v>4</v>
      </c>
      <c r="D205" s="4" t="s">
        <v>52</v>
      </c>
      <c r="E205" s="27" t="s">
        <v>53</v>
      </c>
    </row>
    <row r="206" spans="1:5">
      <c r="A206">
        <v>205</v>
      </c>
      <c r="B206">
        <v>10005</v>
      </c>
      <c r="C206">
        <v>5</v>
      </c>
      <c r="D206" s="4" t="s">
        <v>54</v>
      </c>
      <c r="E206" s="27" t="s">
        <v>55</v>
      </c>
    </row>
    <row r="207" spans="1:5">
      <c r="A207">
        <v>206</v>
      </c>
      <c r="B207">
        <v>10005</v>
      </c>
      <c r="C207">
        <v>6</v>
      </c>
      <c r="D207" s="4" t="s">
        <v>56</v>
      </c>
      <c r="E207" s="27" t="s">
        <v>57</v>
      </c>
    </row>
    <row r="208" spans="1:5">
      <c r="A208">
        <v>207</v>
      </c>
      <c r="B208">
        <v>10005</v>
      </c>
      <c r="C208">
        <v>7</v>
      </c>
      <c r="D208" s="4" t="s">
        <v>58</v>
      </c>
      <c r="E208" s="27" t="s">
        <v>59</v>
      </c>
    </row>
    <row r="209" spans="1:5">
      <c r="A209">
        <v>208</v>
      </c>
      <c r="B209">
        <v>10005</v>
      </c>
      <c r="C209">
        <v>8</v>
      </c>
      <c r="D209" s="4" t="s">
        <v>60</v>
      </c>
      <c r="E209" s="27" t="s">
        <v>61</v>
      </c>
    </row>
    <row r="210" spans="1:5">
      <c r="A210">
        <v>209</v>
      </c>
      <c r="B210">
        <v>10005</v>
      </c>
      <c r="C210">
        <v>9</v>
      </c>
      <c r="D210" s="4" t="s">
        <v>62</v>
      </c>
      <c r="E210" s="27" t="s">
        <v>63</v>
      </c>
    </row>
    <row r="211" spans="1:5">
      <c r="A211">
        <v>210</v>
      </c>
      <c r="B211">
        <v>10005</v>
      </c>
      <c r="C211">
        <v>10</v>
      </c>
      <c r="D211" s="4" t="s">
        <v>96</v>
      </c>
      <c r="E211" s="27" t="s">
        <v>65</v>
      </c>
    </row>
    <row r="212" spans="1:5">
      <c r="A212">
        <v>211</v>
      </c>
      <c r="B212" s="28">
        <f t="shared" ref="B212:B275" si="4">B202</f>
        <v>10005</v>
      </c>
      <c r="C212" s="28">
        <v>11</v>
      </c>
      <c r="D212" s="4" t="s">
        <v>97</v>
      </c>
      <c r="E212" s="27" t="s">
        <v>67</v>
      </c>
    </row>
    <row r="213" spans="1:5">
      <c r="A213">
        <v>212</v>
      </c>
      <c r="B213" s="28">
        <f t="shared" si="4"/>
        <v>10005</v>
      </c>
      <c r="C213" s="28">
        <v>12</v>
      </c>
      <c r="D213" s="4" t="s">
        <v>98</v>
      </c>
      <c r="E213" s="27" t="s">
        <v>69</v>
      </c>
    </row>
    <row r="214" spans="1:5">
      <c r="A214">
        <v>213</v>
      </c>
      <c r="B214" s="28">
        <f t="shared" si="4"/>
        <v>10005</v>
      </c>
      <c r="C214" s="28">
        <v>13</v>
      </c>
      <c r="D214" s="4" t="s">
        <v>99</v>
      </c>
      <c r="E214" s="27" t="s">
        <v>71</v>
      </c>
    </row>
    <row r="215" spans="1:5">
      <c r="A215">
        <v>214</v>
      </c>
      <c r="B215" s="28">
        <f t="shared" si="4"/>
        <v>10005</v>
      </c>
      <c r="C215" s="28">
        <v>14</v>
      </c>
      <c r="D215" s="4" t="s">
        <v>100</v>
      </c>
      <c r="E215" s="27" t="s">
        <v>73</v>
      </c>
    </row>
    <row r="216" spans="1:5">
      <c r="A216">
        <v>215</v>
      </c>
      <c r="B216" s="28">
        <f t="shared" si="4"/>
        <v>10005</v>
      </c>
      <c r="C216" s="28">
        <v>15</v>
      </c>
      <c r="D216" s="4" t="s">
        <v>101</v>
      </c>
      <c r="E216" s="27" t="s">
        <v>75</v>
      </c>
    </row>
    <row r="217" spans="1:5">
      <c r="A217">
        <v>216</v>
      </c>
      <c r="B217" s="28">
        <f t="shared" si="4"/>
        <v>10005</v>
      </c>
      <c r="C217" s="28">
        <v>16</v>
      </c>
      <c r="D217" s="4" t="s">
        <v>102</v>
      </c>
      <c r="E217" s="27" t="s">
        <v>77</v>
      </c>
    </row>
    <row r="218" spans="1:5">
      <c r="A218">
        <v>217</v>
      </c>
      <c r="B218" s="28">
        <f t="shared" si="4"/>
        <v>10005</v>
      </c>
      <c r="C218" s="28">
        <v>17</v>
      </c>
      <c r="D218" s="4" t="s">
        <v>103</v>
      </c>
      <c r="E218" s="27" t="s">
        <v>79</v>
      </c>
    </row>
    <row r="219" spans="1:5">
      <c r="A219">
        <v>218</v>
      </c>
      <c r="B219" s="28">
        <f t="shared" si="4"/>
        <v>10005</v>
      </c>
      <c r="C219" s="28">
        <v>18</v>
      </c>
      <c r="D219" s="4" t="s">
        <v>104</v>
      </c>
      <c r="E219" s="27" t="s">
        <v>81</v>
      </c>
    </row>
    <row r="220" spans="1:5">
      <c r="A220">
        <v>219</v>
      </c>
      <c r="B220" s="28">
        <f t="shared" si="4"/>
        <v>10005</v>
      </c>
      <c r="C220" s="28">
        <v>19</v>
      </c>
      <c r="D220" s="4" t="s">
        <v>105</v>
      </c>
      <c r="E220" s="27" t="s">
        <v>83</v>
      </c>
    </row>
    <row r="221" spans="1:5">
      <c r="A221">
        <v>220</v>
      </c>
      <c r="B221" s="28">
        <f t="shared" si="4"/>
        <v>10005</v>
      </c>
      <c r="C221" s="28">
        <v>20</v>
      </c>
      <c r="D221" s="4" t="s">
        <v>106</v>
      </c>
      <c r="E221" s="27" t="s">
        <v>293</v>
      </c>
    </row>
    <row r="222" spans="1:5">
      <c r="A222">
        <v>221</v>
      </c>
      <c r="B222" s="28">
        <f t="shared" si="4"/>
        <v>10005</v>
      </c>
      <c r="C222" s="28">
        <v>21</v>
      </c>
      <c r="D222" s="4" t="s">
        <v>306</v>
      </c>
      <c r="E222" s="27" t="s">
        <v>294</v>
      </c>
    </row>
    <row r="223" spans="1:5">
      <c r="A223">
        <v>222</v>
      </c>
      <c r="B223" s="28">
        <f t="shared" si="4"/>
        <v>10005</v>
      </c>
      <c r="C223" s="28">
        <v>22</v>
      </c>
      <c r="D223" s="4" t="s">
        <v>307</v>
      </c>
      <c r="E223" s="27" t="s">
        <v>295</v>
      </c>
    </row>
    <row r="224" spans="1:5">
      <c r="A224">
        <v>223</v>
      </c>
      <c r="B224" s="28">
        <f t="shared" si="4"/>
        <v>10005</v>
      </c>
      <c r="C224" s="28">
        <v>23</v>
      </c>
      <c r="D224" s="4" t="s">
        <v>308</v>
      </c>
      <c r="E224" s="27" t="s">
        <v>295</v>
      </c>
    </row>
    <row r="225" spans="1:5">
      <c r="A225">
        <v>224</v>
      </c>
      <c r="B225" s="28">
        <f t="shared" si="4"/>
        <v>10005</v>
      </c>
      <c r="C225" s="28">
        <v>24</v>
      </c>
      <c r="D225" s="4" t="s">
        <v>309</v>
      </c>
      <c r="E225" s="27" t="s">
        <v>316</v>
      </c>
    </row>
    <row r="226" spans="1:5">
      <c r="A226">
        <v>225</v>
      </c>
      <c r="B226" s="28">
        <f t="shared" si="4"/>
        <v>10005</v>
      </c>
      <c r="C226" s="28">
        <v>25</v>
      </c>
      <c r="D226" s="4" t="s">
        <v>310</v>
      </c>
      <c r="E226" s="27" t="s">
        <v>316</v>
      </c>
    </row>
    <row r="227" spans="1:5">
      <c r="A227">
        <v>226</v>
      </c>
      <c r="B227" s="28">
        <f t="shared" si="4"/>
        <v>10005</v>
      </c>
      <c r="C227" s="28">
        <v>26</v>
      </c>
      <c r="D227" s="4" t="s">
        <v>311</v>
      </c>
      <c r="E227" s="27" t="s">
        <v>316</v>
      </c>
    </row>
    <row r="228" spans="1:5">
      <c r="A228">
        <v>227</v>
      </c>
      <c r="B228" s="28">
        <f t="shared" si="4"/>
        <v>10005</v>
      </c>
      <c r="C228" s="28">
        <v>27</v>
      </c>
      <c r="D228" s="4" t="s">
        <v>312</v>
      </c>
      <c r="E228" s="27" t="s">
        <v>317</v>
      </c>
    </row>
    <row r="229" spans="1:5">
      <c r="A229">
        <v>228</v>
      </c>
      <c r="B229" s="28">
        <f t="shared" si="4"/>
        <v>10005</v>
      </c>
      <c r="C229" s="28">
        <v>28</v>
      </c>
      <c r="D229" s="4" t="s">
        <v>313</v>
      </c>
      <c r="E229" s="27" t="s">
        <v>317</v>
      </c>
    </row>
    <row r="230" spans="1:5">
      <c r="A230">
        <v>229</v>
      </c>
      <c r="B230" s="28">
        <f t="shared" si="4"/>
        <v>10005</v>
      </c>
      <c r="C230" s="28">
        <v>29</v>
      </c>
      <c r="D230" s="4" t="s">
        <v>314</v>
      </c>
      <c r="E230" s="27" t="s">
        <v>318</v>
      </c>
    </row>
    <row r="231" spans="1:5">
      <c r="A231">
        <v>230</v>
      </c>
      <c r="B231" s="28">
        <f t="shared" si="4"/>
        <v>10005</v>
      </c>
      <c r="C231" s="28">
        <v>30</v>
      </c>
      <c r="D231" s="4" t="s">
        <v>315</v>
      </c>
      <c r="E231" s="27" t="s">
        <v>400</v>
      </c>
    </row>
    <row r="232" spans="1:5">
      <c r="A232">
        <v>231</v>
      </c>
      <c r="B232" s="28">
        <f t="shared" si="4"/>
        <v>10005</v>
      </c>
      <c r="C232" s="28">
        <v>31</v>
      </c>
      <c r="D232" s="4" t="s">
        <v>553</v>
      </c>
      <c r="E232" s="27" t="s">
        <v>402</v>
      </c>
    </row>
    <row r="233" spans="1:5">
      <c r="A233">
        <v>232</v>
      </c>
      <c r="B233" s="28">
        <f t="shared" si="4"/>
        <v>10005</v>
      </c>
      <c r="C233" s="28">
        <v>32</v>
      </c>
      <c r="D233" s="4" t="s">
        <v>554</v>
      </c>
      <c r="E233" s="27" t="s">
        <v>402</v>
      </c>
    </row>
    <row r="234" spans="1:5">
      <c r="A234">
        <v>233</v>
      </c>
      <c r="B234" s="28">
        <f t="shared" si="4"/>
        <v>10005</v>
      </c>
      <c r="C234" s="28">
        <v>33</v>
      </c>
      <c r="D234" s="4" t="s">
        <v>555</v>
      </c>
      <c r="E234" s="27" t="s">
        <v>402</v>
      </c>
    </row>
    <row r="235" spans="1:5">
      <c r="A235">
        <v>234</v>
      </c>
      <c r="B235" s="28">
        <f t="shared" si="4"/>
        <v>10005</v>
      </c>
      <c r="C235" s="28">
        <v>34</v>
      </c>
      <c r="D235" s="4" t="s">
        <v>556</v>
      </c>
      <c r="E235" s="27" t="s">
        <v>402</v>
      </c>
    </row>
    <row r="236" spans="1:5">
      <c r="A236">
        <v>235</v>
      </c>
      <c r="B236" s="28">
        <f t="shared" si="4"/>
        <v>10005</v>
      </c>
      <c r="C236" s="28">
        <v>35</v>
      </c>
      <c r="D236" s="4" t="s">
        <v>557</v>
      </c>
      <c r="E236" s="27" t="s">
        <v>402</v>
      </c>
    </row>
    <row r="237" spans="1:5">
      <c r="A237">
        <v>236</v>
      </c>
      <c r="B237" s="28">
        <f t="shared" si="4"/>
        <v>10005</v>
      </c>
      <c r="C237" s="28">
        <v>36</v>
      </c>
      <c r="D237" s="4" t="s">
        <v>558</v>
      </c>
      <c r="E237" s="27" t="s">
        <v>402</v>
      </c>
    </row>
    <row r="238" spans="1:5">
      <c r="A238">
        <v>237</v>
      </c>
      <c r="B238" s="28">
        <f t="shared" si="4"/>
        <v>10005</v>
      </c>
      <c r="C238" s="28">
        <v>37</v>
      </c>
      <c r="D238" s="4" t="s">
        <v>559</v>
      </c>
      <c r="E238" s="27" t="s">
        <v>402</v>
      </c>
    </row>
    <row r="239" spans="1:5">
      <c r="A239">
        <v>238</v>
      </c>
      <c r="B239" s="28">
        <f t="shared" si="4"/>
        <v>10005</v>
      </c>
      <c r="C239" s="28">
        <v>38</v>
      </c>
      <c r="D239" s="4" t="s">
        <v>560</v>
      </c>
      <c r="E239" s="27" t="s">
        <v>402</v>
      </c>
    </row>
    <row r="240" spans="1:5">
      <c r="A240">
        <v>239</v>
      </c>
      <c r="B240" s="28">
        <f t="shared" si="4"/>
        <v>10005</v>
      </c>
      <c r="C240" s="28">
        <v>39</v>
      </c>
      <c r="D240" s="4" t="s">
        <v>561</v>
      </c>
      <c r="E240" s="27" t="s">
        <v>402</v>
      </c>
    </row>
    <row r="241" spans="1:5">
      <c r="A241">
        <v>240</v>
      </c>
      <c r="B241" s="28">
        <f t="shared" si="4"/>
        <v>10005</v>
      </c>
      <c r="C241" s="28">
        <v>40</v>
      </c>
      <c r="D241" s="4" t="s">
        <v>562</v>
      </c>
      <c r="E241" s="27" t="s">
        <v>402</v>
      </c>
    </row>
    <row r="242" spans="1:5">
      <c r="A242">
        <v>241</v>
      </c>
      <c r="B242" s="28">
        <f t="shared" si="4"/>
        <v>10005</v>
      </c>
      <c r="C242" s="28">
        <v>41</v>
      </c>
      <c r="D242" s="4" t="s">
        <v>563</v>
      </c>
      <c r="E242" s="27" t="s">
        <v>413</v>
      </c>
    </row>
    <row r="243" spans="1:5">
      <c r="A243">
        <v>242</v>
      </c>
      <c r="B243" s="28">
        <f t="shared" si="4"/>
        <v>10005</v>
      </c>
      <c r="C243" s="28">
        <v>42</v>
      </c>
      <c r="D243" s="4" t="s">
        <v>564</v>
      </c>
      <c r="E243" s="27" t="s">
        <v>413</v>
      </c>
    </row>
    <row r="244" spans="1:5">
      <c r="A244">
        <v>243</v>
      </c>
      <c r="B244" s="28">
        <f t="shared" si="4"/>
        <v>10005</v>
      </c>
      <c r="C244" s="28">
        <v>43</v>
      </c>
      <c r="D244" s="4" t="s">
        <v>565</v>
      </c>
      <c r="E244" s="27" t="s">
        <v>413</v>
      </c>
    </row>
    <row r="245" spans="1:5">
      <c r="A245">
        <v>244</v>
      </c>
      <c r="B245" s="28">
        <f t="shared" si="4"/>
        <v>10005</v>
      </c>
      <c r="C245" s="28">
        <v>44</v>
      </c>
      <c r="D245" s="4" t="s">
        <v>566</v>
      </c>
      <c r="E245" s="27" t="s">
        <v>413</v>
      </c>
    </row>
    <row r="246" spans="1:5">
      <c r="A246">
        <v>245</v>
      </c>
      <c r="B246" s="28">
        <f t="shared" si="4"/>
        <v>10005</v>
      </c>
      <c r="C246" s="28">
        <v>45</v>
      </c>
      <c r="D246" s="4" t="s">
        <v>567</v>
      </c>
      <c r="E246" s="27" t="s">
        <v>413</v>
      </c>
    </row>
    <row r="247" spans="1:5">
      <c r="A247">
        <v>246</v>
      </c>
      <c r="B247" s="28">
        <f t="shared" si="4"/>
        <v>10005</v>
      </c>
      <c r="C247" s="28">
        <v>46</v>
      </c>
      <c r="D247" s="4" t="s">
        <v>568</v>
      </c>
      <c r="E247" s="27" t="s">
        <v>413</v>
      </c>
    </row>
    <row r="248" spans="1:5">
      <c r="A248">
        <v>247</v>
      </c>
      <c r="B248" s="28">
        <f t="shared" si="4"/>
        <v>10005</v>
      </c>
      <c r="C248" s="28">
        <v>47</v>
      </c>
      <c r="D248" s="4" t="s">
        <v>569</v>
      </c>
      <c r="E248" s="27" t="s">
        <v>413</v>
      </c>
    </row>
    <row r="249" spans="1:5">
      <c r="A249">
        <v>248</v>
      </c>
      <c r="B249" s="28">
        <f t="shared" si="4"/>
        <v>10005</v>
      </c>
      <c r="C249" s="28">
        <v>48</v>
      </c>
      <c r="D249" s="4" t="s">
        <v>570</v>
      </c>
      <c r="E249" s="27" t="s">
        <v>413</v>
      </c>
    </row>
    <row r="250" spans="1:5">
      <c r="A250">
        <v>249</v>
      </c>
      <c r="B250" s="28">
        <f t="shared" si="4"/>
        <v>10005</v>
      </c>
      <c r="C250" s="28">
        <v>49</v>
      </c>
      <c r="D250" s="4" t="s">
        <v>571</v>
      </c>
      <c r="E250" s="27" t="s">
        <v>413</v>
      </c>
    </row>
    <row r="251" spans="1:5">
      <c r="A251">
        <v>250</v>
      </c>
      <c r="B251" s="28">
        <f t="shared" si="4"/>
        <v>10005</v>
      </c>
      <c r="C251" s="28">
        <v>50</v>
      </c>
      <c r="D251" s="4" t="s">
        <v>572</v>
      </c>
      <c r="E251" s="27" t="s">
        <v>413</v>
      </c>
    </row>
    <row r="252" spans="1:5">
      <c r="A252">
        <v>251</v>
      </c>
      <c r="B252" s="28">
        <f t="shared" si="4"/>
        <v>10005</v>
      </c>
      <c r="C252" s="28">
        <v>51</v>
      </c>
      <c r="D252" s="4" t="s">
        <v>573</v>
      </c>
      <c r="E252" s="27" t="s">
        <v>424</v>
      </c>
    </row>
    <row r="253" spans="1:5">
      <c r="A253">
        <v>252</v>
      </c>
      <c r="B253" s="28">
        <f t="shared" si="4"/>
        <v>10005</v>
      </c>
      <c r="C253" s="28">
        <v>52</v>
      </c>
      <c r="D253" s="4" t="s">
        <v>574</v>
      </c>
      <c r="E253" s="27" t="s">
        <v>426</v>
      </c>
    </row>
    <row r="254" spans="1:5">
      <c r="A254">
        <v>253</v>
      </c>
      <c r="B254" s="28">
        <f t="shared" si="4"/>
        <v>10005</v>
      </c>
      <c r="C254" s="28">
        <v>53</v>
      </c>
      <c r="D254" s="4" t="s">
        <v>575</v>
      </c>
      <c r="E254" s="27" t="s">
        <v>426</v>
      </c>
    </row>
    <row r="255" spans="1:5">
      <c r="A255">
        <v>254</v>
      </c>
      <c r="B255" s="28">
        <f t="shared" si="4"/>
        <v>10005</v>
      </c>
      <c r="C255" s="28">
        <v>54</v>
      </c>
      <c r="D255" s="4" t="s">
        <v>576</v>
      </c>
      <c r="E255" s="27" t="s">
        <v>426</v>
      </c>
    </row>
    <row r="256" spans="1:5">
      <c r="A256">
        <v>255</v>
      </c>
      <c r="B256" s="28">
        <f t="shared" si="4"/>
        <v>10005</v>
      </c>
      <c r="C256" s="28">
        <v>55</v>
      </c>
      <c r="D256" s="4" t="s">
        <v>577</v>
      </c>
      <c r="E256" s="27" t="s">
        <v>426</v>
      </c>
    </row>
    <row r="257" spans="1:5">
      <c r="A257">
        <v>256</v>
      </c>
      <c r="B257" s="28">
        <f t="shared" si="4"/>
        <v>10005</v>
      </c>
      <c r="C257" s="28">
        <v>56</v>
      </c>
      <c r="D257" s="4" t="s">
        <v>578</v>
      </c>
      <c r="E257" s="27" t="s">
        <v>426</v>
      </c>
    </row>
    <row r="258" spans="1:5">
      <c r="A258">
        <v>257</v>
      </c>
      <c r="B258" s="28">
        <f t="shared" si="4"/>
        <v>10005</v>
      </c>
      <c r="C258" s="28">
        <v>57</v>
      </c>
      <c r="D258" s="4" t="s">
        <v>579</v>
      </c>
      <c r="E258" s="27" t="s">
        <v>426</v>
      </c>
    </row>
    <row r="259" spans="1:5">
      <c r="A259">
        <v>258</v>
      </c>
      <c r="B259" s="28">
        <f t="shared" si="4"/>
        <v>10005</v>
      </c>
      <c r="C259" s="28">
        <v>58</v>
      </c>
      <c r="D259" s="4" t="s">
        <v>580</v>
      </c>
      <c r="E259" s="27" t="s">
        <v>426</v>
      </c>
    </row>
    <row r="260" spans="1:5">
      <c r="A260">
        <v>259</v>
      </c>
      <c r="B260" s="28">
        <f t="shared" si="4"/>
        <v>10005</v>
      </c>
      <c r="C260" s="28">
        <v>59</v>
      </c>
      <c r="D260" s="4" t="s">
        <v>581</v>
      </c>
      <c r="E260" s="27" t="s">
        <v>426</v>
      </c>
    </row>
    <row r="261" spans="1:5">
      <c r="A261">
        <v>260</v>
      </c>
      <c r="B261" s="28">
        <f t="shared" si="4"/>
        <v>10005</v>
      </c>
      <c r="C261" s="28">
        <v>60</v>
      </c>
      <c r="D261" s="4" t="s">
        <v>582</v>
      </c>
      <c r="E261" s="27" t="s">
        <v>426</v>
      </c>
    </row>
    <row r="262" spans="1:5">
      <c r="A262">
        <v>261</v>
      </c>
      <c r="B262" s="28">
        <f t="shared" si="4"/>
        <v>10005</v>
      </c>
      <c r="C262" s="28">
        <v>61</v>
      </c>
      <c r="D262" s="4" t="s">
        <v>583</v>
      </c>
      <c r="E262" s="27" t="s">
        <v>436</v>
      </c>
    </row>
    <row r="263" spans="1:5">
      <c r="A263">
        <v>262</v>
      </c>
      <c r="B263" s="28">
        <f t="shared" si="4"/>
        <v>10005</v>
      </c>
      <c r="C263" s="28">
        <v>62</v>
      </c>
      <c r="D263" s="4" t="s">
        <v>584</v>
      </c>
      <c r="E263" s="27" t="s">
        <v>436</v>
      </c>
    </row>
    <row r="264" spans="1:5">
      <c r="A264">
        <v>263</v>
      </c>
      <c r="B264" s="28">
        <f t="shared" si="4"/>
        <v>10005</v>
      </c>
      <c r="C264" s="28">
        <v>63</v>
      </c>
      <c r="D264" s="4" t="s">
        <v>585</v>
      </c>
      <c r="E264" s="27" t="s">
        <v>439</v>
      </c>
    </row>
    <row r="265" spans="1:5">
      <c r="A265">
        <v>264</v>
      </c>
      <c r="B265" s="28">
        <f t="shared" si="4"/>
        <v>10005</v>
      </c>
      <c r="C265" s="28">
        <v>64</v>
      </c>
      <c r="D265" s="4" t="s">
        <v>586</v>
      </c>
      <c r="E265" s="27" t="s">
        <v>439</v>
      </c>
    </row>
    <row r="266" spans="1:5">
      <c r="A266">
        <v>265</v>
      </c>
      <c r="B266" s="28">
        <f t="shared" si="4"/>
        <v>10005</v>
      </c>
      <c r="C266" s="28">
        <v>65</v>
      </c>
      <c r="D266" s="4" t="s">
        <v>587</v>
      </c>
      <c r="E266" s="27" t="s">
        <v>439</v>
      </c>
    </row>
    <row r="267" spans="1:5">
      <c r="A267">
        <v>266</v>
      </c>
      <c r="B267" s="28">
        <f t="shared" si="4"/>
        <v>10005</v>
      </c>
      <c r="C267" s="28">
        <v>66</v>
      </c>
      <c r="D267" s="4" t="s">
        <v>588</v>
      </c>
      <c r="E267" s="27" t="s">
        <v>439</v>
      </c>
    </row>
    <row r="268" spans="1:5">
      <c r="A268">
        <v>267</v>
      </c>
      <c r="B268" s="28">
        <f t="shared" si="4"/>
        <v>10005</v>
      </c>
      <c r="C268" s="28">
        <v>67</v>
      </c>
      <c r="D268" s="4" t="s">
        <v>589</v>
      </c>
      <c r="E268" s="27" t="s">
        <v>439</v>
      </c>
    </row>
    <row r="269" spans="1:5">
      <c r="A269">
        <v>268</v>
      </c>
      <c r="B269" s="28">
        <f t="shared" si="4"/>
        <v>10005</v>
      </c>
      <c r="C269" s="28">
        <v>68</v>
      </c>
      <c r="D269" s="4" t="s">
        <v>590</v>
      </c>
      <c r="E269" s="27" t="s">
        <v>439</v>
      </c>
    </row>
    <row r="270" spans="1:5">
      <c r="A270">
        <v>269</v>
      </c>
      <c r="B270" s="28">
        <f t="shared" si="4"/>
        <v>10005</v>
      </c>
      <c r="C270" s="28">
        <v>69</v>
      </c>
      <c r="D270" s="4" t="s">
        <v>591</v>
      </c>
      <c r="E270" s="27" t="s">
        <v>439</v>
      </c>
    </row>
    <row r="271" spans="1:5">
      <c r="A271">
        <v>270</v>
      </c>
      <c r="B271" s="28">
        <f t="shared" si="4"/>
        <v>10005</v>
      </c>
      <c r="C271" s="28">
        <v>70</v>
      </c>
      <c r="D271" s="4" t="s">
        <v>592</v>
      </c>
      <c r="E271" s="27" t="s">
        <v>439</v>
      </c>
    </row>
    <row r="272" spans="1:5">
      <c r="A272">
        <v>271</v>
      </c>
      <c r="B272" s="28">
        <f t="shared" si="4"/>
        <v>10005</v>
      </c>
      <c r="C272" s="28">
        <v>71</v>
      </c>
      <c r="D272" s="4" t="s">
        <v>593</v>
      </c>
      <c r="E272" s="27" t="s">
        <v>448</v>
      </c>
    </row>
    <row r="273" spans="1:5">
      <c r="A273">
        <v>272</v>
      </c>
      <c r="B273" s="28">
        <f t="shared" si="4"/>
        <v>10005</v>
      </c>
      <c r="C273" s="28">
        <v>72</v>
      </c>
      <c r="D273" s="4" t="s">
        <v>594</v>
      </c>
      <c r="E273" s="27" t="s">
        <v>448</v>
      </c>
    </row>
    <row r="274" spans="1:5">
      <c r="A274">
        <v>273</v>
      </c>
      <c r="B274" s="28">
        <f t="shared" si="4"/>
        <v>10005</v>
      </c>
      <c r="C274" s="28">
        <v>73</v>
      </c>
      <c r="D274" s="4" t="s">
        <v>595</v>
      </c>
      <c r="E274" s="27" t="s">
        <v>448</v>
      </c>
    </row>
    <row r="275" spans="1:5">
      <c r="A275">
        <v>274</v>
      </c>
      <c r="B275" s="28">
        <f t="shared" si="4"/>
        <v>10005</v>
      </c>
      <c r="C275" s="28">
        <v>74</v>
      </c>
      <c r="D275" s="4" t="s">
        <v>596</v>
      </c>
      <c r="E275" s="27" t="s">
        <v>452</v>
      </c>
    </row>
    <row r="276" spans="1:5">
      <c r="A276">
        <v>275</v>
      </c>
      <c r="B276" s="28">
        <f t="shared" ref="B276:B301" si="5">B266</f>
        <v>10005</v>
      </c>
      <c r="C276" s="28">
        <v>75</v>
      </c>
      <c r="D276" s="4" t="s">
        <v>597</v>
      </c>
      <c r="E276" s="27" t="s">
        <v>452</v>
      </c>
    </row>
    <row r="277" spans="1:5">
      <c r="A277">
        <v>276</v>
      </c>
      <c r="B277" s="28">
        <f t="shared" si="5"/>
        <v>10005</v>
      </c>
      <c r="C277" s="28">
        <v>76</v>
      </c>
      <c r="D277" s="4" t="s">
        <v>598</v>
      </c>
      <c r="E277" s="27" t="s">
        <v>452</v>
      </c>
    </row>
    <row r="278" spans="1:5">
      <c r="A278">
        <v>277</v>
      </c>
      <c r="B278" s="28">
        <f t="shared" si="5"/>
        <v>10005</v>
      </c>
      <c r="C278" s="28">
        <v>77</v>
      </c>
      <c r="D278" s="4" t="s">
        <v>599</v>
      </c>
      <c r="E278" s="27" t="s">
        <v>452</v>
      </c>
    </row>
    <row r="279" spans="1:5">
      <c r="A279">
        <v>278</v>
      </c>
      <c r="B279" s="28">
        <f t="shared" si="5"/>
        <v>10005</v>
      </c>
      <c r="C279" s="28">
        <v>78</v>
      </c>
      <c r="D279" s="4" t="s">
        <v>600</v>
      </c>
      <c r="E279" s="27" t="s">
        <v>452</v>
      </c>
    </row>
    <row r="280" spans="1:5">
      <c r="A280">
        <v>279</v>
      </c>
      <c r="B280" s="28">
        <f t="shared" si="5"/>
        <v>10005</v>
      </c>
      <c r="C280" s="28">
        <v>79</v>
      </c>
      <c r="D280" s="4" t="s">
        <v>601</v>
      </c>
      <c r="E280" s="27" t="s">
        <v>452</v>
      </c>
    </row>
    <row r="281" spans="1:5">
      <c r="A281">
        <v>280</v>
      </c>
      <c r="B281" s="28">
        <f t="shared" si="5"/>
        <v>10005</v>
      </c>
      <c r="C281" s="28">
        <v>80</v>
      </c>
      <c r="D281" s="4" t="s">
        <v>602</v>
      </c>
      <c r="E281" s="27" t="s">
        <v>452</v>
      </c>
    </row>
    <row r="282" spans="1:5">
      <c r="A282">
        <v>281</v>
      </c>
      <c r="B282" s="28">
        <f t="shared" si="5"/>
        <v>10005</v>
      </c>
      <c r="C282" s="28">
        <v>81</v>
      </c>
      <c r="D282" s="4" t="s">
        <v>603</v>
      </c>
      <c r="E282" s="27" t="s">
        <v>460</v>
      </c>
    </row>
    <row r="283" spans="1:5">
      <c r="A283">
        <v>282</v>
      </c>
      <c r="B283" s="28">
        <f t="shared" si="5"/>
        <v>10005</v>
      </c>
      <c r="C283" s="28">
        <v>82</v>
      </c>
      <c r="D283" s="4" t="s">
        <v>604</v>
      </c>
      <c r="E283" s="27" t="s">
        <v>460</v>
      </c>
    </row>
    <row r="284" spans="1:5">
      <c r="A284">
        <v>283</v>
      </c>
      <c r="B284" s="28">
        <f t="shared" si="5"/>
        <v>10005</v>
      </c>
      <c r="C284" s="28">
        <v>83</v>
      </c>
      <c r="D284" s="4" t="s">
        <v>605</v>
      </c>
      <c r="E284" s="27" t="s">
        <v>460</v>
      </c>
    </row>
    <row r="285" spans="1:5">
      <c r="A285">
        <v>284</v>
      </c>
      <c r="B285" s="28">
        <f t="shared" si="5"/>
        <v>10005</v>
      </c>
      <c r="C285" s="28">
        <v>84</v>
      </c>
      <c r="D285" s="4" t="s">
        <v>606</v>
      </c>
      <c r="E285" s="27" t="s">
        <v>460</v>
      </c>
    </row>
    <row r="286" spans="1:5">
      <c r="A286">
        <v>285</v>
      </c>
      <c r="B286" s="28">
        <f t="shared" si="5"/>
        <v>10005</v>
      </c>
      <c r="C286" s="28">
        <v>85</v>
      </c>
      <c r="D286" s="4" t="s">
        <v>607</v>
      </c>
      <c r="E286" s="27" t="s">
        <v>465</v>
      </c>
    </row>
    <row r="287" spans="1:5">
      <c r="A287">
        <v>286</v>
      </c>
      <c r="B287" s="28">
        <f t="shared" si="5"/>
        <v>10005</v>
      </c>
      <c r="C287" s="28">
        <v>86</v>
      </c>
      <c r="D287" s="4" t="s">
        <v>608</v>
      </c>
      <c r="E287" s="27" t="s">
        <v>465</v>
      </c>
    </row>
    <row r="288" spans="1:5">
      <c r="A288">
        <v>287</v>
      </c>
      <c r="B288" s="28">
        <f t="shared" si="5"/>
        <v>10005</v>
      </c>
      <c r="C288" s="28">
        <v>87</v>
      </c>
      <c r="D288" s="4" t="s">
        <v>609</v>
      </c>
      <c r="E288" s="27" t="s">
        <v>465</v>
      </c>
    </row>
    <row r="289" spans="1:5">
      <c r="A289">
        <v>288</v>
      </c>
      <c r="B289" s="28">
        <f t="shared" si="5"/>
        <v>10005</v>
      </c>
      <c r="C289" s="28">
        <v>88</v>
      </c>
      <c r="D289" s="4" t="s">
        <v>610</v>
      </c>
      <c r="E289" s="27" t="s">
        <v>465</v>
      </c>
    </row>
    <row r="290" spans="1:5">
      <c r="A290">
        <v>289</v>
      </c>
      <c r="B290" s="28">
        <f t="shared" si="5"/>
        <v>10005</v>
      </c>
      <c r="C290" s="28">
        <v>89</v>
      </c>
      <c r="D290" s="4" t="s">
        <v>611</v>
      </c>
      <c r="E290" s="27" t="s">
        <v>465</v>
      </c>
    </row>
    <row r="291" spans="1:5">
      <c r="A291">
        <v>290</v>
      </c>
      <c r="B291" s="28">
        <f t="shared" si="5"/>
        <v>10005</v>
      </c>
      <c r="C291" s="28">
        <v>90</v>
      </c>
      <c r="D291" s="4" t="s">
        <v>612</v>
      </c>
      <c r="E291" s="27" t="s">
        <v>465</v>
      </c>
    </row>
    <row r="292" spans="1:5">
      <c r="A292">
        <v>291</v>
      </c>
      <c r="B292" s="28">
        <f t="shared" si="5"/>
        <v>10005</v>
      </c>
      <c r="C292" s="28">
        <v>91</v>
      </c>
      <c r="D292" s="4" t="s">
        <v>613</v>
      </c>
      <c r="E292" s="27" t="s">
        <v>472</v>
      </c>
    </row>
    <row r="293" spans="1:5">
      <c r="A293">
        <v>292</v>
      </c>
      <c r="B293" s="28">
        <f t="shared" si="5"/>
        <v>10005</v>
      </c>
      <c r="C293" s="28">
        <v>92</v>
      </c>
      <c r="D293" s="4" t="s">
        <v>614</v>
      </c>
      <c r="E293" s="27" t="s">
        <v>472</v>
      </c>
    </row>
    <row r="294" spans="1:5">
      <c r="A294">
        <v>293</v>
      </c>
      <c r="B294" s="28">
        <f t="shared" si="5"/>
        <v>10005</v>
      </c>
      <c r="C294" s="28">
        <v>93</v>
      </c>
      <c r="D294" s="4" t="s">
        <v>615</v>
      </c>
      <c r="E294" s="27" t="s">
        <v>472</v>
      </c>
    </row>
    <row r="295" spans="1:5">
      <c r="A295">
        <v>294</v>
      </c>
      <c r="B295" s="28">
        <f t="shared" si="5"/>
        <v>10005</v>
      </c>
      <c r="C295" s="28">
        <v>94</v>
      </c>
      <c r="D295" s="4" t="s">
        <v>616</v>
      </c>
      <c r="E295" s="27" t="s">
        <v>472</v>
      </c>
    </row>
    <row r="296" spans="1:5">
      <c r="A296">
        <v>295</v>
      </c>
      <c r="B296" s="28">
        <f t="shared" si="5"/>
        <v>10005</v>
      </c>
      <c r="C296" s="28">
        <v>95</v>
      </c>
      <c r="D296" s="4" t="s">
        <v>617</v>
      </c>
      <c r="E296" s="27" t="s">
        <v>472</v>
      </c>
    </row>
    <row r="297" spans="1:5">
      <c r="A297">
        <v>296</v>
      </c>
      <c r="B297" s="28">
        <f t="shared" si="5"/>
        <v>10005</v>
      </c>
      <c r="C297" s="28">
        <v>96</v>
      </c>
      <c r="D297" s="4" t="s">
        <v>618</v>
      </c>
      <c r="E297" s="27" t="s">
        <v>478</v>
      </c>
    </row>
    <row r="298" spans="1:5">
      <c r="A298">
        <v>297</v>
      </c>
      <c r="B298" s="28">
        <f t="shared" si="5"/>
        <v>10005</v>
      </c>
      <c r="C298" s="28">
        <v>97</v>
      </c>
      <c r="D298" s="4" t="s">
        <v>619</v>
      </c>
      <c r="E298" s="27" t="s">
        <v>478</v>
      </c>
    </row>
    <row r="299" spans="1:5">
      <c r="A299">
        <v>298</v>
      </c>
      <c r="B299" s="28">
        <f t="shared" si="5"/>
        <v>10005</v>
      </c>
      <c r="C299" s="28">
        <v>98</v>
      </c>
      <c r="D299" s="4" t="s">
        <v>620</v>
      </c>
      <c r="E299" s="27" t="s">
        <v>478</v>
      </c>
    </row>
    <row r="300" spans="1:5">
      <c r="A300">
        <v>299</v>
      </c>
      <c r="B300" s="28">
        <f t="shared" si="5"/>
        <v>10005</v>
      </c>
      <c r="C300" s="28">
        <v>99</v>
      </c>
      <c r="D300" s="4" t="s">
        <v>621</v>
      </c>
      <c r="E300" s="27" t="s">
        <v>478</v>
      </c>
    </row>
    <row r="301" spans="1:5">
      <c r="A301">
        <v>300</v>
      </c>
      <c r="B301" s="28">
        <f t="shared" si="5"/>
        <v>10005</v>
      </c>
      <c r="C301" s="28">
        <v>100</v>
      </c>
      <c r="D301" s="4" t="s">
        <v>622</v>
      </c>
      <c r="E301" s="27"/>
    </row>
    <row r="302" spans="1:5">
      <c r="A302">
        <v>301</v>
      </c>
      <c r="B302">
        <v>10009</v>
      </c>
      <c r="C302">
        <v>1</v>
      </c>
      <c r="D302" s="4" t="s">
        <v>46</v>
      </c>
      <c r="E302" s="27" t="s">
        <v>47</v>
      </c>
    </row>
    <row r="303" spans="1:5">
      <c r="A303">
        <v>302</v>
      </c>
      <c r="B303">
        <v>10009</v>
      </c>
      <c r="C303">
        <v>2</v>
      </c>
      <c r="D303" s="4" t="s">
        <v>48</v>
      </c>
      <c r="E303" s="27" t="s">
        <v>49</v>
      </c>
    </row>
    <row r="304" spans="1:5">
      <c r="A304">
        <v>303</v>
      </c>
      <c r="B304">
        <v>10009</v>
      </c>
      <c r="C304">
        <v>3</v>
      </c>
      <c r="D304" s="4" t="s">
        <v>50</v>
      </c>
      <c r="E304" s="27" t="s">
        <v>51</v>
      </c>
    </row>
    <row r="305" spans="1:5">
      <c r="A305">
        <v>304</v>
      </c>
      <c r="B305">
        <v>10009</v>
      </c>
      <c r="C305">
        <v>4</v>
      </c>
      <c r="D305" s="4" t="s">
        <v>52</v>
      </c>
      <c r="E305" s="27" t="s">
        <v>53</v>
      </c>
    </row>
    <row r="306" spans="1:5">
      <c r="A306">
        <v>305</v>
      </c>
      <c r="B306">
        <v>10009</v>
      </c>
      <c r="C306">
        <v>5</v>
      </c>
      <c r="D306" s="4" t="s">
        <v>54</v>
      </c>
      <c r="E306" s="27" t="s">
        <v>55</v>
      </c>
    </row>
    <row r="307" spans="1:5">
      <c r="A307">
        <v>306</v>
      </c>
      <c r="B307">
        <v>10009</v>
      </c>
      <c r="C307">
        <v>6</v>
      </c>
      <c r="D307" s="4" t="s">
        <v>56</v>
      </c>
      <c r="E307" s="27" t="s">
        <v>57</v>
      </c>
    </row>
    <row r="308" spans="1:5">
      <c r="A308">
        <v>307</v>
      </c>
      <c r="B308">
        <v>10009</v>
      </c>
      <c r="C308">
        <v>7</v>
      </c>
      <c r="D308" s="4" t="s">
        <v>58</v>
      </c>
      <c r="E308" s="27" t="s">
        <v>59</v>
      </c>
    </row>
    <row r="309" spans="1:5">
      <c r="A309">
        <v>308</v>
      </c>
      <c r="B309">
        <v>10009</v>
      </c>
      <c r="C309">
        <v>8</v>
      </c>
      <c r="D309" s="4" t="s">
        <v>60</v>
      </c>
      <c r="E309" s="27" t="s">
        <v>61</v>
      </c>
    </row>
    <row r="310" spans="1:5">
      <c r="A310">
        <v>309</v>
      </c>
      <c r="B310">
        <v>10009</v>
      </c>
      <c r="C310">
        <v>9</v>
      </c>
      <c r="D310" s="4" t="s">
        <v>62</v>
      </c>
      <c r="E310" s="27" t="s">
        <v>63</v>
      </c>
    </row>
    <row r="311" spans="1:5">
      <c r="A311">
        <v>310</v>
      </c>
      <c r="B311">
        <v>10009</v>
      </c>
      <c r="C311">
        <v>10</v>
      </c>
      <c r="D311" s="4" t="s">
        <v>107</v>
      </c>
      <c r="E311" s="27" t="s">
        <v>65</v>
      </c>
    </row>
    <row r="312" spans="1:5">
      <c r="A312">
        <v>311</v>
      </c>
      <c r="B312" s="28">
        <f t="shared" ref="B312:B375" si="6">B302</f>
        <v>10009</v>
      </c>
      <c r="C312" s="28">
        <v>11</v>
      </c>
      <c r="D312" s="4" t="s">
        <v>108</v>
      </c>
      <c r="E312" s="27" t="s">
        <v>67</v>
      </c>
    </row>
    <row r="313" spans="1:5">
      <c r="A313">
        <v>312</v>
      </c>
      <c r="B313" s="28">
        <f t="shared" si="6"/>
        <v>10009</v>
      </c>
      <c r="C313" s="28">
        <v>12</v>
      </c>
      <c r="D313" s="4" t="s">
        <v>109</v>
      </c>
      <c r="E313" s="27" t="s">
        <v>69</v>
      </c>
    </row>
    <row r="314" spans="1:5">
      <c r="A314">
        <v>313</v>
      </c>
      <c r="B314" s="28">
        <f t="shared" si="6"/>
        <v>10009</v>
      </c>
      <c r="C314" s="28">
        <v>13</v>
      </c>
      <c r="D314" s="4" t="s">
        <v>110</v>
      </c>
      <c r="E314" s="27" t="s">
        <v>71</v>
      </c>
    </row>
    <row r="315" spans="1:5">
      <c r="A315">
        <v>314</v>
      </c>
      <c r="B315" s="28">
        <f t="shared" si="6"/>
        <v>10009</v>
      </c>
      <c r="C315" s="28">
        <v>14</v>
      </c>
      <c r="D315" s="4" t="s">
        <v>111</v>
      </c>
      <c r="E315" s="27" t="s">
        <v>73</v>
      </c>
    </row>
    <row r="316" spans="1:5">
      <c r="A316">
        <v>315</v>
      </c>
      <c r="B316" s="28">
        <f t="shared" si="6"/>
        <v>10009</v>
      </c>
      <c r="C316" s="28">
        <v>15</v>
      </c>
      <c r="D316" s="4" t="s">
        <v>112</v>
      </c>
      <c r="E316" s="27" t="s">
        <v>75</v>
      </c>
    </row>
    <row r="317" spans="1:5">
      <c r="A317">
        <v>316</v>
      </c>
      <c r="B317" s="28">
        <f t="shared" si="6"/>
        <v>10009</v>
      </c>
      <c r="C317" s="28">
        <v>16</v>
      </c>
      <c r="D317" s="4" t="s">
        <v>113</v>
      </c>
      <c r="E317" s="27" t="s">
        <v>77</v>
      </c>
    </row>
    <row r="318" spans="1:5">
      <c r="A318">
        <v>317</v>
      </c>
      <c r="B318" s="28">
        <f t="shared" si="6"/>
        <v>10009</v>
      </c>
      <c r="C318" s="28">
        <v>17</v>
      </c>
      <c r="D318" s="4" t="s">
        <v>114</v>
      </c>
      <c r="E318" s="27" t="s">
        <v>79</v>
      </c>
    </row>
    <row r="319" spans="1:5">
      <c r="A319">
        <v>318</v>
      </c>
      <c r="B319" s="28">
        <f t="shared" si="6"/>
        <v>10009</v>
      </c>
      <c r="C319" s="28">
        <v>18</v>
      </c>
      <c r="D319" s="4" t="s">
        <v>115</v>
      </c>
      <c r="E319" s="27" t="s">
        <v>81</v>
      </c>
    </row>
    <row r="320" spans="1:5">
      <c r="A320">
        <v>319</v>
      </c>
      <c r="B320" s="28">
        <f t="shared" si="6"/>
        <v>10009</v>
      </c>
      <c r="C320" s="28">
        <v>19</v>
      </c>
      <c r="D320" s="4" t="s">
        <v>116</v>
      </c>
      <c r="E320" s="27" t="s">
        <v>83</v>
      </c>
    </row>
    <row r="321" spans="1:5">
      <c r="A321">
        <v>320</v>
      </c>
      <c r="B321" s="28">
        <f t="shared" si="6"/>
        <v>10009</v>
      </c>
      <c r="C321" s="28">
        <v>20</v>
      </c>
      <c r="D321" s="4" t="s">
        <v>117</v>
      </c>
      <c r="E321" s="27" t="s">
        <v>319</v>
      </c>
    </row>
    <row r="322" spans="1:5">
      <c r="A322">
        <v>321</v>
      </c>
      <c r="B322" s="28">
        <f t="shared" si="6"/>
        <v>10009</v>
      </c>
      <c r="C322" s="28">
        <v>21</v>
      </c>
      <c r="D322" s="4" t="s">
        <v>320</v>
      </c>
      <c r="E322" s="27" t="s">
        <v>294</v>
      </c>
    </row>
    <row r="323" spans="1:5">
      <c r="A323">
        <v>322</v>
      </c>
      <c r="B323" s="28">
        <f t="shared" si="6"/>
        <v>10009</v>
      </c>
      <c r="C323" s="28">
        <v>22</v>
      </c>
      <c r="D323" s="4" t="s">
        <v>321</v>
      </c>
      <c r="E323" s="27" t="s">
        <v>295</v>
      </c>
    </row>
    <row r="324" spans="1:5">
      <c r="A324">
        <v>323</v>
      </c>
      <c r="B324" s="28">
        <f t="shared" si="6"/>
        <v>10009</v>
      </c>
      <c r="C324" s="28">
        <v>23</v>
      </c>
      <c r="D324" s="4" t="s">
        <v>322</v>
      </c>
      <c r="E324" s="27" t="s">
        <v>295</v>
      </c>
    </row>
    <row r="325" spans="1:5">
      <c r="A325">
        <v>324</v>
      </c>
      <c r="B325" s="28">
        <f t="shared" si="6"/>
        <v>10009</v>
      </c>
      <c r="C325" s="28">
        <v>24</v>
      </c>
      <c r="D325" s="4" t="s">
        <v>323</v>
      </c>
      <c r="E325" s="27" t="s">
        <v>316</v>
      </c>
    </row>
    <row r="326" spans="1:5">
      <c r="A326">
        <v>325</v>
      </c>
      <c r="B326" s="28">
        <f t="shared" si="6"/>
        <v>10009</v>
      </c>
      <c r="C326" s="28">
        <v>25</v>
      </c>
      <c r="D326" s="4" t="s">
        <v>324</v>
      </c>
      <c r="E326" s="27" t="s">
        <v>316</v>
      </c>
    </row>
    <row r="327" spans="1:5">
      <c r="A327">
        <v>326</v>
      </c>
      <c r="B327" s="28">
        <f t="shared" si="6"/>
        <v>10009</v>
      </c>
      <c r="C327" s="28">
        <v>26</v>
      </c>
      <c r="D327" s="4" t="s">
        <v>325</v>
      </c>
      <c r="E327" s="27" t="s">
        <v>316</v>
      </c>
    </row>
    <row r="328" spans="1:5">
      <c r="A328">
        <v>327</v>
      </c>
      <c r="B328" s="28">
        <f t="shared" si="6"/>
        <v>10009</v>
      </c>
      <c r="C328" s="28">
        <v>27</v>
      </c>
      <c r="D328" s="4" t="s">
        <v>326</v>
      </c>
      <c r="E328" s="27" t="s">
        <v>317</v>
      </c>
    </row>
    <row r="329" spans="1:5">
      <c r="A329">
        <v>328</v>
      </c>
      <c r="B329" s="28">
        <f t="shared" si="6"/>
        <v>10009</v>
      </c>
      <c r="C329" s="28">
        <v>28</v>
      </c>
      <c r="D329" s="4" t="s">
        <v>327</v>
      </c>
      <c r="E329" s="27" t="s">
        <v>317</v>
      </c>
    </row>
    <row r="330" spans="1:5">
      <c r="A330">
        <v>329</v>
      </c>
      <c r="B330" s="28">
        <f t="shared" si="6"/>
        <v>10009</v>
      </c>
      <c r="C330" s="28">
        <v>29</v>
      </c>
      <c r="D330" s="4" t="s">
        <v>328</v>
      </c>
      <c r="E330" s="27" t="s">
        <v>318</v>
      </c>
    </row>
    <row r="331" spans="1:5">
      <c r="A331">
        <v>330</v>
      </c>
      <c r="B331" s="28">
        <f t="shared" si="6"/>
        <v>10009</v>
      </c>
      <c r="C331" s="28">
        <v>30</v>
      </c>
      <c r="D331" s="4" t="s">
        <v>329</v>
      </c>
      <c r="E331" s="27" t="s">
        <v>400</v>
      </c>
    </row>
    <row r="332" spans="1:5">
      <c r="A332">
        <v>331</v>
      </c>
      <c r="B332" s="28">
        <f t="shared" si="6"/>
        <v>10009</v>
      </c>
      <c r="C332" s="28">
        <v>31</v>
      </c>
      <c r="D332" s="4" t="s">
        <v>623</v>
      </c>
      <c r="E332" s="27" t="s">
        <v>402</v>
      </c>
    </row>
    <row r="333" spans="1:5">
      <c r="A333">
        <v>332</v>
      </c>
      <c r="B333" s="28">
        <f t="shared" si="6"/>
        <v>10009</v>
      </c>
      <c r="C333" s="28">
        <v>32</v>
      </c>
      <c r="D333" s="4" t="s">
        <v>624</v>
      </c>
      <c r="E333" s="27" t="s">
        <v>402</v>
      </c>
    </row>
    <row r="334" spans="1:5">
      <c r="A334">
        <v>333</v>
      </c>
      <c r="B334" s="28">
        <f t="shared" si="6"/>
        <v>10009</v>
      </c>
      <c r="C334" s="28">
        <v>33</v>
      </c>
      <c r="D334" s="4" t="s">
        <v>625</v>
      </c>
      <c r="E334" s="27" t="s">
        <v>402</v>
      </c>
    </row>
    <row r="335" spans="1:5">
      <c r="A335">
        <v>334</v>
      </c>
      <c r="B335" s="28">
        <f t="shared" si="6"/>
        <v>10009</v>
      </c>
      <c r="C335" s="28">
        <v>34</v>
      </c>
      <c r="D335" s="4" t="s">
        <v>626</v>
      </c>
      <c r="E335" s="27" t="s">
        <v>402</v>
      </c>
    </row>
    <row r="336" spans="1:5">
      <c r="A336">
        <v>335</v>
      </c>
      <c r="B336" s="28">
        <f t="shared" si="6"/>
        <v>10009</v>
      </c>
      <c r="C336" s="28">
        <v>35</v>
      </c>
      <c r="D336" s="4" t="s">
        <v>627</v>
      </c>
      <c r="E336" s="27" t="s">
        <v>402</v>
      </c>
    </row>
    <row r="337" spans="1:5">
      <c r="A337">
        <v>336</v>
      </c>
      <c r="B337" s="28">
        <f t="shared" si="6"/>
        <v>10009</v>
      </c>
      <c r="C337" s="28">
        <v>36</v>
      </c>
      <c r="D337" s="4" t="s">
        <v>628</v>
      </c>
      <c r="E337" s="27" t="s">
        <v>402</v>
      </c>
    </row>
    <row r="338" spans="1:5">
      <c r="A338">
        <v>337</v>
      </c>
      <c r="B338" s="28">
        <f t="shared" si="6"/>
        <v>10009</v>
      </c>
      <c r="C338" s="28">
        <v>37</v>
      </c>
      <c r="D338" s="4" t="s">
        <v>629</v>
      </c>
      <c r="E338" s="27" t="s">
        <v>402</v>
      </c>
    </row>
    <row r="339" spans="1:5">
      <c r="A339">
        <v>338</v>
      </c>
      <c r="B339" s="28">
        <f t="shared" si="6"/>
        <v>10009</v>
      </c>
      <c r="C339" s="28">
        <v>38</v>
      </c>
      <c r="D339" s="4" t="s">
        <v>630</v>
      </c>
      <c r="E339" s="27" t="s">
        <v>402</v>
      </c>
    </row>
    <row r="340" spans="1:5">
      <c r="A340">
        <v>339</v>
      </c>
      <c r="B340" s="28">
        <f t="shared" si="6"/>
        <v>10009</v>
      </c>
      <c r="C340" s="28">
        <v>39</v>
      </c>
      <c r="D340" s="4" t="s">
        <v>631</v>
      </c>
      <c r="E340" s="27" t="s">
        <v>402</v>
      </c>
    </row>
    <row r="341" spans="1:5">
      <c r="A341">
        <v>340</v>
      </c>
      <c r="B341" s="28">
        <f t="shared" si="6"/>
        <v>10009</v>
      </c>
      <c r="C341" s="28">
        <v>40</v>
      </c>
      <c r="D341" s="4" t="s">
        <v>632</v>
      </c>
      <c r="E341" s="27" t="s">
        <v>402</v>
      </c>
    </row>
    <row r="342" spans="1:5">
      <c r="A342">
        <v>341</v>
      </c>
      <c r="B342" s="28">
        <f t="shared" si="6"/>
        <v>10009</v>
      </c>
      <c r="C342" s="28">
        <v>41</v>
      </c>
      <c r="D342" s="4" t="s">
        <v>633</v>
      </c>
      <c r="E342" s="27" t="s">
        <v>413</v>
      </c>
    </row>
    <row r="343" spans="1:5">
      <c r="A343">
        <v>342</v>
      </c>
      <c r="B343" s="28">
        <f t="shared" si="6"/>
        <v>10009</v>
      </c>
      <c r="C343" s="28">
        <v>42</v>
      </c>
      <c r="D343" s="4" t="s">
        <v>634</v>
      </c>
      <c r="E343" s="27" t="s">
        <v>413</v>
      </c>
    </row>
    <row r="344" spans="1:5">
      <c r="A344">
        <v>343</v>
      </c>
      <c r="B344" s="28">
        <f t="shared" si="6"/>
        <v>10009</v>
      </c>
      <c r="C344" s="28">
        <v>43</v>
      </c>
      <c r="D344" s="4" t="s">
        <v>635</v>
      </c>
      <c r="E344" s="27" t="s">
        <v>413</v>
      </c>
    </row>
    <row r="345" spans="1:5">
      <c r="A345">
        <v>344</v>
      </c>
      <c r="B345" s="28">
        <f t="shared" si="6"/>
        <v>10009</v>
      </c>
      <c r="C345" s="28">
        <v>44</v>
      </c>
      <c r="D345" s="4" t="s">
        <v>636</v>
      </c>
      <c r="E345" s="27" t="s">
        <v>413</v>
      </c>
    </row>
    <row r="346" spans="1:5">
      <c r="A346">
        <v>345</v>
      </c>
      <c r="B346" s="28">
        <f t="shared" si="6"/>
        <v>10009</v>
      </c>
      <c r="C346" s="28">
        <v>45</v>
      </c>
      <c r="D346" s="4" t="s">
        <v>637</v>
      </c>
      <c r="E346" s="27" t="s">
        <v>413</v>
      </c>
    </row>
    <row r="347" spans="1:5">
      <c r="A347">
        <v>346</v>
      </c>
      <c r="B347" s="28">
        <f t="shared" si="6"/>
        <v>10009</v>
      </c>
      <c r="C347" s="28">
        <v>46</v>
      </c>
      <c r="D347" s="4" t="s">
        <v>638</v>
      </c>
      <c r="E347" s="27" t="s">
        <v>413</v>
      </c>
    </row>
    <row r="348" spans="1:5">
      <c r="A348">
        <v>347</v>
      </c>
      <c r="B348" s="28">
        <f t="shared" si="6"/>
        <v>10009</v>
      </c>
      <c r="C348" s="28">
        <v>47</v>
      </c>
      <c r="D348" s="4" t="s">
        <v>639</v>
      </c>
      <c r="E348" s="27" t="s">
        <v>413</v>
      </c>
    </row>
    <row r="349" spans="1:5">
      <c r="A349">
        <v>348</v>
      </c>
      <c r="B349" s="28">
        <f t="shared" si="6"/>
        <v>10009</v>
      </c>
      <c r="C349" s="28">
        <v>48</v>
      </c>
      <c r="D349" s="4" t="s">
        <v>640</v>
      </c>
      <c r="E349" s="27" t="s">
        <v>413</v>
      </c>
    </row>
    <row r="350" spans="1:5">
      <c r="A350">
        <v>349</v>
      </c>
      <c r="B350" s="28">
        <f t="shared" si="6"/>
        <v>10009</v>
      </c>
      <c r="C350" s="28">
        <v>49</v>
      </c>
      <c r="D350" s="4" t="s">
        <v>641</v>
      </c>
      <c r="E350" s="27" t="s">
        <v>413</v>
      </c>
    </row>
    <row r="351" spans="1:5">
      <c r="A351">
        <v>350</v>
      </c>
      <c r="B351" s="28">
        <f t="shared" si="6"/>
        <v>10009</v>
      </c>
      <c r="C351" s="28">
        <v>50</v>
      </c>
      <c r="D351" s="4" t="s">
        <v>642</v>
      </c>
      <c r="E351" s="27" t="s">
        <v>413</v>
      </c>
    </row>
    <row r="352" spans="1:5">
      <c r="A352">
        <v>351</v>
      </c>
      <c r="B352" s="28">
        <f t="shared" si="6"/>
        <v>10009</v>
      </c>
      <c r="C352" s="28">
        <v>51</v>
      </c>
      <c r="D352" s="4" t="s">
        <v>643</v>
      </c>
      <c r="E352" s="27" t="s">
        <v>424</v>
      </c>
    </row>
    <row r="353" spans="1:5">
      <c r="A353">
        <v>352</v>
      </c>
      <c r="B353" s="28">
        <f t="shared" si="6"/>
        <v>10009</v>
      </c>
      <c r="C353" s="28">
        <v>52</v>
      </c>
      <c r="D353" s="4" t="s">
        <v>644</v>
      </c>
      <c r="E353" s="27" t="s">
        <v>426</v>
      </c>
    </row>
    <row r="354" spans="1:5">
      <c r="A354">
        <v>353</v>
      </c>
      <c r="B354" s="28">
        <f t="shared" si="6"/>
        <v>10009</v>
      </c>
      <c r="C354" s="28">
        <v>53</v>
      </c>
      <c r="D354" s="4" t="s">
        <v>645</v>
      </c>
      <c r="E354" s="27" t="s">
        <v>426</v>
      </c>
    </row>
    <row r="355" spans="1:5">
      <c r="A355">
        <v>354</v>
      </c>
      <c r="B355" s="28">
        <f t="shared" si="6"/>
        <v>10009</v>
      </c>
      <c r="C355" s="28">
        <v>54</v>
      </c>
      <c r="D355" s="4" t="s">
        <v>646</v>
      </c>
      <c r="E355" s="27" t="s">
        <v>426</v>
      </c>
    </row>
    <row r="356" spans="1:5">
      <c r="A356">
        <v>355</v>
      </c>
      <c r="B356" s="28">
        <f t="shared" si="6"/>
        <v>10009</v>
      </c>
      <c r="C356" s="28">
        <v>55</v>
      </c>
      <c r="D356" s="4" t="s">
        <v>647</v>
      </c>
      <c r="E356" s="27" t="s">
        <v>426</v>
      </c>
    </row>
    <row r="357" spans="1:5">
      <c r="A357">
        <v>356</v>
      </c>
      <c r="B357" s="28">
        <f t="shared" si="6"/>
        <v>10009</v>
      </c>
      <c r="C357" s="28">
        <v>56</v>
      </c>
      <c r="D357" s="4" t="s">
        <v>648</v>
      </c>
      <c r="E357" s="27" t="s">
        <v>426</v>
      </c>
    </row>
    <row r="358" spans="1:5">
      <c r="A358">
        <v>357</v>
      </c>
      <c r="B358" s="28">
        <f t="shared" si="6"/>
        <v>10009</v>
      </c>
      <c r="C358" s="28">
        <v>57</v>
      </c>
      <c r="D358" s="4" t="s">
        <v>649</v>
      </c>
      <c r="E358" s="27" t="s">
        <v>426</v>
      </c>
    </row>
    <row r="359" spans="1:5">
      <c r="A359">
        <v>358</v>
      </c>
      <c r="B359" s="28">
        <f t="shared" si="6"/>
        <v>10009</v>
      </c>
      <c r="C359" s="28">
        <v>58</v>
      </c>
      <c r="D359" s="4" t="s">
        <v>650</v>
      </c>
      <c r="E359" s="27" t="s">
        <v>426</v>
      </c>
    </row>
    <row r="360" spans="1:5">
      <c r="A360">
        <v>359</v>
      </c>
      <c r="B360" s="28">
        <f t="shared" si="6"/>
        <v>10009</v>
      </c>
      <c r="C360" s="28">
        <v>59</v>
      </c>
      <c r="D360" s="4" t="s">
        <v>651</v>
      </c>
      <c r="E360" s="27" t="s">
        <v>426</v>
      </c>
    </row>
    <row r="361" spans="1:5">
      <c r="A361">
        <v>360</v>
      </c>
      <c r="B361" s="28">
        <f t="shared" si="6"/>
        <v>10009</v>
      </c>
      <c r="C361" s="28">
        <v>60</v>
      </c>
      <c r="D361" s="4" t="s">
        <v>652</v>
      </c>
      <c r="E361" s="27" t="s">
        <v>426</v>
      </c>
    </row>
    <row r="362" spans="1:5">
      <c r="A362">
        <v>361</v>
      </c>
      <c r="B362" s="28">
        <f t="shared" si="6"/>
        <v>10009</v>
      </c>
      <c r="C362" s="28">
        <v>61</v>
      </c>
      <c r="D362" s="4" t="s">
        <v>653</v>
      </c>
      <c r="E362" s="27" t="s">
        <v>436</v>
      </c>
    </row>
    <row r="363" spans="1:5">
      <c r="A363">
        <v>362</v>
      </c>
      <c r="B363" s="28">
        <f t="shared" si="6"/>
        <v>10009</v>
      </c>
      <c r="C363" s="28">
        <v>62</v>
      </c>
      <c r="D363" s="4" t="s">
        <v>654</v>
      </c>
      <c r="E363" s="27" t="s">
        <v>436</v>
      </c>
    </row>
    <row r="364" spans="1:5">
      <c r="A364">
        <v>363</v>
      </c>
      <c r="B364" s="28">
        <f t="shared" si="6"/>
        <v>10009</v>
      </c>
      <c r="C364" s="28">
        <v>63</v>
      </c>
      <c r="D364" s="4" t="s">
        <v>655</v>
      </c>
      <c r="E364" s="27" t="s">
        <v>439</v>
      </c>
    </row>
    <row r="365" spans="1:5">
      <c r="A365">
        <v>364</v>
      </c>
      <c r="B365" s="28">
        <f t="shared" si="6"/>
        <v>10009</v>
      </c>
      <c r="C365" s="28">
        <v>64</v>
      </c>
      <c r="D365" s="4" t="s">
        <v>656</v>
      </c>
      <c r="E365" s="27" t="s">
        <v>439</v>
      </c>
    </row>
    <row r="366" spans="1:5">
      <c r="A366">
        <v>365</v>
      </c>
      <c r="B366" s="28">
        <f t="shared" si="6"/>
        <v>10009</v>
      </c>
      <c r="C366" s="28">
        <v>65</v>
      </c>
      <c r="D366" s="4" t="s">
        <v>657</v>
      </c>
      <c r="E366" s="27" t="s">
        <v>439</v>
      </c>
    </row>
    <row r="367" spans="1:5">
      <c r="A367">
        <v>366</v>
      </c>
      <c r="B367" s="28">
        <f t="shared" si="6"/>
        <v>10009</v>
      </c>
      <c r="C367" s="28">
        <v>66</v>
      </c>
      <c r="D367" s="4" t="s">
        <v>658</v>
      </c>
      <c r="E367" s="27" t="s">
        <v>439</v>
      </c>
    </row>
    <row r="368" spans="1:5">
      <c r="A368">
        <v>367</v>
      </c>
      <c r="B368" s="28">
        <f t="shared" si="6"/>
        <v>10009</v>
      </c>
      <c r="C368" s="28">
        <v>67</v>
      </c>
      <c r="D368" s="4" t="s">
        <v>659</v>
      </c>
      <c r="E368" s="27" t="s">
        <v>439</v>
      </c>
    </row>
    <row r="369" spans="1:5">
      <c r="A369">
        <v>368</v>
      </c>
      <c r="B369" s="28">
        <f t="shared" si="6"/>
        <v>10009</v>
      </c>
      <c r="C369" s="28">
        <v>68</v>
      </c>
      <c r="D369" s="4" t="s">
        <v>660</v>
      </c>
      <c r="E369" s="27" t="s">
        <v>439</v>
      </c>
    </row>
    <row r="370" spans="1:5">
      <c r="A370">
        <v>369</v>
      </c>
      <c r="B370" s="28">
        <f t="shared" si="6"/>
        <v>10009</v>
      </c>
      <c r="C370" s="28">
        <v>69</v>
      </c>
      <c r="D370" s="4" t="s">
        <v>661</v>
      </c>
      <c r="E370" s="27" t="s">
        <v>439</v>
      </c>
    </row>
    <row r="371" spans="1:5">
      <c r="A371">
        <v>370</v>
      </c>
      <c r="B371" s="28">
        <f t="shared" si="6"/>
        <v>10009</v>
      </c>
      <c r="C371" s="28">
        <v>70</v>
      </c>
      <c r="D371" s="4" t="s">
        <v>662</v>
      </c>
      <c r="E371" s="27" t="s">
        <v>439</v>
      </c>
    </row>
    <row r="372" spans="1:5">
      <c r="A372">
        <v>371</v>
      </c>
      <c r="B372" s="28">
        <f t="shared" si="6"/>
        <v>10009</v>
      </c>
      <c r="C372" s="28">
        <v>71</v>
      </c>
      <c r="D372" s="4" t="s">
        <v>663</v>
      </c>
      <c r="E372" s="27" t="s">
        <v>448</v>
      </c>
    </row>
    <row r="373" spans="1:5">
      <c r="A373">
        <v>372</v>
      </c>
      <c r="B373" s="28">
        <f t="shared" si="6"/>
        <v>10009</v>
      </c>
      <c r="C373" s="28">
        <v>72</v>
      </c>
      <c r="D373" s="4" t="s">
        <v>664</v>
      </c>
      <c r="E373" s="27" t="s">
        <v>448</v>
      </c>
    </row>
    <row r="374" spans="1:5">
      <c r="A374">
        <v>373</v>
      </c>
      <c r="B374" s="28">
        <f t="shared" si="6"/>
        <v>10009</v>
      </c>
      <c r="C374" s="28">
        <v>73</v>
      </c>
      <c r="D374" s="4" t="s">
        <v>665</v>
      </c>
      <c r="E374" s="27" t="s">
        <v>448</v>
      </c>
    </row>
    <row r="375" spans="1:5">
      <c r="A375">
        <v>374</v>
      </c>
      <c r="B375" s="28">
        <f t="shared" si="6"/>
        <v>10009</v>
      </c>
      <c r="C375" s="28">
        <v>74</v>
      </c>
      <c r="D375" s="4" t="s">
        <v>666</v>
      </c>
      <c r="E375" s="27" t="s">
        <v>452</v>
      </c>
    </row>
    <row r="376" spans="1:5">
      <c r="A376">
        <v>375</v>
      </c>
      <c r="B376" s="28">
        <f t="shared" ref="B376:B401" si="7">B366</f>
        <v>10009</v>
      </c>
      <c r="C376" s="28">
        <v>75</v>
      </c>
      <c r="D376" s="4" t="s">
        <v>667</v>
      </c>
      <c r="E376" s="27" t="s">
        <v>452</v>
      </c>
    </row>
    <row r="377" spans="1:5">
      <c r="A377">
        <v>376</v>
      </c>
      <c r="B377" s="28">
        <f t="shared" si="7"/>
        <v>10009</v>
      </c>
      <c r="C377" s="28">
        <v>76</v>
      </c>
      <c r="D377" s="4" t="s">
        <v>668</v>
      </c>
      <c r="E377" s="27" t="s">
        <v>452</v>
      </c>
    </row>
    <row r="378" spans="1:5">
      <c r="A378">
        <v>377</v>
      </c>
      <c r="B378" s="28">
        <f t="shared" si="7"/>
        <v>10009</v>
      </c>
      <c r="C378" s="28">
        <v>77</v>
      </c>
      <c r="D378" s="4" t="s">
        <v>669</v>
      </c>
      <c r="E378" s="27" t="s">
        <v>452</v>
      </c>
    </row>
    <row r="379" spans="1:5">
      <c r="A379">
        <v>378</v>
      </c>
      <c r="B379" s="28">
        <f t="shared" si="7"/>
        <v>10009</v>
      </c>
      <c r="C379" s="28">
        <v>78</v>
      </c>
      <c r="D379" s="4" t="s">
        <v>670</v>
      </c>
      <c r="E379" s="27" t="s">
        <v>452</v>
      </c>
    </row>
    <row r="380" spans="1:5">
      <c r="A380">
        <v>379</v>
      </c>
      <c r="B380" s="28">
        <f t="shared" si="7"/>
        <v>10009</v>
      </c>
      <c r="C380" s="28">
        <v>79</v>
      </c>
      <c r="D380" s="4" t="s">
        <v>671</v>
      </c>
      <c r="E380" s="27" t="s">
        <v>452</v>
      </c>
    </row>
    <row r="381" spans="1:5">
      <c r="A381">
        <v>380</v>
      </c>
      <c r="B381" s="28">
        <f t="shared" si="7"/>
        <v>10009</v>
      </c>
      <c r="C381" s="28">
        <v>80</v>
      </c>
      <c r="D381" s="4" t="s">
        <v>672</v>
      </c>
      <c r="E381" s="27" t="s">
        <v>452</v>
      </c>
    </row>
    <row r="382" spans="1:5">
      <c r="A382">
        <v>381</v>
      </c>
      <c r="B382" s="28">
        <f t="shared" si="7"/>
        <v>10009</v>
      </c>
      <c r="C382" s="28">
        <v>81</v>
      </c>
      <c r="D382" s="4" t="s">
        <v>673</v>
      </c>
      <c r="E382" s="27" t="s">
        <v>460</v>
      </c>
    </row>
    <row r="383" spans="1:5">
      <c r="A383">
        <v>382</v>
      </c>
      <c r="B383" s="28">
        <f t="shared" si="7"/>
        <v>10009</v>
      </c>
      <c r="C383" s="28">
        <v>82</v>
      </c>
      <c r="D383" s="4" t="s">
        <v>674</v>
      </c>
      <c r="E383" s="27" t="s">
        <v>460</v>
      </c>
    </row>
    <row r="384" spans="1:5">
      <c r="A384">
        <v>383</v>
      </c>
      <c r="B384" s="28">
        <f t="shared" si="7"/>
        <v>10009</v>
      </c>
      <c r="C384" s="28">
        <v>83</v>
      </c>
      <c r="D384" s="4" t="s">
        <v>675</v>
      </c>
      <c r="E384" s="27" t="s">
        <v>460</v>
      </c>
    </row>
    <row r="385" spans="1:5">
      <c r="A385">
        <v>384</v>
      </c>
      <c r="B385" s="28">
        <f t="shared" si="7"/>
        <v>10009</v>
      </c>
      <c r="C385" s="28">
        <v>84</v>
      </c>
      <c r="D385" s="4" t="s">
        <v>676</v>
      </c>
      <c r="E385" s="27" t="s">
        <v>460</v>
      </c>
    </row>
    <row r="386" spans="1:5">
      <c r="A386">
        <v>385</v>
      </c>
      <c r="B386" s="28">
        <f t="shared" si="7"/>
        <v>10009</v>
      </c>
      <c r="C386" s="28">
        <v>85</v>
      </c>
      <c r="D386" s="4" t="s">
        <v>677</v>
      </c>
      <c r="E386" s="27" t="s">
        <v>465</v>
      </c>
    </row>
    <row r="387" spans="1:5">
      <c r="A387">
        <v>386</v>
      </c>
      <c r="B387" s="28">
        <f t="shared" si="7"/>
        <v>10009</v>
      </c>
      <c r="C387" s="28">
        <v>86</v>
      </c>
      <c r="D387" s="4" t="s">
        <v>678</v>
      </c>
      <c r="E387" s="27" t="s">
        <v>465</v>
      </c>
    </row>
    <row r="388" spans="1:5">
      <c r="A388">
        <v>387</v>
      </c>
      <c r="B388" s="28">
        <f t="shared" si="7"/>
        <v>10009</v>
      </c>
      <c r="C388" s="28">
        <v>87</v>
      </c>
      <c r="D388" s="4" t="s">
        <v>679</v>
      </c>
      <c r="E388" s="27" t="s">
        <v>465</v>
      </c>
    </row>
    <row r="389" spans="1:5">
      <c r="A389">
        <v>388</v>
      </c>
      <c r="B389" s="28">
        <f t="shared" si="7"/>
        <v>10009</v>
      </c>
      <c r="C389" s="28">
        <v>88</v>
      </c>
      <c r="D389" s="4" t="s">
        <v>680</v>
      </c>
      <c r="E389" s="27" t="s">
        <v>465</v>
      </c>
    </row>
    <row r="390" spans="1:5">
      <c r="A390">
        <v>389</v>
      </c>
      <c r="B390" s="28">
        <f t="shared" si="7"/>
        <v>10009</v>
      </c>
      <c r="C390" s="28">
        <v>89</v>
      </c>
      <c r="D390" s="4" t="s">
        <v>681</v>
      </c>
      <c r="E390" s="27" t="s">
        <v>465</v>
      </c>
    </row>
    <row r="391" spans="1:5">
      <c r="A391">
        <v>390</v>
      </c>
      <c r="B391" s="28">
        <f t="shared" si="7"/>
        <v>10009</v>
      </c>
      <c r="C391" s="28">
        <v>90</v>
      </c>
      <c r="D391" s="4" t="s">
        <v>682</v>
      </c>
      <c r="E391" s="27" t="s">
        <v>465</v>
      </c>
    </row>
    <row r="392" spans="1:5">
      <c r="A392">
        <v>391</v>
      </c>
      <c r="B392" s="28">
        <f t="shared" si="7"/>
        <v>10009</v>
      </c>
      <c r="C392" s="28">
        <v>91</v>
      </c>
      <c r="D392" s="4" t="s">
        <v>683</v>
      </c>
      <c r="E392" s="27" t="s">
        <v>472</v>
      </c>
    </row>
    <row r="393" spans="1:5">
      <c r="A393">
        <v>392</v>
      </c>
      <c r="B393" s="28">
        <f t="shared" si="7"/>
        <v>10009</v>
      </c>
      <c r="C393" s="28">
        <v>92</v>
      </c>
      <c r="D393" s="4" t="s">
        <v>684</v>
      </c>
      <c r="E393" s="27" t="s">
        <v>472</v>
      </c>
    </row>
    <row r="394" spans="1:5">
      <c r="A394">
        <v>393</v>
      </c>
      <c r="B394" s="28">
        <f t="shared" si="7"/>
        <v>10009</v>
      </c>
      <c r="C394" s="28">
        <v>93</v>
      </c>
      <c r="D394" s="4" t="s">
        <v>685</v>
      </c>
      <c r="E394" s="27" t="s">
        <v>472</v>
      </c>
    </row>
    <row r="395" spans="1:5">
      <c r="A395">
        <v>394</v>
      </c>
      <c r="B395" s="28">
        <f t="shared" si="7"/>
        <v>10009</v>
      </c>
      <c r="C395" s="28">
        <v>94</v>
      </c>
      <c r="D395" s="4" t="s">
        <v>686</v>
      </c>
      <c r="E395" s="27" t="s">
        <v>472</v>
      </c>
    </row>
    <row r="396" spans="1:5">
      <c r="A396">
        <v>395</v>
      </c>
      <c r="B396" s="28">
        <f t="shared" si="7"/>
        <v>10009</v>
      </c>
      <c r="C396" s="28">
        <v>95</v>
      </c>
      <c r="D396" s="4" t="s">
        <v>687</v>
      </c>
      <c r="E396" s="27" t="s">
        <v>472</v>
      </c>
    </row>
    <row r="397" spans="1:5">
      <c r="A397">
        <v>396</v>
      </c>
      <c r="B397" s="28">
        <f t="shared" si="7"/>
        <v>10009</v>
      </c>
      <c r="C397" s="28">
        <v>96</v>
      </c>
      <c r="D397" s="4" t="s">
        <v>688</v>
      </c>
      <c r="E397" s="27" t="s">
        <v>478</v>
      </c>
    </row>
    <row r="398" spans="1:5">
      <c r="A398">
        <v>397</v>
      </c>
      <c r="B398" s="28">
        <f t="shared" si="7"/>
        <v>10009</v>
      </c>
      <c r="C398" s="28">
        <v>97</v>
      </c>
      <c r="D398" s="4" t="s">
        <v>689</v>
      </c>
      <c r="E398" s="27" t="s">
        <v>478</v>
      </c>
    </row>
    <row r="399" spans="1:5">
      <c r="A399">
        <v>398</v>
      </c>
      <c r="B399" s="28">
        <f t="shared" si="7"/>
        <v>10009</v>
      </c>
      <c r="C399" s="28">
        <v>98</v>
      </c>
      <c r="D399" s="4" t="s">
        <v>690</v>
      </c>
      <c r="E399" s="27" t="s">
        <v>478</v>
      </c>
    </row>
    <row r="400" spans="1:5">
      <c r="A400">
        <v>399</v>
      </c>
      <c r="B400" s="28">
        <f t="shared" si="7"/>
        <v>10009</v>
      </c>
      <c r="C400" s="28">
        <v>99</v>
      </c>
      <c r="D400" s="4" t="s">
        <v>691</v>
      </c>
      <c r="E400" s="27" t="s">
        <v>478</v>
      </c>
    </row>
    <row r="401" spans="1:5">
      <c r="A401">
        <v>400</v>
      </c>
      <c r="B401" s="28">
        <f t="shared" si="7"/>
        <v>10009</v>
      </c>
      <c r="C401" s="28">
        <v>100</v>
      </c>
      <c r="D401" s="4" t="s">
        <v>692</v>
      </c>
      <c r="E401" s="27"/>
    </row>
    <row r="402" spans="1:5">
      <c r="A402">
        <v>401</v>
      </c>
      <c r="B402">
        <v>10004</v>
      </c>
      <c r="C402">
        <v>1</v>
      </c>
      <c r="D402" s="4" t="s">
        <v>46</v>
      </c>
      <c r="E402" s="27" t="s">
        <v>47</v>
      </c>
    </row>
    <row r="403" spans="1:5">
      <c r="A403">
        <v>402</v>
      </c>
      <c r="B403">
        <v>10004</v>
      </c>
      <c r="C403">
        <v>2</v>
      </c>
      <c r="D403" s="4" t="s">
        <v>48</v>
      </c>
      <c r="E403" s="27" t="s">
        <v>49</v>
      </c>
    </row>
    <row r="404" spans="1:5">
      <c r="A404">
        <v>403</v>
      </c>
      <c r="B404">
        <v>10004</v>
      </c>
      <c r="C404">
        <v>3</v>
      </c>
      <c r="D404" s="4" t="s">
        <v>50</v>
      </c>
      <c r="E404" s="27" t="s">
        <v>51</v>
      </c>
    </row>
    <row r="405" spans="1:5">
      <c r="A405">
        <v>404</v>
      </c>
      <c r="B405">
        <v>10004</v>
      </c>
      <c r="C405">
        <v>4</v>
      </c>
      <c r="D405" s="4" t="s">
        <v>52</v>
      </c>
      <c r="E405" s="27" t="s">
        <v>53</v>
      </c>
    </row>
    <row r="406" spans="1:5">
      <c r="A406">
        <v>405</v>
      </c>
      <c r="B406">
        <v>10004</v>
      </c>
      <c r="C406">
        <v>5</v>
      </c>
      <c r="D406" s="4" t="s">
        <v>54</v>
      </c>
      <c r="E406" s="27" t="s">
        <v>55</v>
      </c>
    </row>
    <row r="407" spans="1:5">
      <c r="A407">
        <v>406</v>
      </c>
      <c r="B407">
        <v>10004</v>
      </c>
      <c r="C407">
        <v>6</v>
      </c>
      <c r="D407" s="4" t="s">
        <v>56</v>
      </c>
      <c r="E407" s="27" t="s">
        <v>57</v>
      </c>
    </row>
    <row r="408" spans="1:5">
      <c r="A408">
        <v>407</v>
      </c>
      <c r="B408">
        <v>10004</v>
      </c>
      <c r="C408">
        <v>7</v>
      </c>
      <c r="D408" s="4" t="s">
        <v>58</v>
      </c>
      <c r="E408" s="27" t="s">
        <v>59</v>
      </c>
    </row>
    <row r="409" spans="1:5">
      <c r="A409">
        <v>408</v>
      </c>
      <c r="B409">
        <v>10004</v>
      </c>
      <c r="C409">
        <v>8</v>
      </c>
      <c r="D409" s="4" t="s">
        <v>60</v>
      </c>
      <c r="E409" s="27" t="s">
        <v>61</v>
      </c>
    </row>
    <row r="410" spans="1:5">
      <c r="A410">
        <v>409</v>
      </c>
      <c r="B410">
        <v>10004</v>
      </c>
      <c r="C410">
        <v>9</v>
      </c>
      <c r="D410" s="4" t="s">
        <v>62</v>
      </c>
      <c r="E410" s="27" t="s">
        <v>63</v>
      </c>
    </row>
    <row r="411" spans="1:5">
      <c r="A411">
        <v>410</v>
      </c>
      <c r="B411">
        <v>10004</v>
      </c>
      <c r="C411">
        <v>10</v>
      </c>
      <c r="D411" s="7" t="s">
        <v>118</v>
      </c>
      <c r="E411" s="27" t="s">
        <v>65</v>
      </c>
    </row>
    <row r="412" spans="1:5">
      <c r="A412">
        <v>411</v>
      </c>
      <c r="B412" s="28">
        <f>B402</f>
        <v>10004</v>
      </c>
      <c r="C412" s="28">
        <v>11</v>
      </c>
      <c r="D412" s="4" t="s">
        <v>119</v>
      </c>
      <c r="E412" s="27" t="s">
        <v>67</v>
      </c>
    </row>
    <row r="413" spans="1:5">
      <c r="A413">
        <v>412</v>
      </c>
      <c r="B413" s="28">
        <f t="shared" ref="B413:B476" si="8">B403</f>
        <v>10004</v>
      </c>
      <c r="C413" s="28">
        <v>12</v>
      </c>
      <c r="D413" s="4" t="s">
        <v>120</v>
      </c>
      <c r="E413" s="27" t="s">
        <v>69</v>
      </c>
    </row>
    <row r="414" spans="1:5">
      <c r="A414">
        <v>413</v>
      </c>
      <c r="B414" s="28">
        <f t="shared" si="8"/>
        <v>10004</v>
      </c>
      <c r="C414" s="28">
        <v>13</v>
      </c>
      <c r="D414" s="4" t="s">
        <v>121</v>
      </c>
      <c r="E414" s="27" t="s">
        <v>71</v>
      </c>
    </row>
    <row r="415" spans="1:5">
      <c r="A415">
        <v>414</v>
      </c>
      <c r="B415" s="28">
        <f t="shared" si="8"/>
        <v>10004</v>
      </c>
      <c r="C415" s="28">
        <v>14</v>
      </c>
      <c r="D415" s="4" t="s">
        <v>122</v>
      </c>
      <c r="E415" s="27" t="s">
        <v>73</v>
      </c>
    </row>
    <row r="416" spans="1:5">
      <c r="A416">
        <v>415</v>
      </c>
      <c r="B416" s="28">
        <f t="shared" si="8"/>
        <v>10004</v>
      </c>
      <c r="C416" s="28">
        <v>15</v>
      </c>
      <c r="D416" s="4" t="s">
        <v>123</v>
      </c>
      <c r="E416" s="27" t="s">
        <v>75</v>
      </c>
    </row>
    <row r="417" spans="1:5">
      <c r="A417">
        <v>416</v>
      </c>
      <c r="B417" s="28">
        <f t="shared" si="8"/>
        <v>10004</v>
      </c>
      <c r="C417" s="28">
        <v>16</v>
      </c>
      <c r="D417" s="4" t="s">
        <v>124</v>
      </c>
      <c r="E417" s="27" t="s">
        <v>77</v>
      </c>
    </row>
    <row r="418" spans="1:5">
      <c r="A418">
        <v>417</v>
      </c>
      <c r="B418" s="28">
        <f t="shared" si="8"/>
        <v>10004</v>
      </c>
      <c r="C418" s="28">
        <v>17</v>
      </c>
      <c r="D418" s="4" t="s">
        <v>125</v>
      </c>
      <c r="E418" s="27" t="s">
        <v>79</v>
      </c>
    </row>
    <row r="419" spans="1:5">
      <c r="A419">
        <v>418</v>
      </c>
      <c r="B419" s="28">
        <f t="shared" si="8"/>
        <v>10004</v>
      </c>
      <c r="C419" s="28">
        <v>18</v>
      </c>
      <c r="D419" s="4" t="s">
        <v>126</v>
      </c>
      <c r="E419" s="27" t="s">
        <v>81</v>
      </c>
    </row>
    <row r="420" spans="1:5">
      <c r="A420">
        <v>419</v>
      </c>
      <c r="B420" s="28">
        <f t="shared" si="8"/>
        <v>10004</v>
      </c>
      <c r="C420" s="28">
        <v>19</v>
      </c>
      <c r="D420" s="4" t="s">
        <v>127</v>
      </c>
      <c r="E420" s="27" t="s">
        <v>83</v>
      </c>
    </row>
    <row r="421" spans="1:5">
      <c r="A421">
        <v>420</v>
      </c>
      <c r="B421" s="28">
        <f t="shared" si="8"/>
        <v>10004</v>
      </c>
      <c r="C421" s="28">
        <v>20</v>
      </c>
      <c r="D421" s="4" t="s">
        <v>128</v>
      </c>
      <c r="E421" s="27" t="s">
        <v>293</v>
      </c>
    </row>
    <row r="422" spans="1:5">
      <c r="A422">
        <v>421</v>
      </c>
      <c r="B422" s="28">
        <f t="shared" si="8"/>
        <v>10004</v>
      </c>
      <c r="C422" s="28">
        <v>21</v>
      </c>
      <c r="D422" s="4" t="s">
        <v>693</v>
      </c>
      <c r="E422" s="27" t="s">
        <v>294</v>
      </c>
    </row>
    <row r="423" spans="1:5">
      <c r="A423">
        <v>422</v>
      </c>
      <c r="B423" s="28">
        <f t="shared" si="8"/>
        <v>10004</v>
      </c>
      <c r="C423" s="28">
        <v>22</v>
      </c>
      <c r="D423" s="4" t="s">
        <v>694</v>
      </c>
      <c r="E423" s="27" t="s">
        <v>295</v>
      </c>
    </row>
    <row r="424" spans="1:5">
      <c r="A424">
        <v>423</v>
      </c>
      <c r="B424" s="28">
        <f t="shared" si="8"/>
        <v>10004</v>
      </c>
      <c r="C424" s="28">
        <v>23</v>
      </c>
      <c r="D424" s="4" t="s">
        <v>695</v>
      </c>
      <c r="E424" s="27" t="s">
        <v>295</v>
      </c>
    </row>
    <row r="425" spans="1:5">
      <c r="A425">
        <v>424</v>
      </c>
      <c r="B425" s="28">
        <f t="shared" si="8"/>
        <v>10004</v>
      </c>
      <c r="C425" s="28">
        <v>24</v>
      </c>
      <c r="D425" s="4" t="s">
        <v>696</v>
      </c>
      <c r="E425" s="27" t="s">
        <v>316</v>
      </c>
    </row>
    <row r="426" spans="1:5">
      <c r="A426">
        <v>425</v>
      </c>
      <c r="B426" s="28">
        <f t="shared" si="8"/>
        <v>10004</v>
      </c>
      <c r="C426" s="28">
        <v>25</v>
      </c>
      <c r="D426" s="4" t="s">
        <v>697</v>
      </c>
      <c r="E426" s="27" t="s">
        <v>316</v>
      </c>
    </row>
    <row r="427" spans="1:5">
      <c r="A427">
        <v>426</v>
      </c>
      <c r="B427" s="28">
        <f t="shared" si="8"/>
        <v>10004</v>
      </c>
      <c r="C427" s="28">
        <v>26</v>
      </c>
      <c r="D427" s="4" t="s">
        <v>698</v>
      </c>
      <c r="E427" s="27" t="s">
        <v>316</v>
      </c>
    </row>
    <row r="428" spans="1:5">
      <c r="A428">
        <v>427</v>
      </c>
      <c r="B428" s="28">
        <f t="shared" si="8"/>
        <v>10004</v>
      </c>
      <c r="C428" s="28">
        <v>27</v>
      </c>
      <c r="D428" s="4" t="s">
        <v>699</v>
      </c>
      <c r="E428" s="27" t="s">
        <v>317</v>
      </c>
    </row>
    <row r="429" spans="1:5">
      <c r="A429">
        <v>428</v>
      </c>
      <c r="B429" s="28">
        <f t="shared" si="8"/>
        <v>10004</v>
      </c>
      <c r="C429" s="28">
        <v>28</v>
      </c>
      <c r="D429" s="4" t="s">
        <v>700</v>
      </c>
      <c r="E429" s="27" t="s">
        <v>317</v>
      </c>
    </row>
    <row r="430" spans="1:5">
      <c r="A430">
        <v>429</v>
      </c>
      <c r="B430" s="28">
        <f t="shared" si="8"/>
        <v>10004</v>
      </c>
      <c r="C430" s="28">
        <v>29</v>
      </c>
      <c r="D430" s="4" t="s">
        <v>701</v>
      </c>
      <c r="E430" s="27" t="s">
        <v>318</v>
      </c>
    </row>
    <row r="431" spans="1:5">
      <c r="A431">
        <v>430</v>
      </c>
      <c r="B431" s="28">
        <f t="shared" si="8"/>
        <v>10004</v>
      </c>
      <c r="C431" s="28">
        <v>30</v>
      </c>
      <c r="D431" s="4" t="s">
        <v>702</v>
      </c>
      <c r="E431" s="27" t="s">
        <v>400</v>
      </c>
    </row>
    <row r="432" spans="1:5">
      <c r="A432">
        <v>431</v>
      </c>
      <c r="B432" s="28">
        <f t="shared" si="8"/>
        <v>10004</v>
      </c>
      <c r="C432" s="28">
        <v>31</v>
      </c>
      <c r="D432" s="4" t="s">
        <v>703</v>
      </c>
      <c r="E432" s="27" t="s">
        <v>402</v>
      </c>
    </row>
    <row r="433" spans="1:5">
      <c r="A433">
        <v>432</v>
      </c>
      <c r="B433" s="28">
        <f t="shared" si="8"/>
        <v>10004</v>
      </c>
      <c r="C433" s="28">
        <v>32</v>
      </c>
      <c r="D433" s="4" t="s">
        <v>704</v>
      </c>
      <c r="E433" s="27" t="s">
        <v>402</v>
      </c>
    </row>
    <row r="434" spans="1:5">
      <c r="A434">
        <v>433</v>
      </c>
      <c r="B434" s="28">
        <f t="shared" si="8"/>
        <v>10004</v>
      </c>
      <c r="C434" s="28">
        <v>33</v>
      </c>
      <c r="D434" s="4" t="s">
        <v>705</v>
      </c>
      <c r="E434" s="27" t="s">
        <v>402</v>
      </c>
    </row>
    <row r="435" spans="1:5">
      <c r="A435">
        <v>434</v>
      </c>
      <c r="B435" s="28">
        <f t="shared" si="8"/>
        <v>10004</v>
      </c>
      <c r="C435" s="28">
        <v>34</v>
      </c>
      <c r="D435" s="4" t="s">
        <v>706</v>
      </c>
      <c r="E435" s="27" t="s">
        <v>402</v>
      </c>
    </row>
    <row r="436" spans="1:5">
      <c r="A436">
        <v>435</v>
      </c>
      <c r="B436" s="28">
        <f t="shared" si="8"/>
        <v>10004</v>
      </c>
      <c r="C436" s="28">
        <v>35</v>
      </c>
      <c r="D436" s="4" t="s">
        <v>707</v>
      </c>
      <c r="E436" s="27" t="s">
        <v>402</v>
      </c>
    </row>
    <row r="437" spans="1:5">
      <c r="A437">
        <v>436</v>
      </c>
      <c r="B437" s="28">
        <f t="shared" si="8"/>
        <v>10004</v>
      </c>
      <c r="C437" s="28">
        <v>36</v>
      </c>
      <c r="D437" s="4" t="s">
        <v>708</v>
      </c>
      <c r="E437" s="27" t="s">
        <v>402</v>
      </c>
    </row>
    <row r="438" spans="1:5">
      <c r="A438">
        <v>437</v>
      </c>
      <c r="B438" s="28">
        <f t="shared" si="8"/>
        <v>10004</v>
      </c>
      <c r="C438" s="28">
        <v>37</v>
      </c>
      <c r="D438" s="4" t="s">
        <v>709</v>
      </c>
      <c r="E438" s="27" t="s">
        <v>402</v>
      </c>
    </row>
    <row r="439" spans="1:5">
      <c r="A439">
        <v>438</v>
      </c>
      <c r="B439" s="28">
        <f t="shared" si="8"/>
        <v>10004</v>
      </c>
      <c r="C439" s="28">
        <v>38</v>
      </c>
      <c r="D439" s="4" t="s">
        <v>710</v>
      </c>
      <c r="E439" s="27" t="s">
        <v>402</v>
      </c>
    </row>
    <row r="440" spans="1:5">
      <c r="A440">
        <v>439</v>
      </c>
      <c r="B440" s="28">
        <f t="shared" si="8"/>
        <v>10004</v>
      </c>
      <c r="C440" s="28">
        <v>39</v>
      </c>
      <c r="D440" s="4" t="s">
        <v>711</v>
      </c>
      <c r="E440" s="27" t="s">
        <v>402</v>
      </c>
    </row>
    <row r="441" spans="1:5">
      <c r="A441">
        <v>440</v>
      </c>
      <c r="B441" s="28">
        <f t="shared" si="8"/>
        <v>10004</v>
      </c>
      <c r="C441" s="28">
        <v>40</v>
      </c>
      <c r="D441" s="4" t="s">
        <v>712</v>
      </c>
      <c r="E441" s="27" t="s">
        <v>402</v>
      </c>
    </row>
    <row r="442" spans="1:5">
      <c r="A442">
        <v>441</v>
      </c>
      <c r="B442" s="28">
        <f t="shared" si="8"/>
        <v>10004</v>
      </c>
      <c r="C442" s="28">
        <v>41</v>
      </c>
      <c r="D442" s="4" t="s">
        <v>713</v>
      </c>
      <c r="E442" s="27" t="s">
        <v>413</v>
      </c>
    </row>
    <row r="443" spans="1:5">
      <c r="A443">
        <v>442</v>
      </c>
      <c r="B443" s="28">
        <f t="shared" si="8"/>
        <v>10004</v>
      </c>
      <c r="C443" s="28">
        <v>42</v>
      </c>
      <c r="D443" s="4" t="s">
        <v>714</v>
      </c>
      <c r="E443" s="27" t="s">
        <v>413</v>
      </c>
    </row>
    <row r="444" spans="1:5">
      <c r="A444">
        <v>443</v>
      </c>
      <c r="B444" s="28">
        <f t="shared" si="8"/>
        <v>10004</v>
      </c>
      <c r="C444" s="28">
        <v>43</v>
      </c>
      <c r="D444" s="4" t="s">
        <v>715</v>
      </c>
      <c r="E444" s="27" t="s">
        <v>413</v>
      </c>
    </row>
    <row r="445" spans="1:5">
      <c r="A445">
        <v>444</v>
      </c>
      <c r="B445" s="28">
        <f t="shared" si="8"/>
        <v>10004</v>
      </c>
      <c r="C445" s="28">
        <v>44</v>
      </c>
      <c r="D445" s="4" t="s">
        <v>716</v>
      </c>
      <c r="E445" s="27" t="s">
        <v>413</v>
      </c>
    </row>
    <row r="446" spans="1:5">
      <c r="A446">
        <v>445</v>
      </c>
      <c r="B446" s="28">
        <f t="shared" si="8"/>
        <v>10004</v>
      </c>
      <c r="C446" s="28">
        <v>45</v>
      </c>
      <c r="D446" s="4" t="s">
        <v>717</v>
      </c>
      <c r="E446" s="27" t="s">
        <v>413</v>
      </c>
    </row>
    <row r="447" spans="1:5">
      <c r="A447">
        <v>446</v>
      </c>
      <c r="B447" s="28">
        <f t="shared" si="8"/>
        <v>10004</v>
      </c>
      <c r="C447" s="28">
        <v>46</v>
      </c>
      <c r="D447" s="4" t="s">
        <v>718</v>
      </c>
      <c r="E447" s="27" t="s">
        <v>413</v>
      </c>
    </row>
    <row r="448" spans="1:5">
      <c r="A448">
        <v>447</v>
      </c>
      <c r="B448" s="28">
        <f t="shared" si="8"/>
        <v>10004</v>
      </c>
      <c r="C448" s="28">
        <v>47</v>
      </c>
      <c r="D448" s="4" t="s">
        <v>719</v>
      </c>
      <c r="E448" s="27" t="s">
        <v>413</v>
      </c>
    </row>
    <row r="449" spans="1:5">
      <c r="A449">
        <v>448</v>
      </c>
      <c r="B449" s="28">
        <f t="shared" si="8"/>
        <v>10004</v>
      </c>
      <c r="C449" s="28">
        <v>48</v>
      </c>
      <c r="D449" s="4" t="s">
        <v>720</v>
      </c>
      <c r="E449" s="27" t="s">
        <v>413</v>
      </c>
    </row>
    <row r="450" spans="1:5">
      <c r="A450">
        <v>449</v>
      </c>
      <c r="B450" s="28">
        <f t="shared" si="8"/>
        <v>10004</v>
      </c>
      <c r="C450" s="28">
        <v>49</v>
      </c>
      <c r="D450" s="4" t="s">
        <v>721</v>
      </c>
      <c r="E450" s="27" t="s">
        <v>413</v>
      </c>
    </row>
    <row r="451" spans="1:5">
      <c r="A451">
        <v>450</v>
      </c>
      <c r="B451" s="28">
        <f t="shared" si="8"/>
        <v>10004</v>
      </c>
      <c r="C451" s="28">
        <v>50</v>
      </c>
      <c r="D451" s="4" t="s">
        <v>722</v>
      </c>
      <c r="E451" s="27" t="s">
        <v>413</v>
      </c>
    </row>
    <row r="452" spans="1:5">
      <c r="A452">
        <v>451</v>
      </c>
      <c r="B452" s="28">
        <f t="shared" si="8"/>
        <v>10004</v>
      </c>
      <c r="C452" s="28">
        <v>51</v>
      </c>
      <c r="D452" s="4" t="s">
        <v>723</v>
      </c>
      <c r="E452" s="27" t="s">
        <v>424</v>
      </c>
    </row>
    <row r="453" spans="1:5">
      <c r="A453">
        <v>452</v>
      </c>
      <c r="B453" s="28">
        <f t="shared" si="8"/>
        <v>10004</v>
      </c>
      <c r="C453" s="28">
        <v>52</v>
      </c>
      <c r="D453" s="4" t="s">
        <v>724</v>
      </c>
      <c r="E453" s="27" t="s">
        <v>426</v>
      </c>
    </row>
    <row r="454" spans="1:5">
      <c r="A454">
        <v>453</v>
      </c>
      <c r="B454" s="28">
        <f t="shared" si="8"/>
        <v>10004</v>
      </c>
      <c r="C454" s="28">
        <v>53</v>
      </c>
      <c r="D454" s="4" t="s">
        <v>725</v>
      </c>
      <c r="E454" s="27" t="s">
        <v>426</v>
      </c>
    </row>
    <row r="455" spans="1:5">
      <c r="A455">
        <v>454</v>
      </c>
      <c r="B455" s="28">
        <f t="shared" si="8"/>
        <v>10004</v>
      </c>
      <c r="C455" s="28">
        <v>54</v>
      </c>
      <c r="D455" s="4" t="s">
        <v>726</v>
      </c>
      <c r="E455" s="27" t="s">
        <v>426</v>
      </c>
    </row>
    <row r="456" spans="1:5">
      <c r="A456">
        <v>455</v>
      </c>
      <c r="B456" s="28">
        <f t="shared" si="8"/>
        <v>10004</v>
      </c>
      <c r="C456" s="28">
        <v>55</v>
      </c>
      <c r="D456" s="4" t="s">
        <v>727</v>
      </c>
      <c r="E456" s="27" t="s">
        <v>426</v>
      </c>
    </row>
    <row r="457" spans="1:5">
      <c r="A457">
        <v>456</v>
      </c>
      <c r="B457" s="28">
        <f t="shared" si="8"/>
        <v>10004</v>
      </c>
      <c r="C457" s="28">
        <v>56</v>
      </c>
      <c r="D457" s="4" t="s">
        <v>728</v>
      </c>
      <c r="E457" s="27" t="s">
        <v>426</v>
      </c>
    </row>
    <row r="458" spans="1:5">
      <c r="A458">
        <v>457</v>
      </c>
      <c r="B458" s="28">
        <f t="shared" si="8"/>
        <v>10004</v>
      </c>
      <c r="C458" s="28">
        <v>57</v>
      </c>
      <c r="D458" s="4" t="s">
        <v>729</v>
      </c>
      <c r="E458" s="27" t="s">
        <v>426</v>
      </c>
    </row>
    <row r="459" spans="1:5">
      <c r="A459">
        <v>458</v>
      </c>
      <c r="B459" s="28">
        <f t="shared" si="8"/>
        <v>10004</v>
      </c>
      <c r="C459" s="28">
        <v>58</v>
      </c>
      <c r="D459" s="4" t="s">
        <v>730</v>
      </c>
      <c r="E459" s="27" t="s">
        <v>426</v>
      </c>
    </row>
    <row r="460" spans="1:5">
      <c r="A460">
        <v>459</v>
      </c>
      <c r="B460" s="28">
        <f t="shared" si="8"/>
        <v>10004</v>
      </c>
      <c r="C460" s="28">
        <v>59</v>
      </c>
      <c r="D460" s="4" t="s">
        <v>731</v>
      </c>
      <c r="E460" s="27" t="s">
        <v>426</v>
      </c>
    </row>
    <row r="461" spans="1:5">
      <c r="A461">
        <v>460</v>
      </c>
      <c r="B461" s="28">
        <f t="shared" si="8"/>
        <v>10004</v>
      </c>
      <c r="C461" s="28">
        <v>60</v>
      </c>
      <c r="D461" s="4" t="s">
        <v>732</v>
      </c>
      <c r="E461" s="27" t="s">
        <v>426</v>
      </c>
    </row>
    <row r="462" spans="1:5">
      <c r="A462">
        <v>461</v>
      </c>
      <c r="B462" s="28">
        <f t="shared" si="8"/>
        <v>10004</v>
      </c>
      <c r="C462" s="28">
        <v>61</v>
      </c>
      <c r="D462" s="4" t="s">
        <v>733</v>
      </c>
      <c r="E462" s="27" t="s">
        <v>436</v>
      </c>
    </row>
    <row r="463" spans="1:5">
      <c r="A463">
        <v>462</v>
      </c>
      <c r="B463" s="28">
        <f t="shared" si="8"/>
        <v>10004</v>
      </c>
      <c r="C463" s="28">
        <v>62</v>
      </c>
      <c r="D463" s="4" t="s">
        <v>734</v>
      </c>
      <c r="E463" s="27" t="s">
        <v>436</v>
      </c>
    </row>
    <row r="464" spans="1:5">
      <c r="A464">
        <v>463</v>
      </c>
      <c r="B464" s="28">
        <f t="shared" si="8"/>
        <v>10004</v>
      </c>
      <c r="C464" s="28">
        <v>63</v>
      </c>
      <c r="D464" s="4" t="s">
        <v>735</v>
      </c>
      <c r="E464" s="27" t="s">
        <v>439</v>
      </c>
    </row>
    <row r="465" spans="1:5">
      <c r="A465">
        <v>464</v>
      </c>
      <c r="B465" s="28">
        <f t="shared" si="8"/>
        <v>10004</v>
      </c>
      <c r="C465" s="28">
        <v>64</v>
      </c>
      <c r="D465" s="4" t="s">
        <v>736</v>
      </c>
      <c r="E465" s="27" t="s">
        <v>439</v>
      </c>
    </row>
    <row r="466" spans="1:5">
      <c r="A466">
        <v>465</v>
      </c>
      <c r="B466" s="28">
        <f t="shared" si="8"/>
        <v>10004</v>
      </c>
      <c r="C466" s="28">
        <v>65</v>
      </c>
      <c r="D466" s="4" t="s">
        <v>737</v>
      </c>
      <c r="E466" s="27" t="s">
        <v>439</v>
      </c>
    </row>
    <row r="467" spans="1:5">
      <c r="A467">
        <v>466</v>
      </c>
      <c r="B467" s="28">
        <f t="shared" si="8"/>
        <v>10004</v>
      </c>
      <c r="C467" s="28">
        <v>66</v>
      </c>
      <c r="D467" s="4" t="s">
        <v>738</v>
      </c>
      <c r="E467" s="27" t="s">
        <v>439</v>
      </c>
    </row>
    <row r="468" spans="1:5">
      <c r="A468">
        <v>467</v>
      </c>
      <c r="B468" s="28">
        <f t="shared" si="8"/>
        <v>10004</v>
      </c>
      <c r="C468" s="28">
        <v>67</v>
      </c>
      <c r="D468" s="4" t="s">
        <v>739</v>
      </c>
      <c r="E468" s="27" t="s">
        <v>439</v>
      </c>
    </row>
    <row r="469" spans="1:5">
      <c r="A469">
        <v>468</v>
      </c>
      <c r="B469" s="28">
        <f t="shared" si="8"/>
        <v>10004</v>
      </c>
      <c r="C469" s="28">
        <v>68</v>
      </c>
      <c r="D469" s="4" t="s">
        <v>740</v>
      </c>
      <c r="E469" s="27" t="s">
        <v>439</v>
      </c>
    </row>
    <row r="470" spans="1:5">
      <c r="A470">
        <v>469</v>
      </c>
      <c r="B470" s="28">
        <f t="shared" si="8"/>
        <v>10004</v>
      </c>
      <c r="C470" s="28">
        <v>69</v>
      </c>
      <c r="D470" s="4" t="s">
        <v>741</v>
      </c>
      <c r="E470" s="27" t="s">
        <v>439</v>
      </c>
    </row>
    <row r="471" spans="1:5">
      <c r="A471">
        <v>470</v>
      </c>
      <c r="B471" s="28">
        <f t="shared" si="8"/>
        <v>10004</v>
      </c>
      <c r="C471" s="28">
        <v>70</v>
      </c>
      <c r="D471" s="4" t="s">
        <v>742</v>
      </c>
      <c r="E471" s="27" t="s">
        <v>439</v>
      </c>
    </row>
    <row r="472" spans="1:5">
      <c r="A472">
        <v>471</v>
      </c>
      <c r="B472" s="28">
        <f t="shared" si="8"/>
        <v>10004</v>
      </c>
      <c r="C472" s="28">
        <v>71</v>
      </c>
      <c r="D472" s="4" t="s">
        <v>743</v>
      </c>
      <c r="E472" s="27" t="s">
        <v>448</v>
      </c>
    </row>
    <row r="473" spans="1:5">
      <c r="A473">
        <v>472</v>
      </c>
      <c r="B473" s="28">
        <f t="shared" si="8"/>
        <v>10004</v>
      </c>
      <c r="C473" s="28">
        <v>72</v>
      </c>
      <c r="D473" s="4" t="s">
        <v>744</v>
      </c>
      <c r="E473" s="27" t="s">
        <v>448</v>
      </c>
    </row>
    <row r="474" spans="1:5">
      <c r="A474">
        <v>473</v>
      </c>
      <c r="B474" s="28">
        <f t="shared" si="8"/>
        <v>10004</v>
      </c>
      <c r="C474" s="28">
        <v>73</v>
      </c>
      <c r="D474" s="4" t="s">
        <v>745</v>
      </c>
      <c r="E474" s="27" t="s">
        <v>448</v>
      </c>
    </row>
    <row r="475" spans="1:5">
      <c r="A475">
        <v>474</v>
      </c>
      <c r="B475" s="28">
        <f t="shared" si="8"/>
        <v>10004</v>
      </c>
      <c r="C475" s="28">
        <v>74</v>
      </c>
      <c r="D475" s="4" t="s">
        <v>746</v>
      </c>
      <c r="E475" s="27" t="s">
        <v>452</v>
      </c>
    </row>
    <row r="476" spans="1:5">
      <c r="A476">
        <v>475</v>
      </c>
      <c r="B476" s="28">
        <f t="shared" si="8"/>
        <v>10004</v>
      </c>
      <c r="C476" s="28">
        <v>75</v>
      </c>
      <c r="D476" s="4" t="s">
        <v>747</v>
      </c>
      <c r="E476" s="27" t="s">
        <v>452</v>
      </c>
    </row>
    <row r="477" spans="1:5">
      <c r="A477">
        <v>476</v>
      </c>
      <c r="B477" s="28">
        <f t="shared" ref="B477:B501" si="9">B467</f>
        <v>10004</v>
      </c>
      <c r="C477" s="28">
        <v>76</v>
      </c>
      <c r="D477" s="4" t="s">
        <v>748</v>
      </c>
      <c r="E477" s="27" t="s">
        <v>452</v>
      </c>
    </row>
    <row r="478" spans="1:5">
      <c r="A478">
        <v>477</v>
      </c>
      <c r="B478" s="28">
        <f t="shared" si="9"/>
        <v>10004</v>
      </c>
      <c r="C478" s="28">
        <v>77</v>
      </c>
      <c r="D478" s="4" t="s">
        <v>749</v>
      </c>
      <c r="E478" s="27" t="s">
        <v>452</v>
      </c>
    </row>
    <row r="479" spans="1:5">
      <c r="A479">
        <v>478</v>
      </c>
      <c r="B479" s="28">
        <f t="shared" si="9"/>
        <v>10004</v>
      </c>
      <c r="C479" s="28">
        <v>78</v>
      </c>
      <c r="D479" s="4" t="s">
        <v>750</v>
      </c>
      <c r="E479" s="27" t="s">
        <v>452</v>
      </c>
    </row>
    <row r="480" spans="1:5">
      <c r="A480">
        <v>479</v>
      </c>
      <c r="B480" s="28">
        <f t="shared" si="9"/>
        <v>10004</v>
      </c>
      <c r="C480" s="28">
        <v>79</v>
      </c>
      <c r="D480" s="4" t="s">
        <v>751</v>
      </c>
      <c r="E480" s="27" t="s">
        <v>452</v>
      </c>
    </row>
    <row r="481" spans="1:5">
      <c r="A481">
        <v>480</v>
      </c>
      <c r="B481" s="28">
        <f t="shared" si="9"/>
        <v>10004</v>
      </c>
      <c r="C481" s="28">
        <v>80</v>
      </c>
      <c r="D481" s="4" t="s">
        <v>752</v>
      </c>
      <c r="E481" s="27" t="s">
        <v>452</v>
      </c>
    </row>
    <row r="482" spans="1:5">
      <c r="A482">
        <v>481</v>
      </c>
      <c r="B482" s="28">
        <f t="shared" si="9"/>
        <v>10004</v>
      </c>
      <c r="C482" s="28">
        <v>81</v>
      </c>
      <c r="D482" s="4" t="s">
        <v>753</v>
      </c>
      <c r="E482" s="27" t="s">
        <v>460</v>
      </c>
    </row>
    <row r="483" spans="1:5">
      <c r="A483">
        <v>482</v>
      </c>
      <c r="B483" s="28">
        <f t="shared" si="9"/>
        <v>10004</v>
      </c>
      <c r="C483" s="28">
        <v>82</v>
      </c>
      <c r="D483" s="4" t="s">
        <v>754</v>
      </c>
      <c r="E483" s="27" t="s">
        <v>460</v>
      </c>
    </row>
    <row r="484" spans="1:5">
      <c r="A484">
        <v>483</v>
      </c>
      <c r="B484" s="28">
        <f t="shared" si="9"/>
        <v>10004</v>
      </c>
      <c r="C484" s="28">
        <v>83</v>
      </c>
      <c r="D484" s="4" t="s">
        <v>755</v>
      </c>
      <c r="E484" s="27" t="s">
        <v>460</v>
      </c>
    </row>
    <row r="485" spans="1:5">
      <c r="A485">
        <v>484</v>
      </c>
      <c r="B485" s="28">
        <f t="shared" si="9"/>
        <v>10004</v>
      </c>
      <c r="C485" s="28">
        <v>84</v>
      </c>
      <c r="D485" s="4" t="s">
        <v>756</v>
      </c>
      <c r="E485" s="27" t="s">
        <v>460</v>
      </c>
    </row>
    <row r="486" spans="1:5">
      <c r="A486">
        <v>485</v>
      </c>
      <c r="B486" s="28">
        <f t="shared" si="9"/>
        <v>10004</v>
      </c>
      <c r="C486" s="28">
        <v>85</v>
      </c>
      <c r="D486" s="4" t="s">
        <v>757</v>
      </c>
      <c r="E486" s="27" t="s">
        <v>465</v>
      </c>
    </row>
    <row r="487" spans="1:5">
      <c r="A487">
        <v>486</v>
      </c>
      <c r="B487" s="28">
        <f t="shared" si="9"/>
        <v>10004</v>
      </c>
      <c r="C487" s="28">
        <v>86</v>
      </c>
      <c r="D487" s="4" t="s">
        <v>758</v>
      </c>
      <c r="E487" s="27" t="s">
        <v>465</v>
      </c>
    </row>
    <row r="488" spans="1:5">
      <c r="A488">
        <v>487</v>
      </c>
      <c r="B488" s="28">
        <f t="shared" si="9"/>
        <v>10004</v>
      </c>
      <c r="C488" s="28">
        <v>87</v>
      </c>
      <c r="D488" s="4" t="s">
        <v>759</v>
      </c>
      <c r="E488" s="27" t="s">
        <v>465</v>
      </c>
    </row>
    <row r="489" spans="1:5">
      <c r="A489">
        <v>488</v>
      </c>
      <c r="B489" s="28">
        <f t="shared" si="9"/>
        <v>10004</v>
      </c>
      <c r="C489" s="28">
        <v>88</v>
      </c>
      <c r="D489" s="4" t="s">
        <v>760</v>
      </c>
      <c r="E489" s="27" t="s">
        <v>465</v>
      </c>
    </row>
    <row r="490" spans="1:5">
      <c r="A490">
        <v>489</v>
      </c>
      <c r="B490" s="28">
        <f t="shared" si="9"/>
        <v>10004</v>
      </c>
      <c r="C490" s="28">
        <v>89</v>
      </c>
      <c r="D490" s="4" t="s">
        <v>761</v>
      </c>
      <c r="E490" s="27" t="s">
        <v>465</v>
      </c>
    </row>
    <row r="491" spans="1:5">
      <c r="A491">
        <v>490</v>
      </c>
      <c r="B491" s="28">
        <f t="shared" si="9"/>
        <v>10004</v>
      </c>
      <c r="C491" s="28">
        <v>90</v>
      </c>
      <c r="D491" s="4" t="s">
        <v>762</v>
      </c>
      <c r="E491" s="27" t="s">
        <v>465</v>
      </c>
    </row>
    <row r="492" spans="1:5">
      <c r="A492">
        <v>491</v>
      </c>
      <c r="B492" s="28">
        <f t="shared" si="9"/>
        <v>10004</v>
      </c>
      <c r="C492" s="28">
        <v>91</v>
      </c>
      <c r="D492" s="4" t="s">
        <v>763</v>
      </c>
      <c r="E492" s="27" t="s">
        <v>472</v>
      </c>
    </row>
    <row r="493" spans="1:5">
      <c r="A493">
        <v>492</v>
      </c>
      <c r="B493" s="28">
        <f t="shared" si="9"/>
        <v>10004</v>
      </c>
      <c r="C493" s="28">
        <v>92</v>
      </c>
      <c r="D493" s="4" t="s">
        <v>764</v>
      </c>
      <c r="E493" s="27" t="s">
        <v>472</v>
      </c>
    </row>
    <row r="494" spans="1:5">
      <c r="A494">
        <v>493</v>
      </c>
      <c r="B494" s="28">
        <f t="shared" si="9"/>
        <v>10004</v>
      </c>
      <c r="C494" s="28">
        <v>93</v>
      </c>
      <c r="D494" s="4" t="s">
        <v>765</v>
      </c>
      <c r="E494" s="27" t="s">
        <v>472</v>
      </c>
    </row>
    <row r="495" spans="1:5">
      <c r="A495">
        <v>494</v>
      </c>
      <c r="B495" s="28">
        <f t="shared" si="9"/>
        <v>10004</v>
      </c>
      <c r="C495" s="28">
        <v>94</v>
      </c>
      <c r="D495" s="4" t="s">
        <v>766</v>
      </c>
      <c r="E495" s="27" t="s">
        <v>472</v>
      </c>
    </row>
    <row r="496" spans="1:5">
      <c r="A496">
        <v>495</v>
      </c>
      <c r="B496" s="28">
        <f t="shared" si="9"/>
        <v>10004</v>
      </c>
      <c r="C496" s="28">
        <v>95</v>
      </c>
      <c r="D496" s="4" t="s">
        <v>767</v>
      </c>
      <c r="E496" s="27" t="s">
        <v>472</v>
      </c>
    </row>
    <row r="497" spans="1:5">
      <c r="A497">
        <v>496</v>
      </c>
      <c r="B497" s="28">
        <f t="shared" si="9"/>
        <v>10004</v>
      </c>
      <c r="C497" s="28">
        <v>96</v>
      </c>
      <c r="D497" s="4" t="s">
        <v>768</v>
      </c>
      <c r="E497" s="27" t="s">
        <v>478</v>
      </c>
    </row>
    <row r="498" spans="1:5">
      <c r="A498">
        <v>497</v>
      </c>
      <c r="B498" s="28">
        <f t="shared" si="9"/>
        <v>10004</v>
      </c>
      <c r="C498" s="28">
        <v>97</v>
      </c>
      <c r="D498" s="4" t="s">
        <v>769</v>
      </c>
      <c r="E498" s="27" t="s">
        <v>478</v>
      </c>
    </row>
    <row r="499" spans="1:5">
      <c r="A499">
        <v>498</v>
      </c>
      <c r="B499" s="28">
        <f t="shared" si="9"/>
        <v>10004</v>
      </c>
      <c r="C499" s="28">
        <v>98</v>
      </c>
      <c r="D499" s="4" t="s">
        <v>770</v>
      </c>
      <c r="E499" s="27" t="s">
        <v>478</v>
      </c>
    </row>
    <row r="500" spans="1:5">
      <c r="A500">
        <v>499</v>
      </c>
      <c r="B500" s="28">
        <f t="shared" si="9"/>
        <v>10004</v>
      </c>
      <c r="C500" s="28">
        <v>99</v>
      </c>
      <c r="D500" s="4" t="s">
        <v>771</v>
      </c>
      <c r="E500" s="27" t="s">
        <v>478</v>
      </c>
    </row>
    <row r="501" spans="1:5">
      <c r="A501">
        <v>500</v>
      </c>
      <c r="B501" s="28">
        <f t="shared" si="9"/>
        <v>10004</v>
      </c>
      <c r="C501" s="28">
        <v>100</v>
      </c>
      <c r="D501" s="4" t="s">
        <v>772</v>
      </c>
      <c r="E501" s="27"/>
    </row>
    <row r="502" spans="1:5">
      <c r="A502">
        <v>501</v>
      </c>
      <c r="B502">
        <v>10010</v>
      </c>
      <c r="C502">
        <v>1</v>
      </c>
      <c r="D502" s="4" t="s">
        <v>46</v>
      </c>
      <c r="E502" s="27" t="s">
        <v>47</v>
      </c>
    </row>
    <row r="503" spans="1:5">
      <c r="A503">
        <v>502</v>
      </c>
      <c r="B503">
        <v>10010</v>
      </c>
      <c r="C503">
        <v>2</v>
      </c>
      <c r="D503" s="4" t="s">
        <v>48</v>
      </c>
      <c r="E503" s="27" t="s">
        <v>49</v>
      </c>
    </row>
    <row r="504" spans="1:5">
      <c r="A504">
        <v>503</v>
      </c>
      <c r="B504">
        <v>10010</v>
      </c>
      <c r="C504">
        <v>3</v>
      </c>
      <c r="D504" s="4" t="s">
        <v>50</v>
      </c>
      <c r="E504" s="27" t="s">
        <v>51</v>
      </c>
    </row>
    <row r="505" spans="1:5">
      <c r="A505">
        <v>504</v>
      </c>
      <c r="B505">
        <v>10010</v>
      </c>
      <c r="C505">
        <v>4</v>
      </c>
      <c r="D505" s="4" t="s">
        <v>52</v>
      </c>
      <c r="E505" s="27" t="s">
        <v>53</v>
      </c>
    </row>
    <row r="506" spans="1:5">
      <c r="A506">
        <v>505</v>
      </c>
      <c r="B506">
        <v>10010</v>
      </c>
      <c r="C506">
        <v>5</v>
      </c>
      <c r="D506" s="4" t="s">
        <v>54</v>
      </c>
      <c r="E506" s="27" t="s">
        <v>55</v>
      </c>
    </row>
    <row r="507" spans="1:5">
      <c r="A507">
        <v>506</v>
      </c>
      <c r="B507">
        <v>10010</v>
      </c>
      <c r="C507">
        <v>6</v>
      </c>
      <c r="D507" s="4" t="s">
        <v>56</v>
      </c>
      <c r="E507" s="27" t="s">
        <v>57</v>
      </c>
    </row>
    <row r="508" spans="1:5">
      <c r="A508">
        <v>507</v>
      </c>
      <c r="B508">
        <v>10010</v>
      </c>
      <c r="C508">
        <v>7</v>
      </c>
      <c r="D508" s="4" t="s">
        <v>58</v>
      </c>
      <c r="E508" s="27" t="s">
        <v>59</v>
      </c>
    </row>
    <row r="509" spans="1:5">
      <c r="A509">
        <v>508</v>
      </c>
      <c r="B509">
        <v>10010</v>
      </c>
      <c r="C509">
        <v>8</v>
      </c>
      <c r="D509" s="4" t="s">
        <v>60</v>
      </c>
      <c r="E509" s="27" t="s">
        <v>61</v>
      </c>
    </row>
    <row r="510" spans="1:5">
      <c r="A510">
        <v>509</v>
      </c>
      <c r="B510">
        <v>10010</v>
      </c>
      <c r="C510">
        <v>9</v>
      </c>
      <c r="D510" s="4" t="s">
        <v>62</v>
      </c>
      <c r="E510" s="27" t="s">
        <v>63</v>
      </c>
    </row>
    <row r="511" spans="1:5">
      <c r="A511">
        <v>510</v>
      </c>
      <c r="B511">
        <v>10010</v>
      </c>
      <c r="C511">
        <v>10</v>
      </c>
      <c r="D511" s="7" t="s">
        <v>129</v>
      </c>
      <c r="E511" s="27" t="s">
        <v>65</v>
      </c>
    </row>
    <row r="512" spans="1:5">
      <c r="A512">
        <v>511</v>
      </c>
      <c r="B512" s="28">
        <f t="shared" ref="B512:B575" si="10">B502</f>
        <v>10010</v>
      </c>
      <c r="C512" s="28">
        <v>11</v>
      </c>
      <c r="D512" s="4" t="s">
        <v>130</v>
      </c>
      <c r="E512" s="27" t="s">
        <v>67</v>
      </c>
    </row>
    <row r="513" spans="1:5">
      <c r="A513">
        <v>512</v>
      </c>
      <c r="B513" s="28">
        <f t="shared" si="10"/>
        <v>10010</v>
      </c>
      <c r="C513" s="28">
        <v>12</v>
      </c>
      <c r="D513" s="4" t="s">
        <v>131</v>
      </c>
      <c r="E513" s="27" t="s">
        <v>69</v>
      </c>
    </row>
    <row r="514" spans="1:5">
      <c r="A514">
        <v>513</v>
      </c>
      <c r="B514" s="28">
        <f t="shared" si="10"/>
        <v>10010</v>
      </c>
      <c r="C514" s="28">
        <v>13</v>
      </c>
      <c r="D514" s="4" t="s">
        <v>132</v>
      </c>
      <c r="E514" s="27" t="s">
        <v>71</v>
      </c>
    </row>
    <row r="515" spans="1:5">
      <c r="A515">
        <v>514</v>
      </c>
      <c r="B515" s="28">
        <f t="shared" si="10"/>
        <v>10010</v>
      </c>
      <c r="C515" s="28">
        <v>14</v>
      </c>
      <c r="D515" s="4" t="s">
        <v>133</v>
      </c>
      <c r="E515" s="27" t="s">
        <v>73</v>
      </c>
    </row>
    <row r="516" spans="1:5">
      <c r="A516">
        <v>515</v>
      </c>
      <c r="B516" s="28">
        <f t="shared" si="10"/>
        <v>10010</v>
      </c>
      <c r="C516" s="28">
        <v>15</v>
      </c>
      <c r="D516" s="4" t="s">
        <v>134</v>
      </c>
      <c r="E516" s="27" t="s">
        <v>75</v>
      </c>
    </row>
    <row r="517" spans="1:5">
      <c r="A517">
        <v>516</v>
      </c>
      <c r="B517" s="28">
        <f t="shared" si="10"/>
        <v>10010</v>
      </c>
      <c r="C517" s="28">
        <v>16</v>
      </c>
      <c r="D517" s="4" t="s">
        <v>135</v>
      </c>
      <c r="E517" s="27" t="s">
        <v>77</v>
      </c>
    </row>
    <row r="518" spans="1:5">
      <c r="A518">
        <v>517</v>
      </c>
      <c r="B518" s="28">
        <f t="shared" si="10"/>
        <v>10010</v>
      </c>
      <c r="C518" s="28">
        <v>17</v>
      </c>
      <c r="D518" s="4" t="s">
        <v>136</v>
      </c>
      <c r="E518" s="27" t="s">
        <v>79</v>
      </c>
    </row>
    <row r="519" spans="1:5">
      <c r="A519">
        <v>518</v>
      </c>
      <c r="B519" s="28">
        <f t="shared" si="10"/>
        <v>10010</v>
      </c>
      <c r="C519" s="28">
        <v>18</v>
      </c>
      <c r="D519" s="4" t="s">
        <v>137</v>
      </c>
      <c r="E519" s="27" t="s">
        <v>81</v>
      </c>
    </row>
    <row r="520" spans="1:5">
      <c r="A520">
        <v>519</v>
      </c>
      <c r="B520" s="28">
        <f t="shared" si="10"/>
        <v>10010</v>
      </c>
      <c r="C520" s="28">
        <v>19</v>
      </c>
      <c r="D520" s="4" t="s">
        <v>138</v>
      </c>
      <c r="E520" s="27" t="s">
        <v>83</v>
      </c>
    </row>
    <row r="521" spans="1:5">
      <c r="A521">
        <v>520</v>
      </c>
      <c r="B521" s="28">
        <f t="shared" si="10"/>
        <v>10010</v>
      </c>
      <c r="C521" s="28">
        <v>20</v>
      </c>
      <c r="D521" s="4" t="s">
        <v>139</v>
      </c>
      <c r="E521" s="27" t="s">
        <v>293</v>
      </c>
    </row>
    <row r="522" spans="1:5">
      <c r="A522">
        <v>521</v>
      </c>
      <c r="B522" s="28">
        <f t="shared" si="10"/>
        <v>10010</v>
      </c>
      <c r="C522" s="28">
        <v>21</v>
      </c>
      <c r="D522" s="4" t="s">
        <v>330</v>
      </c>
      <c r="E522" s="27" t="s">
        <v>294</v>
      </c>
    </row>
    <row r="523" spans="1:5">
      <c r="A523">
        <v>522</v>
      </c>
      <c r="B523" s="28">
        <f t="shared" si="10"/>
        <v>10010</v>
      </c>
      <c r="C523" s="28">
        <v>22</v>
      </c>
      <c r="D523" s="4" t="s">
        <v>331</v>
      </c>
      <c r="E523" s="27" t="s">
        <v>295</v>
      </c>
    </row>
    <row r="524" spans="1:5">
      <c r="A524">
        <v>523</v>
      </c>
      <c r="B524" s="28">
        <f t="shared" si="10"/>
        <v>10010</v>
      </c>
      <c r="C524" s="28">
        <v>23</v>
      </c>
      <c r="D524" s="4" t="s">
        <v>332</v>
      </c>
      <c r="E524" s="27" t="s">
        <v>295</v>
      </c>
    </row>
    <row r="525" spans="1:5">
      <c r="A525">
        <v>524</v>
      </c>
      <c r="B525" s="28">
        <f t="shared" si="10"/>
        <v>10010</v>
      </c>
      <c r="C525" s="28">
        <v>24</v>
      </c>
      <c r="D525" s="4" t="s">
        <v>333</v>
      </c>
      <c r="E525" s="27" t="s">
        <v>316</v>
      </c>
    </row>
    <row r="526" spans="1:5">
      <c r="A526">
        <v>525</v>
      </c>
      <c r="B526" s="28">
        <f t="shared" si="10"/>
        <v>10010</v>
      </c>
      <c r="C526" s="28">
        <v>25</v>
      </c>
      <c r="D526" s="4" t="s">
        <v>334</v>
      </c>
      <c r="E526" s="27" t="s">
        <v>316</v>
      </c>
    </row>
    <row r="527" spans="1:5">
      <c r="A527">
        <v>526</v>
      </c>
      <c r="B527" s="28">
        <f t="shared" si="10"/>
        <v>10010</v>
      </c>
      <c r="C527" s="28">
        <v>26</v>
      </c>
      <c r="D527" s="4" t="s">
        <v>335</v>
      </c>
      <c r="E527" s="27" t="s">
        <v>316</v>
      </c>
    </row>
    <row r="528" spans="1:5">
      <c r="A528">
        <v>527</v>
      </c>
      <c r="B528" s="28">
        <f t="shared" si="10"/>
        <v>10010</v>
      </c>
      <c r="C528" s="28">
        <v>27</v>
      </c>
      <c r="D528" s="4" t="s">
        <v>336</v>
      </c>
      <c r="E528" s="27" t="s">
        <v>317</v>
      </c>
    </row>
    <row r="529" spans="1:5">
      <c r="A529">
        <v>528</v>
      </c>
      <c r="B529" s="28">
        <f t="shared" si="10"/>
        <v>10010</v>
      </c>
      <c r="C529" s="28">
        <v>28</v>
      </c>
      <c r="D529" s="4" t="s">
        <v>337</v>
      </c>
      <c r="E529" s="27" t="s">
        <v>317</v>
      </c>
    </row>
    <row r="530" spans="1:5">
      <c r="A530">
        <v>529</v>
      </c>
      <c r="B530" s="28">
        <f t="shared" si="10"/>
        <v>10010</v>
      </c>
      <c r="C530" s="28">
        <v>29</v>
      </c>
      <c r="D530" s="4" t="s">
        <v>338</v>
      </c>
      <c r="E530" s="27" t="s">
        <v>318</v>
      </c>
    </row>
    <row r="531" spans="1:5">
      <c r="A531">
        <v>530</v>
      </c>
      <c r="B531" s="28">
        <f t="shared" si="10"/>
        <v>10010</v>
      </c>
      <c r="C531" s="28">
        <v>30</v>
      </c>
      <c r="D531" s="4" t="s">
        <v>339</v>
      </c>
      <c r="E531" s="27" t="s">
        <v>400</v>
      </c>
    </row>
    <row r="532" spans="1:5">
      <c r="A532">
        <v>531</v>
      </c>
      <c r="B532" s="28">
        <f t="shared" si="10"/>
        <v>10010</v>
      </c>
      <c r="C532" s="28">
        <v>31</v>
      </c>
      <c r="D532" s="4" t="s">
        <v>773</v>
      </c>
      <c r="E532" s="27" t="s">
        <v>402</v>
      </c>
    </row>
    <row r="533" spans="1:5">
      <c r="A533">
        <v>532</v>
      </c>
      <c r="B533" s="28">
        <f t="shared" si="10"/>
        <v>10010</v>
      </c>
      <c r="C533" s="28">
        <v>32</v>
      </c>
      <c r="D533" s="4" t="s">
        <v>774</v>
      </c>
      <c r="E533" s="27" t="s">
        <v>402</v>
      </c>
    </row>
    <row r="534" spans="1:5">
      <c r="A534">
        <v>533</v>
      </c>
      <c r="B534" s="28">
        <f t="shared" si="10"/>
        <v>10010</v>
      </c>
      <c r="C534" s="28">
        <v>33</v>
      </c>
      <c r="D534" s="4" t="s">
        <v>775</v>
      </c>
      <c r="E534" s="27" t="s">
        <v>402</v>
      </c>
    </row>
    <row r="535" spans="1:5">
      <c r="A535">
        <v>534</v>
      </c>
      <c r="B535" s="28">
        <f t="shared" si="10"/>
        <v>10010</v>
      </c>
      <c r="C535" s="28">
        <v>34</v>
      </c>
      <c r="D535" s="4" t="s">
        <v>776</v>
      </c>
      <c r="E535" s="27" t="s">
        <v>402</v>
      </c>
    </row>
    <row r="536" spans="1:5">
      <c r="A536">
        <v>535</v>
      </c>
      <c r="B536" s="28">
        <f t="shared" si="10"/>
        <v>10010</v>
      </c>
      <c r="C536" s="28">
        <v>35</v>
      </c>
      <c r="D536" s="4" t="s">
        <v>777</v>
      </c>
      <c r="E536" s="27" t="s">
        <v>402</v>
      </c>
    </row>
    <row r="537" spans="1:5">
      <c r="A537">
        <v>536</v>
      </c>
      <c r="B537" s="28">
        <f t="shared" si="10"/>
        <v>10010</v>
      </c>
      <c r="C537" s="28">
        <v>36</v>
      </c>
      <c r="D537" s="4" t="s">
        <v>778</v>
      </c>
      <c r="E537" s="27" t="s">
        <v>402</v>
      </c>
    </row>
    <row r="538" spans="1:5">
      <c r="A538">
        <v>537</v>
      </c>
      <c r="B538" s="28">
        <f t="shared" si="10"/>
        <v>10010</v>
      </c>
      <c r="C538" s="28">
        <v>37</v>
      </c>
      <c r="D538" s="4" t="s">
        <v>779</v>
      </c>
      <c r="E538" s="27" t="s">
        <v>402</v>
      </c>
    </row>
    <row r="539" spans="1:5">
      <c r="A539">
        <v>538</v>
      </c>
      <c r="B539" s="28">
        <f t="shared" si="10"/>
        <v>10010</v>
      </c>
      <c r="C539" s="28">
        <v>38</v>
      </c>
      <c r="D539" s="4" t="s">
        <v>780</v>
      </c>
      <c r="E539" s="27" t="s">
        <v>402</v>
      </c>
    </row>
    <row r="540" spans="1:5">
      <c r="A540">
        <v>539</v>
      </c>
      <c r="B540" s="28">
        <f t="shared" si="10"/>
        <v>10010</v>
      </c>
      <c r="C540" s="28">
        <v>39</v>
      </c>
      <c r="D540" s="4" t="s">
        <v>781</v>
      </c>
      <c r="E540" s="27" t="s">
        <v>402</v>
      </c>
    </row>
    <row r="541" spans="1:5">
      <c r="A541">
        <v>540</v>
      </c>
      <c r="B541" s="28">
        <f t="shared" si="10"/>
        <v>10010</v>
      </c>
      <c r="C541" s="28">
        <v>40</v>
      </c>
      <c r="D541" s="4" t="s">
        <v>782</v>
      </c>
      <c r="E541" s="27" t="s">
        <v>402</v>
      </c>
    </row>
    <row r="542" spans="1:5">
      <c r="A542">
        <v>541</v>
      </c>
      <c r="B542" s="28">
        <f t="shared" si="10"/>
        <v>10010</v>
      </c>
      <c r="C542" s="28">
        <v>41</v>
      </c>
      <c r="D542" s="4" t="s">
        <v>783</v>
      </c>
      <c r="E542" s="27" t="s">
        <v>413</v>
      </c>
    </row>
    <row r="543" spans="1:5">
      <c r="A543">
        <v>542</v>
      </c>
      <c r="B543" s="28">
        <f t="shared" si="10"/>
        <v>10010</v>
      </c>
      <c r="C543" s="28">
        <v>42</v>
      </c>
      <c r="D543" s="4" t="s">
        <v>784</v>
      </c>
      <c r="E543" s="27" t="s">
        <v>413</v>
      </c>
    </row>
    <row r="544" spans="1:5">
      <c r="A544">
        <v>543</v>
      </c>
      <c r="B544" s="28">
        <f t="shared" si="10"/>
        <v>10010</v>
      </c>
      <c r="C544" s="28">
        <v>43</v>
      </c>
      <c r="D544" s="4" t="s">
        <v>785</v>
      </c>
      <c r="E544" s="27" t="s">
        <v>413</v>
      </c>
    </row>
    <row r="545" spans="1:5">
      <c r="A545">
        <v>544</v>
      </c>
      <c r="B545" s="28">
        <f t="shared" si="10"/>
        <v>10010</v>
      </c>
      <c r="C545" s="28">
        <v>44</v>
      </c>
      <c r="D545" s="4" t="s">
        <v>786</v>
      </c>
      <c r="E545" s="27" t="s">
        <v>413</v>
      </c>
    </row>
    <row r="546" spans="1:5">
      <c r="A546">
        <v>545</v>
      </c>
      <c r="B546" s="28">
        <f t="shared" si="10"/>
        <v>10010</v>
      </c>
      <c r="C546" s="28">
        <v>45</v>
      </c>
      <c r="D546" s="4" t="s">
        <v>787</v>
      </c>
      <c r="E546" s="27" t="s">
        <v>413</v>
      </c>
    </row>
    <row r="547" spans="1:5">
      <c r="A547">
        <v>546</v>
      </c>
      <c r="B547" s="28">
        <f t="shared" si="10"/>
        <v>10010</v>
      </c>
      <c r="C547" s="28">
        <v>46</v>
      </c>
      <c r="D547" s="4" t="s">
        <v>788</v>
      </c>
      <c r="E547" s="27" t="s">
        <v>413</v>
      </c>
    </row>
    <row r="548" spans="1:5">
      <c r="A548">
        <v>547</v>
      </c>
      <c r="B548" s="28">
        <f t="shared" si="10"/>
        <v>10010</v>
      </c>
      <c r="C548" s="28">
        <v>47</v>
      </c>
      <c r="D548" s="4" t="s">
        <v>789</v>
      </c>
      <c r="E548" s="27" t="s">
        <v>413</v>
      </c>
    </row>
    <row r="549" spans="1:5">
      <c r="A549">
        <v>548</v>
      </c>
      <c r="B549" s="28">
        <f t="shared" si="10"/>
        <v>10010</v>
      </c>
      <c r="C549" s="28">
        <v>48</v>
      </c>
      <c r="D549" s="4" t="s">
        <v>790</v>
      </c>
      <c r="E549" s="27" t="s">
        <v>413</v>
      </c>
    </row>
    <row r="550" spans="1:5">
      <c r="A550">
        <v>549</v>
      </c>
      <c r="B550" s="28">
        <f t="shared" si="10"/>
        <v>10010</v>
      </c>
      <c r="C550" s="28">
        <v>49</v>
      </c>
      <c r="D550" s="4" t="s">
        <v>791</v>
      </c>
      <c r="E550" s="27" t="s">
        <v>413</v>
      </c>
    </row>
    <row r="551" spans="1:5">
      <c r="A551">
        <v>550</v>
      </c>
      <c r="B551" s="28">
        <f t="shared" si="10"/>
        <v>10010</v>
      </c>
      <c r="C551" s="28">
        <v>50</v>
      </c>
      <c r="D551" s="4" t="s">
        <v>792</v>
      </c>
      <c r="E551" s="27" t="s">
        <v>413</v>
      </c>
    </row>
    <row r="552" spans="1:5">
      <c r="A552">
        <v>551</v>
      </c>
      <c r="B552" s="28">
        <f t="shared" si="10"/>
        <v>10010</v>
      </c>
      <c r="C552" s="28">
        <v>51</v>
      </c>
      <c r="D552" s="4" t="s">
        <v>793</v>
      </c>
      <c r="E552" s="27" t="s">
        <v>424</v>
      </c>
    </row>
    <row r="553" spans="1:5">
      <c r="A553">
        <v>552</v>
      </c>
      <c r="B553" s="28">
        <f t="shared" si="10"/>
        <v>10010</v>
      </c>
      <c r="C553" s="28">
        <v>52</v>
      </c>
      <c r="D553" s="4" t="s">
        <v>794</v>
      </c>
      <c r="E553" s="27" t="s">
        <v>426</v>
      </c>
    </row>
    <row r="554" spans="1:5">
      <c r="A554">
        <v>553</v>
      </c>
      <c r="B554" s="28">
        <f t="shared" si="10"/>
        <v>10010</v>
      </c>
      <c r="C554" s="28">
        <v>53</v>
      </c>
      <c r="D554" s="4" t="s">
        <v>795</v>
      </c>
      <c r="E554" s="27" t="s">
        <v>426</v>
      </c>
    </row>
    <row r="555" spans="1:5">
      <c r="A555">
        <v>554</v>
      </c>
      <c r="B555" s="28">
        <f t="shared" si="10"/>
        <v>10010</v>
      </c>
      <c r="C555" s="28">
        <v>54</v>
      </c>
      <c r="D555" s="4" t="s">
        <v>796</v>
      </c>
      <c r="E555" s="27" t="s">
        <v>426</v>
      </c>
    </row>
    <row r="556" spans="1:5">
      <c r="A556">
        <v>555</v>
      </c>
      <c r="B556" s="28">
        <f t="shared" si="10"/>
        <v>10010</v>
      </c>
      <c r="C556" s="28">
        <v>55</v>
      </c>
      <c r="D556" s="4" t="s">
        <v>797</v>
      </c>
      <c r="E556" s="27" t="s">
        <v>426</v>
      </c>
    </row>
    <row r="557" spans="1:5">
      <c r="A557">
        <v>556</v>
      </c>
      <c r="B557" s="28">
        <f t="shared" si="10"/>
        <v>10010</v>
      </c>
      <c r="C557" s="28">
        <v>56</v>
      </c>
      <c r="D557" s="4" t="s">
        <v>798</v>
      </c>
      <c r="E557" s="27" t="s">
        <v>426</v>
      </c>
    </row>
    <row r="558" spans="1:5">
      <c r="A558">
        <v>557</v>
      </c>
      <c r="B558" s="28">
        <f t="shared" si="10"/>
        <v>10010</v>
      </c>
      <c r="C558" s="28">
        <v>57</v>
      </c>
      <c r="D558" s="4" t="s">
        <v>799</v>
      </c>
      <c r="E558" s="27" t="s">
        <v>426</v>
      </c>
    </row>
    <row r="559" spans="1:5">
      <c r="A559">
        <v>558</v>
      </c>
      <c r="B559" s="28">
        <f t="shared" si="10"/>
        <v>10010</v>
      </c>
      <c r="C559" s="28">
        <v>58</v>
      </c>
      <c r="D559" s="4" t="s">
        <v>800</v>
      </c>
      <c r="E559" s="27" t="s">
        <v>426</v>
      </c>
    </row>
    <row r="560" spans="1:5">
      <c r="A560">
        <v>559</v>
      </c>
      <c r="B560" s="28">
        <f t="shared" si="10"/>
        <v>10010</v>
      </c>
      <c r="C560" s="28">
        <v>59</v>
      </c>
      <c r="D560" s="4" t="s">
        <v>801</v>
      </c>
      <c r="E560" s="27" t="s">
        <v>426</v>
      </c>
    </row>
    <row r="561" spans="1:5">
      <c r="A561">
        <v>560</v>
      </c>
      <c r="B561" s="28">
        <f t="shared" si="10"/>
        <v>10010</v>
      </c>
      <c r="C561" s="28">
        <v>60</v>
      </c>
      <c r="D561" s="4" t="s">
        <v>802</v>
      </c>
      <c r="E561" s="27" t="s">
        <v>426</v>
      </c>
    </row>
    <row r="562" spans="1:5">
      <c r="A562">
        <v>561</v>
      </c>
      <c r="B562" s="28">
        <f t="shared" si="10"/>
        <v>10010</v>
      </c>
      <c r="C562" s="28">
        <v>61</v>
      </c>
      <c r="D562" s="4" t="s">
        <v>803</v>
      </c>
      <c r="E562" s="27" t="s">
        <v>436</v>
      </c>
    </row>
    <row r="563" spans="1:5">
      <c r="A563">
        <v>562</v>
      </c>
      <c r="B563" s="28">
        <f t="shared" si="10"/>
        <v>10010</v>
      </c>
      <c r="C563" s="28">
        <v>62</v>
      </c>
      <c r="D563" s="4" t="s">
        <v>804</v>
      </c>
      <c r="E563" s="27" t="s">
        <v>436</v>
      </c>
    </row>
    <row r="564" spans="1:5">
      <c r="A564">
        <v>563</v>
      </c>
      <c r="B564" s="28">
        <f t="shared" si="10"/>
        <v>10010</v>
      </c>
      <c r="C564" s="28">
        <v>63</v>
      </c>
      <c r="D564" s="4" t="s">
        <v>805</v>
      </c>
      <c r="E564" s="27" t="s">
        <v>439</v>
      </c>
    </row>
    <row r="565" spans="1:5">
      <c r="A565">
        <v>564</v>
      </c>
      <c r="B565" s="28">
        <f t="shared" si="10"/>
        <v>10010</v>
      </c>
      <c r="C565" s="28">
        <v>64</v>
      </c>
      <c r="D565" s="4" t="s">
        <v>806</v>
      </c>
      <c r="E565" s="27" t="s">
        <v>439</v>
      </c>
    </row>
    <row r="566" spans="1:5">
      <c r="A566">
        <v>565</v>
      </c>
      <c r="B566" s="28">
        <f t="shared" si="10"/>
        <v>10010</v>
      </c>
      <c r="C566" s="28">
        <v>65</v>
      </c>
      <c r="D566" s="4" t="s">
        <v>807</v>
      </c>
      <c r="E566" s="27" t="s">
        <v>439</v>
      </c>
    </row>
    <row r="567" spans="1:5">
      <c r="A567">
        <v>566</v>
      </c>
      <c r="B567" s="28">
        <f t="shared" si="10"/>
        <v>10010</v>
      </c>
      <c r="C567" s="28">
        <v>66</v>
      </c>
      <c r="D567" s="4" t="s">
        <v>808</v>
      </c>
      <c r="E567" s="27" t="s">
        <v>439</v>
      </c>
    </row>
    <row r="568" spans="1:5">
      <c r="A568">
        <v>567</v>
      </c>
      <c r="B568" s="28">
        <f t="shared" si="10"/>
        <v>10010</v>
      </c>
      <c r="C568" s="28">
        <v>67</v>
      </c>
      <c r="D568" s="4" t="s">
        <v>809</v>
      </c>
      <c r="E568" s="27" t="s">
        <v>439</v>
      </c>
    </row>
    <row r="569" spans="1:5">
      <c r="A569">
        <v>568</v>
      </c>
      <c r="B569" s="28">
        <f t="shared" si="10"/>
        <v>10010</v>
      </c>
      <c r="C569" s="28">
        <v>68</v>
      </c>
      <c r="D569" s="4" t="s">
        <v>810</v>
      </c>
      <c r="E569" s="27" t="s">
        <v>439</v>
      </c>
    </row>
    <row r="570" spans="1:5">
      <c r="A570">
        <v>569</v>
      </c>
      <c r="B570" s="28">
        <f t="shared" si="10"/>
        <v>10010</v>
      </c>
      <c r="C570" s="28">
        <v>69</v>
      </c>
      <c r="D570" s="4" t="s">
        <v>811</v>
      </c>
      <c r="E570" s="27" t="s">
        <v>439</v>
      </c>
    </row>
    <row r="571" spans="1:5">
      <c r="A571">
        <v>570</v>
      </c>
      <c r="B571" s="28">
        <f t="shared" si="10"/>
        <v>10010</v>
      </c>
      <c r="C571" s="28">
        <v>70</v>
      </c>
      <c r="D571" s="4" t="s">
        <v>812</v>
      </c>
      <c r="E571" s="27" t="s">
        <v>439</v>
      </c>
    </row>
    <row r="572" spans="1:5">
      <c r="A572">
        <v>571</v>
      </c>
      <c r="B572" s="28">
        <f t="shared" si="10"/>
        <v>10010</v>
      </c>
      <c r="C572" s="28">
        <v>71</v>
      </c>
      <c r="D572" s="4" t="s">
        <v>813</v>
      </c>
      <c r="E572" s="27" t="s">
        <v>448</v>
      </c>
    </row>
    <row r="573" spans="1:5">
      <c r="A573">
        <v>572</v>
      </c>
      <c r="B573" s="28">
        <f t="shared" si="10"/>
        <v>10010</v>
      </c>
      <c r="C573" s="28">
        <v>72</v>
      </c>
      <c r="D573" s="4" t="s">
        <v>814</v>
      </c>
      <c r="E573" s="27" t="s">
        <v>448</v>
      </c>
    </row>
    <row r="574" spans="1:5">
      <c r="A574">
        <v>573</v>
      </c>
      <c r="B574" s="28">
        <f t="shared" si="10"/>
        <v>10010</v>
      </c>
      <c r="C574" s="28">
        <v>73</v>
      </c>
      <c r="D574" s="4" t="s">
        <v>815</v>
      </c>
      <c r="E574" s="27" t="s">
        <v>448</v>
      </c>
    </row>
    <row r="575" spans="1:5">
      <c r="A575">
        <v>574</v>
      </c>
      <c r="B575" s="28">
        <f t="shared" si="10"/>
        <v>10010</v>
      </c>
      <c r="C575" s="28">
        <v>74</v>
      </c>
      <c r="D575" s="4" t="s">
        <v>816</v>
      </c>
      <c r="E575" s="27" t="s">
        <v>452</v>
      </c>
    </row>
    <row r="576" spans="1:5">
      <c r="A576">
        <v>575</v>
      </c>
      <c r="B576" s="28">
        <f t="shared" ref="B576:B601" si="11">B566</f>
        <v>10010</v>
      </c>
      <c r="C576" s="28">
        <v>75</v>
      </c>
      <c r="D576" s="4" t="s">
        <v>817</v>
      </c>
      <c r="E576" s="27" t="s">
        <v>452</v>
      </c>
    </row>
    <row r="577" spans="1:5">
      <c r="A577">
        <v>576</v>
      </c>
      <c r="B577" s="28">
        <f t="shared" si="11"/>
        <v>10010</v>
      </c>
      <c r="C577" s="28">
        <v>76</v>
      </c>
      <c r="D577" s="4" t="s">
        <v>818</v>
      </c>
      <c r="E577" s="27" t="s">
        <v>452</v>
      </c>
    </row>
    <row r="578" spans="1:5">
      <c r="A578">
        <v>577</v>
      </c>
      <c r="B578" s="28">
        <f t="shared" si="11"/>
        <v>10010</v>
      </c>
      <c r="C578" s="28">
        <v>77</v>
      </c>
      <c r="D578" s="4" t="s">
        <v>819</v>
      </c>
      <c r="E578" s="27" t="s">
        <v>452</v>
      </c>
    </row>
    <row r="579" spans="1:5">
      <c r="A579">
        <v>578</v>
      </c>
      <c r="B579" s="28">
        <f t="shared" si="11"/>
        <v>10010</v>
      </c>
      <c r="C579" s="28">
        <v>78</v>
      </c>
      <c r="D579" s="4" t="s">
        <v>820</v>
      </c>
      <c r="E579" s="27" t="s">
        <v>452</v>
      </c>
    </row>
    <row r="580" spans="1:5">
      <c r="A580">
        <v>579</v>
      </c>
      <c r="B580" s="28">
        <f t="shared" si="11"/>
        <v>10010</v>
      </c>
      <c r="C580" s="28">
        <v>79</v>
      </c>
      <c r="D580" s="4" t="s">
        <v>821</v>
      </c>
      <c r="E580" s="27" t="s">
        <v>452</v>
      </c>
    </row>
    <row r="581" spans="1:5">
      <c r="A581">
        <v>580</v>
      </c>
      <c r="B581" s="28">
        <f t="shared" si="11"/>
        <v>10010</v>
      </c>
      <c r="C581" s="28">
        <v>80</v>
      </c>
      <c r="D581" s="4" t="s">
        <v>822</v>
      </c>
      <c r="E581" s="27" t="s">
        <v>452</v>
      </c>
    </row>
    <row r="582" spans="1:5">
      <c r="A582">
        <v>581</v>
      </c>
      <c r="B582" s="28">
        <f t="shared" si="11"/>
        <v>10010</v>
      </c>
      <c r="C582" s="28">
        <v>81</v>
      </c>
      <c r="D582" s="4" t="s">
        <v>823</v>
      </c>
      <c r="E582" s="27" t="s">
        <v>460</v>
      </c>
    </row>
    <row r="583" spans="1:5">
      <c r="A583">
        <v>582</v>
      </c>
      <c r="B583" s="28">
        <f t="shared" si="11"/>
        <v>10010</v>
      </c>
      <c r="C583" s="28">
        <v>82</v>
      </c>
      <c r="D583" s="4" t="s">
        <v>824</v>
      </c>
      <c r="E583" s="27" t="s">
        <v>460</v>
      </c>
    </row>
    <row r="584" spans="1:5">
      <c r="A584">
        <v>583</v>
      </c>
      <c r="B584" s="28">
        <f t="shared" si="11"/>
        <v>10010</v>
      </c>
      <c r="C584" s="28">
        <v>83</v>
      </c>
      <c r="D584" s="4" t="s">
        <v>825</v>
      </c>
      <c r="E584" s="27" t="s">
        <v>460</v>
      </c>
    </row>
    <row r="585" spans="1:5">
      <c r="A585">
        <v>584</v>
      </c>
      <c r="B585" s="28">
        <f t="shared" si="11"/>
        <v>10010</v>
      </c>
      <c r="C585" s="28">
        <v>84</v>
      </c>
      <c r="D585" s="4" t="s">
        <v>826</v>
      </c>
      <c r="E585" s="27" t="s">
        <v>460</v>
      </c>
    </row>
    <row r="586" spans="1:5">
      <c r="A586">
        <v>585</v>
      </c>
      <c r="B586" s="28">
        <f t="shared" si="11"/>
        <v>10010</v>
      </c>
      <c r="C586" s="28">
        <v>85</v>
      </c>
      <c r="D586" s="4" t="s">
        <v>827</v>
      </c>
      <c r="E586" s="27" t="s">
        <v>465</v>
      </c>
    </row>
    <row r="587" spans="1:5">
      <c r="A587">
        <v>586</v>
      </c>
      <c r="B587" s="28">
        <f t="shared" si="11"/>
        <v>10010</v>
      </c>
      <c r="C587" s="28">
        <v>86</v>
      </c>
      <c r="D587" s="4" t="s">
        <v>828</v>
      </c>
      <c r="E587" s="27" t="s">
        <v>465</v>
      </c>
    </row>
    <row r="588" spans="1:5">
      <c r="A588">
        <v>587</v>
      </c>
      <c r="B588" s="28">
        <f t="shared" si="11"/>
        <v>10010</v>
      </c>
      <c r="C588" s="28">
        <v>87</v>
      </c>
      <c r="D588" s="4" t="s">
        <v>829</v>
      </c>
      <c r="E588" s="27" t="s">
        <v>465</v>
      </c>
    </row>
    <row r="589" spans="1:5">
      <c r="A589">
        <v>588</v>
      </c>
      <c r="B589" s="28">
        <f t="shared" si="11"/>
        <v>10010</v>
      </c>
      <c r="C589" s="28">
        <v>88</v>
      </c>
      <c r="D589" s="4" t="s">
        <v>830</v>
      </c>
      <c r="E589" s="27" t="s">
        <v>465</v>
      </c>
    </row>
    <row r="590" spans="1:5">
      <c r="A590">
        <v>589</v>
      </c>
      <c r="B590" s="28">
        <f t="shared" si="11"/>
        <v>10010</v>
      </c>
      <c r="C590" s="28">
        <v>89</v>
      </c>
      <c r="D590" s="4" t="s">
        <v>831</v>
      </c>
      <c r="E590" s="27" t="s">
        <v>465</v>
      </c>
    </row>
    <row r="591" spans="1:5">
      <c r="A591">
        <v>590</v>
      </c>
      <c r="B591" s="28">
        <f t="shared" si="11"/>
        <v>10010</v>
      </c>
      <c r="C591" s="28">
        <v>90</v>
      </c>
      <c r="D591" s="4" t="s">
        <v>832</v>
      </c>
      <c r="E591" s="27" t="s">
        <v>465</v>
      </c>
    </row>
    <row r="592" spans="1:5">
      <c r="A592">
        <v>591</v>
      </c>
      <c r="B592" s="28">
        <f t="shared" si="11"/>
        <v>10010</v>
      </c>
      <c r="C592" s="28">
        <v>91</v>
      </c>
      <c r="D592" s="4" t="s">
        <v>833</v>
      </c>
      <c r="E592" s="27" t="s">
        <v>472</v>
      </c>
    </row>
    <row r="593" spans="1:5">
      <c r="A593">
        <v>592</v>
      </c>
      <c r="B593" s="28">
        <f t="shared" si="11"/>
        <v>10010</v>
      </c>
      <c r="C593" s="28">
        <v>92</v>
      </c>
      <c r="D593" s="4" t="s">
        <v>834</v>
      </c>
      <c r="E593" s="27" t="s">
        <v>472</v>
      </c>
    </row>
    <row r="594" spans="1:5">
      <c r="A594">
        <v>593</v>
      </c>
      <c r="B594" s="28">
        <f t="shared" si="11"/>
        <v>10010</v>
      </c>
      <c r="C594" s="28">
        <v>93</v>
      </c>
      <c r="D594" s="4" t="s">
        <v>835</v>
      </c>
      <c r="E594" s="27" t="s">
        <v>472</v>
      </c>
    </row>
    <row r="595" spans="1:5">
      <c r="A595">
        <v>594</v>
      </c>
      <c r="B595" s="28">
        <f t="shared" si="11"/>
        <v>10010</v>
      </c>
      <c r="C595" s="28">
        <v>94</v>
      </c>
      <c r="D595" s="4" t="s">
        <v>836</v>
      </c>
      <c r="E595" s="27" t="s">
        <v>472</v>
      </c>
    </row>
    <row r="596" spans="1:5">
      <c r="A596">
        <v>595</v>
      </c>
      <c r="B596" s="28">
        <f t="shared" si="11"/>
        <v>10010</v>
      </c>
      <c r="C596" s="28">
        <v>95</v>
      </c>
      <c r="D596" s="4" t="s">
        <v>837</v>
      </c>
      <c r="E596" s="27" t="s">
        <v>472</v>
      </c>
    </row>
    <row r="597" spans="1:5">
      <c r="A597">
        <v>596</v>
      </c>
      <c r="B597" s="28">
        <f t="shared" si="11"/>
        <v>10010</v>
      </c>
      <c r="C597" s="28">
        <v>96</v>
      </c>
      <c r="D597" s="4" t="s">
        <v>838</v>
      </c>
      <c r="E597" s="27" t="s">
        <v>478</v>
      </c>
    </row>
    <row r="598" spans="1:5">
      <c r="A598">
        <v>597</v>
      </c>
      <c r="B598" s="28">
        <f t="shared" si="11"/>
        <v>10010</v>
      </c>
      <c r="C598" s="28">
        <v>97</v>
      </c>
      <c r="D598" s="4" t="s">
        <v>839</v>
      </c>
      <c r="E598" s="27" t="s">
        <v>478</v>
      </c>
    </row>
    <row r="599" spans="1:5">
      <c r="A599">
        <v>598</v>
      </c>
      <c r="B599" s="28">
        <f t="shared" si="11"/>
        <v>10010</v>
      </c>
      <c r="C599" s="28">
        <v>98</v>
      </c>
      <c r="D599" s="4" t="s">
        <v>840</v>
      </c>
      <c r="E599" s="27" t="s">
        <v>478</v>
      </c>
    </row>
    <row r="600" spans="1:5">
      <c r="A600">
        <v>599</v>
      </c>
      <c r="B600" s="28">
        <f t="shared" si="11"/>
        <v>10010</v>
      </c>
      <c r="C600" s="28">
        <v>99</v>
      </c>
      <c r="D600" s="4" t="s">
        <v>841</v>
      </c>
      <c r="E600" s="27" t="s">
        <v>478</v>
      </c>
    </row>
    <row r="601" spans="1:5">
      <c r="A601">
        <v>600</v>
      </c>
      <c r="B601" s="28">
        <f t="shared" si="11"/>
        <v>10010</v>
      </c>
      <c r="C601" s="28">
        <v>100</v>
      </c>
      <c r="D601" s="4" t="s">
        <v>842</v>
      </c>
      <c r="E601" s="27"/>
    </row>
    <row r="602" spans="1:5">
      <c r="A602">
        <v>601</v>
      </c>
      <c r="B602">
        <v>10006</v>
      </c>
      <c r="C602">
        <v>1</v>
      </c>
      <c r="D602" s="4" t="s">
        <v>46</v>
      </c>
      <c r="E602" s="27" t="s">
        <v>47</v>
      </c>
    </row>
    <row r="603" spans="1:5">
      <c r="A603">
        <v>602</v>
      </c>
      <c r="B603">
        <v>10006</v>
      </c>
      <c r="C603">
        <v>2</v>
      </c>
      <c r="D603" s="4" t="s">
        <v>48</v>
      </c>
      <c r="E603" s="27" t="s">
        <v>49</v>
      </c>
    </row>
    <row r="604" spans="1:5">
      <c r="A604">
        <v>603</v>
      </c>
      <c r="B604">
        <v>10006</v>
      </c>
      <c r="C604">
        <v>3</v>
      </c>
      <c r="D604" s="4" t="s">
        <v>50</v>
      </c>
      <c r="E604" s="27" t="s">
        <v>51</v>
      </c>
    </row>
    <row r="605" spans="1:5">
      <c r="A605">
        <v>604</v>
      </c>
      <c r="B605">
        <v>10006</v>
      </c>
      <c r="C605">
        <v>4</v>
      </c>
      <c r="D605" s="4" t="s">
        <v>52</v>
      </c>
      <c r="E605" s="27" t="s">
        <v>53</v>
      </c>
    </row>
    <row r="606" spans="1:5">
      <c r="A606">
        <v>605</v>
      </c>
      <c r="B606">
        <v>10006</v>
      </c>
      <c r="C606">
        <v>5</v>
      </c>
      <c r="D606" s="4" t="s">
        <v>54</v>
      </c>
      <c r="E606" s="27" t="s">
        <v>55</v>
      </c>
    </row>
    <row r="607" spans="1:5">
      <c r="A607">
        <v>606</v>
      </c>
      <c r="B607">
        <v>10006</v>
      </c>
      <c r="C607">
        <v>6</v>
      </c>
      <c r="D607" s="4" t="s">
        <v>56</v>
      </c>
      <c r="E607" s="27" t="s">
        <v>57</v>
      </c>
    </row>
    <row r="608" spans="1:5">
      <c r="A608">
        <v>607</v>
      </c>
      <c r="B608">
        <v>10006</v>
      </c>
      <c r="C608">
        <v>7</v>
      </c>
      <c r="D608" s="4" t="s">
        <v>58</v>
      </c>
      <c r="E608" s="27" t="s">
        <v>59</v>
      </c>
    </row>
    <row r="609" spans="1:5">
      <c r="A609">
        <v>608</v>
      </c>
      <c r="B609">
        <v>10006</v>
      </c>
      <c r="C609">
        <v>8</v>
      </c>
      <c r="D609" s="4" t="s">
        <v>60</v>
      </c>
      <c r="E609" s="27" t="s">
        <v>61</v>
      </c>
    </row>
    <row r="610" spans="1:5">
      <c r="A610">
        <v>609</v>
      </c>
      <c r="B610">
        <v>10006</v>
      </c>
      <c r="C610">
        <v>9</v>
      </c>
      <c r="D610" s="4" t="s">
        <v>62</v>
      </c>
      <c r="E610" s="27" t="s">
        <v>63</v>
      </c>
    </row>
    <row r="611" spans="1:5">
      <c r="A611">
        <v>610</v>
      </c>
      <c r="B611">
        <v>10006</v>
      </c>
      <c r="C611">
        <v>10</v>
      </c>
      <c r="D611" s="7" t="s">
        <v>140</v>
      </c>
      <c r="E611" s="27" t="s">
        <v>65</v>
      </c>
    </row>
    <row r="612" spans="1:5">
      <c r="A612">
        <v>611</v>
      </c>
      <c r="B612" s="28">
        <f t="shared" ref="B612:B675" si="12">B602</f>
        <v>10006</v>
      </c>
      <c r="C612" s="28">
        <v>11</v>
      </c>
      <c r="D612" s="4" t="s">
        <v>141</v>
      </c>
      <c r="E612" s="27" t="s">
        <v>67</v>
      </c>
    </row>
    <row r="613" spans="1:5">
      <c r="A613">
        <v>612</v>
      </c>
      <c r="B613" s="28">
        <f t="shared" si="12"/>
        <v>10006</v>
      </c>
      <c r="C613" s="28">
        <v>12</v>
      </c>
      <c r="D613" s="4" t="s">
        <v>142</v>
      </c>
      <c r="E613" s="27" t="s">
        <v>69</v>
      </c>
    </row>
    <row r="614" spans="1:5">
      <c r="A614">
        <v>613</v>
      </c>
      <c r="B614" s="28">
        <f t="shared" si="12"/>
        <v>10006</v>
      </c>
      <c r="C614" s="28">
        <v>13</v>
      </c>
      <c r="D614" s="4" t="s">
        <v>143</v>
      </c>
      <c r="E614" s="27" t="s">
        <v>71</v>
      </c>
    </row>
    <row r="615" spans="1:5">
      <c r="A615">
        <v>614</v>
      </c>
      <c r="B615" s="28">
        <f t="shared" si="12"/>
        <v>10006</v>
      </c>
      <c r="C615" s="28">
        <v>14</v>
      </c>
      <c r="D615" s="4" t="s">
        <v>144</v>
      </c>
      <c r="E615" s="27" t="s">
        <v>73</v>
      </c>
    </row>
    <row r="616" spans="1:5">
      <c r="A616">
        <v>615</v>
      </c>
      <c r="B616" s="28">
        <f t="shared" si="12"/>
        <v>10006</v>
      </c>
      <c r="C616" s="28">
        <v>15</v>
      </c>
      <c r="D616" s="4" t="s">
        <v>145</v>
      </c>
      <c r="E616" s="27" t="s">
        <v>75</v>
      </c>
    </row>
    <row r="617" spans="1:5">
      <c r="A617">
        <v>616</v>
      </c>
      <c r="B617" s="28">
        <f t="shared" si="12"/>
        <v>10006</v>
      </c>
      <c r="C617" s="28">
        <v>16</v>
      </c>
      <c r="D617" s="4" t="s">
        <v>146</v>
      </c>
      <c r="E617" s="27" t="s">
        <v>77</v>
      </c>
    </row>
    <row r="618" spans="1:5">
      <c r="A618">
        <v>617</v>
      </c>
      <c r="B618" s="28">
        <f t="shared" si="12"/>
        <v>10006</v>
      </c>
      <c r="C618" s="28">
        <v>17</v>
      </c>
      <c r="D618" s="4" t="s">
        <v>147</v>
      </c>
      <c r="E618" s="27" t="s">
        <v>79</v>
      </c>
    </row>
    <row r="619" spans="1:5">
      <c r="A619">
        <v>618</v>
      </c>
      <c r="B619" s="28">
        <f t="shared" si="12"/>
        <v>10006</v>
      </c>
      <c r="C619" s="28">
        <v>18</v>
      </c>
      <c r="D619" s="4" t="s">
        <v>148</v>
      </c>
      <c r="E619" s="27" t="s">
        <v>81</v>
      </c>
    </row>
    <row r="620" spans="1:5">
      <c r="A620">
        <v>619</v>
      </c>
      <c r="B620" s="28">
        <f t="shared" si="12"/>
        <v>10006</v>
      </c>
      <c r="C620" s="28">
        <v>19</v>
      </c>
      <c r="D620" s="4" t="s">
        <v>149</v>
      </c>
      <c r="E620" s="27" t="s">
        <v>83</v>
      </c>
    </row>
    <row r="621" spans="1:5">
      <c r="A621">
        <v>620</v>
      </c>
      <c r="B621" s="28">
        <f t="shared" si="12"/>
        <v>10006</v>
      </c>
      <c r="C621" s="28">
        <v>20</v>
      </c>
      <c r="D621" s="4" t="s">
        <v>150</v>
      </c>
      <c r="E621" s="27" t="s">
        <v>293</v>
      </c>
    </row>
    <row r="622" spans="1:5">
      <c r="A622">
        <v>621</v>
      </c>
      <c r="B622" s="28">
        <f t="shared" si="12"/>
        <v>10006</v>
      </c>
      <c r="C622" s="28">
        <v>21</v>
      </c>
      <c r="D622" s="4" t="s">
        <v>340</v>
      </c>
      <c r="E622" s="27" t="s">
        <v>294</v>
      </c>
    </row>
    <row r="623" spans="1:5">
      <c r="A623">
        <v>622</v>
      </c>
      <c r="B623" s="28">
        <f t="shared" si="12"/>
        <v>10006</v>
      </c>
      <c r="C623" s="28">
        <v>22</v>
      </c>
      <c r="D623" s="4" t="s">
        <v>341</v>
      </c>
      <c r="E623" s="27" t="s">
        <v>295</v>
      </c>
    </row>
    <row r="624" spans="1:5">
      <c r="A624">
        <v>623</v>
      </c>
      <c r="B624" s="28">
        <f t="shared" si="12"/>
        <v>10006</v>
      </c>
      <c r="C624" s="28">
        <v>23</v>
      </c>
      <c r="D624" s="4" t="s">
        <v>342</v>
      </c>
      <c r="E624" s="27" t="s">
        <v>295</v>
      </c>
    </row>
    <row r="625" spans="1:5">
      <c r="A625">
        <v>624</v>
      </c>
      <c r="B625" s="28">
        <f t="shared" si="12"/>
        <v>10006</v>
      </c>
      <c r="C625" s="28">
        <v>24</v>
      </c>
      <c r="D625" s="4" t="s">
        <v>343</v>
      </c>
      <c r="E625" s="27" t="s">
        <v>316</v>
      </c>
    </row>
    <row r="626" spans="1:5">
      <c r="A626">
        <v>625</v>
      </c>
      <c r="B626" s="28">
        <f t="shared" si="12"/>
        <v>10006</v>
      </c>
      <c r="C626" s="28">
        <v>25</v>
      </c>
      <c r="D626" s="4" t="s">
        <v>344</v>
      </c>
      <c r="E626" s="27" t="s">
        <v>316</v>
      </c>
    </row>
    <row r="627" spans="1:5">
      <c r="A627">
        <v>626</v>
      </c>
      <c r="B627" s="28">
        <f t="shared" si="12"/>
        <v>10006</v>
      </c>
      <c r="C627" s="28">
        <v>26</v>
      </c>
      <c r="D627" s="4" t="s">
        <v>345</v>
      </c>
      <c r="E627" s="27" t="s">
        <v>316</v>
      </c>
    </row>
    <row r="628" spans="1:5">
      <c r="A628">
        <v>627</v>
      </c>
      <c r="B628" s="28">
        <f t="shared" si="12"/>
        <v>10006</v>
      </c>
      <c r="C628" s="28">
        <v>27</v>
      </c>
      <c r="D628" s="4" t="s">
        <v>346</v>
      </c>
      <c r="E628" s="27" t="s">
        <v>317</v>
      </c>
    </row>
    <row r="629" spans="1:5">
      <c r="A629">
        <v>628</v>
      </c>
      <c r="B629" s="28">
        <f t="shared" si="12"/>
        <v>10006</v>
      </c>
      <c r="C629" s="28">
        <v>28</v>
      </c>
      <c r="D629" s="4" t="s">
        <v>347</v>
      </c>
      <c r="E629" s="27" t="s">
        <v>317</v>
      </c>
    </row>
    <row r="630" spans="1:5">
      <c r="A630">
        <v>629</v>
      </c>
      <c r="B630" s="28">
        <f t="shared" si="12"/>
        <v>10006</v>
      </c>
      <c r="C630" s="28">
        <v>29</v>
      </c>
      <c r="D630" s="4" t="s">
        <v>348</v>
      </c>
      <c r="E630" s="27" t="s">
        <v>318</v>
      </c>
    </row>
    <row r="631" spans="1:5">
      <c r="A631">
        <v>630</v>
      </c>
      <c r="B631" s="28">
        <f t="shared" si="12"/>
        <v>10006</v>
      </c>
      <c r="C631" s="28">
        <v>30</v>
      </c>
      <c r="D631" s="4" t="s">
        <v>349</v>
      </c>
      <c r="E631" s="27" t="s">
        <v>400</v>
      </c>
    </row>
    <row r="632" spans="1:5">
      <c r="A632">
        <v>631</v>
      </c>
      <c r="B632" s="28">
        <f t="shared" si="12"/>
        <v>10006</v>
      </c>
      <c r="C632" s="28">
        <v>31</v>
      </c>
      <c r="D632" s="4" t="s">
        <v>843</v>
      </c>
      <c r="E632" s="27" t="s">
        <v>402</v>
      </c>
    </row>
    <row r="633" spans="1:5">
      <c r="A633">
        <v>632</v>
      </c>
      <c r="B633" s="28">
        <f t="shared" si="12"/>
        <v>10006</v>
      </c>
      <c r="C633" s="28">
        <v>32</v>
      </c>
      <c r="D633" s="4" t="s">
        <v>844</v>
      </c>
      <c r="E633" s="27" t="s">
        <v>402</v>
      </c>
    </row>
    <row r="634" spans="1:5">
      <c r="A634">
        <v>633</v>
      </c>
      <c r="B634" s="28">
        <f t="shared" si="12"/>
        <v>10006</v>
      </c>
      <c r="C634" s="28">
        <v>33</v>
      </c>
      <c r="D634" s="4" t="s">
        <v>845</v>
      </c>
      <c r="E634" s="27" t="s">
        <v>402</v>
      </c>
    </row>
    <row r="635" spans="1:5">
      <c r="A635">
        <v>634</v>
      </c>
      <c r="B635" s="28">
        <f t="shared" si="12"/>
        <v>10006</v>
      </c>
      <c r="C635" s="28">
        <v>34</v>
      </c>
      <c r="D635" s="4" t="s">
        <v>846</v>
      </c>
      <c r="E635" s="27" t="s">
        <v>402</v>
      </c>
    </row>
    <row r="636" spans="1:5">
      <c r="A636">
        <v>635</v>
      </c>
      <c r="B636" s="28">
        <f t="shared" si="12"/>
        <v>10006</v>
      </c>
      <c r="C636" s="28">
        <v>35</v>
      </c>
      <c r="D636" s="4" t="s">
        <v>847</v>
      </c>
      <c r="E636" s="27" t="s">
        <v>402</v>
      </c>
    </row>
    <row r="637" spans="1:5">
      <c r="A637">
        <v>636</v>
      </c>
      <c r="B637" s="28">
        <f t="shared" si="12"/>
        <v>10006</v>
      </c>
      <c r="C637" s="28">
        <v>36</v>
      </c>
      <c r="D637" s="4" t="s">
        <v>848</v>
      </c>
      <c r="E637" s="27" t="s">
        <v>402</v>
      </c>
    </row>
    <row r="638" spans="1:5">
      <c r="A638">
        <v>637</v>
      </c>
      <c r="B638" s="28">
        <f t="shared" si="12"/>
        <v>10006</v>
      </c>
      <c r="C638" s="28">
        <v>37</v>
      </c>
      <c r="D638" s="4" t="s">
        <v>849</v>
      </c>
      <c r="E638" s="27" t="s">
        <v>402</v>
      </c>
    </row>
    <row r="639" spans="1:5">
      <c r="A639">
        <v>638</v>
      </c>
      <c r="B639" s="28">
        <f t="shared" si="12"/>
        <v>10006</v>
      </c>
      <c r="C639" s="28">
        <v>38</v>
      </c>
      <c r="D639" s="4" t="s">
        <v>850</v>
      </c>
      <c r="E639" s="27" t="s">
        <v>402</v>
      </c>
    </row>
    <row r="640" spans="1:5">
      <c r="A640">
        <v>639</v>
      </c>
      <c r="B640" s="28">
        <f t="shared" si="12"/>
        <v>10006</v>
      </c>
      <c r="C640" s="28">
        <v>39</v>
      </c>
      <c r="D640" s="4" t="s">
        <v>851</v>
      </c>
      <c r="E640" s="27" t="s">
        <v>402</v>
      </c>
    </row>
    <row r="641" spans="1:5">
      <c r="A641">
        <v>640</v>
      </c>
      <c r="B641" s="28">
        <f t="shared" si="12"/>
        <v>10006</v>
      </c>
      <c r="C641" s="28">
        <v>40</v>
      </c>
      <c r="D641" s="4" t="s">
        <v>852</v>
      </c>
      <c r="E641" s="27" t="s">
        <v>402</v>
      </c>
    </row>
    <row r="642" spans="1:5">
      <c r="A642">
        <v>641</v>
      </c>
      <c r="B642" s="28">
        <f t="shared" si="12"/>
        <v>10006</v>
      </c>
      <c r="C642" s="28">
        <v>41</v>
      </c>
      <c r="D642" s="4" t="s">
        <v>853</v>
      </c>
      <c r="E642" s="27" t="s">
        <v>413</v>
      </c>
    </row>
    <row r="643" spans="1:5">
      <c r="A643">
        <v>642</v>
      </c>
      <c r="B643" s="28">
        <f t="shared" si="12"/>
        <v>10006</v>
      </c>
      <c r="C643" s="28">
        <v>42</v>
      </c>
      <c r="D643" s="4" t="s">
        <v>854</v>
      </c>
      <c r="E643" s="27" t="s">
        <v>413</v>
      </c>
    </row>
    <row r="644" spans="1:5">
      <c r="A644">
        <v>643</v>
      </c>
      <c r="B644" s="28">
        <f t="shared" si="12"/>
        <v>10006</v>
      </c>
      <c r="C644" s="28">
        <v>43</v>
      </c>
      <c r="D644" s="4" t="s">
        <v>855</v>
      </c>
      <c r="E644" s="27" t="s">
        <v>413</v>
      </c>
    </row>
    <row r="645" spans="1:5">
      <c r="A645">
        <v>644</v>
      </c>
      <c r="B645" s="28">
        <f t="shared" si="12"/>
        <v>10006</v>
      </c>
      <c r="C645" s="28">
        <v>44</v>
      </c>
      <c r="D645" s="4" t="s">
        <v>856</v>
      </c>
      <c r="E645" s="27" t="s">
        <v>413</v>
      </c>
    </row>
    <row r="646" spans="1:5">
      <c r="A646">
        <v>645</v>
      </c>
      <c r="B646" s="28">
        <f t="shared" si="12"/>
        <v>10006</v>
      </c>
      <c r="C646" s="28">
        <v>45</v>
      </c>
      <c r="D646" s="4" t="s">
        <v>857</v>
      </c>
      <c r="E646" s="27" t="s">
        <v>413</v>
      </c>
    </row>
    <row r="647" spans="1:5">
      <c r="A647">
        <v>646</v>
      </c>
      <c r="B647" s="28">
        <f t="shared" si="12"/>
        <v>10006</v>
      </c>
      <c r="C647" s="28">
        <v>46</v>
      </c>
      <c r="D647" s="4" t="s">
        <v>858</v>
      </c>
      <c r="E647" s="27" t="s">
        <v>413</v>
      </c>
    </row>
    <row r="648" spans="1:5">
      <c r="A648">
        <v>647</v>
      </c>
      <c r="B648" s="28">
        <f t="shared" si="12"/>
        <v>10006</v>
      </c>
      <c r="C648" s="28">
        <v>47</v>
      </c>
      <c r="D648" s="4" t="s">
        <v>859</v>
      </c>
      <c r="E648" s="27" t="s">
        <v>413</v>
      </c>
    </row>
    <row r="649" spans="1:5">
      <c r="A649">
        <v>648</v>
      </c>
      <c r="B649" s="28">
        <f t="shared" si="12"/>
        <v>10006</v>
      </c>
      <c r="C649" s="28">
        <v>48</v>
      </c>
      <c r="D649" s="4" t="s">
        <v>860</v>
      </c>
      <c r="E649" s="27" t="s">
        <v>413</v>
      </c>
    </row>
    <row r="650" spans="1:5">
      <c r="A650">
        <v>649</v>
      </c>
      <c r="B650" s="28">
        <f t="shared" si="12"/>
        <v>10006</v>
      </c>
      <c r="C650" s="28">
        <v>49</v>
      </c>
      <c r="D650" s="4" t="s">
        <v>861</v>
      </c>
      <c r="E650" s="27" t="s">
        <v>413</v>
      </c>
    </row>
    <row r="651" spans="1:5">
      <c r="A651">
        <v>650</v>
      </c>
      <c r="B651" s="28">
        <f t="shared" si="12"/>
        <v>10006</v>
      </c>
      <c r="C651" s="28">
        <v>50</v>
      </c>
      <c r="D651" s="4" t="s">
        <v>862</v>
      </c>
      <c r="E651" s="27" t="s">
        <v>413</v>
      </c>
    </row>
    <row r="652" spans="1:5">
      <c r="A652">
        <v>651</v>
      </c>
      <c r="B652" s="28">
        <f t="shared" si="12"/>
        <v>10006</v>
      </c>
      <c r="C652" s="28">
        <v>51</v>
      </c>
      <c r="D652" s="4" t="s">
        <v>863</v>
      </c>
      <c r="E652" s="27" t="s">
        <v>424</v>
      </c>
    </row>
    <row r="653" spans="1:5">
      <c r="A653">
        <v>652</v>
      </c>
      <c r="B653" s="28">
        <f t="shared" si="12"/>
        <v>10006</v>
      </c>
      <c r="C653" s="28">
        <v>52</v>
      </c>
      <c r="D653" s="4" t="s">
        <v>864</v>
      </c>
      <c r="E653" s="27" t="s">
        <v>426</v>
      </c>
    </row>
    <row r="654" spans="1:5">
      <c r="A654">
        <v>653</v>
      </c>
      <c r="B654" s="28">
        <f t="shared" si="12"/>
        <v>10006</v>
      </c>
      <c r="C654" s="28">
        <v>53</v>
      </c>
      <c r="D654" s="4" t="s">
        <v>865</v>
      </c>
      <c r="E654" s="27" t="s">
        <v>426</v>
      </c>
    </row>
    <row r="655" spans="1:5">
      <c r="A655">
        <v>654</v>
      </c>
      <c r="B655" s="28">
        <f t="shared" si="12"/>
        <v>10006</v>
      </c>
      <c r="C655" s="28">
        <v>54</v>
      </c>
      <c r="D655" s="4" t="s">
        <v>866</v>
      </c>
      <c r="E655" s="27" t="s">
        <v>426</v>
      </c>
    </row>
    <row r="656" spans="1:5">
      <c r="A656">
        <v>655</v>
      </c>
      <c r="B656" s="28">
        <f t="shared" si="12"/>
        <v>10006</v>
      </c>
      <c r="C656" s="28">
        <v>55</v>
      </c>
      <c r="D656" s="4" t="s">
        <v>867</v>
      </c>
      <c r="E656" s="27" t="s">
        <v>426</v>
      </c>
    </row>
    <row r="657" spans="1:5">
      <c r="A657">
        <v>656</v>
      </c>
      <c r="B657" s="28">
        <f t="shared" si="12"/>
        <v>10006</v>
      </c>
      <c r="C657" s="28">
        <v>56</v>
      </c>
      <c r="D657" s="4" t="s">
        <v>868</v>
      </c>
      <c r="E657" s="27" t="s">
        <v>426</v>
      </c>
    </row>
    <row r="658" spans="1:5">
      <c r="A658">
        <v>657</v>
      </c>
      <c r="B658" s="28">
        <f t="shared" si="12"/>
        <v>10006</v>
      </c>
      <c r="C658" s="28">
        <v>57</v>
      </c>
      <c r="D658" s="4" t="s">
        <v>869</v>
      </c>
      <c r="E658" s="27" t="s">
        <v>426</v>
      </c>
    </row>
    <row r="659" spans="1:5">
      <c r="A659">
        <v>658</v>
      </c>
      <c r="B659" s="28">
        <f t="shared" si="12"/>
        <v>10006</v>
      </c>
      <c r="C659" s="28">
        <v>58</v>
      </c>
      <c r="D659" s="4" t="s">
        <v>870</v>
      </c>
      <c r="E659" s="27" t="s">
        <v>426</v>
      </c>
    </row>
    <row r="660" spans="1:5">
      <c r="A660">
        <v>659</v>
      </c>
      <c r="B660" s="28">
        <f t="shared" si="12"/>
        <v>10006</v>
      </c>
      <c r="C660" s="28">
        <v>59</v>
      </c>
      <c r="D660" s="4" t="s">
        <v>871</v>
      </c>
      <c r="E660" s="27" t="s">
        <v>426</v>
      </c>
    </row>
    <row r="661" spans="1:5">
      <c r="A661">
        <v>660</v>
      </c>
      <c r="B661" s="28">
        <f t="shared" si="12"/>
        <v>10006</v>
      </c>
      <c r="C661" s="28">
        <v>60</v>
      </c>
      <c r="D661" s="4" t="s">
        <v>872</v>
      </c>
      <c r="E661" s="27" t="s">
        <v>426</v>
      </c>
    </row>
    <row r="662" spans="1:5">
      <c r="A662">
        <v>661</v>
      </c>
      <c r="B662" s="28">
        <f t="shared" si="12"/>
        <v>10006</v>
      </c>
      <c r="C662" s="28">
        <v>61</v>
      </c>
      <c r="D662" s="4" t="s">
        <v>873</v>
      </c>
      <c r="E662" s="27" t="s">
        <v>436</v>
      </c>
    </row>
    <row r="663" spans="1:5">
      <c r="A663">
        <v>662</v>
      </c>
      <c r="B663" s="28">
        <f t="shared" si="12"/>
        <v>10006</v>
      </c>
      <c r="C663" s="28">
        <v>62</v>
      </c>
      <c r="D663" s="4" t="s">
        <v>874</v>
      </c>
      <c r="E663" s="27" t="s">
        <v>436</v>
      </c>
    </row>
    <row r="664" spans="1:5">
      <c r="A664">
        <v>663</v>
      </c>
      <c r="B664" s="28">
        <f t="shared" si="12"/>
        <v>10006</v>
      </c>
      <c r="C664" s="28">
        <v>63</v>
      </c>
      <c r="D664" s="4" t="s">
        <v>875</v>
      </c>
      <c r="E664" s="27" t="s">
        <v>439</v>
      </c>
    </row>
    <row r="665" spans="1:5">
      <c r="A665">
        <v>664</v>
      </c>
      <c r="B665" s="28">
        <f t="shared" si="12"/>
        <v>10006</v>
      </c>
      <c r="C665" s="28">
        <v>64</v>
      </c>
      <c r="D665" s="4" t="s">
        <v>876</v>
      </c>
      <c r="E665" s="27" t="s">
        <v>439</v>
      </c>
    </row>
    <row r="666" spans="1:5">
      <c r="A666">
        <v>665</v>
      </c>
      <c r="B666" s="28">
        <f t="shared" si="12"/>
        <v>10006</v>
      </c>
      <c r="C666" s="28">
        <v>65</v>
      </c>
      <c r="D666" s="4" t="s">
        <v>877</v>
      </c>
      <c r="E666" s="27" t="s">
        <v>439</v>
      </c>
    </row>
    <row r="667" spans="1:5">
      <c r="A667">
        <v>666</v>
      </c>
      <c r="B667" s="28">
        <f t="shared" si="12"/>
        <v>10006</v>
      </c>
      <c r="C667" s="28">
        <v>66</v>
      </c>
      <c r="D667" s="4" t="s">
        <v>878</v>
      </c>
      <c r="E667" s="27" t="s">
        <v>439</v>
      </c>
    </row>
    <row r="668" spans="1:5">
      <c r="A668">
        <v>667</v>
      </c>
      <c r="B668" s="28">
        <f t="shared" si="12"/>
        <v>10006</v>
      </c>
      <c r="C668" s="28">
        <v>67</v>
      </c>
      <c r="D668" s="4" t="s">
        <v>879</v>
      </c>
      <c r="E668" s="27" t="s">
        <v>439</v>
      </c>
    </row>
    <row r="669" spans="1:5">
      <c r="A669">
        <v>668</v>
      </c>
      <c r="B669" s="28">
        <f t="shared" si="12"/>
        <v>10006</v>
      </c>
      <c r="C669" s="28">
        <v>68</v>
      </c>
      <c r="D669" s="4" t="s">
        <v>880</v>
      </c>
      <c r="E669" s="27" t="s">
        <v>439</v>
      </c>
    </row>
    <row r="670" spans="1:5">
      <c r="A670">
        <v>669</v>
      </c>
      <c r="B670" s="28">
        <f t="shared" si="12"/>
        <v>10006</v>
      </c>
      <c r="C670" s="28">
        <v>69</v>
      </c>
      <c r="D670" s="4" t="s">
        <v>881</v>
      </c>
      <c r="E670" s="27" t="s">
        <v>439</v>
      </c>
    </row>
    <row r="671" spans="1:5">
      <c r="A671">
        <v>670</v>
      </c>
      <c r="B671" s="28">
        <f t="shared" si="12"/>
        <v>10006</v>
      </c>
      <c r="C671" s="28">
        <v>70</v>
      </c>
      <c r="D671" s="4" t="s">
        <v>882</v>
      </c>
      <c r="E671" s="27" t="s">
        <v>439</v>
      </c>
    </row>
    <row r="672" spans="1:5">
      <c r="A672">
        <v>671</v>
      </c>
      <c r="B672" s="28">
        <f t="shared" si="12"/>
        <v>10006</v>
      </c>
      <c r="C672" s="28">
        <v>71</v>
      </c>
      <c r="D672" s="4" t="s">
        <v>883</v>
      </c>
      <c r="E672" s="27" t="s">
        <v>448</v>
      </c>
    </row>
    <row r="673" spans="1:5">
      <c r="A673">
        <v>672</v>
      </c>
      <c r="B673" s="28">
        <f t="shared" si="12"/>
        <v>10006</v>
      </c>
      <c r="C673" s="28">
        <v>72</v>
      </c>
      <c r="D673" s="4" t="s">
        <v>884</v>
      </c>
      <c r="E673" s="27" t="s">
        <v>448</v>
      </c>
    </row>
    <row r="674" spans="1:5">
      <c r="A674">
        <v>673</v>
      </c>
      <c r="B674" s="28">
        <f t="shared" si="12"/>
        <v>10006</v>
      </c>
      <c r="C674" s="28">
        <v>73</v>
      </c>
      <c r="D674" s="4" t="s">
        <v>885</v>
      </c>
      <c r="E674" s="27" t="s">
        <v>448</v>
      </c>
    </row>
    <row r="675" spans="1:5">
      <c r="A675">
        <v>674</v>
      </c>
      <c r="B675" s="28">
        <f t="shared" si="12"/>
        <v>10006</v>
      </c>
      <c r="C675" s="28">
        <v>74</v>
      </c>
      <c r="D675" s="4" t="s">
        <v>886</v>
      </c>
      <c r="E675" s="27" t="s">
        <v>452</v>
      </c>
    </row>
    <row r="676" spans="1:5">
      <c r="A676">
        <v>675</v>
      </c>
      <c r="B676" s="28">
        <f t="shared" ref="B676:B701" si="13">B666</f>
        <v>10006</v>
      </c>
      <c r="C676" s="28">
        <v>75</v>
      </c>
      <c r="D676" s="4" t="s">
        <v>887</v>
      </c>
      <c r="E676" s="27" t="s">
        <v>452</v>
      </c>
    </row>
    <row r="677" spans="1:5">
      <c r="A677">
        <v>676</v>
      </c>
      <c r="B677" s="28">
        <f t="shared" si="13"/>
        <v>10006</v>
      </c>
      <c r="C677" s="28">
        <v>76</v>
      </c>
      <c r="D677" s="4" t="s">
        <v>888</v>
      </c>
      <c r="E677" s="27" t="s">
        <v>452</v>
      </c>
    </row>
    <row r="678" spans="1:5">
      <c r="A678">
        <v>677</v>
      </c>
      <c r="B678" s="28">
        <f t="shared" si="13"/>
        <v>10006</v>
      </c>
      <c r="C678" s="28">
        <v>77</v>
      </c>
      <c r="D678" s="4" t="s">
        <v>889</v>
      </c>
      <c r="E678" s="27" t="s">
        <v>452</v>
      </c>
    </row>
    <row r="679" spans="1:5">
      <c r="A679">
        <v>678</v>
      </c>
      <c r="B679" s="28">
        <f t="shared" si="13"/>
        <v>10006</v>
      </c>
      <c r="C679" s="28">
        <v>78</v>
      </c>
      <c r="D679" s="4" t="s">
        <v>890</v>
      </c>
      <c r="E679" s="27" t="s">
        <v>452</v>
      </c>
    </row>
    <row r="680" spans="1:5">
      <c r="A680">
        <v>679</v>
      </c>
      <c r="B680" s="28">
        <f t="shared" si="13"/>
        <v>10006</v>
      </c>
      <c r="C680" s="28">
        <v>79</v>
      </c>
      <c r="D680" s="4" t="s">
        <v>891</v>
      </c>
      <c r="E680" s="27" t="s">
        <v>452</v>
      </c>
    </row>
    <row r="681" spans="1:5">
      <c r="A681">
        <v>680</v>
      </c>
      <c r="B681" s="28">
        <f t="shared" si="13"/>
        <v>10006</v>
      </c>
      <c r="C681" s="28">
        <v>80</v>
      </c>
      <c r="D681" s="4" t="s">
        <v>892</v>
      </c>
      <c r="E681" s="27" t="s">
        <v>452</v>
      </c>
    </row>
    <row r="682" spans="1:5">
      <c r="A682">
        <v>681</v>
      </c>
      <c r="B682" s="28">
        <f t="shared" si="13"/>
        <v>10006</v>
      </c>
      <c r="C682" s="28">
        <v>81</v>
      </c>
      <c r="D682" s="4" t="s">
        <v>893</v>
      </c>
      <c r="E682" s="27" t="s">
        <v>460</v>
      </c>
    </row>
    <row r="683" spans="1:5">
      <c r="A683">
        <v>682</v>
      </c>
      <c r="B683" s="28">
        <f t="shared" si="13"/>
        <v>10006</v>
      </c>
      <c r="C683" s="28">
        <v>82</v>
      </c>
      <c r="D683" s="4" t="s">
        <v>894</v>
      </c>
      <c r="E683" s="27" t="s">
        <v>460</v>
      </c>
    </row>
    <row r="684" spans="1:5">
      <c r="A684">
        <v>683</v>
      </c>
      <c r="B684" s="28">
        <f t="shared" si="13"/>
        <v>10006</v>
      </c>
      <c r="C684" s="28">
        <v>83</v>
      </c>
      <c r="D684" s="4" t="s">
        <v>895</v>
      </c>
      <c r="E684" s="27" t="s">
        <v>460</v>
      </c>
    </row>
    <row r="685" spans="1:5">
      <c r="A685">
        <v>684</v>
      </c>
      <c r="B685" s="28">
        <f t="shared" si="13"/>
        <v>10006</v>
      </c>
      <c r="C685" s="28">
        <v>84</v>
      </c>
      <c r="D685" s="4" t="s">
        <v>896</v>
      </c>
      <c r="E685" s="27" t="s">
        <v>460</v>
      </c>
    </row>
    <row r="686" spans="1:5">
      <c r="A686">
        <v>685</v>
      </c>
      <c r="B686" s="28">
        <f t="shared" si="13"/>
        <v>10006</v>
      </c>
      <c r="C686" s="28">
        <v>85</v>
      </c>
      <c r="D686" s="4" t="s">
        <v>897</v>
      </c>
      <c r="E686" s="27" t="s">
        <v>465</v>
      </c>
    </row>
    <row r="687" spans="1:5">
      <c r="A687">
        <v>686</v>
      </c>
      <c r="B687" s="28">
        <f t="shared" si="13"/>
        <v>10006</v>
      </c>
      <c r="C687" s="28">
        <v>86</v>
      </c>
      <c r="D687" s="4" t="s">
        <v>898</v>
      </c>
      <c r="E687" s="27" t="s">
        <v>465</v>
      </c>
    </row>
    <row r="688" spans="1:5">
      <c r="A688">
        <v>687</v>
      </c>
      <c r="B688" s="28">
        <f t="shared" si="13"/>
        <v>10006</v>
      </c>
      <c r="C688" s="28">
        <v>87</v>
      </c>
      <c r="D688" s="4" t="s">
        <v>899</v>
      </c>
      <c r="E688" s="27" t="s">
        <v>465</v>
      </c>
    </row>
    <row r="689" spans="1:5">
      <c r="A689">
        <v>688</v>
      </c>
      <c r="B689" s="28">
        <f t="shared" si="13"/>
        <v>10006</v>
      </c>
      <c r="C689" s="28">
        <v>88</v>
      </c>
      <c r="D689" s="4" t="s">
        <v>900</v>
      </c>
      <c r="E689" s="27" t="s">
        <v>465</v>
      </c>
    </row>
    <row r="690" spans="1:5">
      <c r="A690">
        <v>689</v>
      </c>
      <c r="B690" s="28">
        <f t="shared" si="13"/>
        <v>10006</v>
      </c>
      <c r="C690" s="28">
        <v>89</v>
      </c>
      <c r="D690" s="4" t="s">
        <v>901</v>
      </c>
      <c r="E690" s="27" t="s">
        <v>465</v>
      </c>
    </row>
    <row r="691" spans="1:5">
      <c r="A691">
        <v>690</v>
      </c>
      <c r="B691" s="28">
        <f t="shared" si="13"/>
        <v>10006</v>
      </c>
      <c r="C691" s="28">
        <v>90</v>
      </c>
      <c r="D691" s="4" t="s">
        <v>902</v>
      </c>
      <c r="E691" s="27" t="s">
        <v>465</v>
      </c>
    </row>
    <row r="692" spans="1:5">
      <c r="A692">
        <v>691</v>
      </c>
      <c r="B692" s="28">
        <f t="shared" si="13"/>
        <v>10006</v>
      </c>
      <c r="C692" s="28">
        <v>91</v>
      </c>
      <c r="D692" s="4" t="s">
        <v>903</v>
      </c>
      <c r="E692" s="27" t="s">
        <v>472</v>
      </c>
    </row>
    <row r="693" spans="1:5">
      <c r="A693">
        <v>692</v>
      </c>
      <c r="B693" s="28">
        <f t="shared" si="13"/>
        <v>10006</v>
      </c>
      <c r="C693" s="28">
        <v>92</v>
      </c>
      <c r="D693" s="4" t="s">
        <v>904</v>
      </c>
      <c r="E693" s="27" t="s">
        <v>472</v>
      </c>
    </row>
    <row r="694" spans="1:5">
      <c r="A694">
        <v>693</v>
      </c>
      <c r="B694" s="28">
        <f t="shared" si="13"/>
        <v>10006</v>
      </c>
      <c r="C694" s="28">
        <v>93</v>
      </c>
      <c r="D694" s="4" t="s">
        <v>905</v>
      </c>
      <c r="E694" s="27" t="s">
        <v>472</v>
      </c>
    </row>
    <row r="695" spans="1:5">
      <c r="A695">
        <v>694</v>
      </c>
      <c r="B695" s="28">
        <f t="shared" si="13"/>
        <v>10006</v>
      </c>
      <c r="C695" s="28">
        <v>94</v>
      </c>
      <c r="D695" s="4" t="s">
        <v>906</v>
      </c>
      <c r="E695" s="27" t="s">
        <v>472</v>
      </c>
    </row>
    <row r="696" spans="1:5">
      <c r="A696">
        <v>695</v>
      </c>
      <c r="B696" s="28">
        <f t="shared" si="13"/>
        <v>10006</v>
      </c>
      <c r="C696" s="28">
        <v>95</v>
      </c>
      <c r="D696" s="4" t="s">
        <v>907</v>
      </c>
      <c r="E696" s="27" t="s">
        <v>472</v>
      </c>
    </row>
    <row r="697" spans="1:5">
      <c r="A697">
        <v>696</v>
      </c>
      <c r="B697" s="28">
        <f t="shared" si="13"/>
        <v>10006</v>
      </c>
      <c r="C697" s="28">
        <v>96</v>
      </c>
      <c r="D697" s="4" t="s">
        <v>908</v>
      </c>
      <c r="E697" s="27" t="s">
        <v>478</v>
      </c>
    </row>
    <row r="698" spans="1:5">
      <c r="A698">
        <v>697</v>
      </c>
      <c r="B698" s="28">
        <f t="shared" si="13"/>
        <v>10006</v>
      </c>
      <c r="C698" s="28">
        <v>97</v>
      </c>
      <c r="D698" s="4" t="s">
        <v>909</v>
      </c>
      <c r="E698" s="27" t="s">
        <v>478</v>
      </c>
    </row>
    <row r="699" spans="1:5">
      <c r="A699">
        <v>698</v>
      </c>
      <c r="B699" s="28">
        <f t="shared" si="13"/>
        <v>10006</v>
      </c>
      <c r="C699" s="28">
        <v>98</v>
      </c>
      <c r="D699" s="4" t="s">
        <v>910</v>
      </c>
      <c r="E699" s="27" t="s">
        <v>478</v>
      </c>
    </row>
    <row r="700" spans="1:5">
      <c r="A700">
        <v>699</v>
      </c>
      <c r="B700" s="28">
        <f t="shared" si="13"/>
        <v>10006</v>
      </c>
      <c r="C700" s="28">
        <v>99</v>
      </c>
      <c r="D700" s="4" t="s">
        <v>911</v>
      </c>
      <c r="E700" s="27" t="s">
        <v>478</v>
      </c>
    </row>
    <row r="701" spans="1:5">
      <c r="A701">
        <v>700</v>
      </c>
      <c r="B701" s="28">
        <f t="shared" si="13"/>
        <v>10006</v>
      </c>
      <c r="C701" s="28">
        <v>100</v>
      </c>
      <c r="D701" s="4" t="s">
        <v>912</v>
      </c>
      <c r="E701" s="27"/>
    </row>
    <row r="702" spans="1:5">
      <c r="A702">
        <v>701</v>
      </c>
      <c r="B702">
        <v>10007</v>
      </c>
      <c r="C702">
        <v>1</v>
      </c>
      <c r="D702" s="4" t="s">
        <v>46</v>
      </c>
      <c r="E702" s="27" t="s">
        <v>47</v>
      </c>
    </row>
    <row r="703" spans="1:5">
      <c r="A703">
        <v>702</v>
      </c>
      <c r="B703">
        <v>10007</v>
      </c>
      <c r="C703">
        <v>2</v>
      </c>
      <c r="D703" s="4" t="s">
        <v>48</v>
      </c>
      <c r="E703" s="27" t="s">
        <v>49</v>
      </c>
    </row>
    <row r="704" spans="1:5">
      <c r="A704">
        <v>703</v>
      </c>
      <c r="B704">
        <v>10007</v>
      </c>
      <c r="C704">
        <v>3</v>
      </c>
      <c r="D704" s="4" t="s">
        <v>50</v>
      </c>
      <c r="E704" s="27" t="s">
        <v>51</v>
      </c>
    </row>
    <row r="705" spans="1:5">
      <c r="A705">
        <v>704</v>
      </c>
      <c r="B705">
        <v>10007</v>
      </c>
      <c r="C705">
        <v>4</v>
      </c>
      <c r="D705" s="4" t="s">
        <v>52</v>
      </c>
      <c r="E705" s="27" t="s">
        <v>53</v>
      </c>
    </row>
    <row r="706" spans="1:5">
      <c r="A706">
        <v>705</v>
      </c>
      <c r="B706">
        <v>10007</v>
      </c>
      <c r="C706">
        <v>5</v>
      </c>
      <c r="D706" s="4" t="s">
        <v>54</v>
      </c>
      <c r="E706" s="27" t="s">
        <v>55</v>
      </c>
    </row>
    <row r="707" spans="1:5">
      <c r="A707">
        <v>706</v>
      </c>
      <c r="B707">
        <v>10007</v>
      </c>
      <c r="C707">
        <v>6</v>
      </c>
      <c r="D707" s="4" t="s">
        <v>56</v>
      </c>
      <c r="E707" s="27" t="s">
        <v>57</v>
      </c>
    </row>
    <row r="708" spans="1:5">
      <c r="A708">
        <v>707</v>
      </c>
      <c r="B708">
        <v>10007</v>
      </c>
      <c r="C708">
        <v>7</v>
      </c>
      <c r="D708" s="4" t="s">
        <v>58</v>
      </c>
      <c r="E708" s="27" t="s">
        <v>59</v>
      </c>
    </row>
    <row r="709" spans="1:5">
      <c r="A709">
        <v>708</v>
      </c>
      <c r="B709">
        <v>10007</v>
      </c>
      <c r="C709">
        <v>8</v>
      </c>
      <c r="D709" s="4" t="s">
        <v>60</v>
      </c>
      <c r="E709" s="27" t="s">
        <v>61</v>
      </c>
    </row>
    <row r="710" spans="1:5">
      <c r="A710">
        <v>709</v>
      </c>
      <c r="B710">
        <v>10007</v>
      </c>
      <c r="C710">
        <v>9</v>
      </c>
      <c r="D710" s="4" t="s">
        <v>62</v>
      </c>
      <c r="E710" s="27" t="s">
        <v>63</v>
      </c>
    </row>
    <row r="711" spans="1:5">
      <c r="A711">
        <v>710</v>
      </c>
      <c r="B711">
        <v>10007</v>
      </c>
      <c r="C711">
        <v>10</v>
      </c>
      <c r="D711" s="7" t="s">
        <v>151</v>
      </c>
      <c r="E711" s="27" t="s">
        <v>65</v>
      </c>
    </row>
    <row r="712" spans="1:5">
      <c r="A712">
        <v>711</v>
      </c>
      <c r="B712" s="28">
        <f t="shared" ref="B712:B775" si="14">B702</f>
        <v>10007</v>
      </c>
      <c r="C712" s="28">
        <v>11</v>
      </c>
      <c r="D712" s="4" t="s">
        <v>152</v>
      </c>
      <c r="E712" s="27" t="s">
        <v>67</v>
      </c>
    </row>
    <row r="713" spans="1:5">
      <c r="A713">
        <v>712</v>
      </c>
      <c r="B713" s="28">
        <f t="shared" si="14"/>
        <v>10007</v>
      </c>
      <c r="C713" s="28">
        <v>12</v>
      </c>
      <c r="D713" s="4" t="s">
        <v>153</v>
      </c>
      <c r="E713" s="27" t="s">
        <v>69</v>
      </c>
    </row>
    <row r="714" spans="1:5">
      <c r="A714">
        <v>713</v>
      </c>
      <c r="B714" s="28">
        <f t="shared" si="14"/>
        <v>10007</v>
      </c>
      <c r="C714" s="28">
        <v>13</v>
      </c>
      <c r="D714" s="4" t="s">
        <v>154</v>
      </c>
      <c r="E714" s="27" t="s">
        <v>71</v>
      </c>
    </row>
    <row r="715" spans="1:5">
      <c r="A715">
        <v>714</v>
      </c>
      <c r="B715" s="28">
        <f t="shared" si="14"/>
        <v>10007</v>
      </c>
      <c r="C715" s="28">
        <v>14</v>
      </c>
      <c r="D715" s="4" t="s">
        <v>155</v>
      </c>
      <c r="E715" s="27" t="s">
        <v>73</v>
      </c>
    </row>
    <row r="716" spans="1:5">
      <c r="A716">
        <v>715</v>
      </c>
      <c r="B716" s="28">
        <f t="shared" si="14"/>
        <v>10007</v>
      </c>
      <c r="C716" s="28">
        <v>15</v>
      </c>
      <c r="D716" s="4" t="s">
        <v>156</v>
      </c>
      <c r="E716" s="27" t="s">
        <v>75</v>
      </c>
    </row>
    <row r="717" spans="1:5">
      <c r="A717">
        <v>716</v>
      </c>
      <c r="B717" s="28">
        <f t="shared" si="14"/>
        <v>10007</v>
      </c>
      <c r="C717" s="28">
        <v>16</v>
      </c>
      <c r="D717" s="4" t="s">
        <v>157</v>
      </c>
      <c r="E717" s="27" t="s">
        <v>77</v>
      </c>
    </row>
    <row r="718" spans="1:5">
      <c r="A718">
        <v>717</v>
      </c>
      <c r="B718" s="28">
        <f t="shared" si="14"/>
        <v>10007</v>
      </c>
      <c r="C718" s="28">
        <v>17</v>
      </c>
      <c r="D718" s="4" t="s">
        <v>158</v>
      </c>
      <c r="E718" s="27" t="s">
        <v>79</v>
      </c>
    </row>
    <row r="719" spans="1:5">
      <c r="A719">
        <v>718</v>
      </c>
      <c r="B719" s="28">
        <f t="shared" si="14"/>
        <v>10007</v>
      </c>
      <c r="C719" s="28">
        <v>18</v>
      </c>
      <c r="D719" s="4" t="s">
        <v>159</v>
      </c>
      <c r="E719" s="27" t="s">
        <v>81</v>
      </c>
    </row>
    <row r="720" spans="1:5">
      <c r="A720">
        <v>719</v>
      </c>
      <c r="B720" s="28">
        <f t="shared" si="14"/>
        <v>10007</v>
      </c>
      <c r="C720" s="28">
        <v>19</v>
      </c>
      <c r="D720" s="4" t="s">
        <v>160</v>
      </c>
      <c r="E720" s="27" t="s">
        <v>83</v>
      </c>
    </row>
    <row r="721" spans="1:5">
      <c r="A721">
        <v>720</v>
      </c>
      <c r="B721" s="28">
        <f t="shared" si="14"/>
        <v>10007</v>
      </c>
      <c r="C721" s="28">
        <v>20</v>
      </c>
      <c r="D721" s="4" t="s">
        <v>161</v>
      </c>
      <c r="E721" s="27" t="s">
        <v>293</v>
      </c>
    </row>
    <row r="722" spans="1:5">
      <c r="A722">
        <v>721</v>
      </c>
      <c r="B722" s="28">
        <f t="shared" si="14"/>
        <v>10007</v>
      </c>
      <c r="C722" s="28">
        <v>21</v>
      </c>
      <c r="D722" s="4" t="s">
        <v>350</v>
      </c>
      <c r="E722" s="27" t="s">
        <v>294</v>
      </c>
    </row>
    <row r="723" spans="1:5">
      <c r="A723">
        <v>722</v>
      </c>
      <c r="B723" s="28">
        <f t="shared" si="14"/>
        <v>10007</v>
      </c>
      <c r="C723" s="28">
        <v>22</v>
      </c>
      <c r="D723" s="4" t="s">
        <v>351</v>
      </c>
      <c r="E723" s="27" t="s">
        <v>295</v>
      </c>
    </row>
    <row r="724" spans="1:5">
      <c r="A724">
        <v>723</v>
      </c>
      <c r="B724" s="28">
        <f t="shared" si="14"/>
        <v>10007</v>
      </c>
      <c r="C724" s="28">
        <v>23</v>
      </c>
      <c r="D724" s="4" t="s">
        <v>352</v>
      </c>
      <c r="E724" s="27" t="s">
        <v>295</v>
      </c>
    </row>
    <row r="725" spans="1:5">
      <c r="A725">
        <v>724</v>
      </c>
      <c r="B725" s="28">
        <f t="shared" si="14"/>
        <v>10007</v>
      </c>
      <c r="C725" s="28">
        <v>24</v>
      </c>
      <c r="D725" s="4" t="s">
        <v>353</v>
      </c>
      <c r="E725" s="27" t="s">
        <v>316</v>
      </c>
    </row>
    <row r="726" spans="1:5">
      <c r="A726">
        <v>725</v>
      </c>
      <c r="B726" s="28">
        <f t="shared" si="14"/>
        <v>10007</v>
      </c>
      <c r="C726" s="28">
        <v>25</v>
      </c>
      <c r="D726" s="4" t="s">
        <v>354</v>
      </c>
      <c r="E726" s="27" t="s">
        <v>316</v>
      </c>
    </row>
    <row r="727" spans="1:5">
      <c r="A727">
        <v>726</v>
      </c>
      <c r="B727" s="28">
        <f t="shared" si="14"/>
        <v>10007</v>
      </c>
      <c r="C727" s="28">
        <v>26</v>
      </c>
      <c r="D727" s="4" t="s">
        <v>355</v>
      </c>
      <c r="E727" s="27" t="s">
        <v>316</v>
      </c>
    </row>
    <row r="728" spans="1:5">
      <c r="A728">
        <v>727</v>
      </c>
      <c r="B728" s="28">
        <f t="shared" si="14"/>
        <v>10007</v>
      </c>
      <c r="C728" s="28">
        <v>27</v>
      </c>
      <c r="D728" s="4" t="s">
        <v>356</v>
      </c>
      <c r="E728" s="27" t="s">
        <v>317</v>
      </c>
    </row>
    <row r="729" spans="1:5">
      <c r="A729">
        <v>728</v>
      </c>
      <c r="B729" s="28">
        <f t="shared" si="14"/>
        <v>10007</v>
      </c>
      <c r="C729" s="28">
        <v>28</v>
      </c>
      <c r="D729" s="4" t="s">
        <v>357</v>
      </c>
      <c r="E729" s="27" t="s">
        <v>317</v>
      </c>
    </row>
    <row r="730" spans="1:5">
      <c r="A730">
        <v>729</v>
      </c>
      <c r="B730" s="28">
        <f t="shared" si="14"/>
        <v>10007</v>
      </c>
      <c r="C730" s="28">
        <v>29</v>
      </c>
      <c r="D730" s="4" t="s">
        <v>358</v>
      </c>
      <c r="E730" s="27" t="s">
        <v>318</v>
      </c>
    </row>
    <row r="731" spans="1:5">
      <c r="A731">
        <v>730</v>
      </c>
      <c r="B731" s="28">
        <f t="shared" si="14"/>
        <v>10007</v>
      </c>
      <c r="C731" s="28">
        <v>30</v>
      </c>
      <c r="D731" s="4" t="s">
        <v>359</v>
      </c>
      <c r="E731" s="27" t="s">
        <v>400</v>
      </c>
    </row>
    <row r="732" spans="1:5">
      <c r="A732">
        <v>731</v>
      </c>
      <c r="B732" s="28">
        <f t="shared" si="14"/>
        <v>10007</v>
      </c>
      <c r="C732" s="28">
        <v>31</v>
      </c>
      <c r="D732" s="4" t="s">
        <v>913</v>
      </c>
      <c r="E732" s="27" t="s">
        <v>402</v>
      </c>
    </row>
    <row r="733" spans="1:5">
      <c r="A733">
        <v>732</v>
      </c>
      <c r="B733" s="28">
        <f t="shared" si="14"/>
        <v>10007</v>
      </c>
      <c r="C733" s="28">
        <v>32</v>
      </c>
      <c r="D733" s="4" t="s">
        <v>914</v>
      </c>
      <c r="E733" s="27" t="s">
        <v>402</v>
      </c>
    </row>
    <row r="734" spans="1:5">
      <c r="A734">
        <v>733</v>
      </c>
      <c r="B734" s="28">
        <f t="shared" si="14"/>
        <v>10007</v>
      </c>
      <c r="C734" s="28">
        <v>33</v>
      </c>
      <c r="D734" s="4" t="s">
        <v>915</v>
      </c>
      <c r="E734" s="27" t="s">
        <v>402</v>
      </c>
    </row>
    <row r="735" spans="1:5">
      <c r="A735">
        <v>734</v>
      </c>
      <c r="B735" s="28">
        <f t="shared" si="14"/>
        <v>10007</v>
      </c>
      <c r="C735" s="28">
        <v>34</v>
      </c>
      <c r="D735" s="4" t="s">
        <v>916</v>
      </c>
      <c r="E735" s="27" t="s">
        <v>402</v>
      </c>
    </row>
    <row r="736" spans="1:5">
      <c r="A736">
        <v>735</v>
      </c>
      <c r="B736" s="28">
        <f t="shared" si="14"/>
        <v>10007</v>
      </c>
      <c r="C736" s="28">
        <v>35</v>
      </c>
      <c r="D736" s="4" t="s">
        <v>917</v>
      </c>
      <c r="E736" s="27" t="s">
        <v>402</v>
      </c>
    </row>
    <row r="737" spans="1:5">
      <c r="A737">
        <v>736</v>
      </c>
      <c r="B737" s="28">
        <f t="shared" si="14"/>
        <v>10007</v>
      </c>
      <c r="C737" s="28">
        <v>36</v>
      </c>
      <c r="D737" s="4" t="s">
        <v>918</v>
      </c>
      <c r="E737" s="27" t="s">
        <v>402</v>
      </c>
    </row>
    <row r="738" spans="1:5">
      <c r="A738">
        <v>737</v>
      </c>
      <c r="B738" s="28">
        <f t="shared" si="14"/>
        <v>10007</v>
      </c>
      <c r="C738" s="28">
        <v>37</v>
      </c>
      <c r="D738" s="4" t="s">
        <v>919</v>
      </c>
      <c r="E738" s="27" t="s">
        <v>402</v>
      </c>
    </row>
    <row r="739" spans="1:5">
      <c r="A739">
        <v>738</v>
      </c>
      <c r="B739" s="28">
        <f t="shared" si="14"/>
        <v>10007</v>
      </c>
      <c r="C739" s="28">
        <v>38</v>
      </c>
      <c r="D739" s="4" t="s">
        <v>920</v>
      </c>
      <c r="E739" s="27" t="s">
        <v>402</v>
      </c>
    </row>
    <row r="740" spans="1:5">
      <c r="A740">
        <v>739</v>
      </c>
      <c r="B740" s="28">
        <f t="shared" si="14"/>
        <v>10007</v>
      </c>
      <c r="C740" s="28">
        <v>39</v>
      </c>
      <c r="D740" s="4" t="s">
        <v>921</v>
      </c>
      <c r="E740" s="27" t="s">
        <v>402</v>
      </c>
    </row>
    <row r="741" spans="1:5">
      <c r="A741">
        <v>740</v>
      </c>
      <c r="B741" s="28">
        <f t="shared" si="14"/>
        <v>10007</v>
      </c>
      <c r="C741" s="28">
        <v>40</v>
      </c>
      <c r="D741" s="4" t="s">
        <v>922</v>
      </c>
      <c r="E741" s="27" t="s">
        <v>402</v>
      </c>
    </row>
    <row r="742" spans="1:5">
      <c r="A742">
        <v>741</v>
      </c>
      <c r="B742" s="28">
        <f t="shared" si="14"/>
        <v>10007</v>
      </c>
      <c r="C742" s="28">
        <v>41</v>
      </c>
      <c r="D742" s="4" t="s">
        <v>923</v>
      </c>
      <c r="E742" s="27" t="s">
        <v>413</v>
      </c>
    </row>
    <row r="743" spans="1:5">
      <c r="A743">
        <v>742</v>
      </c>
      <c r="B743" s="28">
        <f t="shared" si="14"/>
        <v>10007</v>
      </c>
      <c r="C743" s="28">
        <v>42</v>
      </c>
      <c r="D743" s="4" t="s">
        <v>924</v>
      </c>
      <c r="E743" s="27" t="s">
        <v>413</v>
      </c>
    </row>
    <row r="744" spans="1:5">
      <c r="A744">
        <v>743</v>
      </c>
      <c r="B744" s="28">
        <f t="shared" si="14"/>
        <v>10007</v>
      </c>
      <c r="C744" s="28">
        <v>43</v>
      </c>
      <c r="D744" s="4" t="s">
        <v>925</v>
      </c>
      <c r="E744" s="27" t="s">
        <v>413</v>
      </c>
    </row>
    <row r="745" spans="1:5">
      <c r="A745">
        <v>744</v>
      </c>
      <c r="B745" s="28">
        <f t="shared" si="14"/>
        <v>10007</v>
      </c>
      <c r="C745" s="28">
        <v>44</v>
      </c>
      <c r="D745" s="4" t="s">
        <v>926</v>
      </c>
      <c r="E745" s="27" t="s">
        <v>413</v>
      </c>
    </row>
    <row r="746" spans="1:5">
      <c r="A746">
        <v>745</v>
      </c>
      <c r="B746" s="28">
        <f t="shared" si="14"/>
        <v>10007</v>
      </c>
      <c r="C746" s="28">
        <v>45</v>
      </c>
      <c r="D746" s="4" t="s">
        <v>927</v>
      </c>
      <c r="E746" s="27" t="s">
        <v>413</v>
      </c>
    </row>
    <row r="747" spans="1:5">
      <c r="A747">
        <v>746</v>
      </c>
      <c r="B747" s="28">
        <f t="shared" si="14"/>
        <v>10007</v>
      </c>
      <c r="C747" s="28">
        <v>46</v>
      </c>
      <c r="D747" s="4" t="s">
        <v>928</v>
      </c>
      <c r="E747" s="27" t="s">
        <v>413</v>
      </c>
    </row>
    <row r="748" spans="1:5">
      <c r="A748">
        <v>747</v>
      </c>
      <c r="B748" s="28">
        <f t="shared" si="14"/>
        <v>10007</v>
      </c>
      <c r="C748" s="28">
        <v>47</v>
      </c>
      <c r="D748" s="4" t="s">
        <v>929</v>
      </c>
      <c r="E748" s="27" t="s">
        <v>413</v>
      </c>
    </row>
    <row r="749" spans="1:5">
      <c r="A749">
        <v>748</v>
      </c>
      <c r="B749" s="28">
        <f t="shared" si="14"/>
        <v>10007</v>
      </c>
      <c r="C749" s="28">
        <v>48</v>
      </c>
      <c r="D749" s="4" t="s">
        <v>930</v>
      </c>
      <c r="E749" s="27" t="s">
        <v>413</v>
      </c>
    </row>
    <row r="750" spans="1:5">
      <c r="A750">
        <v>749</v>
      </c>
      <c r="B750" s="28">
        <f t="shared" si="14"/>
        <v>10007</v>
      </c>
      <c r="C750" s="28">
        <v>49</v>
      </c>
      <c r="D750" s="4" t="s">
        <v>931</v>
      </c>
      <c r="E750" s="27" t="s">
        <v>413</v>
      </c>
    </row>
    <row r="751" spans="1:5">
      <c r="A751">
        <v>750</v>
      </c>
      <c r="B751" s="28">
        <f t="shared" si="14"/>
        <v>10007</v>
      </c>
      <c r="C751" s="28">
        <v>50</v>
      </c>
      <c r="D751" s="4" t="s">
        <v>932</v>
      </c>
      <c r="E751" s="27" t="s">
        <v>413</v>
      </c>
    </row>
    <row r="752" spans="1:5">
      <c r="A752">
        <v>751</v>
      </c>
      <c r="B752" s="28">
        <f t="shared" si="14"/>
        <v>10007</v>
      </c>
      <c r="C752" s="28">
        <v>51</v>
      </c>
      <c r="D752" s="4" t="s">
        <v>933</v>
      </c>
      <c r="E752" s="27" t="s">
        <v>424</v>
      </c>
    </row>
    <row r="753" spans="1:5">
      <c r="A753">
        <v>752</v>
      </c>
      <c r="B753" s="28">
        <f t="shared" si="14"/>
        <v>10007</v>
      </c>
      <c r="C753" s="28">
        <v>52</v>
      </c>
      <c r="D753" s="4" t="s">
        <v>934</v>
      </c>
      <c r="E753" s="27" t="s">
        <v>426</v>
      </c>
    </row>
    <row r="754" spans="1:5">
      <c r="A754">
        <v>753</v>
      </c>
      <c r="B754" s="28">
        <f t="shared" si="14"/>
        <v>10007</v>
      </c>
      <c r="C754" s="28">
        <v>53</v>
      </c>
      <c r="D754" s="4" t="s">
        <v>935</v>
      </c>
      <c r="E754" s="27" t="s">
        <v>426</v>
      </c>
    </row>
    <row r="755" spans="1:5">
      <c r="A755">
        <v>754</v>
      </c>
      <c r="B755" s="28">
        <f t="shared" si="14"/>
        <v>10007</v>
      </c>
      <c r="C755" s="28">
        <v>54</v>
      </c>
      <c r="D755" s="4" t="s">
        <v>936</v>
      </c>
      <c r="E755" s="27" t="s">
        <v>426</v>
      </c>
    </row>
    <row r="756" spans="1:5">
      <c r="A756">
        <v>755</v>
      </c>
      <c r="B756" s="28">
        <f t="shared" si="14"/>
        <v>10007</v>
      </c>
      <c r="C756" s="28">
        <v>55</v>
      </c>
      <c r="D756" s="4" t="s">
        <v>937</v>
      </c>
      <c r="E756" s="27" t="s">
        <v>426</v>
      </c>
    </row>
    <row r="757" spans="1:5">
      <c r="A757">
        <v>756</v>
      </c>
      <c r="B757" s="28">
        <f t="shared" si="14"/>
        <v>10007</v>
      </c>
      <c r="C757" s="28">
        <v>56</v>
      </c>
      <c r="D757" s="4" t="s">
        <v>938</v>
      </c>
      <c r="E757" s="27" t="s">
        <v>426</v>
      </c>
    </row>
    <row r="758" spans="1:5">
      <c r="A758">
        <v>757</v>
      </c>
      <c r="B758" s="28">
        <f t="shared" si="14"/>
        <v>10007</v>
      </c>
      <c r="C758" s="28">
        <v>57</v>
      </c>
      <c r="D758" s="4" t="s">
        <v>939</v>
      </c>
      <c r="E758" s="27" t="s">
        <v>426</v>
      </c>
    </row>
    <row r="759" spans="1:5">
      <c r="A759">
        <v>758</v>
      </c>
      <c r="B759" s="28">
        <f t="shared" si="14"/>
        <v>10007</v>
      </c>
      <c r="C759" s="28">
        <v>58</v>
      </c>
      <c r="D759" s="4" t="s">
        <v>940</v>
      </c>
      <c r="E759" s="27" t="s">
        <v>426</v>
      </c>
    </row>
    <row r="760" spans="1:5">
      <c r="A760">
        <v>759</v>
      </c>
      <c r="B760" s="28">
        <f t="shared" si="14"/>
        <v>10007</v>
      </c>
      <c r="C760" s="28">
        <v>59</v>
      </c>
      <c r="D760" s="4" t="s">
        <v>941</v>
      </c>
      <c r="E760" s="27" t="s">
        <v>426</v>
      </c>
    </row>
    <row r="761" spans="1:5">
      <c r="A761">
        <v>760</v>
      </c>
      <c r="B761" s="28">
        <f t="shared" si="14"/>
        <v>10007</v>
      </c>
      <c r="C761" s="28">
        <v>60</v>
      </c>
      <c r="D761" s="4" t="s">
        <v>942</v>
      </c>
      <c r="E761" s="27" t="s">
        <v>426</v>
      </c>
    </row>
    <row r="762" spans="1:5">
      <c r="A762">
        <v>761</v>
      </c>
      <c r="B762" s="28">
        <f t="shared" si="14"/>
        <v>10007</v>
      </c>
      <c r="C762" s="28">
        <v>61</v>
      </c>
      <c r="D762" s="4" t="s">
        <v>943</v>
      </c>
      <c r="E762" s="27" t="s">
        <v>436</v>
      </c>
    </row>
    <row r="763" spans="1:5">
      <c r="A763">
        <v>762</v>
      </c>
      <c r="B763" s="28">
        <f t="shared" si="14"/>
        <v>10007</v>
      </c>
      <c r="C763" s="28">
        <v>62</v>
      </c>
      <c r="D763" s="4" t="s">
        <v>944</v>
      </c>
      <c r="E763" s="27" t="s">
        <v>436</v>
      </c>
    </row>
    <row r="764" spans="1:5">
      <c r="A764">
        <v>763</v>
      </c>
      <c r="B764" s="28">
        <f t="shared" si="14"/>
        <v>10007</v>
      </c>
      <c r="C764" s="28">
        <v>63</v>
      </c>
      <c r="D764" s="4" t="s">
        <v>945</v>
      </c>
      <c r="E764" s="27" t="s">
        <v>439</v>
      </c>
    </row>
    <row r="765" spans="1:5">
      <c r="A765">
        <v>764</v>
      </c>
      <c r="B765" s="28">
        <f t="shared" si="14"/>
        <v>10007</v>
      </c>
      <c r="C765" s="28">
        <v>64</v>
      </c>
      <c r="D765" s="4" t="s">
        <v>946</v>
      </c>
      <c r="E765" s="27" t="s">
        <v>439</v>
      </c>
    </row>
    <row r="766" spans="1:5">
      <c r="A766">
        <v>765</v>
      </c>
      <c r="B766" s="28">
        <f t="shared" si="14"/>
        <v>10007</v>
      </c>
      <c r="C766" s="28">
        <v>65</v>
      </c>
      <c r="D766" s="4" t="s">
        <v>947</v>
      </c>
      <c r="E766" s="27" t="s">
        <v>439</v>
      </c>
    </row>
    <row r="767" spans="1:5">
      <c r="A767">
        <v>766</v>
      </c>
      <c r="B767" s="28">
        <f t="shared" si="14"/>
        <v>10007</v>
      </c>
      <c r="C767" s="28">
        <v>66</v>
      </c>
      <c r="D767" s="4" t="s">
        <v>948</v>
      </c>
      <c r="E767" s="27" t="s">
        <v>439</v>
      </c>
    </row>
    <row r="768" spans="1:5">
      <c r="A768">
        <v>767</v>
      </c>
      <c r="B768" s="28">
        <f t="shared" si="14"/>
        <v>10007</v>
      </c>
      <c r="C768" s="28">
        <v>67</v>
      </c>
      <c r="D768" s="4" t="s">
        <v>949</v>
      </c>
      <c r="E768" s="27" t="s">
        <v>439</v>
      </c>
    </row>
    <row r="769" spans="1:5">
      <c r="A769">
        <v>768</v>
      </c>
      <c r="B769" s="28">
        <f t="shared" si="14"/>
        <v>10007</v>
      </c>
      <c r="C769" s="28">
        <v>68</v>
      </c>
      <c r="D769" s="4" t="s">
        <v>950</v>
      </c>
      <c r="E769" s="27" t="s">
        <v>439</v>
      </c>
    </row>
    <row r="770" spans="1:5">
      <c r="A770">
        <v>769</v>
      </c>
      <c r="B770" s="28">
        <f t="shared" si="14"/>
        <v>10007</v>
      </c>
      <c r="C770" s="28">
        <v>69</v>
      </c>
      <c r="D770" s="4" t="s">
        <v>951</v>
      </c>
      <c r="E770" s="27" t="s">
        <v>439</v>
      </c>
    </row>
    <row r="771" spans="1:5">
      <c r="A771">
        <v>770</v>
      </c>
      <c r="B771" s="28">
        <f t="shared" si="14"/>
        <v>10007</v>
      </c>
      <c r="C771" s="28">
        <v>70</v>
      </c>
      <c r="D771" s="4" t="s">
        <v>952</v>
      </c>
      <c r="E771" s="27" t="s">
        <v>439</v>
      </c>
    </row>
    <row r="772" spans="1:5">
      <c r="A772">
        <v>771</v>
      </c>
      <c r="B772" s="28">
        <f t="shared" si="14"/>
        <v>10007</v>
      </c>
      <c r="C772" s="28">
        <v>71</v>
      </c>
      <c r="D772" s="4" t="s">
        <v>953</v>
      </c>
      <c r="E772" s="27" t="s">
        <v>448</v>
      </c>
    </row>
    <row r="773" spans="1:5">
      <c r="A773">
        <v>772</v>
      </c>
      <c r="B773" s="28">
        <f t="shared" si="14"/>
        <v>10007</v>
      </c>
      <c r="C773" s="28">
        <v>72</v>
      </c>
      <c r="D773" s="4" t="s">
        <v>954</v>
      </c>
      <c r="E773" s="27" t="s">
        <v>448</v>
      </c>
    </row>
    <row r="774" spans="1:5">
      <c r="A774">
        <v>773</v>
      </c>
      <c r="B774" s="28">
        <f t="shared" si="14"/>
        <v>10007</v>
      </c>
      <c r="C774" s="28">
        <v>73</v>
      </c>
      <c r="D774" s="4" t="s">
        <v>955</v>
      </c>
      <c r="E774" s="27" t="s">
        <v>448</v>
      </c>
    </row>
    <row r="775" spans="1:5">
      <c r="A775">
        <v>774</v>
      </c>
      <c r="B775" s="28">
        <f t="shared" si="14"/>
        <v>10007</v>
      </c>
      <c r="C775" s="28">
        <v>74</v>
      </c>
      <c r="D775" s="4" t="s">
        <v>956</v>
      </c>
      <c r="E775" s="27" t="s">
        <v>452</v>
      </c>
    </row>
    <row r="776" spans="1:5">
      <c r="A776">
        <v>775</v>
      </c>
      <c r="B776" s="28">
        <f t="shared" ref="B776:B801" si="15">B766</f>
        <v>10007</v>
      </c>
      <c r="C776" s="28">
        <v>75</v>
      </c>
      <c r="D776" s="4" t="s">
        <v>957</v>
      </c>
      <c r="E776" s="27" t="s">
        <v>452</v>
      </c>
    </row>
    <row r="777" spans="1:5">
      <c r="A777">
        <v>776</v>
      </c>
      <c r="B777" s="28">
        <f t="shared" si="15"/>
        <v>10007</v>
      </c>
      <c r="C777" s="28">
        <v>76</v>
      </c>
      <c r="D777" s="4" t="s">
        <v>958</v>
      </c>
      <c r="E777" s="27" t="s">
        <v>452</v>
      </c>
    </row>
    <row r="778" spans="1:5">
      <c r="A778">
        <v>777</v>
      </c>
      <c r="B778" s="28">
        <f t="shared" si="15"/>
        <v>10007</v>
      </c>
      <c r="C778" s="28">
        <v>77</v>
      </c>
      <c r="D778" s="4" t="s">
        <v>959</v>
      </c>
      <c r="E778" s="27" t="s">
        <v>452</v>
      </c>
    </row>
    <row r="779" spans="1:5">
      <c r="A779">
        <v>778</v>
      </c>
      <c r="B779" s="28">
        <f t="shared" si="15"/>
        <v>10007</v>
      </c>
      <c r="C779" s="28">
        <v>78</v>
      </c>
      <c r="D779" s="4" t="s">
        <v>960</v>
      </c>
      <c r="E779" s="27" t="s">
        <v>452</v>
      </c>
    </row>
    <row r="780" spans="1:5">
      <c r="A780">
        <v>779</v>
      </c>
      <c r="B780" s="28">
        <f t="shared" si="15"/>
        <v>10007</v>
      </c>
      <c r="C780" s="28">
        <v>79</v>
      </c>
      <c r="D780" s="4" t="s">
        <v>961</v>
      </c>
      <c r="E780" s="27" t="s">
        <v>452</v>
      </c>
    </row>
    <row r="781" spans="1:5">
      <c r="A781">
        <v>780</v>
      </c>
      <c r="B781" s="28">
        <f t="shared" si="15"/>
        <v>10007</v>
      </c>
      <c r="C781" s="28">
        <v>80</v>
      </c>
      <c r="D781" s="4" t="s">
        <v>962</v>
      </c>
      <c r="E781" s="27" t="s">
        <v>452</v>
      </c>
    </row>
    <row r="782" spans="1:5">
      <c r="A782">
        <v>781</v>
      </c>
      <c r="B782" s="28">
        <f t="shared" si="15"/>
        <v>10007</v>
      </c>
      <c r="C782" s="28">
        <v>81</v>
      </c>
      <c r="D782" s="4" t="s">
        <v>963</v>
      </c>
      <c r="E782" s="27" t="s">
        <v>460</v>
      </c>
    </row>
    <row r="783" spans="1:5">
      <c r="A783">
        <v>782</v>
      </c>
      <c r="B783" s="28">
        <f t="shared" si="15"/>
        <v>10007</v>
      </c>
      <c r="C783" s="28">
        <v>82</v>
      </c>
      <c r="D783" s="4" t="s">
        <v>964</v>
      </c>
      <c r="E783" s="27" t="s">
        <v>460</v>
      </c>
    </row>
    <row r="784" spans="1:5">
      <c r="A784">
        <v>783</v>
      </c>
      <c r="B784" s="28">
        <f t="shared" si="15"/>
        <v>10007</v>
      </c>
      <c r="C784" s="28">
        <v>83</v>
      </c>
      <c r="D784" s="4" t="s">
        <v>965</v>
      </c>
      <c r="E784" s="27" t="s">
        <v>460</v>
      </c>
    </row>
    <row r="785" spans="1:5">
      <c r="A785">
        <v>784</v>
      </c>
      <c r="B785" s="28">
        <f t="shared" si="15"/>
        <v>10007</v>
      </c>
      <c r="C785" s="28">
        <v>84</v>
      </c>
      <c r="D785" s="4" t="s">
        <v>966</v>
      </c>
      <c r="E785" s="27" t="s">
        <v>460</v>
      </c>
    </row>
    <row r="786" spans="1:5">
      <c r="A786">
        <v>785</v>
      </c>
      <c r="B786" s="28">
        <f t="shared" si="15"/>
        <v>10007</v>
      </c>
      <c r="C786" s="28">
        <v>85</v>
      </c>
      <c r="D786" s="4" t="s">
        <v>967</v>
      </c>
      <c r="E786" s="27" t="s">
        <v>465</v>
      </c>
    </row>
    <row r="787" spans="1:5">
      <c r="A787">
        <v>786</v>
      </c>
      <c r="B787" s="28">
        <f t="shared" si="15"/>
        <v>10007</v>
      </c>
      <c r="C787" s="28">
        <v>86</v>
      </c>
      <c r="D787" s="4" t="s">
        <v>968</v>
      </c>
      <c r="E787" s="27" t="s">
        <v>465</v>
      </c>
    </row>
    <row r="788" spans="1:5">
      <c r="A788">
        <v>787</v>
      </c>
      <c r="B788" s="28">
        <f t="shared" si="15"/>
        <v>10007</v>
      </c>
      <c r="C788" s="28">
        <v>87</v>
      </c>
      <c r="D788" s="4" t="s">
        <v>969</v>
      </c>
      <c r="E788" s="27" t="s">
        <v>465</v>
      </c>
    </row>
    <row r="789" spans="1:5">
      <c r="A789">
        <v>788</v>
      </c>
      <c r="B789" s="28">
        <f t="shared" si="15"/>
        <v>10007</v>
      </c>
      <c r="C789" s="28">
        <v>88</v>
      </c>
      <c r="D789" s="4" t="s">
        <v>970</v>
      </c>
      <c r="E789" s="27" t="s">
        <v>465</v>
      </c>
    </row>
    <row r="790" spans="1:5">
      <c r="A790">
        <v>789</v>
      </c>
      <c r="B790" s="28">
        <f t="shared" si="15"/>
        <v>10007</v>
      </c>
      <c r="C790" s="28">
        <v>89</v>
      </c>
      <c r="D790" s="4" t="s">
        <v>971</v>
      </c>
      <c r="E790" s="27" t="s">
        <v>465</v>
      </c>
    </row>
    <row r="791" spans="1:5">
      <c r="A791">
        <v>790</v>
      </c>
      <c r="B791" s="28">
        <f t="shared" si="15"/>
        <v>10007</v>
      </c>
      <c r="C791" s="28">
        <v>90</v>
      </c>
      <c r="D791" s="4" t="s">
        <v>972</v>
      </c>
      <c r="E791" s="27" t="s">
        <v>465</v>
      </c>
    </row>
    <row r="792" spans="1:5">
      <c r="A792">
        <v>791</v>
      </c>
      <c r="B792" s="28">
        <f t="shared" si="15"/>
        <v>10007</v>
      </c>
      <c r="C792" s="28">
        <v>91</v>
      </c>
      <c r="D792" s="4" t="s">
        <v>973</v>
      </c>
      <c r="E792" s="27" t="s">
        <v>472</v>
      </c>
    </row>
    <row r="793" spans="1:5">
      <c r="A793">
        <v>792</v>
      </c>
      <c r="B793" s="28">
        <f t="shared" si="15"/>
        <v>10007</v>
      </c>
      <c r="C793" s="28">
        <v>92</v>
      </c>
      <c r="D793" s="4" t="s">
        <v>974</v>
      </c>
      <c r="E793" s="27" t="s">
        <v>472</v>
      </c>
    </row>
    <row r="794" spans="1:5">
      <c r="A794">
        <v>793</v>
      </c>
      <c r="B794" s="28">
        <f t="shared" si="15"/>
        <v>10007</v>
      </c>
      <c r="C794" s="28">
        <v>93</v>
      </c>
      <c r="D794" s="4" t="s">
        <v>975</v>
      </c>
      <c r="E794" s="27" t="s">
        <v>472</v>
      </c>
    </row>
    <row r="795" spans="1:5">
      <c r="A795">
        <v>794</v>
      </c>
      <c r="B795" s="28">
        <f t="shared" si="15"/>
        <v>10007</v>
      </c>
      <c r="C795" s="28">
        <v>94</v>
      </c>
      <c r="D795" s="4" t="s">
        <v>976</v>
      </c>
      <c r="E795" s="27" t="s">
        <v>472</v>
      </c>
    </row>
    <row r="796" spans="1:5">
      <c r="A796">
        <v>795</v>
      </c>
      <c r="B796" s="28">
        <f t="shared" si="15"/>
        <v>10007</v>
      </c>
      <c r="C796" s="28">
        <v>95</v>
      </c>
      <c r="D796" s="4" t="s">
        <v>977</v>
      </c>
      <c r="E796" s="27" t="s">
        <v>472</v>
      </c>
    </row>
    <row r="797" spans="1:5">
      <c r="A797">
        <v>796</v>
      </c>
      <c r="B797" s="28">
        <f t="shared" si="15"/>
        <v>10007</v>
      </c>
      <c r="C797" s="28">
        <v>96</v>
      </c>
      <c r="D797" s="4" t="s">
        <v>978</v>
      </c>
      <c r="E797" s="27" t="s">
        <v>478</v>
      </c>
    </row>
    <row r="798" spans="1:5">
      <c r="A798">
        <v>797</v>
      </c>
      <c r="B798" s="28">
        <f t="shared" si="15"/>
        <v>10007</v>
      </c>
      <c r="C798" s="28">
        <v>97</v>
      </c>
      <c r="D798" s="4" t="s">
        <v>979</v>
      </c>
      <c r="E798" s="27" t="s">
        <v>478</v>
      </c>
    </row>
    <row r="799" spans="1:5">
      <c r="A799">
        <v>798</v>
      </c>
      <c r="B799" s="28">
        <f t="shared" si="15"/>
        <v>10007</v>
      </c>
      <c r="C799" s="28">
        <v>98</v>
      </c>
      <c r="D799" s="4" t="s">
        <v>980</v>
      </c>
      <c r="E799" s="27" t="s">
        <v>478</v>
      </c>
    </row>
    <row r="800" spans="1:5">
      <c r="A800">
        <v>799</v>
      </c>
      <c r="B800" s="28">
        <f t="shared" si="15"/>
        <v>10007</v>
      </c>
      <c r="C800" s="28">
        <v>99</v>
      </c>
      <c r="D800" s="4" t="s">
        <v>981</v>
      </c>
      <c r="E800" s="27" t="s">
        <v>478</v>
      </c>
    </row>
    <row r="801" spans="1:5">
      <c r="A801">
        <v>800</v>
      </c>
      <c r="B801" s="28">
        <f t="shared" si="15"/>
        <v>10007</v>
      </c>
      <c r="C801" s="28">
        <v>100</v>
      </c>
      <c r="D801" s="4" t="s">
        <v>982</v>
      </c>
      <c r="E801" s="27"/>
    </row>
    <row r="802" spans="1:5">
      <c r="A802">
        <v>801</v>
      </c>
      <c r="B802">
        <v>10008</v>
      </c>
      <c r="C802">
        <v>1</v>
      </c>
      <c r="D802" s="4" t="s">
        <v>46</v>
      </c>
      <c r="E802" s="27" t="s">
        <v>47</v>
      </c>
    </row>
    <row r="803" spans="1:5">
      <c r="A803">
        <v>802</v>
      </c>
      <c r="B803">
        <v>10008</v>
      </c>
      <c r="C803">
        <v>2</v>
      </c>
      <c r="D803" s="4" t="s">
        <v>48</v>
      </c>
      <c r="E803" s="27" t="s">
        <v>49</v>
      </c>
    </row>
    <row r="804" spans="1:5">
      <c r="A804">
        <v>803</v>
      </c>
      <c r="B804">
        <v>10008</v>
      </c>
      <c r="C804">
        <v>3</v>
      </c>
      <c r="D804" s="4" t="s">
        <v>50</v>
      </c>
      <c r="E804" s="27" t="s">
        <v>51</v>
      </c>
    </row>
    <row r="805" spans="1:5">
      <c r="A805">
        <v>804</v>
      </c>
      <c r="B805">
        <v>10008</v>
      </c>
      <c r="C805">
        <v>4</v>
      </c>
      <c r="D805" s="4" t="s">
        <v>52</v>
      </c>
      <c r="E805" s="27" t="s">
        <v>53</v>
      </c>
    </row>
    <row r="806" spans="1:5">
      <c r="A806">
        <v>805</v>
      </c>
      <c r="B806">
        <v>10008</v>
      </c>
      <c r="C806">
        <v>5</v>
      </c>
      <c r="D806" s="4" t="s">
        <v>54</v>
      </c>
      <c r="E806" s="27" t="s">
        <v>55</v>
      </c>
    </row>
    <row r="807" spans="1:5">
      <c r="A807">
        <v>806</v>
      </c>
      <c r="B807">
        <v>10008</v>
      </c>
      <c r="C807">
        <v>6</v>
      </c>
      <c r="D807" s="4" t="s">
        <v>56</v>
      </c>
      <c r="E807" s="27" t="s">
        <v>57</v>
      </c>
    </row>
    <row r="808" spans="1:5">
      <c r="A808">
        <v>807</v>
      </c>
      <c r="B808">
        <v>10008</v>
      </c>
      <c r="C808">
        <v>7</v>
      </c>
      <c r="D808" s="4" t="s">
        <v>58</v>
      </c>
      <c r="E808" s="27" t="s">
        <v>59</v>
      </c>
    </row>
    <row r="809" spans="1:5">
      <c r="A809">
        <v>808</v>
      </c>
      <c r="B809">
        <v>10008</v>
      </c>
      <c r="C809">
        <v>8</v>
      </c>
      <c r="D809" s="4" t="s">
        <v>60</v>
      </c>
      <c r="E809" s="27" t="s">
        <v>61</v>
      </c>
    </row>
    <row r="810" spans="1:5">
      <c r="A810">
        <v>809</v>
      </c>
      <c r="B810">
        <v>10008</v>
      </c>
      <c r="C810">
        <v>9</v>
      </c>
      <c r="D810" s="4" t="s">
        <v>62</v>
      </c>
      <c r="E810" s="27" t="s">
        <v>63</v>
      </c>
    </row>
    <row r="811" spans="1:5">
      <c r="A811">
        <v>810</v>
      </c>
      <c r="B811">
        <v>10008</v>
      </c>
      <c r="C811">
        <v>10</v>
      </c>
      <c r="D811" s="7" t="s">
        <v>162</v>
      </c>
      <c r="E811" s="27" t="s">
        <v>65</v>
      </c>
    </row>
    <row r="812" spans="1:5">
      <c r="A812">
        <v>811</v>
      </c>
      <c r="B812" s="28">
        <f t="shared" ref="B812:B875" si="16">B802</f>
        <v>10008</v>
      </c>
      <c r="C812" s="28">
        <v>11</v>
      </c>
      <c r="D812" s="4" t="s">
        <v>163</v>
      </c>
      <c r="E812" s="27" t="s">
        <v>67</v>
      </c>
    </row>
    <row r="813" spans="1:5">
      <c r="A813">
        <v>812</v>
      </c>
      <c r="B813" s="28">
        <f t="shared" si="16"/>
        <v>10008</v>
      </c>
      <c r="C813" s="28">
        <v>12</v>
      </c>
      <c r="D813" s="4" t="s">
        <v>164</v>
      </c>
      <c r="E813" s="27" t="s">
        <v>69</v>
      </c>
    </row>
    <row r="814" spans="1:5">
      <c r="A814">
        <v>813</v>
      </c>
      <c r="B814" s="28">
        <f t="shared" si="16"/>
        <v>10008</v>
      </c>
      <c r="C814" s="28">
        <v>13</v>
      </c>
      <c r="D814" s="4" t="s">
        <v>165</v>
      </c>
      <c r="E814" s="27" t="s">
        <v>71</v>
      </c>
    </row>
    <row r="815" spans="1:5">
      <c r="A815">
        <v>814</v>
      </c>
      <c r="B815" s="28">
        <f t="shared" si="16"/>
        <v>10008</v>
      </c>
      <c r="C815" s="28">
        <v>14</v>
      </c>
      <c r="D815" s="4" t="s">
        <v>166</v>
      </c>
      <c r="E815" s="27" t="s">
        <v>73</v>
      </c>
    </row>
    <row r="816" spans="1:5">
      <c r="A816">
        <v>815</v>
      </c>
      <c r="B816" s="28">
        <f t="shared" si="16"/>
        <v>10008</v>
      </c>
      <c r="C816" s="28">
        <v>15</v>
      </c>
      <c r="D816" s="4" t="s">
        <v>167</v>
      </c>
      <c r="E816" s="27" t="s">
        <v>75</v>
      </c>
    </row>
    <row r="817" spans="1:5">
      <c r="A817">
        <v>816</v>
      </c>
      <c r="B817" s="28">
        <f t="shared" si="16"/>
        <v>10008</v>
      </c>
      <c r="C817" s="28">
        <v>16</v>
      </c>
      <c r="D817" s="4" t="s">
        <v>168</v>
      </c>
      <c r="E817" s="27" t="s">
        <v>77</v>
      </c>
    </row>
    <row r="818" spans="1:5">
      <c r="A818">
        <v>817</v>
      </c>
      <c r="B818" s="28">
        <f t="shared" si="16"/>
        <v>10008</v>
      </c>
      <c r="C818" s="28">
        <v>17</v>
      </c>
      <c r="D818" s="4" t="s">
        <v>169</v>
      </c>
      <c r="E818" s="27" t="s">
        <v>79</v>
      </c>
    </row>
    <row r="819" spans="1:5">
      <c r="A819">
        <v>818</v>
      </c>
      <c r="B819" s="28">
        <f t="shared" si="16"/>
        <v>10008</v>
      </c>
      <c r="C819" s="28">
        <v>18</v>
      </c>
      <c r="D819" s="4" t="s">
        <v>170</v>
      </c>
      <c r="E819" s="27" t="s">
        <v>81</v>
      </c>
    </row>
    <row r="820" spans="1:5">
      <c r="A820">
        <v>819</v>
      </c>
      <c r="B820" s="28">
        <f t="shared" si="16"/>
        <v>10008</v>
      </c>
      <c r="C820" s="28">
        <v>19</v>
      </c>
      <c r="D820" s="4" t="s">
        <v>171</v>
      </c>
      <c r="E820" s="27" t="s">
        <v>83</v>
      </c>
    </row>
    <row r="821" spans="1:5">
      <c r="A821">
        <v>820</v>
      </c>
      <c r="B821" s="28">
        <f t="shared" si="16"/>
        <v>10008</v>
      </c>
      <c r="C821" s="28">
        <v>20</v>
      </c>
      <c r="D821" s="4" t="s">
        <v>172</v>
      </c>
      <c r="E821" s="27" t="s">
        <v>293</v>
      </c>
    </row>
    <row r="822" spans="1:5">
      <c r="A822">
        <v>821</v>
      </c>
      <c r="B822" s="28">
        <f t="shared" si="16"/>
        <v>10008</v>
      </c>
      <c r="C822" s="28">
        <v>21</v>
      </c>
      <c r="D822" s="4" t="s">
        <v>360</v>
      </c>
      <c r="E822" s="27" t="s">
        <v>294</v>
      </c>
    </row>
    <row r="823" spans="1:5">
      <c r="A823">
        <v>822</v>
      </c>
      <c r="B823" s="28">
        <f t="shared" si="16"/>
        <v>10008</v>
      </c>
      <c r="C823" s="28">
        <v>22</v>
      </c>
      <c r="D823" s="4" t="s">
        <v>361</v>
      </c>
      <c r="E823" s="27" t="s">
        <v>295</v>
      </c>
    </row>
    <row r="824" spans="1:5">
      <c r="A824">
        <v>823</v>
      </c>
      <c r="B824" s="28">
        <f t="shared" si="16"/>
        <v>10008</v>
      </c>
      <c r="C824" s="28">
        <v>23</v>
      </c>
      <c r="D824" s="4" t="s">
        <v>362</v>
      </c>
      <c r="E824" s="27" t="s">
        <v>295</v>
      </c>
    </row>
    <row r="825" spans="1:5">
      <c r="A825">
        <v>824</v>
      </c>
      <c r="B825" s="28">
        <f t="shared" si="16"/>
        <v>10008</v>
      </c>
      <c r="C825" s="28">
        <v>24</v>
      </c>
      <c r="D825" s="4" t="s">
        <v>363</v>
      </c>
      <c r="E825" s="27" t="s">
        <v>316</v>
      </c>
    </row>
    <row r="826" spans="1:5">
      <c r="A826">
        <v>825</v>
      </c>
      <c r="B826" s="28">
        <f t="shared" si="16"/>
        <v>10008</v>
      </c>
      <c r="C826" s="28">
        <v>25</v>
      </c>
      <c r="D826" s="4" t="s">
        <v>364</v>
      </c>
      <c r="E826" s="27" t="s">
        <v>316</v>
      </c>
    </row>
    <row r="827" spans="1:5">
      <c r="A827">
        <v>826</v>
      </c>
      <c r="B827" s="28">
        <f t="shared" si="16"/>
        <v>10008</v>
      </c>
      <c r="C827" s="28">
        <v>26</v>
      </c>
      <c r="D827" s="4" t="s">
        <v>365</v>
      </c>
      <c r="E827" s="27" t="s">
        <v>316</v>
      </c>
    </row>
    <row r="828" spans="1:5">
      <c r="A828">
        <v>827</v>
      </c>
      <c r="B828" s="28">
        <f t="shared" si="16"/>
        <v>10008</v>
      </c>
      <c r="C828" s="28">
        <v>27</v>
      </c>
      <c r="D828" s="4" t="s">
        <v>366</v>
      </c>
      <c r="E828" s="27" t="s">
        <v>317</v>
      </c>
    </row>
    <row r="829" spans="1:5">
      <c r="A829">
        <v>828</v>
      </c>
      <c r="B829" s="28">
        <f t="shared" si="16"/>
        <v>10008</v>
      </c>
      <c r="C829" s="28">
        <v>28</v>
      </c>
      <c r="D829" s="4" t="s">
        <v>367</v>
      </c>
      <c r="E829" s="27" t="s">
        <v>317</v>
      </c>
    </row>
    <row r="830" spans="1:5">
      <c r="A830">
        <v>829</v>
      </c>
      <c r="B830" s="28">
        <f t="shared" si="16"/>
        <v>10008</v>
      </c>
      <c r="C830" s="28">
        <v>29</v>
      </c>
      <c r="D830" s="4" t="s">
        <v>368</v>
      </c>
      <c r="E830" s="27" t="s">
        <v>318</v>
      </c>
    </row>
    <row r="831" spans="1:5">
      <c r="A831">
        <v>830</v>
      </c>
      <c r="B831" s="28">
        <f t="shared" si="16"/>
        <v>10008</v>
      </c>
      <c r="C831" s="28">
        <v>30</v>
      </c>
      <c r="D831" s="4" t="s">
        <v>369</v>
      </c>
      <c r="E831" s="27" t="s">
        <v>400</v>
      </c>
    </row>
    <row r="832" spans="1:5">
      <c r="A832">
        <v>831</v>
      </c>
      <c r="B832" s="28">
        <f t="shared" si="16"/>
        <v>10008</v>
      </c>
      <c r="C832" s="28">
        <v>31</v>
      </c>
      <c r="D832" s="4" t="s">
        <v>983</v>
      </c>
      <c r="E832" s="27" t="s">
        <v>402</v>
      </c>
    </row>
    <row r="833" spans="1:5">
      <c r="A833">
        <v>832</v>
      </c>
      <c r="B833" s="28">
        <f t="shared" si="16"/>
        <v>10008</v>
      </c>
      <c r="C833" s="28">
        <v>32</v>
      </c>
      <c r="D833" s="4" t="s">
        <v>984</v>
      </c>
      <c r="E833" s="27" t="s">
        <v>402</v>
      </c>
    </row>
    <row r="834" spans="1:5">
      <c r="A834">
        <v>833</v>
      </c>
      <c r="B834" s="28">
        <f t="shared" si="16"/>
        <v>10008</v>
      </c>
      <c r="C834" s="28">
        <v>33</v>
      </c>
      <c r="D834" s="4" t="s">
        <v>985</v>
      </c>
      <c r="E834" s="27" t="s">
        <v>402</v>
      </c>
    </row>
    <row r="835" spans="1:5">
      <c r="A835">
        <v>834</v>
      </c>
      <c r="B835" s="28">
        <f t="shared" si="16"/>
        <v>10008</v>
      </c>
      <c r="C835" s="28">
        <v>34</v>
      </c>
      <c r="D835" s="4" t="s">
        <v>986</v>
      </c>
      <c r="E835" s="27" t="s">
        <v>402</v>
      </c>
    </row>
    <row r="836" spans="1:5">
      <c r="A836">
        <v>835</v>
      </c>
      <c r="B836" s="28">
        <f t="shared" si="16"/>
        <v>10008</v>
      </c>
      <c r="C836" s="28">
        <v>35</v>
      </c>
      <c r="D836" s="4" t="s">
        <v>987</v>
      </c>
      <c r="E836" s="27" t="s">
        <v>402</v>
      </c>
    </row>
    <row r="837" spans="1:5">
      <c r="A837">
        <v>836</v>
      </c>
      <c r="B837" s="28">
        <f t="shared" si="16"/>
        <v>10008</v>
      </c>
      <c r="C837" s="28">
        <v>36</v>
      </c>
      <c r="D837" s="4" t="s">
        <v>988</v>
      </c>
      <c r="E837" s="27" t="s">
        <v>402</v>
      </c>
    </row>
    <row r="838" spans="1:5">
      <c r="A838">
        <v>837</v>
      </c>
      <c r="B838" s="28">
        <f t="shared" si="16"/>
        <v>10008</v>
      </c>
      <c r="C838" s="28">
        <v>37</v>
      </c>
      <c r="D838" s="4" t="s">
        <v>989</v>
      </c>
      <c r="E838" s="27" t="s">
        <v>402</v>
      </c>
    </row>
    <row r="839" spans="1:5">
      <c r="A839">
        <v>838</v>
      </c>
      <c r="B839" s="28">
        <f t="shared" si="16"/>
        <v>10008</v>
      </c>
      <c r="C839" s="28">
        <v>38</v>
      </c>
      <c r="D839" s="4" t="s">
        <v>990</v>
      </c>
      <c r="E839" s="27" t="s">
        <v>402</v>
      </c>
    </row>
    <row r="840" spans="1:5">
      <c r="A840">
        <v>839</v>
      </c>
      <c r="B840" s="28">
        <f t="shared" si="16"/>
        <v>10008</v>
      </c>
      <c r="C840" s="28">
        <v>39</v>
      </c>
      <c r="D840" s="4" t="s">
        <v>991</v>
      </c>
      <c r="E840" s="27" t="s">
        <v>402</v>
      </c>
    </row>
    <row r="841" spans="1:5">
      <c r="A841">
        <v>840</v>
      </c>
      <c r="B841" s="28">
        <f t="shared" si="16"/>
        <v>10008</v>
      </c>
      <c r="C841" s="28">
        <v>40</v>
      </c>
      <c r="D841" s="4" t="s">
        <v>992</v>
      </c>
      <c r="E841" s="27" t="s">
        <v>402</v>
      </c>
    </row>
    <row r="842" spans="1:5">
      <c r="A842">
        <v>841</v>
      </c>
      <c r="B842" s="28">
        <f t="shared" si="16"/>
        <v>10008</v>
      </c>
      <c r="C842" s="28">
        <v>41</v>
      </c>
      <c r="D842" s="4" t="s">
        <v>993</v>
      </c>
      <c r="E842" s="27" t="s">
        <v>413</v>
      </c>
    </row>
    <row r="843" spans="1:5">
      <c r="A843">
        <v>842</v>
      </c>
      <c r="B843" s="28">
        <f t="shared" si="16"/>
        <v>10008</v>
      </c>
      <c r="C843" s="28">
        <v>42</v>
      </c>
      <c r="D843" s="4" t="s">
        <v>994</v>
      </c>
      <c r="E843" s="27" t="s">
        <v>413</v>
      </c>
    </row>
    <row r="844" spans="1:5">
      <c r="A844">
        <v>843</v>
      </c>
      <c r="B844" s="28">
        <f t="shared" si="16"/>
        <v>10008</v>
      </c>
      <c r="C844" s="28">
        <v>43</v>
      </c>
      <c r="D844" s="4" t="s">
        <v>995</v>
      </c>
      <c r="E844" s="27" t="s">
        <v>413</v>
      </c>
    </row>
    <row r="845" spans="1:5">
      <c r="A845">
        <v>844</v>
      </c>
      <c r="B845" s="28">
        <f t="shared" si="16"/>
        <v>10008</v>
      </c>
      <c r="C845" s="28">
        <v>44</v>
      </c>
      <c r="D845" s="4" t="s">
        <v>996</v>
      </c>
      <c r="E845" s="27" t="s">
        <v>413</v>
      </c>
    </row>
    <row r="846" spans="1:5">
      <c r="A846">
        <v>845</v>
      </c>
      <c r="B846" s="28">
        <f t="shared" si="16"/>
        <v>10008</v>
      </c>
      <c r="C846" s="28">
        <v>45</v>
      </c>
      <c r="D846" s="4" t="s">
        <v>997</v>
      </c>
      <c r="E846" s="27" t="s">
        <v>413</v>
      </c>
    </row>
    <row r="847" spans="1:5">
      <c r="A847">
        <v>846</v>
      </c>
      <c r="B847" s="28">
        <f t="shared" si="16"/>
        <v>10008</v>
      </c>
      <c r="C847" s="28">
        <v>46</v>
      </c>
      <c r="D847" s="4" t="s">
        <v>998</v>
      </c>
      <c r="E847" s="27" t="s">
        <v>413</v>
      </c>
    </row>
    <row r="848" spans="1:5">
      <c r="A848">
        <v>847</v>
      </c>
      <c r="B848" s="28">
        <f t="shared" si="16"/>
        <v>10008</v>
      </c>
      <c r="C848" s="28">
        <v>47</v>
      </c>
      <c r="D848" s="4" t="s">
        <v>999</v>
      </c>
      <c r="E848" s="27" t="s">
        <v>413</v>
      </c>
    </row>
    <row r="849" spans="1:5">
      <c r="A849">
        <v>848</v>
      </c>
      <c r="B849" s="28">
        <f t="shared" si="16"/>
        <v>10008</v>
      </c>
      <c r="C849" s="28">
        <v>48</v>
      </c>
      <c r="D849" s="4" t="s">
        <v>1000</v>
      </c>
      <c r="E849" s="27" t="s">
        <v>413</v>
      </c>
    </row>
    <row r="850" spans="1:5">
      <c r="A850">
        <v>849</v>
      </c>
      <c r="B850" s="28">
        <f t="shared" si="16"/>
        <v>10008</v>
      </c>
      <c r="C850" s="28">
        <v>49</v>
      </c>
      <c r="D850" s="4" t="s">
        <v>1001</v>
      </c>
      <c r="E850" s="27" t="s">
        <v>413</v>
      </c>
    </row>
    <row r="851" spans="1:5">
      <c r="A851">
        <v>850</v>
      </c>
      <c r="B851" s="28">
        <f t="shared" si="16"/>
        <v>10008</v>
      </c>
      <c r="C851" s="28">
        <v>50</v>
      </c>
      <c r="D851" s="4" t="s">
        <v>1002</v>
      </c>
      <c r="E851" s="27" t="s">
        <v>413</v>
      </c>
    </row>
    <row r="852" spans="1:5">
      <c r="A852">
        <v>851</v>
      </c>
      <c r="B852" s="28">
        <f t="shared" si="16"/>
        <v>10008</v>
      </c>
      <c r="C852" s="28">
        <v>51</v>
      </c>
      <c r="D852" s="4" t="s">
        <v>1003</v>
      </c>
      <c r="E852" s="27" t="s">
        <v>424</v>
      </c>
    </row>
    <row r="853" spans="1:5">
      <c r="A853">
        <v>852</v>
      </c>
      <c r="B853" s="28">
        <f t="shared" si="16"/>
        <v>10008</v>
      </c>
      <c r="C853" s="28">
        <v>52</v>
      </c>
      <c r="D853" s="4" t="s">
        <v>1004</v>
      </c>
      <c r="E853" s="27" t="s">
        <v>426</v>
      </c>
    </row>
    <row r="854" spans="1:5">
      <c r="A854">
        <v>853</v>
      </c>
      <c r="B854" s="28">
        <f t="shared" si="16"/>
        <v>10008</v>
      </c>
      <c r="C854" s="28">
        <v>53</v>
      </c>
      <c r="D854" s="4" t="s">
        <v>1005</v>
      </c>
      <c r="E854" s="27" t="s">
        <v>426</v>
      </c>
    </row>
    <row r="855" spans="1:5">
      <c r="A855">
        <v>854</v>
      </c>
      <c r="B855" s="28">
        <f t="shared" si="16"/>
        <v>10008</v>
      </c>
      <c r="C855" s="28">
        <v>54</v>
      </c>
      <c r="D855" s="4" t="s">
        <v>1006</v>
      </c>
      <c r="E855" s="27" t="s">
        <v>426</v>
      </c>
    </row>
    <row r="856" spans="1:5">
      <c r="A856">
        <v>855</v>
      </c>
      <c r="B856" s="28">
        <f t="shared" si="16"/>
        <v>10008</v>
      </c>
      <c r="C856" s="28">
        <v>55</v>
      </c>
      <c r="D856" s="4" t="s">
        <v>1007</v>
      </c>
      <c r="E856" s="27" t="s">
        <v>426</v>
      </c>
    </row>
    <row r="857" spans="1:5">
      <c r="A857">
        <v>856</v>
      </c>
      <c r="B857" s="28">
        <f t="shared" si="16"/>
        <v>10008</v>
      </c>
      <c r="C857" s="28">
        <v>56</v>
      </c>
      <c r="D857" s="4" t="s">
        <v>1008</v>
      </c>
      <c r="E857" s="27" t="s">
        <v>426</v>
      </c>
    </row>
    <row r="858" spans="1:5">
      <c r="A858">
        <v>857</v>
      </c>
      <c r="B858" s="28">
        <f t="shared" si="16"/>
        <v>10008</v>
      </c>
      <c r="C858" s="28">
        <v>57</v>
      </c>
      <c r="D858" s="4" t="s">
        <v>1009</v>
      </c>
      <c r="E858" s="27" t="s">
        <v>426</v>
      </c>
    </row>
    <row r="859" spans="1:5">
      <c r="A859">
        <v>858</v>
      </c>
      <c r="B859" s="28">
        <f t="shared" si="16"/>
        <v>10008</v>
      </c>
      <c r="C859" s="28">
        <v>58</v>
      </c>
      <c r="D859" s="4" t="s">
        <v>1010</v>
      </c>
      <c r="E859" s="27" t="s">
        <v>426</v>
      </c>
    </row>
    <row r="860" spans="1:5">
      <c r="A860">
        <v>859</v>
      </c>
      <c r="B860" s="28">
        <f t="shared" si="16"/>
        <v>10008</v>
      </c>
      <c r="C860" s="28">
        <v>59</v>
      </c>
      <c r="D860" s="4" t="s">
        <v>1011</v>
      </c>
      <c r="E860" s="27" t="s">
        <v>426</v>
      </c>
    </row>
    <row r="861" spans="1:5">
      <c r="A861">
        <v>860</v>
      </c>
      <c r="B861" s="28">
        <f t="shared" si="16"/>
        <v>10008</v>
      </c>
      <c r="C861" s="28">
        <v>60</v>
      </c>
      <c r="D861" s="4" t="s">
        <v>1012</v>
      </c>
      <c r="E861" s="27" t="s">
        <v>426</v>
      </c>
    </row>
    <row r="862" spans="1:5">
      <c r="A862">
        <v>861</v>
      </c>
      <c r="B862" s="28">
        <f t="shared" si="16"/>
        <v>10008</v>
      </c>
      <c r="C862" s="28">
        <v>61</v>
      </c>
      <c r="D862" s="4" t="s">
        <v>1013</v>
      </c>
      <c r="E862" s="27" t="s">
        <v>436</v>
      </c>
    </row>
    <row r="863" spans="1:5">
      <c r="A863">
        <v>862</v>
      </c>
      <c r="B863" s="28">
        <f t="shared" si="16"/>
        <v>10008</v>
      </c>
      <c r="C863" s="28">
        <v>62</v>
      </c>
      <c r="D863" s="4" t="s">
        <v>1014</v>
      </c>
      <c r="E863" s="27" t="s">
        <v>436</v>
      </c>
    </row>
    <row r="864" spans="1:5">
      <c r="A864">
        <v>863</v>
      </c>
      <c r="B864" s="28">
        <f t="shared" si="16"/>
        <v>10008</v>
      </c>
      <c r="C864" s="28">
        <v>63</v>
      </c>
      <c r="D864" s="4" t="s">
        <v>1015</v>
      </c>
      <c r="E864" s="27" t="s">
        <v>439</v>
      </c>
    </row>
    <row r="865" spans="1:5">
      <c r="A865">
        <v>864</v>
      </c>
      <c r="B865" s="28">
        <f t="shared" si="16"/>
        <v>10008</v>
      </c>
      <c r="C865" s="28">
        <v>64</v>
      </c>
      <c r="D865" s="4" t="s">
        <v>1016</v>
      </c>
      <c r="E865" s="27" t="s">
        <v>439</v>
      </c>
    </row>
    <row r="866" spans="1:5">
      <c r="A866">
        <v>865</v>
      </c>
      <c r="B866" s="28">
        <f t="shared" si="16"/>
        <v>10008</v>
      </c>
      <c r="C866" s="28">
        <v>65</v>
      </c>
      <c r="D866" s="4" t="s">
        <v>1017</v>
      </c>
      <c r="E866" s="27" t="s">
        <v>439</v>
      </c>
    </row>
    <row r="867" spans="1:5">
      <c r="A867">
        <v>866</v>
      </c>
      <c r="B867" s="28">
        <f t="shared" si="16"/>
        <v>10008</v>
      </c>
      <c r="C867" s="28">
        <v>66</v>
      </c>
      <c r="D867" s="4" t="s">
        <v>1018</v>
      </c>
      <c r="E867" s="27" t="s">
        <v>439</v>
      </c>
    </row>
    <row r="868" spans="1:5">
      <c r="A868">
        <v>867</v>
      </c>
      <c r="B868" s="28">
        <f t="shared" si="16"/>
        <v>10008</v>
      </c>
      <c r="C868" s="28">
        <v>67</v>
      </c>
      <c r="D868" s="4" t="s">
        <v>1019</v>
      </c>
      <c r="E868" s="27" t="s">
        <v>439</v>
      </c>
    </row>
    <row r="869" spans="1:5">
      <c r="A869">
        <v>868</v>
      </c>
      <c r="B869" s="28">
        <f t="shared" si="16"/>
        <v>10008</v>
      </c>
      <c r="C869" s="28">
        <v>68</v>
      </c>
      <c r="D869" s="4" t="s">
        <v>1020</v>
      </c>
      <c r="E869" s="27" t="s">
        <v>439</v>
      </c>
    </row>
    <row r="870" spans="1:5">
      <c r="A870">
        <v>869</v>
      </c>
      <c r="B870" s="28">
        <f t="shared" si="16"/>
        <v>10008</v>
      </c>
      <c r="C870" s="28">
        <v>69</v>
      </c>
      <c r="D870" s="4" t="s">
        <v>1021</v>
      </c>
      <c r="E870" s="27" t="s">
        <v>439</v>
      </c>
    </row>
    <row r="871" spans="1:5">
      <c r="A871">
        <v>870</v>
      </c>
      <c r="B871" s="28">
        <f t="shared" si="16"/>
        <v>10008</v>
      </c>
      <c r="C871" s="28">
        <v>70</v>
      </c>
      <c r="D871" s="4" t="s">
        <v>1022</v>
      </c>
      <c r="E871" s="27" t="s">
        <v>439</v>
      </c>
    </row>
    <row r="872" spans="1:5">
      <c r="A872">
        <v>871</v>
      </c>
      <c r="B872" s="28">
        <f t="shared" si="16"/>
        <v>10008</v>
      </c>
      <c r="C872" s="28">
        <v>71</v>
      </c>
      <c r="D872" s="4" t="s">
        <v>1023</v>
      </c>
      <c r="E872" s="27" t="s">
        <v>448</v>
      </c>
    </row>
    <row r="873" spans="1:5">
      <c r="A873">
        <v>872</v>
      </c>
      <c r="B873" s="28">
        <f t="shared" si="16"/>
        <v>10008</v>
      </c>
      <c r="C873" s="28">
        <v>72</v>
      </c>
      <c r="D873" s="4" t="s">
        <v>1024</v>
      </c>
      <c r="E873" s="27" t="s">
        <v>448</v>
      </c>
    </row>
    <row r="874" spans="1:5">
      <c r="A874">
        <v>873</v>
      </c>
      <c r="B874" s="28">
        <f t="shared" si="16"/>
        <v>10008</v>
      </c>
      <c r="C874" s="28">
        <v>73</v>
      </c>
      <c r="D874" s="4" t="s">
        <v>1025</v>
      </c>
      <c r="E874" s="27" t="s">
        <v>448</v>
      </c>
    </row>
    <row r="875" spans="1:5">
      <c r="A875">
        <v>874</v>
      </c>
      <c r="B875" s="28">
        <f t="shared" si="16"/>
        <v>10008</v>
      </c>
      <c r="C875" s="28">
        <v>74</v>
      </c>
      <c r="D875" s="4" t="s">
        <v>1026</v>
      </c>
      <c r="E875" s="27" t="s">
        <v>452</v>
      </c>
    </row>
    <row r="876" spans="1:5">
      <c r="A876">
        <v>875</v>
      </c>
      <c r="B876" s="28">
        <f t="shared" ref="B876:B901" si="17">B866</f>
        <v>10008</v>
      </c>
      <c r="C876" s="28">
        <v>75</v>
      </c>
      <c r="D876" s="4" t="s">
        <v>1027</v>
      </c>
      <c r="E876" s="27" t="s">
        <v>452</v>
      </c>
    </row>
    <row r="877" spans="1:5">
      <c r="A877">
        <v>876</v>
      </c>
      <c r="B877" s="28">
        <f t="shared" si="17"/>
        <v>10008</v>
      </c>
      <c r="C877" s="28">
        <v>76</v>
      </c>
      <c r="D877" s="4" t="s">
        <v>1028</v>
      </c>
      <c r="E877" s="27" t="s">
        <v>452</v>
      </c>
    </row>
    <row r="878" spans="1:5">
      <c r="A878">
        <v>877</v>
      </c>
      <c r="B878" s="28">
        <f t="shared" si="17"/>
        <v>10008</v>
      </c>
      <c r="C878" s="28">
        <v>77</v>
      </c>
      <c r="D878" s="4" t="s">
        <v>1029</v>
      </c>
      <c r="E878" s="27" t="s">
        <v>452</v>
      </c>
    </row>
    <row r="879" spans="1:5">
      <c r="A879">
        <v>878</v>
      </c>
      <c r="B879" s="28">
        <f t="shared" si="17"/>
        <v>10008</v>
      </c>
      <c r="C879" s="28">
        <v>78</v>
      </c>
      <c r="D879" s="4" t="s">
        <v>1030</v>
      </c>
      <c r="E879" s="27" t="s">
        <v>452</v>
      </c>
    </row>
    <row r="880" spans="1:5">
      <c r="A880">
        <v>879</v>
      </c>
      <c r="B880" s="28">
        <f t="shared" si="17"/>
        <v>10008</v>
      </c>
      <c r="C880" s="28">
        <v>79</v>
      </c>
      <c r="D880" s="4" t="s">
        <v>1031</v>
      </c>
      <c r="E880" s="27" t="s">
        <v>452</v>
      </c>
    </row>
    <row r="881" spans="1:5">
      <c r="A881">
        <v>880</v>
      </c>
      <c r="B881" s="28">
        <f t="shared" si="17"/>
        <v>10008</v>
      </c>
      <c r="C881" s="28">
        <v>80</v>
      </c>
      <c r="D881" s="4" t="s">
        <v>1032</v>
      </c>
      <c r="E881" s="27" t="s">
        <v>452</v>
      </c>
    </row>
    <row r="882" spans="1:5">
      <c r="A882">
        <v>881</v>
      </c>
      <c r="B882" s="28">
        <f t="shared" si="17"/>
        <v>10008</v>
      </c>
      <c r="C882" s="28">
        <v>81</v>
      </c>
      <c r="D882" s="4" t="s">
        <v>1033</v>
      </c>
      <c r="E882" s="27" t="s">
        <v>460</v>
      </c>
    </row>
    <row r="883" spans="1:5">
      <c r="A883">
        <v>882</v>
      </c>
      <c r="B883" s="28">
        <f t="shared" si="17"/>
        <v>10008</v>
      </c>
      <c r="C883" s="28">
        <v>82</v>
      </c>
      <c r="D883" s="4" t="s">
        <v>1034</v>
      </c>
      <c r="E883" s="27" t="s">
        <v>460</v>
      </c>
    </row>
    <row r="884" spans="1:5">
      <c r="A884">
        <v>883</v>
      </c>
      <c r="B884" s="28">
        <f t="shared" si="17"/>
        <v>10008</v>
      </c>
      <c r="C884" s="28">
        <v>83</v>
      </c>
      <c r="D884" s="4" t="s">
        <v>1035</v>
      </c>
      <c r="E884" s="27" t="s">
        <v>460</v>
      </c>
    </row>
    <row r="885" spans="1:5">
      <c r="A885">
        <v>884</v>
      </c>
      <c r="B885" s="28">
        <f t="shared" si="17"/>
        <v>10008</v>
      </c>
      <c r="C885" s="28">
        <v>84</v>
      </c>
      <c r="D885" s="4" t="s">
        <v>1036</v>
      </c>
      <c r="E885" s="27" t="s">
        <v>460</v>
      </c>
    </row>
    <row r="886" spans="1:5">
      <c r="A886">
        <v>885</v>
      </c>
      <c r="B886" s="28">
        <f t="shared" si="17"/>
        <v>10008</v>
      </c>
      <c r="C886" s="28">
        <v>85</v>
      </c>
      <c r="D886" s="4" t="s">
        <v>1037</v>
      </c>
      <c r="E886" s="27" t="s">
        <v>465</v>
      </c>
    </row>
    <row r="887" spans="1:5">
      <c r="A887">
        <v>886</v>
      </c>
      <c r="B887" s="28">
        <f t="shared" si="17"/>
        <v>10008</v>
      </c>
      <c r="C887" s="28">
        <v>86</v>
      </c>
      <c r="D887" s="4" t="s">
        <v>1038</v>
      </c>
      <c r="E887" s="27" t="s">
        <v>465</v>
      </c>
    </row>
    <row r="888" spans="1:5">
      <c r="A888">
        <v>887</v>
      </c>
      <c r="B888" s="28">
        <f t="shared" si="17"/>
        <v>10008</v>
      </c>
      <c r="C888" s="28">
        <v>87</v>
      </c>
      <c r="D888" s="4" t="s">
        <v>1039</v>
      </c>
      <c r="E888" s="27" t="s">
        <v>465</v>
      </c>
    </row>
    <row r="889" spans="1:5">
      <c r="A889">
        <v>888</v>
      </c>
      <c r="B889" s="28">
        <f t="shared" si="17"/>
        <v>10008</v>
      </c>
      <c r="C889" s="28">
        <v>88</v>
      </c>
      <c r="D889" s="4" t="s">
        <v>1040</v>
      </c>
      <c r="E889" s="27" t="s">
        <v>465</v>
      </c>
    </row>
    <row r="890" spans="1:5">
      <c r="A890">
        <v>889</v>
      </c>
      <c r="B890" s="28">
        <f t="shared" si="17"/>
        <v>10008</v>
      </c>
      <c r="C890" s="28">
        <v>89</v>
      </c>
      <c r="D890" s="4" t="s">
        <v>1041</v>
      </c>
      <c r="E890" s="27" t="s">
        <v>465</v>
      </c>
    </row>
    <row r="891" spans="1:5">
      <c r="A891">
        <v>890</v>
      </c>
      <c r="B891" s="28">
        <f t="shared" si="17"/>
        <v>10008</v>
      </c>
      <c r="C891" s="28">
        <v>90</v>
      </c>
      <c r="D891" s="4" t="s">
        <v>1042</v>
      </c>
      <c r="E891" s="27" t="s">
        <v>465</v>
      </c>
    </row>
    <row r="892" spans="1:5">
      <c r="A892">
        <v>891</v>
      </c>
      <c r="B892" s="28">
        <f t="shared" si="17"/>
        <v>10008</v>
      </c>
      <c r="C892" s="28">
        <v>91</v>
      </c>
      <c r="D892" s="4" t="s">
        <v>1043</v>
      </c>
      <c r="E892" s="27" t="s">
        <v>472</v>
      </c>
    </row>
    <row r="893" spans="1:5">
      <c r="A893">
        <v>892</v>
      </c>
      <c r="B893" s="28">
        <f t="shared" si="17"/>
        <v>10008</v>
      </c>
      <c r="C893" s="28">
        <v>92</v>
      </c>
      <c r="D893" s="4" t="s">
        <v>1044</v>
      </c>
      <c r="E893" s="27" t="s">
        <v>472</v>
      </c>
    </row>
    <row r="894" spans="1:5">
      <c r="A894">
        <v>893</v>
      </c>
      <c r="B894" s="28">
        <f t="shared" si="17"/>
        <v>10008</v>
      </c>
      <c r="C894" s="28">
        <v>93</v>
      </c>
      <c r="D894" s="4" t="s">
        <v>1045</v>
      </c>
      <c r="E894" s="27" t="s">
        <v>472</v>
      </c>
    </row>
    <row r="895" spans="1:5">
      <c r="A895">
        <v>894</v>
      </c>
      <c r="B895" s="28">
        <f t="shared" si="17"/>
        <v>10008</v>
      </c>
      <c r="C895" s="28">
        <v>94</v>
      </c>
      <c r="D895" s="4" t="s">
        <v>1046</v>
      </c>
      <c r="E895" s="27" t="s">
        <v>472</v>
      </c>
    </row>
    <row r="896" spans="1:5">
      <c r="A896">
        <v>895</v>
      </c>
      <c r="B896" s="28">
        <f t="shared" si="17"/>
        <v>10008</v>
      </c>
      <c r="C896" s="28">
        <v>95</v>
      </c>
      <c r="D896" s="4" t="s">
        <v>1047</v>
      </c>
      <c r="E896" s="27" t="s">
        <v>472</v>
      </c>
    </row>
    <row r="897" spans="1:5">
      <c r="A897">
        <v>896</v>
      </c>
      <c r="B897" s="28">
        <f t="shared" si="17"/>
        <v>10008</v>
      </c>
      <c r="C897" s="28">
        <v>96</v>
      </c>
      <c r="D897" s="4" t="s">
        <v>1048</v>
      </c>
      <c r="E897" s="27" t="s">
        <v>478</v>
      </c>
    </row>
    <row r="898" spans="1:5">
      <c r="A898">
        <v>897</v>
      </c>
      <c r="B898" s="28">
        <f t="shared" si="17"/>
        <v>10008</v>
      </c>
      <c r="C898" s="28">
        <v>97</v>
      </c>
      <c r="D898" s="4" t="s">
        <v>1049</v>
      </c>
      <c r="E898" s="27" t="s">
        <v>478</v>
      </c>
    </row>
    <row r="899" spans="1:5">
      <c r="A899">
        <v>898</v>
      </c>
      <c r="B899" s="28">
        <f t="shared" si="17"/>
        <v>10008</v>
      </c>
      <c r="C899" s="28">
        <v>98</v>
      </c>
      <c r="D899" s="4" t="s">
        <v>1050</v>
      </c>
      <c r="E899" s="27" t="s">
        <v>478</v>
      </c>
    </row>
    <row r="900" spans="1:5">
      <c r="A900">
        <v>899</v>
      </c>
      <c r="B900" s="28">
        <f t="shared" si="17"/>
        <v>10008</v>
      </c>
      <c r="C900" s="28">
        <v>99</v>
      </c>
      <c r="D900" s="4" t="s">
        <v>1051</v>
      </c>
      <c r="E900" s="27" t="s">
        <v>478</v>
      </c>
    </row>
    <row r="901" spans="1:5">
      <c r="A901">
        <v>900</v>
      </c>
      <c r="B901" s="28">
        <f t="shared" si="17"/>
        <v>10008</v>
      </c>
      <c r="C901" s="28">
        <v>100</v>
      </c>
      <c r="D901" s="4" t="s">
        <v>1052</v>
      </c>
      <c r="E901" s="27"/>
    </row>
    <row r="902" spans="1:5">
      <c r="A902">
        <v>901</v>
      </c>
      <c r="B902" s="1">
        <v>10003</v>
      </c>
      <c r="C902">
        <v>1</v>
      </c>
      <c r="D902" s="4" t="s">
        <v>46</v>
      </c>
      <c r="E902" s="27" t="s">
        <v>47</v>
      </c>
    </row>
    <row r="903" spans="1:5">
      <c r="A903">
        <v>902</v>
      </c>
      <c r="B903" s="1">
        <v>10003</v>
      </c>
      <c r="C903">
        <v>2</v>
      </c>
      <c r="D903" s="4" t="s">
        <v>48</v>
      </c>
      <c r="E903" s="27" t="s">
        <v>49</v>
      </c>
    </row>
    <row r="904" spans="1:5">
      <c r="A904">
        <v>903</v>
      </c>
      <c r="B904" s="1">
        <v>10003</v>
      </c>
      <c r="C904">
        <v>3</v>
      </c>
      <c r="D904" s="4" t="s">
        <v>50</v>
      </c>
      <c r="E904" s="27" t="s">
        <v>51</v>
      </c>
    </row>
    <row r="905" spans="1:5">
      <c r="A905">
        <v>904</v>
      </c>
      <c r="B905" s="1">
        <v>10003</v>
      </c>
      <c r="C905">
        <v>4</v>
      </c>
      <c r="D905" s="4" t="s">
        <v>52</v>
      </c>
      <c r="E905" s="27" t="s">
        <v>53</v>
      </c>
    </row>
    <row r="906" spans="1:5">
      <c r="A906">
        <v>905</v>
      </c>
      <c r="B906" s="1">
        <v>10003</v>
      </c>
      <c r="C906">
        <v>5</v>
      </c>
      <c r="D906" s="4" t="s">
        <v>54</v>
      </c>
      <c r="E906" s="27" t="s">
        <v>55</v>
      </c>
    </row>
    <row r="907" spans="1:5">
      <c r="A907">
        <v>906</v>
      </c>
      <c r="B907" s="1">
        <v>10003</v>
      </c>
      <c r="C907">
        <v>6</v>
      </c>
      <c r="D907" s="4" t="s">
        <v>56</v>
      </c>
      <c r="E907" s="27" t="s">
        <v>57</v>
      </c>
    </row>
    <row r="908" spans="1:5">
      <c r="A908">
        <v>907</v>
      </c>
      <c r="B908" s="1">
        <v>10003</v>
      </c>
      <c r="C908">
        <v>7</v>
      </c>
      <c r="D908" s="4" t="s">
        <v>58</v>
      </c>
      <c r="E908" s="27" t="s">
        <v>59</v>
      </c>
    </row>
    <row r="909" spans="1:5">
      <c r="A909">
        <v>908</v>
      </c>
      <c r="B909" s="1">
        <v>10003</v>
      </c>
      <c r="C909">
        <v>8</v>
      </c>
      <c r="D909" s="4" t="s">
        <v>60</v>
      </c>
      <c r="E909" s="27" t="s">
        <v>61</v>
      </c>
    </row>
    <row r="910" spans="1:5">
      <c r="A910">
        <v>909</v>
      </c>
      <c r="B910" s="1">
        <v>10003</v>
      </c>
      <c r="C910">
        <v>9</v>
      </c>
      <c r="D910" s="4" t="s">
        <v>62</v>
      </c>
      <c r="E910" s="27" t="s">
        <v>63</v>
      </c>
    </row>
    <row r="911" spans="1:5">
      <c r="A911">
        <v>910</v>
      </c>
      <c r="B911" s="1">
        <v>10003</v>
      </c>
      <c r="C911">
        <v>10</v>
      </c>
      <c r="D911" s="7" t="s">
        <v>173</v>
      </c>
      <c r="E911" s="27" t="s">
        <v>65</v>
      </c>
    </row>
    <row r="912" spans="1:5">
      <c r="A912">
        <v>911</v>
      </c>
      <c r="B912" s="28">
        <f t="shared" ref="B912:B975" si="18">B902</f>
        <v>10003</v>
      </c>
      <c r="C912" s="28">
        <v>11</v>
      </c>
      <c r="D912" s="4" t="s">
        <v>174</v>
      </c>
      <c r="E912" s="27" t="s">
        <v>67</v>
      </c>
    </row>
    <row r="913" spans="1:5">
      <c r="A913">
        <v>912</v>
      </c>
      <c r="B913" s="28">
        <f t="shared" si="18"/>
        <v>10003</v>
      </c>
      <c r="C913" s="28">
        <v>12</v>
      </c>
      <c r="D913" s="4" t="s">
        <v>175</v>
      </c>
      <c r="E913" s="27" t="s">
        <v>69</v>
      </c>
    </row>
    <row r="914" spans="1:5">
      <c r="A914">
        <v>913</v>
      </c>
      <c r="B914" s="28">
        <f t="shared" si="18"/>
        <v>10003</v>
      </c>
      <c r="C914" s="28">
        <v>13</v>
      </c>
      <c r="D914" s="4" t="s">
        <v>176</v>
      </c>
      <c r="E914" s="27" t="s">
        <v>71</v>
      </c>
    </row>
    <row r="915" spans="1:5">
      <c r="A915">
        <v>914</v>
      </c>
      <c r="B915" s="28">
        <f t="shared" si="18"/>
        <v>10003</v>
      </c>
      <c r="C915" s="28">
        <v>14</v>
      </c>
      <c r="D915" s="4" t="s">
        <v>177</v>
      </c>
      <c r="E915" s="27" t="s">
        <v>73</v>
      </c>
    </row>
    <row r="916" spans="1:5">
      <c r="A916">
        <v>915</v>
      </c>
      <c r="B916" s="28">
        <f t="shared" si="18"/>
        <v>10003</v>
      </c>
      <c r="C916" s="28">
        <v>15</v>
      </c>
      <c r="D916" s="4" t="s">
        <v>178</v>
      </c>
      <c r="E916" s="27" t="s">
        <v>75</v>
      </c>
    </row>
    <row r="917" spans="1:5">
      <c r="A917">
        <v>916</v>
      </c>
      <c r="B917" s="28">
        <f t="shared" si="18"/>
        <v>10003</v>
      </c>
      <c r="C917" s="28">
        <v>16</v>
      </c>
      <c r="D917" s="4" t="s">
        <v>179</v>
      </c>
      <c r="E917" s="27" t="s">
        <v>77</v>
      </c>
    </row>
    <row r="918" spans="1:5">
      <c r="A918">
        <v>917</v>
      </c>
      <c r="B918" s="28">
        <f t="shared" si="18"/>
        <v>10003</v>
      </c>
      <c r="C918" s="28">
        <v>17</v>
      </c>
      <c r="D918" s="4" t="s">
        <v>180</v>
      </c>
      <c r="E918" s="27" t="s">
        <v>79</v>
      </c>
    </row>
    <row r="919" spans="1:5">
      <c r="A919">
        <v>918</v>
      </c>
      <c r="B919" s="28">
        <f t="shared" si="18"/>
        <v>10003</v>
      </c>
      <c r="C919" s="28">
        <v>18</v>
      </c>
      <c r="D919" s="4" t="s">
        <v>181</v>
      </c>
      <c r="E919" s="27" t="s">
        <v>81</v>
      </c>
    </row>
    <row r="920" spans="1:5">
      <c r="A920">
        <v>919</v>
      </c>
      <c r="B920" s="28">
        <f t="shared" si="18"/>
        <v>10003</v>
      </c>
      <c r="C920" s="28">
        <v>19</v>
      </c>
      <c r="D920" s="4" t="s">
        <v>182</v>
      </c>
      <c r="E920" s="27" t="s">
        <v>83</v>
      </c>
    </row>
    <row r="921" spans="1:5">
      <c r="A921">
        <v>920</v>
      </c>
      <c r="B921" s="28">
        <f t="shared" si="18"/>
        <v>10003</v>
      </c>
      <c r="C921" s="28">
        <v>20</v>
      </c>
      <c r="D921" s="4" t="s">
        <v>183</v>
      </c>
      <c r="E921" s="27" t="s">
        <v>293</v>
      </c>
    </row>
    <row r="922" spans="1:5">
      <c r="A922">
        <v>921</v>
      </c>
      <c r="B922" s="28">
        <f t="shared" si="18"/>
        <v>10003</v>
      </c>
      <c r="C922" s="28">
        <v>21</v>
      </c>
      <c r="D922" s="4" t="s">
        <v>370</v>
      </c>
      <c r="E922" s="27" t="s">
        <v>294</v>
      </c>
    </row>
    <row r="923" spans="1:5">
      <c r="A923">
        <v>922</v>
      </c>
      <c r="B923" s="28">
        <f t="shared" si="18"/>
        <v>10003</v>
      </c>
      <c r="C923" s="28">
        <v>22</v>
      </c>
      <c r="D923" s="4" t="s">
        <v>371</v>
      </c>
      <c r="E923" s="27" t="s">
        <v>295</v>
      </c>
    </row>
    <row r="924" spans="1:5">
      <c r="A924">
        <v>923</v>
      </c>
      <c r="B924" s="28">
        <f t="shared" si="18"/>
        <v>10003</v>
      </c>
      <c r="C924" s="28">
        <v>23</v>
      </c>
      <c r="D924" s="4" t="s">
        <v>372</v>
      </c>
      <c r="E924" s="27" t="s">
        <v>295</v>
      </c>
    </row>
    <row r="925" spans="1:5">
      <c r="A925">
        <v>924</v>
      </c>
      <c r="B925" s="28">
        <f t="shared" si="18"/>
        <v>10003</v>
      </c>
      <c r="C925" s="28">
        <v>24</v>
      </c>
      <c r="D925" s="4" t="s">
        <v>373</v>
      </c>
      <c r="E925" s="27" t="s">
        <v>316</v>
      </c>
    </row>
    <row r="926" spans="1:5">
      <c r="A926">
        <v>925</v>
      </c>
      <c r="B926" s="28">
        <f t="shared" si="18"/>
        <v>10003</v>
      </c>
      <c r="C926" s="28">
        <v>25</v>
      </c>
      <c r="D926" s="4" t="s">
        <v>374</v>
      </c>
      <c r="E926" s="27" t="s">
        <v>316</v>
      </c>
    </row>
    <row r="927" spans="1:5">
      <c r="A927">
        <v>926</v>
      </c>
      <c r="B927" s="28">
        <f t="shared" si="18"/>
        <v>10003</v>
      </c>
      <c r="C927" s="28">
        <v>26</v>
      </c>
      <c r="D927" s="4" t="s">
        <v>375</v>
      </c>
      <c r="E927" s="27" t="s">
        <v>316</v>
      </c>
    </row>
    <row r="928" spans="1:5">
      <c r="A928">
        <v>927</v>
      </c>
      <c r="B928" s="28">
        <f t="shared" si="18"/>
        <v>10003</v>
      </c>
      <c r="C928" s="28">
        <v>27</v>
      </c>
      <c r="D928" s="4" t="s">
        <v>376</v>
      </c>
      <c r="E928" s="27" t="s">
        <v>317</v>
      </c>
    </row>
    <row r="929" spans="1:5">
      <c r="A929">
        <v>928</v>
      </c>
      <c r="B929" s="28">
        <f t="shared" si="18"/>
        <v>10003</v>
      </c>
      <c r="C929" s="28">
        <v>28</v>
      </c>
      <c r="D929" s="4" t="s">
        <v>377</v>
      </c>
      <c r="E929" s="27" t="s">
        <v>317</v>
      </c>
    </row>
    <row r="930" spans="1:5">
      <c r="A930">
        <v>929</v>
      </c>
      <c r="B930" s="28">
        <f t="shared" si="18"/>
        <v>10003</v>
      </c>
      <c r="C930" s="28">
        <v>29</v>
      </c>
      <c r="D930" s="4" t="s">
        <v>378</v>
      </c>
      <c r="E930" s="27" t="s">
        <v>318</v>
      </c>
    </row>
    <row r="931" spans="1:5">
      <c r="A931">
        <v>930</v>
      </c>
      <c r="B931" s="28">
        <f t="shared" si="18"/>
        <v>10003</v>
      </c>
      <c r="C931" s="28">
        <v>30</v>
      </c>
      <c r="D931" s="4" t="s">
        <v>379</v>
      </c>
      <c r="E931" s="27" t="s">
        <v>400</v>
      </c>
    </row>
    <row r="932" spans="1:5">
      <c r="A932">
        <v>931</v>
      </c>
      <c r="B932" s="28">
        <f t="shared" si="18"/>
        <v>10003</v>
      </c>
      <c r="C932" s="28">
        <v>31</v>
      </c>
      <c r="D932" s="4" t="s">
        <v>1053</v>
      </c>
      <c r="E932" s="27" t="s">
        <v>402</v>
      </c>
    </row>
    <row r="933" spans="1:5">
      <c r="A933">
        <v>932</v>
      </c>
      <c r="B933" s="28">
        <f t="shared" si="18"/>
        <v>10003</v>
      </c>
      <c r="C933" s="28">
        <v>32</v>
      </c>
      <c r="D933" s="4" t="s">
        <v>1054</v>
      </c>
      <c r="E933" s="27" t="s">
        <v>402</v>
      </c>
    </row>
    <row r="934" spans="1:5">
      <c r="A934">
        <v>933</v>
      </c>
      <c r="B934" s="28">
        <f t="shared" si="18"/>
        <v>10003</v>
      </c>
      <c r="C934" s="28">
        <v>33</v>
      </c>
      <c r="D934" s="4" t="s">
        <v>1055</v>
      </c>
      <c r="E934" s="27" t="s">
        <v>402</v>
      </c>
    </row>
    <row r="935" spans="1:5">
      <c r="A935">
        <v>934</v>
      </c>
      <c r="B935" s="28">
        <f t="shared" si="18"/>
        <v>10003</v>
      </c>
      <c r="C935" s="28">
        <v>34</v>
      </c>
      <c r="D935" s="4" t="s">
        <v>1056</v>
      </c>
      <c r="E935" s="27" t="s">
        <v>402</v>
      </c>
    </row>
    <row r="936" spans="1:5">
      <c r="A936">
        <v>935</v>
      </c>
      <c r="B936" s="28">
        <f t="shared" si="18"/>
        <v>10003</v>
      </c>
      <c r="C936" s="28">
        <v>35</v>
      </c>
      <c r="D936" s="4" t="s">
        <v>1057</v>
      </c>
      <c r="E936" s="27" t="s">
        <v>402</v>
      </c>
    </row>
    <row r="937" spans="1:5">
      <c r="A937">
        <v>936</v>
      </c>
      <c r="B937" s="28">
        <f t="shared" si="18"/>
        <v>10003</v>
      </c>
      <c r="C937" s="28">
        <v>36</v>
      </c>
      <c r="D937" s="4" t="s">
        <v>1058</v>
      </c>
      <c r="E937" s="27" t="s">
        <v>402</v>
      </c>
    </row>
    <row r="938" spans="1:5">
      <c r="A938">
        <v>937</v>
      </c>
      <c r="B938" s="28">
        <f t="shared" si="18"/>
        <v>10003</v>
      </c>
      <c r="C938" s="28">
        <v>37</v>
      </c>
      <c r="D938" s="4" t="s">
        <v>1059</v>
      </c>
      <c r="E938" s="27" t="s">
        <v>402</v>
      </c>
    </row>
    <row r="939" spans="1:5">
      <c r="A939">
        <v>938</v>
      </c>
      <c r="B939" s="28">
        <f t="shared" si="18"/>
        <v>10003</v>
      </c>
      <c r="C939" s="28">
        <v>38</v>
      </c>
      <c r="D939" s="4" t="s">
        <v>1060</v>
      </c>
      <c r="E939" s="27" t="s">
        <v>402</v>
      </c>
    </row>
    <row r="940" spans="1:5">
      <c r="A940">
        <v>939</v>
      </c>
      <c r="B940" s="28">
        <f t="shared" si="18"/>
        <v>10003</v>
      </c>
      <c r="C940" s="28">
        <v>39</v>
      </c>
      <c r="D940" s="4" t="s">
        <v>1061</v>
      </c>
      <c r="E940" s="27" t="s">
        <v>402</v>
      </c>
    </row>
    <row r="941" spans="1:5">
      <c r="A941">
        <v>940</v>
      </c>
      <c r="B941" s="28">
        <f t="shared" si="18"/>
        <v>10003</v>
      </c>
      <c r="C941" s="28">
        <v>40</v>
      </c>
      <c r="D941" s="4" t="s">
        <v>1062</v>
      </c>
      <c r="E941" s="27" t="s">
        <v>402</v>
      </c>
    </row>
    <row r="942" spans="1:5">
      <c r="A942">
        <v>941</v>
      </c>
      <c r="B942" s="28">
        <f t="shared" si="18"/>
        <v>10003</v>
      </c>
      <c r="C942" s="28">
        <v>41</v>
      </c>
      <c r="D942" s="4" t="s">
        <v>1063</v>
      </c>
      <c r="E942" s="27" t="s">
        <v>413</v>
      </c>
    </row>
    <row r="943" spans="1:5">
      <c r="A943">
        <v>942</v>
      </c>
      <c r="B943" s="28">
        <f t="shared" si="18"/>
        <v>10003</v>
      </c>
      <c r="C943" s="28">
        <v>42</v>
      </c>
      <c r="D943" s="4" t="s">
        <v>1064</v>
      </c>
      <c r="E943" s="27" t="s">
        <v>413</v>
      </c>
    </row>
    <row r="944" spans="1:5">
      <c r="A944">
        <v>943</v>
      </c>
      <c r="B944" s="28">
        <f t="shared" si="18"/>
        <v>10003</v>
      </c>
      <c r="C944" s="28">
        <v>43</v>
      </c>
      <c r="D944" s="4" t="s">
        <v>1065</v>
      </c>
      <c r="E944" s="27" t="s">
        <v>413</v>
      </c>
    </row>
    <row r="945" spans="1:5">
      <c r="A945">
        <v>944</v>
      </c>
      <c r="B945" s="28">
        <f t="shared" si="18"/>
        <v>10003</v>
      </c>
      <c r="C945" s="28">
        <v>44</v>
      </c>
      <c r="D945" s="4" t="s">
        <v>1066</v>
      </c>
      <c r="E945" s="27" t="s">
        <v>413</v>
      </c>
    </row>
    <row r="946" spans="1:5">
      <c r="A946">
        <v>945</v>
      </c>
      <c r="B946" s="28">
        <f t="shared" si="18"/>
        <v>10003</v>
      </c>
      <c r="C946" s="28">
        <v>45</v>
      </c>
      <c r="D946" s="4" t="s">
        <v>1067</v>
      </c>
      <c r="E946" s="27" t="s">
        <v>413</v>
      </c>
    </row>
    <row r="947" spans="1:5">
      <c r="A947">
        <v>946</v>
      </c>
      <c r="B947" s="28">
        <f t="shared" si="18"/>
        <v>10003</v>
      </c>
      <c r="C947" s="28">
        <v>46</v>
      </c>
      <c r="D947" s="4" t="s">
        <v>1068</v>
      </c>
      <c r="E947" s="27" t="s">
        <v>413</v>
      </c>
    </row>
    <row r="948" spans="1:5">
      <c r="A948">
        <v>947</v>
      </c>
      <c r="B948" s="28">
        <f t="shared" si="18"/>
        <v>10003</v>
      </c>
      <c r="C948" s="28">
        <v>47</v>
      </c>
      <c r="D948" s="4" t="s">
        <v>1069</v>
      </c>
      <c r="E948" s="27" t="s">
        <v>413</v>
      </c>
    </row>
    <row r="949" spans="1:5">
      <c r="A949">
        <v>948</v>
      </c>
      <c r="B949" s="28">
        <f t="shared" si="18"/>
        <v>10003</v>
      </c>
      <c r="C949" s="28">
        <v>48</v>
      </c>
      <c r="D949" s="4" t="s">
        <v>1070</v>
      </c>
      <c r="E949" s="27" t="s">
        <v>413</v>
      </c>
    </row>
    <row r="950" spans="1:5">
      <c r="A950">
        <v>949</v>
      </c>
      <c r="B950" s="28">
        <f t="shared" si="18"/>
        <v>10003</v>
      </c>
      <c r="C950" s="28">
        <v>49</v>
      </c>
      <c r="D950" s="4" t="s">
        <v>1071</v>
      </c>
      <c r="E950" s="27" t="s">
        <v>413</v>
      </c>
    </row>
    <row r="951" spans="1:5">
      <c r="A951">
        <v>950</v>
      </c>
      <c r="B951" s="28">
        <f t="shared" si="18"/>
        <v>10003</v>
      </c>
      <c r="C951" s="28">
        <v>50</v>
      </c>
      <c r="D951" s="4" t="s">
        <v>1072</v>
      </c>
      <c r="E951" s="27" t="s">
        <v>413</v>
      </c>
    </row>
    <row r="952" spans="1:5">
      <c r="A952">
        <v>951</v>
      </c>
      <c r="B952" s="28">
        <f t="shared" si="18"/>
        <v>10003</v>
      </c>
      <c r="C952" s="28">
        <v>51</v>
      </c>
      <c r="D952" s="4" t="s">
        <v>1073</v>
      </c>
      <c r="E952" s="27" t="s">
        <v>424</v>
      </c>
    </row>
    <row r="953" spans="1:5">
      <c r="A953">
        <v>952</v>
      </c>
      <c r="B953" s="28">
        <f t="shared" si="18"/>
        <v>10003</v>
      </c>
      <c r="C953" s="28">
        <v>52</v>
      </c>
      <c r="D953" s="4" t="s">
        <v>1074</v>
      </c>
      <c r="E953" s="27" t="s">
        <v>426</v>
      </c>
    </row>
    <row r="954" spans="1:5">
      <c r="A954">
        <v>953</v>
      </c>
      <c r="B954" s="28">
        <f t="shared" si="18"/>
        <v>10003</v>
      </c>
      <c r="C954" s="28">
        <v>53</v>
      </c>
      <c r="D954" s="4" t="s">
        <v>1075</v>
      </c>
      <c r="E954" s="27" t="s">
        <v>426</v>
      </c>
    </row>
    <row r="955" spans="1:5">
      <c r="A955">
        <v>954</v>
      </c>
      <c r="B955" s="28">
        <f t="shared" si="18"/>
        <v>10003</v>
      </c>
      <c r="C955" s="28">
        <v>54</v>
      </c>
      <c r="D955" s="4" t="s">
        <v>1076</v>
      </c>
      <c r="E955" s="27" t="s">
        <v>426</v>
      </c>
    </row>
    <row r="956" spans="1:5">
      <c r="A956">
        <v>955</v>
      </c>
      <c r="B956" s="28">
        <f t="shared" si="18"/>
        <v>10003</v>
      </c>
      <c r="C956" s="28">
        <v>55</v>
      </c>
      <c r="D956" s="4" t="s">
        <v>1077</v>
      </c>
      <c r="E956" s="27" t="s">
        <v>426</v>
      </c>
    </row>
    <row r="957" spans="1:5">
      <c r="A957">
        <v>956</v>
      </c>
      <c r="B957" s="28">
        <f t="shared" si="18"/>
        <v>10003</v>
      </c>
      <c r="C957" s="28">
        <v>56</v>
      </c>
      <c r="D957" s="4" t="s">
        <v>1078</v>
      </c>
      <c r="E957" s="27" t="s">
        <v>426</v>
      </c>
    </row>
    <row r="958" spans="1:5">
      <c r="A958">
        <v>957</v>
      </c>
      <c r="B958" s="28">
        <f t="shared" si="18"/>
        <v>10003</v>
      </c>
      <c r="C958" s="28">
        <v>57</v>
      </c>
      <c r="D958" s="4" t="s">
        <v>1079</v>
      </c>
      <c r="E958" s="27" t="s">
        <v>426</v>
      </c>
    </row>
    <row r="959" spans="1:5">
      <c r="A959">
        <v>958</v>
      </c>
      <c r="B959" s="28">
        <f t="shared" si="18"/>
        <v>10003</v>
      </c>
      <c r="C959" s="28">
        <v>58</v>
      </c>
      <c r="D959" s="4" t="s">
        <v>1080</v>
      </c>
      <c r="E959" s="27" t="s">
        <v>426</v>
      </c>
    </row>
    <row r="960" spans="1:5">
      <c r="A960">
        <v>959</v>
      </c>
      <c r="B960" s="28">
        <f t="shared" si="18"/>
        <v>10003</v>
      </c>
      <c r="C960" s="28">
        <v>59</v>
      </c>
      <c r="D960" s="4" t="s">
        <v>1081</v>
      </c>
      <c r="E960" s="27" t="s">
        <v>426</v>
      </c>
    </row>
    <row r="961" spans="1:5">
      <c r="A961">
        <v>960</v>
      </c>
      <c r="B961" s="28">
        <f t="shared" si="18"/>
        <v>10003</v>
      </c>
      <c r="C961" s="28">
        <v>60</v>
      </c>
      <c r="D961" s="4" t="s">
        <v>1082</v>
      </c>
      <c r="E961" s="27" t="s">
        <v>426</v>
      </c>
    </row>
    <row r="962" spans="1:5">
      <c r="A962">
        <v>961</v>
      </c>
      <c r="B962" s="28">
        <f t="shared" si="18"/>
        <v>10003</v>
      </c>
      <c r="C962" s="28">
        <v>61</v>
      </c>
      <c r="D962" s="4" t="s">
        <v>1083</v>
      </c>
      <c r="E962" s="27" t="s">
        <v>436</v>
      </c>
    </row>
    <row r="963" spans="1:5">
      <c r="A963">
        <v>962</v>
      </c>
      <c r="B963" s="28">
        <f t="shared" si="18"/>
        <v>10003</v>
      </c>
      <c r="C963" s="28">
        <v>62</v>
      </c>
      <c r="D963" s="4" t="s">
        <v>1084</v>
      </c>
      <c r="E963" s="27" t="s">
        <v>436</v>
      </c>
    </row>
    <row r="964" spans="1:5">
      <c r="A964">
        <v>963</v>
      </c>
      <c r="B964" s="28">
        <f t="shared" si="18"/>
        <v>10003</v>
      </c>
      <c r="C964" s="28">
        <v>63</v>
      </c>
      <c r="D964" s="4" t="s">
        <v>1085</v>
      </c>
      <c r="E964" s="27" t="s">
        <v>439</v>
      </c>
    </row>
    <row r="965" spans="1:5">
      <c r="A965">
        <v>964</v>
      </c>
      <c r="B965" s="28">
        <f t="shared" si="18"/>
        <v>10003</v>
      </c>
      <c r="C965" s="28">
        <v>64</v>
      </c>
      <c r="D965" s="4" t="s">
        <v>1086</v>
      </c>
      <c r="E965" s="27" t="s">
        <v>439</v>
      </c>
    </row>
    <row r="966" spans="1:5">
      <c r="A966">
        <v>965</v>
      </c>
      <c r="B966" s="28">
        <f t="shared" si="18"/>
        <v>10003</v>
      </c>
      <c r="C966" s="28">
        <v>65</v>
      </c>
      <c r="D966" s="4" t="s">
        <v>1087</v>
      </c>
      <c r="E966" s="27" t="s">
        <v>439</v>
      </c>
    </row>
    <row r="967" spans="1:5">
      <c r="A967">
        <v>966</v>
      </c>
      <c r="B967" s="28">
        <f t="shared" si="18"/>
        <v>10003</v>
      </c>
      <c r="C967" s="28">
        <v>66</v>
      </c>
      <c r="D967" s="4" t="s">
        <v>1088</v>
      </c>
      <c r="E967" s="27" t="s">
        <v>439</v>
      </c>
    </row>
    <row r="968" spans="1:5">
      <c r="A968">
        <v>967</v>
      </c>
      <c r="B968" s="28">
        <f t="shared" si="18"/>
        <v>10003</v>
      </c>
      <c r="C968" s="28">
        <v>67</v>
      </c>
      <c r="D968" s="4" t="s">
        <v>1089</v>
      </c>
      <c r="E968" s="27" t="s">
        <v>439</v>
      </c>
    </row>
    <row r="969" spans="1:5">
      <c r="A969">
        <v>968</v>
      </c>
      <c r="B969" s="28">
        <f t="shared" si="18"/>
        <v>10003</v>
      </c>
      <c r="C969" s="28">
        <v>68</v>
      </c>
      <c r="D969" s="4" t="s">
        <v>1090</v>
      </c>
      <c r="E969" s="27" t="s">
        <v>439</v>
      </c>
    </row>
    <row r="970" spans="1:5">
      <c r="A970">
        <v>969</v>
      </c>
      <c r="B970" s="28">
        <f t="shared" si="18"/>
        <v>10003</v>
      </c>
      <c r="C970" s="28">
        <v>69</v>
      </c>
      <c r="D970" s="4" t="s">
        <v>1091</v>
      </c>
      <c r="E970" s="27" t="s">
        <v>439</v>
      </c>
    </row>
    <row r="971" spans="1:5">
      <c r="A971">
        <v>970</v>
      </c>
      <c r="B971" s="28">
        <f t="shared" si="18"/>
        <v>10003</v>
      </c>
      <c r="C971" s="28">
        <v>70</v>
      </c>
      <c r="D971" s="4" t="s">
        <v>1092</v>
      </c>
      <c r="E971" s="27" t="s">
        <v>439</v>
      </c>
    </row>
    <row r="972" spans="1:5">
      <c r="A972">
        <v>971</v>
      </c>
      <c r="B972" s="28">
        <f t="shared" si="18"/>
        <v>10003</v>
      </c>
      <c r="C972" s="28">
        <v>71</v>
      </c>
      <c r="D972" s="4" t="s">
        <v>1093</v>
      </c>
      <c r="E972" s="27" t="s">
        <v>448</v>
      </c>
    </row>
    <row r="973" spans="1:5">
      <c r="A973">
        <v>972</v>
      </c>
      <c r="B973" s="28">
        <f t="shared" si="18"/>
        <v>10003</v>
      </c>
      <c r="C973" s="28">
        <v>72</v>
      </c>
      <c r="D973" s="4" t="s">
        <v>1094</v>
      </c>
      <c r="E973" s="27" t="s">
        <v>448</v>
      </c>
    </row>
    <row r="974" spans="1:5">
      <c r="A974">
        <v>973</v>
      </c>
      <c r="B974" s="28">
        <f t="shared" si="18"/>
        <v>10003</v>
      </c>
      <c r="C974" s="28">
        <v>73</v>
      </c>
      <c r="D974" s="4" t="s">
        <v>1095</v>
      </c>
      <c r="E974" s="27" t="s">
        <v>448</v>
      </c>
    </row>
    <row r="975" spans="1:5">
      <c r="A975">
        <v>974</v>
      </c>
      <c r="B975" s="28">
        <f t="shared" si="18"/>
        <v>10003</v>
      </c>
      <c r="C975" s="28">
        <v>74</v>
      </c>
      <c r="D975" s="4" t="s">
        <v>1096</v>
      </c>
      <c r="E975" s="27" t="s">
        <v>452</v>
      </c>
    </row>
    <row r="976" spans="1:5">
      <c r="A976">
        <v>975</v>
      </c>
      <c r="B976" s="28">
        <f t="shared" ref="B976:B1001" si="19">B966</f>
        <v>10003</v>
      </c>
      <c r="C976" s="28">
        <v>75</v>
      </c>
      <c r="D976" s="4" t="s">
        <v>1097</v>
      </c>
      <c r="E976" s="27" t="s">
        <v>452</v>
      </c>
    </row>
    <row r="977" spans="1:5">
      <c r="A977">
        <v>976</v>
      </c>
      <c r="B977" s="28">
        <f t="shared" si="19"/>
        <v>10003</v>
      </c>
      <c r="C977" s="28">
        <v>76</v>
      </c>
      <c r="D977" s="4" t="s">
        <v>1098</v>
      </c>
      <c r="E977" s="27" t="s">
        <v>452</v>
      </c>
    </row>
    <row r="978" spans="1:5">
      <c r="A978">
        <v>977</v>
      </c>
      <c r="B978" s="28">
        <f t="shared" si="19"/>
        <v>10003</v>
      </c>
      <c r="C978" s="28">
        <v>77</v>
      </c>
      <c r="D978" s="4" t="s">
        <v>1099</v>
      </c>
      <c r="E978" s="27" t="s">
        <v>452</v>
      </c>
    </row>
    <row r="979" spans="1:5">
      <c r="A979">
        <v>978</v>
      </c>
      <c r="B979" s="28">
        <f t="shared" si="19"/>
        <v>10003</v>
      </c>
      <c r="C979" s="28">
        <v>78</v>
      </c>
      <c r="D979" s="4" t="s">
        <v>1100</v>
      </c>
      <c r="E979" s="27" t="s">
        <v>452</v>
      </c>
    </row>
    <row r="980" spans="1:5">
      <c r="A980">
        <v>979</v>
      </c>
      <c r="B980" s="28">
        <f t="shared" si="19"/>
        <v>10003</v>
      </c>
      <c r="C980" s="28">
        <v>79</v>
      </c>
      <c r="D980" s="4" t="s">
        <v>1101</v>
      </c>
      <c r="E980" s="27" t="s">
        <v>452</v>
      </c>
    </row>
    <row r="981" spans="1:5">
      <c r="A981">
        <v>980</v>
      </c>
      <c r="B981" s="28">
        <f t="shared" si="19"/>
        <v>10003</v>
      </c>
      <c r="C981" s="28">
        <v>80</v>
      </c>
      <c r="D981" s="4" t="s">
        <v>1102</v>
      </c>
      <c r="E981" s="27" t="s">
        <v>452</v>
      </c>
    </row>
    <row r="982" spans="1:5">
      <c r="A982">
        <v>981</v>
      </c>
      <c r="B982" s="28">
        <f t="shared" si="19"/>
        <v>10003</v>
      </c>
      <c r="C982" s="28">
        <v>81</v>
      </c>
      <c r="D982" s="4" t="s">
        <v>1103</v>
      </c>
      <c r="E982" s="27" t="s">
        <v>460</v>
      </c>
    </row>
    <row r="983" spans="1:5">
      <c r="A983">
        <v>982</v>
      </c>
      <c r="B983" s="28">
        <f t="shared" si="19"/>
        <v>10003</v>
      </c>
      <c r="C983" s="28">
        <v>82</v>
      </c>
      <c r="D983" s="4" t="s">
        <v>1104</v>
      </c>
      <c r="E983" s="27" t="s">
        <v>460</v>
      </c>
    </row>
    <row r="984" spans="1:5">
      <c r="A984">
        <v>983</v>
      </c>
      <c r="B984" s="28">
        <f t="shared" si="19"/>
        <v>10003</v>
      </c>
      <c r="C984" s="28">
        <v>83</v>
      </c>
      <c r="D984" s="4" t="s">
        <v>1105</v>
      </c>
      <c r="E984" s="27" t="s">
        <v>460</v>
      </c>
    </row>
    <row r="985" spans="1:5">
      <c r="A985">
        <v>984</v>
      </c>
      <c r="B985" s="28">
        <f t="shared" si="19"/>
        <v>10003</v>
      </c>
      <c r="C985" s="28">
        <v>84</v>
      </c>
      <c r="D985" s="4" t="s">
        <v>1106</v>
      </c>
      <c r="E985" s="27" t="s">
        <v>460</v>
      </c>
    </row>
    <row r="986" spans="1:5">
      <c r="A986">
        <v>985</v>
      </c>
      <c r="B986" s="28">
        <f t="shared" si="19"/>
        <v>10003</v>
      </c>
      <c r="C986" s="28">
        <v>85</v>
      </c>
      <c r="D986" s="4" t="s">
        <v>1107</v>
      </c>
      <c r="E986" s="27" t="s">
        <v>465</v>
      </c>
    </row>
    <row r="987" spans="1:5">
      <c r="A987">
        <v>986</v>
      </c>
      <c r="B987" s="28">
        <f t="shared" si="19"/>
        <v>10003</v>
      </c>
      <c r="C987" s="28">
        <v>86</v>
      </c>
      <c r="D987" s="4" t="s">
        <v>1108</v>
      </c>
      <c r="E987" s="27" t="s">
        <v>465</v>
      </c>
    </row>
    <row r="988" spans="1:5">
      <c r="A988">
        <v>987</v>
      </c>
      <c r="B988" s="28">
        <f t="shared" si="19"/>
        <v>10003</v>
      </c>
      <c r="C988" s="28">
        <v>87</v>
      </c>
      <c r="D988" s="4" t="s">
        <v>1109</v>
      </c>
      <c r="E988" s="27" t="s">
        <v>465</v>
      </c>
    </row>
    <row r="989" spans="1:5">
      <c r="A989">
        <v>988</v>
      </c>
      <c r="B989" s="28">
        <f t="shared" si="19"/>
        <v>10003</v>
      </c>
      <c r="C989" s="28">
        <v>88</v>
      </c>
      <c r="D989" s="4" t="s">
        <v>1110</v>
      </c>
      <c r="E989" s="27" t="s">
        <v>465</v>
      </c>
    </row>
    <row r="990" spans="1:5">
      <c r="A990">
        <v>989</v>
      </c>
      <c r="B990" s="28">
        <f t="shared" si="19"/>
        <v>10003</v>
      </c>
      <c r="C990" s="28">
        <v>89</v>
      </c>
      <c r="D990" s="4" t="s">
        <v>1111</v>
      </c>
      <c r="E990" s="27" t="s">
        <v>465</v>
      </c>
    </row>
    <row r="991" spans="1:5">
      <c r="A991">
        <v>990</v>
      </c>
      <c r="B991" s="28">
        <f t="shared" si="19"/>
        <v>10003</v>
      </c>
      <c r="C991" s="28">
        <v>90</v>
      </c>
      <c r="D991" s="4" t="s">
        <v>1112</v>
      </c>
      <c r="E991" s="27" t="s">
        <v>465</v>
      </c>
    </row>
    <row r="992" spans="1:5">
      <c r="A992">
        <v>991</v>
      </c>
      <c r="B992" s="28">
        <f t="shared" si="19"/>
        <v>10003</v>
      </c>
      <c r="C992" s="28">
        <v>91</v>
      </c>
      <c r="D992" s="4" t="s">
        <v>1113</v>
      </c>
      <c r="E992" s="27" t="s">
        <v>472</v>
      </c>
    </row>
    <row r="993" spans="1:5">
      <c r="A993">
        <v>992</v>
      </c>
      <c r="B993" s="28">
        <f t="shared" si="19"/>
        <v>10003</v>
      </c>
      <c r="C993" s="28">
        <v>92</v>
      </c>
      <c r="D993" s="4" t="s">
        <v>1114</v>
      </c>
      <c r="E993" s="27" t="s">
        <v>472</v>
      </c>
    </row>
    <row r="994" spans="1:5">
      <c r="A994">
        <v>993</v>
      </c>
      <c r="B994" s="28">
        <f t="shared" si="19"/>
        <v>10003</v>
      </c>
      <c r="C994" s="28">
        <v>93</v>
      </c>
      <c r="D994" s="4" t="s">
        <v>1115</v>
      </c>
      <c r="E994" s="27" t="s">
        <v>472</v>
      </c>
    </row>
    <row r="995" spans="1:5">
      <c r="A995">
        <v>994</v>
      </c>
      <c r="B995" s="28">
        <f t="shared" si="19"/>
        <v>10003</v>
      </c>
      <c r="C995" s="28">
        <v>94</v>
      </c>
      <c r="D995" s="4" t="s">
        <v>1116</v>
      </c>
      <c r="E995" s="27" t="s">
        <v>472</v>
      </c>
    </row>
    <row r="996" spans="1:5">
      <c r="A996">
        <v>995</v>
      </c>
      <c r="B996" s="28">
        <f t="shared" si="19"/>
        <v>10003</v>
      </c>
      <c r="C996" s="28">
        <v>95</v>
      </c>
      <c r="D996" s="4" t="s">
        <v>1117</v>
      </c>
      <c r="E996" s="27" t="s">
        <v>472</v>
      </c>
    </row>
    <row r="997" spans="1:5">
      <c r="A997">
        <v>996</v>
      </c>
      <c r="B997" s="28">
        <f t="shared" si="19"/>
        <v>10003</v>
      </c>
      <c r="C997" s="28">
        <v>96</v>
      </c>
      <c r="D997" s="4" t="s">
        <v>1118</v>
      </c>
      <c r="E997" s="27" t="s">
        <v>478</v>
      </c>
    </row>
    <row r="998" spans="1:5">
      <c r="A998">
        <v>997</v>
      </c>
      <c r="B998" s="28">
        <f t="shared" si="19"/>
        <v>10003</v>
      </c>
      <c r="C998" s="28">
        <v>97</v>
      </c>
      <c r="D998" s="4" t="s">
        <v>1119</v>
      </c>
      <c r="E998" s="27" t="s">
        <v>478</v>
      </c>
    </row>
    <row r="999" spans="1:5">
      <c r="A999">
        <v>998</v>
      </c>
      <c r="B999" s="28">
        <f t="shared" si="19"/>
        <v>10003</v>
      </c>
      <c r="C999" s="28">
        <v>98</v>
      </c>
      <c r="D999" s="4" t="s">
        <v>1120</v>
      </c>
      <c r="E999" s="27" t="s">
        <v>478</v>
      </c>
    </row>
    <row r="1000" spans="1:5">
      <c r="A1000">
        <v>999</v>
      </c>
      <c r="B1000" s="28">
        <f t="shared" si="19"/>
        <v>10003</v>
      </c>
      <c r="C1000" s="28">
        <v>99</v>
      </c>
      <c r="D1000" s="4" t="s">
        <v>1121</v>
      </c>
      <c r="E1000" s="27" t="s">
        <v>478</v>
      </c>
    </row>
    <row r="1001" spans="1:5">
      <c r="A1001">
        <v>1000</v>
      </c>
      <c r="B1001" s="28">
        <f t="shared" si="19"/>
        <v>10003</v>
      </c>
      <c r="C1001" s="28">
        <v>100</v>
      </c>
      <c r="D1001" s="4" t="s">
        <v>1122</v>
      </c>
      <c r="E1001" s="27"/>
    </row>
    <row r="1002" spans="1:5">
      <c r="A1002">
        <v>1001</v>
      </c>
      <c r="B1002" s="1">
        <v>10012</v>
      </c>
      <c r="C1002">
        <v>1</v>
      </c>
      <c r="D1002" s="4" t="s">
        <v>46</v>
      </c>
      <c r="E1002" s="27" t="s">
        <v>47</v>
      </c>
    </row>
    <row r="1003" spans="1:5">
      <c r="A1003">
        <v>1002</v>
      </c>
      <c r="B1003" s="1">
        <v>10012</v>
      </c>
      <c r="C1003">
        <v>2</v>
      </c>
      <c r="D1003" s="4" t="s">
        <v>48</v>
      </c>
      <c r="E1003" s="27" t="s">
        <v>49</v>
      </c>
    </row>
    <row r="1004" spans="1:5">
      <c r="A1004">
        <v>1003</v>
      </c>
      <c r="B1004" s="1">
        <v>10012</v>
      </c>
      <c r="C1004">
        <v>3</v>
      </c>
      <c r="D1004" s="4" t="s">
        <v>50</v>
      </c>
      <c r="E1004" s="27" t="s">
        <v>51</v>
      </c>
    </row>
    <row r="1005" spans="1:5">
      <c r="A1005">
        <v>1004</v>
      </c>
      <c r="B1005" s="1">
        <v>10012</v>
      </c>
      <c r="C1005">
        <v>4</v>
      </c>
      <c r="D1005" s="4" t="s">
        <v>52</v>
      </c>
      <c r="E1005" s="27" t="s">
        <v>53</v>
      </c>
    </row>
    <row r="1006" spans="1:5">
      <c r="A1006">
        <v>1005</v>
      </c>
      <c r="B1006" s="1">
        <v>10012</v>
      </c>
      <c r="C1006">
        <v>5</v>
      </c>
      <c r="D1006" s="4" t="s">
        <v>54</v>
      </c>
      <c r="E1006" s="27" t="s">
        <v>55</v>
      </c>
    </row>
    <row r="1007" spans="1:5">
      <c r="A1007">
        <v>1006</v>
      </c>
      <c r="B1007" s="1">
        <v>10012</v>
      </c>
      <c r="C1007">
        <v>6</v>
      </c>
      <c r="D1007" s="4" t="s">
        <v>56</v>
      </c>
      <c r="E1007" s="27" t="s">
        <v>57</v>
      </c>
    </row>
    <row r="1008" spans="1:5">
      <c r="A1008">
        <v>1007</v>
      </c>
      <c r="B1008" s="1">
        <v>10012</v>
      </c>
      <c r="C1008">
        <v>7</v>
      </c>
      <c r="D1008" s="4" t="s">
        <v>58</v>
      </c>
      <c r="E1008" s="27" t="s">
        <v>59</v>
      </c>
    </row>
    <row r="1009" spans="1:5">
      <c r="A1009">
        <v>1008</v>
      </c>
      <c r="B1009" s="1">
        <v>10012</v>
      </c>
      <c r="C1009">
        <v>8</v>
      </c>
      <c r="D1009" s="4" t="s">
        <v>60</v>
      </c>
      <c r="E1009" s="27" t="s">
        <v>61</v>
      </c>
    </row>
    <row r="1010" spans="1:5">
      <c r="A1010">
        <v>1009</v>
      </c>
      <c r="B1010" s="1">
        <v>10012</v>
      </c>
      <c r="C1010">
        <v>9</v>
      </c>
      <c r="D1010" s="4" t="s">
        <v>62</v>
      </c>
      <c r="E1010" s="27" t="s">
        <v>63</v>
      </c>
    </row>
    <row r="1011" spans="1:5">
      <c r="A1011">
        <v>1010</v>
      </c>
      <c r="B1011" s="1">
        <v>10012</v>
      </c>
      <c r="C1011">
        <v>10</v>
      </c>
      <c r="D1011" s="7" t="s">
        <v>184</v>
      </c>
      <c r="E1011" s="27" t="s">
        <v>65</v>
      </c>
    </row>
    <row r="1012" spans="1:5">
      <c r="A1012">
        <v>1011</v>
      </c>
      <c r="B1012" s="28">
        <f t="shared" ref="B1012:B1075" si="20">B1002</f>
        <v>10012</v>
      </c>
      <c r="C1012" s="28">
        <v>11</v>
      </c>
      <c r="D1012" s="4" t="s">
        <v>185</v>
      </c>
      <c r="E1012" s="27" t="s">
        <v>67</v>
      </c>
    </row>
    <row r="1013" spans="1:5">
      <c r="A1013">
        <v>1012</v>
      </c>
      <c r="B1013" s="28">
        <f t="shared" si="20"/>
        <v>10012</v>
      </c>
      <c r="C1013" s="28">
        <v>12</v>
      </c>
      <c r="D1013" s="4" t="s">
        <v>186</v>
      </c>
      <c r="E1013" s="27" t="s">
        <v>69</v>
      </c>
    </row>
    <row r="1014" spans="1:5">
      <c r="A1014">
        <v>1013</v>
      </c>
      <c r="B1014" s="28">
        <f t="shared" si="20"/>
        <v>10012</v>
      </c>
      <c r="C1014" s="28">
        <v>13</v>
      </c>
      <c r="D1014" s="4" t="s">
        <v>187</v>
      </c>
      <c r="E1014" s="27" t="s">
        <v>71</v>
      </c>
    </row>
    <row r="1015" spans="1:5">
      <c r="A1015">
        <v>1014</v>
      </c>
      <c r="B1015" s="28">
        <f t="shared" si="20"/>
        <v>10012</v>
      </c>
      <c r="C1015" s="28">
        <v>14</v>
      </c>
      <c r="D1015" s="4" t="s">
        <v>188</v>
      </c>
      <c r="E1015" s="27" t="s">
        <v>73</v>
      </c>
    </row>
    <row r="1016" spans="1:5">
      <c r="A1016">
        <v>1015</v>
      </c>
      <c r="B1016" s="28">
        <f t="shared" si="20"/>
        <v>10012</v>
      </c>
      <c r="C1016" s="28">
        <v>15</v>
      </c>
      <c r="D1016" s="4" t="s">
        <v>189</v>
      </c>
      <c r="E1016" s="27" t="s">
        <v>75</v>
      </c>
    </row>
    <row r="1017" spans="1:5">
      <c r="A1017">
        <v>1016</v>
      </c>
      <c r="B1017" s="28">
        <f t="shared" si="20"/>
        <v>10012</v>
      </c>
      <c r="C1017" s="28">
        <v>16</v>
      </c>
      <c r="D1017" s="4" t="s">
        <v>190</v>
      </c>
      <c r="E1017" s="27" t="s">
        <v>77</v>
      </c>
    </row>
    <row r="1018" spans="1:5">
      <c r="A1018">
        <v>1017</v>
      </c>
      <c r="B1018" s="28">
        <f t="shared" si="20"/>
        <v>10012</v>
      </c>
      <c r="C1018" s="28">
        <v>17</v>
      </c>
      <c r="D1018" s="4" t="s">
        <v>191</v>
      </c>
      <c r="E1018" s="27" t="s">
        <v>79</v>
      </c>
    </row>
    <row r="1019" spans="1:5">
      <c r="A1019">
        <v>1018</v>
      </c>
      <c r="B1019" s="28">
        <f t="shared" si="20"/>
        <v>10012</v>
      </c>
      <c r="C1019" s="28">
        <v>18</v>
      </c>
      <c r="D1019" s="4" t="s">
        <v>192</v>
      </c>
      <c r="E1019" s="27" t="s">
        <v>81</v>
      </c>
    </row>
    <row r="1020" spans="1:5">
      <c r="A1020">
        <v>1019</v>
      </c>
      <c r="B1020" s="28">
        <f t="shared" si="20"/>
        <v>10012</v>
      </c>
      <c r="C1020" s="28">
        <v>19</v>
      </c>
      <c r="D1020" s="4" t="s">
        <v>193</v>
      </c>
      <c r="E1020" s="27" t="s">
        <v>83</v>
      </c>
    </row>
    <row r="1021" spans="1:5">
      <c r="A1021">
        <v>1020</v>
      </c>
      <c r="B1021" s="28">
        <f t="shared" si="20"/>
        <v>10012</v>
      </c>
      <c r="C1021" s="28">
        <v>20</v>
      </c>
      <c r="D1021" s="4" t="s">
        <v>194</v>
      </c>
      <c r="E1021" s="27" t="s">
        <v>293</v>
      </c>
    </row>
    <row r="1022" spans="1:5">
      <c r="A1022">
        <v>1021</v>
      </c>
      <c r="B1022" s="28">
        <f t="shared" si="20"/>
        <v>10012</v>
      </c>
      <c r="C1022" s="28">
        <v>21</v>
      </c>
      <c r="D1022" s="4" t="s">
        <v>380</v>
      </c>
      <c r="E1022" s="27" t="s">
        <v>294</v>
      </c>
    </row>
    <row r="1023" spans="1:5">
      <c r="A1023">
        <v>1022</v>
      </c>
      <c r="B1023" s="28">
        <f t="shared" si="20"/>
        <v>10012</v>
      </c>
      <c r="C1023" s="28">
        <v>22</v>
      </c>
      <c r="D1023" s="4" t="s">
        <v>381</v>
      </c>
      <c r="E1023" s="27" t="s">
        <v>295</v>
      </c>
    </row>
    <row r="1024" spans="1:5">
      <c r="A1024">
        <v>1023</v>
      </c>
      <c r="B1024" s="28">
        <f t="shared" si="20"/>
        <v>10012</v>
      </c>
      <c r="C1024" s="28">
        <v>23</v>
      </c>
      <c r="D1024" s="4" t="s">
        <v>382</v>
      </c>
      <c r="E1024" s="27" t="s">
        <v>295</v>
      </c>
    </row>
    <row r="1025" spans="1:5">
      <c r="A1025">
        <v>1024</v>
      </c>
      <c r="B1025" s="28">
        <f t="shared" si="20"/>
        <v>10012</v>
      </c>
      <c r="C1025" s="28">
        <v>24</v>
      </c>
      <c r="D1025" s="4" t="s">
        <v>383</v>
      </c>
      <c r="E1025" s="27" t="s">
        <v>316</v>
      </c>
    </row>
    <row r="1026" spans="1:5">
      <c r="A1026">
        <v>1025</v>
      </c>
      <c r="B1026" s="28">
        <f t="shared" si="20"/>
        <v>10012</v>
      </c>
      <c r="C1026" s="28">
        <v>25</v>
      </c>
      <c r="D1026" s="4" t="s">
        <v>384</v>
      </c>
      <c r="E1026" s="27" t="s">
        <v>316</v>
      </c>
    </row>
    <row r="1027" spans="1:5">
      <c r="A1027">
        <v>1026</v>
      </c>
      <c r="B1027" s="28">
        <f t="shared" si="20"/>
        <v>10012</v>
      </c>
      <c r="C1027" s="28">
        <v>26</v>
      </c>
      <c r="D1027" s="4" t="s">
        <v>385</v>
      </c>
      <c r="E1027" s="27" t="s">
        <v>316</v>
      </c>
    </row>
    <row r="1028" spans="1:5">
      <c r="A1028">
        <v>1027</v>
      </c>
      <c r="B1028" s="28">
        <f t="shared" si="20"/>
        <v>10012</v>
      </c>
      <c r="C1028" s="28">
        <v>27</v>
      </c>
      <c r="D1028" s="4" t="s">
        <v>386</v>
      </c>
      <c r="E1028" s="27" t="s">
        <v>317</v>
      </c>
    </row>
    <row r="1029" spans="1:5">
      <c r="A1029">
        <v>1028</v>
      </c>
      <c r="B1029" s="28">
        <f t="shared" si="20"/>
        <v>10012</v>
      </c>
      <c r="C1029" s="28">
        <v>28</v>
      </c>
      <c r="D1029" s="4" t="s">
        <v>387</v>
      </c>
      <c r="E1029" s="27" t="s">
        <v>317</v>
      </c>
    </row>
    <row r="1030" spans="1:5">
      <c r="A1030">
        <v>1029</v>
      </c>
      <c r="B1030" s="28">
        <f t="shared" si="20"/>
        <v>10012</v>
      </c>
      <c r="C1030" s="28">
        <v>29</v>
      </c>
      <c r="D1030" s="4" t="s">
        <v>388</v>
      </c>
      <c r="E1030" s="27" t="s">
        <v>318</v>
      </c>
    </row>
    <row r="1031" spans="1:5">
      <c r="A1031">
        <v>1030</v>
      </c>
      <c r="B1031" s="28">
        <f t="shared" si="20"/>
        <v>10012</v>
      </c>
      <c r="C1031" s="28">
        <v>30</v>
      </c>
      <c r="D1031" s="4" t="s">
        <v>389</v>
      </c>
      <c r="E1031" s="27" t="s">
        <v>400</v>
      </c>
    </row>
    <row r="1032" spans="1:5">
      <c r="A1032">
        <v>1031</v>
      </c>
      <c r="B1032" s="28">
        <f t="shared" si="20"/>
        <v>10012</v>
      </c>
      <c r="C1032" s="28">
        <v>31</v>
      </c>
      <c r="D1032" s="4" t="s">
        <v>1123</v>
      </c>
      <c r="E1032" s="27" t="s">
        <v>402</v>
      </c>
    </row>
    <row r="1033" spans="1:5">
      <c r="A1033">
        <v>1032</v>
      </c>
      <c r="B1033" s="28">
        <f t="shared" si="20"/>
        <v>10012</v>
      </c>
      <c r="C1033" s="28">
        <v>32</v>
      </c>
      <c r="D1033" s="4" t="s">
        <v>1124</v>
      </c>
      <c r="E1033" s="27" t="s">
        <v>402</v>
      </c>
    </row>
    <row r="1034" spans="1:5">
      <c r="A1034">
        <v>1033</v>
      </c>
      <c r="B1034" s="28">
        <f t="shared" si="20"/>
        <v>10012</v>
      </c>
      <c r="C1034" s="28">
        <v>33</v>
      </c>
      <c r="D1034" s="4" t="s">
        <v>1125</v>
      </c>
      <c r="E1034" s="27" t="s">
        <v>402</v>
      </c>
    </row>
    <row r="1035" spans="1:5">
      <c r="A1035">
        <v>1034</v>
      </c>
      <c r="B1035" s="28">
        <f t="shared" si="20"/>
        <v>10012</v>
      </c>
      <c r="C1035" s="28">
        <v>34</v>
      </c>
      <c r="D1035" s="4" t="s">
        <v>1126</v>
      </c>
      <c r="E1035" s="27" t="s">
        <v>402</v>
      </c>
    </row>
    <row r="1036" spans="1:5">
      <c r="A1036">
        <v>1035</v>
      </c>
      <c r="B1036" s="28">
        <f t="shared" si="20"/>
        <v>10012</v>
      </c>
      <c r="C1036" s="28">
        <v>35</v>
      </c>
      <c r="D1036" s="4" t="s">
        <v>1127</v>
      </c>
      <c r="E1036" s="27" t="s">
        <v>402</v>
      </c>
    </row>
    <row r="1037" spans="1:5">
      <c r="A1037">
        <v>1036</v>
      </c>
      <c r="B1037" s="28">
        <f t="shared" si="20"/>
        <v>10012</v>
      </c>
      <c r="C1037" s="28">
        <v>36</v>
      </c>
      <c r="D1037" s="4" t="s">
        <v>1128</v>
      </c>
      <c r="E1037" s="27" t="s">
        <v>402</v>
      </c>
    </row>
    <row r="1038" spans="1:5">
      <c r="A1038">
        <v>1037</v>
      </c>
      <c r="B1038" s="28">
        <f t="shared" si="20"/>
        <v>10012</v>
      </c>
      <c r="C1038" s="28">
        <v>37</v>
      </c>
      <c r="D1038" s="4" t="s">
        <v>1129</v>
      </c>
      <c r="E1038" s="27" t="s">
        <v>402</v>
      </c>
    </row>
    <row r="1039" spans="1:5">
      <c r="A1039">
        <v>1038</v>
      </c>
      <c r="B1039" s="28">
        <f t="shared" si="20"/>
        <v>10012</v>
      </c>
      <c r="C1039" s="28">
        <v>38</v>
      </c>
      <c r="D1039" s="4" t="s">
        <v>1130</v>
      </c>
      <c r="E1039" s="27" t="s">
        <v>402</v>
      </c>
    </row>
    <row r="1040" spans="1:5">
      <c r="A1040">
        <v>1039</v>
      </c>
      <c r="B1040" s="28">
        <f t="shared" si="20"/>
        <v>10012</v>
      </c>
      <c r="C1040" s="28">
        <v>39</v>
      </c>
      <c r="D1040" s="4" t="s">
        <v>1131</v>
      </c>
      <c r="E1040" s="27" t="s">
        <v>402</v>
      </c>
    </row>
    <row r="1041" spans="1:5">
      <c r="A1041">
        <v>1040</v>
      </c>
      <c r="B1041" s="28">
        <f t="shared" si="20"/>
        <v>10012</v>
      </c>
      <c r="C1041" s="28">
        <v>40</v>
      </c>
      <c r="D1041" s="4" t="s">
        <v>1132</v>
      </c>
      <c r="E1041" s="27" t="s">
        <v>402</v>
      </c>
    </row>
    <row r="1042" spans="1:5">
      <c r="A1042">
        <v>1041</v>
      </c>
      <c r="B1042" s="28">
        <f t="shared" si="20"/>
        <v>10012</v>
      </c>
      <c r="C1042" s="28">
        <v>41</v>
      </c>
      <c r="D1042" s="4" t="s">
        <v>1133</v>
      </c>
      <c r="E1042" s="27" t="s">
        <v>413</v>
      </c>
    </row>
    <row r="1043" spans="1:5">
      <c r="A1043">
        <v>1042</v>
      </c>
      <c r="B1043" s="28">
        <f t="shared" si="20"/>
        <v>10012</v>
      </c>
      <c r="C1043" s="28">
        <v>42</v>
      </c>
      <c r="D1043" s="4" t="s">
        <v>1134</v>
      </c>
      <c r="E1043" s="27" t="s">
        <v>413</v>
      </c>
    </row>
    <row r="1044" spans="1:5">
      <c r="A1044">
        <v>1043</v>
      </c>
      <c r="B1044" s="28">
        <f t="shared" si="20"/>
        <v>10012</v>
      </c>
      <c r="C1044" s="28">
        <v>43</v>
      </c>
      <c r="D1044" s="4" t="s">
        <v>1135</v>
      </c>
      <c r="E1044" s="27" t="s">
        <v>413</v>
      </c>
    </row>
    <row r="1045" spans="1:5">
      <c r="A1045">
        <v>1044</v>
      </c>
      <c r="B1045" s="28">
        <f t="shared" si="20"/>
        <v>10012</v>
      </c>
      <c r="C1045" s="28">
        <v>44</v>
      </c>
      <c r="D1045" s="4" t="s">
        <v>1136</v>
      </c>
      <c r="E1045" s="27" t="s">
        <v>413</v>
      </c>
    </row>
    <row r="1046" spans="1:5">
      <c r="A1046">
        <v>1045</v>
      </c>
      <c r="B1046" s="28">
        <f t="shared" si="20"/>
        <v>10012</v>
      </c>
      <c r="C1046" s="28">
        <v>45</v>
      </c>
      <c r="D1046" s="4" t="s">
        <v>1137</v>
      </c>
      <c r="E1046" s="27" t="s">
        <v>413</v>
      </c>
    </row>
    <row r="1047" spans="1:5">
      <c r="A1047">
        <v>1046</v>
      </c>
      <c r="B1047" s="28">
        <f t="shared" si="20"/>
        <v>10012</v>
      </c>
      <c r="C1047" s="28">
        <v>46</v>
      </c>
      <c r="D1047" s="4" t="s">
        <v>1138</v>
      </c>
      <c r="E1047" s="27" t="s">
        <v>413</v>
      </c>
    </row>
    <row r="1048" spans="1:5">
      <c r="A1048">
        <v>1047</v>
      </c>
      <c r="B1048" s="28">
        <f t="shared" si="20"/>
        <v>10012</v>
      </c>
      <c r="C1048" s="28">
        <v>47</v>
      </c>
      <c r="D1048" s="4" t="s">
        <v>1139</v>
      </c>
      <c r="E1048" s="27" t="s">
        <v>413</v>
      </c>
    </row>
    <row r="1049" spans="1:5">
      <c r="A1049">
        <v>1048</v>
      </c>
      <c r="B1049" s="28">
        <f t="shared" si="20"/>
        <v>10012</v>
      </c>
      <c r="C1049" s="28">
        <v>48</v>
      </c>
      <c r="D1049" s="4" t="s">
        <v>1140</v>
      </c>
      <c r="E1049" s="27" t="s">
        <v>413</v>
      </c>
    </row>
    <row r="1050" spans="1:5">
      <c r="A1050">
        <v>1049</v>
      </c>
      <c r="B1050" s="28">
        <f t="shared" si="20"/>
        <v>10012</v>
      </c>
      <c r="C1050" s="28">
        <v>49</v>
      </c>
      <c r="D1050" s="4" t="s">
        <v>1141</v>
      </c>
      <c r="E1050" s="27" t="s">
        <v>413</v>
      </c>
    </row>
    <row r="1051" spans="1:5">
      <c r="A1051">
        <v>1050</v>
      </c>
      <c r="B1051" s="28">
        <f t="shared" si="20"/>
        <v>10012</v>
      </c>
      <c r="C1051" s="28">
        <v>50</v>
      </c>
      <c r="D1051" s="4" t="s">
        <v>1142</v>
      </c>
      <c r="E1051" s="27" t="s">
        <v>413</v>
      </c>
    </row>
    <row r="1052" spans="1:5">
      <c r="A1052">
        <v>1051</v>
      </c>
      <c r="B1052" s="28">
        <f t="shared" si="20"/>
        <v>10012</v>
      </c>
      <c r="C1052" s="28">
        <v>51</v>
      </c>
      <c r="D1052" s="4" t="s">
        <v>1143</v>
      </c>
      <c r="E1052" s="27" t="s">
        <v>424</v>
      </c>
    </row>
    <row r="1053" spans="1:5">
      <c r="A1053">
        <v>1052</v>
      </c>
      <c r="B1053" s="28">
        <f t="shared" si="20"/>
        <v>10012</v>
      </c>
      <c r="C1053" s="28">
        <v>52</v>
      </c>
      <c r="D1053" s="4" t="s">
        <v>1144</v>
      </c>
      <c r="E1053" s="27" t="s">
        <v>426</v>
      </c>
    </row>
    <row r="1054" spans="1:5">
      <c r="A1054">
        <v>1053</v>
      </c>
      <c r="B1054" s="28">
        <f t="shared" si="20"/>
        <v>10012</v>
      </c>
      <c r="C1054" s="28">
        <v>53</v>
      </c>
      <c r="D1054" s="4" t="s">
        <v>1145</v>
      </c>
      <c r="E1054" s="27" t="s">
        <v>426</v>
      </c>
    </row>
    <row r="1055" spans="1:5">
      <c r="A1055">
        <v>1054</v>
      </c>
      <c r="B1055" s="28">
        <f t="shared" si="20"/>
        <v>10012</v>
      </c>
      <c r="C1055" s="28">
        <v>54</v>
      </c>
      <c r="D1055" s="4" t="s">
        <v>1146</v>
      </c>
      <c r="E1055" s="27" t="s">
        <v>426</v>
      </c>
    </row>
    <row r="1056" spans="1:5">
      <c r="A1056">
        <v>1055</v>
      </c>
      <c r="B1056" s="28">
        <f t="shared" si="20"/>
        <v>10012</v>
      </c>
      <c r="C1056" s="28">
        <v>55</v>
      </c>
      <c r="D1056" s="4" t="s">
        <v>1147</v>
      </c>
      <c r="E1056" s="27" t="s">
        <v>426</v>
      </c>
    </row>
    <row r="1057" spans="1:5">
      <c r="A1057">
        <v>1056</v>
      </c>
      <c r="B1057" s="28">
        <f t="shared" si="20"/>
        <v>10012</v>
      </c>
      <c r="C1057" s="28">
        <v>56</v>
      </c>
      <c r="D1057" s="4" t="s">
        <v>1148</v>
      </c>
      <c r="E1057" s="27" t="s">
        <v>426</v>
      </c>
    </row>
    <row r="1058" spans="1:5">
      <c r="A1058">
        <v>1057</v>
      </c>
      <c r="B1058" s="28">
        <f t="shared" si="20"/>
        <v>10012</v>
      </c>
      <c r="C1058" s="28">
        <v>57</v>
      </c>
      <c r="D1058" s="4" t="s">
        <v>1149</v>
      </c>
      <c r="E1058" s="27" t="s">
        <v>426</v>
      </c>
    </row>
    <row r="1059" spans="1:5">
      <c r="A1059">
        <v>1058</v>
      </c>
      <c r="B1059" s="28">
        <f t="shared" si="20"/>
        <v>10012</v>
      </c>
      <c r="C1059" s="28">
        <v>58</v>
      </c>
      <c r="D1059" s="4" t="s">
        <v>1150</v>
      </c>
      <c r="E1059" s="27" t="s">
        <v>426</v>
      </c>
    </row>
    <row r="1060" spans="1:5">
      <c r="A1060">
        <v>1059</v>
      </c>
      <c r="B1060" s="28">
        <f t="shared" si="20"/>
        <v>10012</v>
      </c>
      <c r="C1060" s="28">
        <v>59</v>
      </c>
      <c r="D1060" s="4" t="s">
        <v>1151</v>
      </c>
      <c r="E1060" s="27" t="s">
        <v>426</v>
      </c>
    </row>
    <row r="1061" spans="1:5">
      <c r="A1061">
        <v>1060</v>
      </c>
      <c r="B1061" s="28">
        <f t="shared" si="20"/>
        <v>10012</v>
      </c>
      <c r="C1061" s="28">
        <v>60</v>
      </c>
      <c r="D1061" s="4" t="s">
        <v>1152</v>
      </c>
      <c r="E1061" s="27" t="s">
        <v>426</v>
      </c>
    </row>
    <row r="1062" spans="1:5">
      <c r="A1062">
        <v>1061</v>
      </c>
      <c r="B1062" s="28">
        <f t="shared" si="20"/>
        <v>10012</v>
      </c>
      <c r="C1062" s="28">
        <v>61</v>
      </c>
      <c r="D1062" s="4" t="s">
        <v>1153</v>
      </c>
      <c r="E1062" s="27" t="s">
        <v>436</v>
      </c>
    </row>
    <row r="1063" spans="1:5">
      <c r="A1063">
        <v>1062</v>
      </c>
      <c r="B1063" s="28">
        <f t="shared" si="20"/>
        <v>10012</v>
      </c>
      <c r="C1063" s="28">
        <v>62</v>
      </c>
      <c r="D1063" s="4" t="s">
        <v>1154</v>
      </c>
      <c r="E1063" s="27" t="s">
        <v>436</v>
      </c>
    </row>
    <row r="1064" spans="1:5">
      <c r="A1064">
        <v>1063</v>
      </c>
      <c r="B1064" s="28">
        <f t="shared" si="20"/>
        <v>10012</v>
      </c>
      <c r="C1064" s="28">
        <v>63</v>
      </c>
      <c r="D1064" s="4" t="s">
        <v>1155</v>
      </c>
      <c r="E1064" s="27" t="s">
        <v>439</v>
      </c>
    </row>
    <row r="1065" spans="1:5">
      <c r="A1065">
        <v>1064</v>
      </c>
      <c r="B1065" s="28">
        <f t="shared" si="20"/>
        <v>10012</v>
      </c>
      <c r="C1065" s="28">
        <v>64</v>
      </c>
      <c r="D1065" s="4" t="s">
        <v>1156</v>
      </c>
      <c r="E1065" s="27" t="s">
        <v>439</v>
      </c>
    </row>
    <row r="1066" spans="1:5">
      <c r="A1066">
        <v>1065</v>
      </c>
      <c r="B1066" s="28">
        <f t="shared" si="20"/>
        <v>10012</v>
      </c>
      <c r="C1066" s="28">
        <v>65</v>
      </c>
      <c r="D1066" s="4" t="s">
        <v>1157</v>
      </c>
      <c r="E1066" s="27" t="s">
        <v>439</v>
      </c>
    </row>
    <row r="1067" spans="1:5">
      <c r="A1067">
        <v>1066</v>
      </c>
      <c r="B1067" s="28">
        <f t="shared" si="20"/>
        <v>10012</v>
      </c>
      <c r="C1067" s="28">
        <v>66</v>
      </c>
      <c r="D1067" s="4" t="s">
        <v>1158</v>
      </c>
      <c r="E1067" s="27" t="s">
        <v>439</v>
      </c>
    </row>
    <row r="1068" spans="1:5">
      <c r="A1068">
        <v>1067</v>
      </c>
      <c r="B1068" s="28">
        <f t="shared" si="20"/>
        <v>10012</v>
      </c>
      <c r="C1068" s="28">
        <v>67</v>
      </c>
      <c r="D1068" s="4" t="s">
        <v>1159</v>
      </c>
      <c r="E1068" s="27" t="s">
        <v>439</v>
      </c>
    </row>
    <row r="1069" spans="1:5">
      <c r="A1069">
        <v>1068</v>
      </c>
      <c r="B1069" s="28">
        <f t="shared" si="20"/>
        <v>10012</v>
      </c>
      <c r="C1069" s="28">
        <v>68</v>
      </c>
      <c r="D1069" s="4" t="s">
        <v>1160</v>
      </c>
      <c r="E1069" s="27" t="s">
        <v>439</v>
      </c>
    </row>
    <row r="1070" spans="1:5">
      <c r="A1070">
        <v>1069</v>
      </c>
      <c r="B1070" s="28">
        <f t="shared" si="20"/>
        <v>10012</v>
      </c>
      <c r="C1070" s="28">
        <v>69</v>
      </c>
      <c r="D1070" s="4" t="s">
        <v>1161</v>
      </c>
      <c r="E1070" s="27" t="s">
        <v>439</v>
      </c>
    </row>
    <row r="1071" spans="1:5">
      <c r="A1071">
        <v>1070</v>
      </c>
      <c r="B1071" s="28">
        <f t="shared" si="20"/>
        <v>10012</v>
      </c>
      <c r="C1071" s="28">
        <v>70</v>
      </c>
      <c r="D1071" s="4" t="s">
        <v>1162</v>
      </c>
      <c r="E1071" s="27" t="s">
        <v>439</v>
      </c>
    </row>
    <row r="1072" spans="1:5">
      <c r="A1072">
        <v>1071</v>
      </c>
      <c r="B1072" s="28">
        <f t="shared" si="20"/>
        <v>10012</v>
      </c>
      <c r="C1072" s="28">
        <v>71</v>
      </c>
      <c r="D1072" s="4" t="s">
        <v>1163</v>
      </c>
      <c r="E1072" s="27" t="s">
        <v>448</v>
      </c>
    </row>
    <row r="1073" spans="1:5">
      <c r="A1073">
        <v>1072</v>
      </c>
      <c r="B1073" s="28">
        <f t="shared" si="20"/>
        <v>10012</v>
      </c>
      <c r="C1073" s="28">
        <v>72</v>
      </c>
      <c r="D1073" s="4" t="s">
        <v>1164</v>
      </c>
      <c r="E1073" s="27" t="s">
        <v>448</v>
      </c>
    </row>
    <row r="1074" spans="1:5">
      <c r="A1074">
        <v>1073</v>
      </c>
      <c r="B1074" s="28">
        <f t="shared" si="20"/>
        <v>10012</v>
      </c>
      <c r="C1074" s="28">
        <v>73</v>
      </c>
      <c r="D1074" s="4" t="s">
        <v>1165</v>
      </c>
      <c r="E1074" s="27" t="s">
        <v>448</v>
      </c>
    </row>
    <row r="1075" spans="1:5">
      <c r="A1075">
        <v>1074</v>
      </c>
      <c r="B1075" s="28">
        <f t="shared" si="20"/>
        <v>10012</v>
      </c>
      <c r="C1075" s="28">
        <v>74</v>
      </c>
      <c r="D1075" s="4" t="s">
        <v>1166</v>
      </c>
      <c r="E1075" s="27" t="s">
        <v>452</v>
      </c>
    </row>
    <row r="1076" spans="1:5">
      <c r="A1076">
        <v>1075</v>
      </c>
      <c r="B1076" s="28">
        <f t="shared" ref="B1076:B1101" si="21">B1066</f>
        <v>10012</v>
      </c>
      <c r="C1076" s="28">
        <v>75</v>
      </c>
      <c r="D1076" s="4" t="s">
        <v>1167</v>
      </c>
      <c r="E1076" s="27" t="s">
        <v>452</v>
      </c>
    </row>
    <row r="1077" spans="1:5">
      <c r="A1077">
        <v>1076</v>
      </c>
      <c r="B1077" s="28">
        <f t="shared" si="21"/>
        <v>10012</v>
      </c>
      <c r="C1077" s="28">
        <v>76</v>
      </c>
      <c r="D1077" s="4" t="s">
        <v>1168</v>
      </c>
      <c r="E1077" s="27" t="s">
        <v>452</v>
      </c>
    </row>
    <row r="1078" spans="1:5">
      <c r="A1078">
        <v>1077</v>
      </c>
      <c r="B1078" s="28">
        <f t="shared" si="21"/>
        <v>10012</v>
      </c>
      <c r="C1078" s="28">
        <v>77</v>
      </c>
      <c r="D1078" s="4" t="s">
        <v>1169</v>
      </c>
      <c r="E1078" s="27" t="s">
        <v>452</v>
      </c>
    </row>
    <row r="1079" spans="1:5">
      <c r="A1079">
        <v>1078</v>
      </c>
      <c r="B1079" s="28">
        <f t="shared" si="21"/>
        <v>10012</v>
      </c>
      <c r="C1079" s="28">
        <v>78</v>
      </c>
      <c r="D1079" s="4" t="s">
        <v>1170</v>
      </c>
      <c r="E1079" s="27" t="s">
        <v>452</v>
      </c>
    </row>
    <row r="1080" spans="1:5">
      <c r="A1080">
        <v>1079</v>
      </c>
      <c r="B1080" s="28">
        <f t="shared" si="21"/>
        <v>10012</v>
      </c>
      <c r="C1080" s="28">
        <v>79</v>
      </c>
      <c r="D1080" s="4" t="s">
        <v>1171</v>
      </c>
      <c r="E1080" s="27" t="s">
        <v>452</v>
      </c>
    </row>
    <row r="1081" spans="1:5">
      <c r="A1081">
        <v>1080</v>
      </c>
      <c r="B1081" s="28">
        <f t="shared" si="21"/>
        <v>10012</v>
      </c>
      <c r="C1081" s="28">
        <v>80</v>
      </c>
      <c r="D1081" s="4" t="s">
        <v>1172</v>
      </c>
      <c r="E1081" s="27" t="s">
        <v>452</v>
      </c>
    </row>
    <row r="1082" spans="1:5">
      <c r="A1082">
        <v>1081</v>
      </c>
      <c r="B1082" s="28">
        <f t="shared" si="21"/>
        <v>10012</v>
      </c>
      <c r="C1082" s="28">
        <v>81</v>
      </c>
      <c r="D1082" s="4" t="s">
        <v>1173</v>
      </c>
      <c r="E1082" s="27" t="s">
        <v>460</v>
      </c>
    </row>
    <row r="1083" spans="1:5">
      <c r="A1083">
        <v>1082</v>
      </c>
      <c r="B1083" s="28">
        <f t="shared" si="21"/>
        <v>10012</v>
      </c>
      <c r="C1083" s="28">
        <v>82</v>
      </c>
      <c r="D1083" s="4" t="s">
        <v>1174</v>
      </c>
      <c r="E1083" s="27" t="s">
        <v>460</v>
      </c>
    </row>
    <row r="1084" spans="1:5">
      <c r="A1084">
        <v>1083</v>
      </c>
      <c r="B1084" s="28">
        <f t="shared" si="21"/>
        <v>10012</v>
      </c>
      <c r="C1084" s="28">
        <v>83</v>
      </c>
      <c r="D1084" s="4" t="s">
        <v>1175</v>
      </c>
      <c r="E1084" s="27" t="s">
        <v>460</v>
      </c>
    </row>
    <row r="1085" spans="1:5">
      <c r="A1085">
        <v>1084</v>
      </c>
      <c r="B1085" s="28">
        <f t="shared" si="21"/>
        <v>10012</v>
      </c>
      <c r="C1085" s="28">
        <v>84</v>
      </c>
      <c r="D1085" s="4" t="s">
        <v>1176</v>
      </c>
      <c r="E1085" s="27" t="s">
        <v>460</v>
      </c>
    </row>
    <row r="1086" spans="1:5">
      <c r="A1086">
        <v>1085</v>
      </c>
      <c r="B1086" s="28">
        <f t="shared" si="21"/>
        <v>10012</v>
      </c>
      <c r="C1086" s="28">
        <v>85</v>
      </c>
      <c r="D1086" s="4" t="s">
        <v>1177</v>
      </c>
      <c r="E1086" s="27" t="s">
        <v>465</v>
      </c>
    </row>
    <row r="1087" spans="1:5">
      <c r="A1087">
        <v>1086</v>
      </c>
      <c r="B1087" s="28">
        <f t="shared" si="21"/>
        <v>10012</v>
      </c>
      <c r="C1087" s="28">
        <v>86</v>
      </c>
      <c r="D1087" s="4" t="s">
        <v>1178</v>
      </c>
      <c r="E1087" s="27" t="s">
        <v>465</v>
      </c>
    </row>
    <row r="1088" spans="1:5">
      <c r="A1088">
        <v>1087</v>
      </c>
      <c r="B1088" s="28">
        <f t="shared" si="21"/>
        <v>10012</v>
      </c>
      <c r="C1088" s="28">
        <v>87</v>
      </c>
      <c r="D1088" s="4" t="s">
        <v>1179</v>
      </c>
      <c r="E1088" s="27" t="s">
        <v>465</v>
      </c>
    </row>
    <row r="1089" spans="1:5">
      <c r="A1089">
        <v>1088</v>
      </c>
      <c r="B1089" s="28">
        <f t="shared" si="21"/>
        <v>10012</v>
      </c>
      <c r="C1089" s="28">
        <v>88</v>
      </c>
      <c r="D1089" s="4" t="s">
        <v>1180</v>
      </c>
      <c r="E1089" s="27" t="s">
        <v>465</v>
      </c>
    </row>
    <row r="1090" spans="1:5">
      <c r="A1090">
        <v>1089</v>
      </c>
      <c r="B1090" s="28">
        <f t="shared" si="21"/>
        <v>10012</v>
      </c>
      <c r="C1090" s="28">
        <v>89</v>
      </c>
      <c r="D1090" s="4" t="s">
        <v>1181</v>
      </c>
      <c r="E1090" s="27" t="s">
        <v>465</v>
      </c>
    </row>
    <row r="1091" spans="1:5">
      <c r="A1091">
        <v>1090</v>
      </c>
      <c r="B1091" s="28">
        <f t="shared" si="21"/>
        <v>10012</v>
      </c>
      <c r="C1091" s="28">
        <v>90</v>
      </c>
      <c r="D1091" s="4" t="s">
        <v>1182</v>
      </c>
      <c r="E1091" s="27" t="s">
        <v>465</v>
      </c>
    </row>
    <row r="1092" spans="1:5">
      <c r="A1092">
        <v>1091</v>
      </c>
      <c r="B1092" s="28">
        <f t="shared" si="21"/>
        <v>10012</v>
      </c>
      <c r="C1092" s="28">
        <v>91</v>
      </c>
      <c r="D1092" s="4" t="s">
        <v>1183</v>
      </c>
      <c r="E1092" s="27" t="s">
        <v>472</v>
      </c>
    </row>
    <row r="1093" spans="1:5">
      <c r="A1093">
        <v>1092</v>
      </c>
      <c r="B1093" s="28">
        <f t="shared" si="21"/>
        <v>10012</v>
      </c>
      <c r="C1093" s="28">
        <v>92</v>
      </c>
      <c r="D1093" s="4" t="s">
        <v>1184</v>
      </c>
      <c r="E1093" s="27" t="s">
        <v>472</v>
      </c>
    </row>
    <row r="1094" spans="1:5">
      <c r="A1094">
        <v>1093</v>
      </c>
      <c r="B1094" s="28">
        <f t="shared" si="21"/>
        <v>10012</v>
      </c>
      <c r="C1094" s="28">
        <v>93</v>
      </c>
      <c r="D1094" s="4" t="s">
        <v>1185</v>
      </c>
      <c r="E1094" s="27" t="s">
        <v>472</v>
      </c>
    </row>
    <row r="1095" spans="1:5">
      <c r="A1095">
        <v>1094</v>
      </c>
      <c r="B1095" s="28">
        <f t="shared" si="21"/>
        <v>10012</v>
      </c>
      <c r="C1095" s="28">
        <v>94</v>
      </c>
      <c r="D1095" s="4" t="s">
        <v>1186</v>
      </c>
      <c r="E1095" s="27" t="s">
        <v>472</v>
      </c>
    </row>
    <row r="1096" spans="1:5">
      <c r="A1096">
        <v>1095</v>
      </c>
      <c r="B1096" s="28">
        <f t="shared" si="21"/>
        <v>10012</v>
      </c>
      <c r="C1096" s="28">
        <v>95</v>
      </c>
      <c r="D1096" s="4" t="s">
        <v>1187</v>
      </c>
      <c r="E1096" s="27" t="s">
        <v>472</v>
      </c>
    </row>
    <row r="1097" spans="1:5">
      <c r="A1097">
        <v>1096</v>
      </c>
      <c r="B1097" s="28">
        <f t="shared" si="21"/>
        <v>10012</v>
      </c>
      <c r="C1097" s="28">
        <v>96</v>
      </c>
      <c r="D1097" s="4" t="s">
        <v>1188</v>
      </c>
      <c r="E1097" s="27" t="s">
        <v>478</v>
      </c>
    </row>
    <row r="1098" spans="1:5">
      <c r="A1098">
        <v>1097</v>
      </c>
      <c r="B1098" s="28">
        <f t="shared" si="21"/>
        <v>10012</v>
      </c>
      <c r="C1098" s="28">
        <v>97</v>
      </c>
      <c r="D1098" s="4" t="s">
        <v>1189</v>
      </c>
      <c r="E1098" s="27" t="s">
        <v>478</v>
      </c>
    </row>
    <row r="1099" spans="1:5">
      <c r="A1099">
        <v>1098</v>
      </c>
      <c r="B1099" s="28">
        <f t="shared" si="21"/>
        <v>10012</v>
      </c>
      <c r="C1099" s="28">
        <v>98</v>
      </c>
      <c r="D1099" s="4" t="s">
        <v>1190</v>
      </c>
      <c r="E1099" s="27" t="s">
        <v>478</v>
      </c>
    </row>
    <row r="1100" spans="1:5">
      <c r="A1100">
        <v>1099</v>
      </c>
      <c r="B1100" s="28">
        <f t="shared" si="21"/>
        <v>10012</v>
      </c>
      <c r="C1100" s="28">
        <v>99</v>
      </c>
      <c r="D1100" s="4" t="s">
        <v>1191</v>
      </c>
      <c r="E1100" s="27" t="s">
        <v>478</v>
      </c>
    </row>
    <row r="1101" spans="1:5">
      <c r="A1101">
        <v>1100</v>
      </c>
      <c r="B1101" s="28">
        <f t="shared" si="21"/>
        <v>10012</v>
      </c>
      <c r="C1101" s="28">
        <v>100</v>
      </c>
      <c r="D1101" s="4" t="s">
        <v>1192</v>
      </c>
      <c r="E1101" s="27"/>
    </row>
    <row r="1102" spans="1:5">
      <c r="A1102">
        <v>1101</v>
      </c>
      <c r="B1102">
        <v>10011</v>
      </c>
      <c r="C1102">
        <v>1</v>
      </c>
      <c r="D1102" s="4" t="s">
        <v>46</v>
      </c>
      <c r="E1102" s="27" t="s">
        <v>47</v>
      </c>
    </row>
    <row r="1103" spans="1:5">
      <c r="A1103">
        <v>1102</v>
      </c>
      <c r="B1103">
        <v>10011</v>
      </c>
      <c r="C1103">
        <v>2</v>
      </c>
      <c r="D1103" s="4" t="s">
        <v>48</v>
      </c>
      <c r="E1103" s="27" t="s">
        <v>49</v>
      </c>
    </row>
    <row r="1104" spans="1:5">
      <c r="A1104">
        <v>1103</v>
      </c>
      <c r="B1104">
        <v>10011</v>
      </c>
      <c r="C1104">
        <v>3</v>
      </c>
      <c r="D1104" s="4" t="s">
        <v>50</v>
      </c>
      <c r="E1104" s="27" t="s">
        <v>51</v>
      </c>
    </row>
    <row r="1105" spans="1:5">
      <c r="A1105">
        <v>1104</v>
      </c>
      <c r="B1105">
        <v>10011</v>
      </c>
      <c r="C1105">
        <v>4</v>
      </c>
      <c r="D1105" s="4" t="s">
        <v>52</v>
      </c>
      <c r="E1105" s="27" t="s">
        <v>53</v>
      </c>
    </row>
    <row r="1106" spans="1:5">
      <c r="A1106">
        <v>1105</v>
      </c>
      <c r="B1106">
        <v>10011</v>
      </c>
      <c r="C1106">
        <v>5</v>
      </c>
      <c r="D1106" s="4" t="s">
        <v>54</v>
      </c>
      <c r="E1106" s="27" t="s">
        <v>55</v>
      </c>
    </row>
    <row r="1107" spans="1:5">
      <c r="A1107">
        <v>1106</v>
      </c>
      <c r="B1107">
        <v>10011</v>
      </c>
      <c r="C1107">
        <v>6</v>
      </c>
      <c r="D1107" s="4" t="s">
        <v>56</v>
      </c>
      <c r="E1107" s="27" t="s">
        <v>57</v>
      </c>
    </row>
    <row r="1108" spans="1:5">
      <c r="A1108">
        <v>1107</v>
      </c>
      <c r="B1108">
        <v>10011</v>
      </c>
      <c r="C1108">
        <v>7</v>
      </c>
      <c r="D1108" s="4" t="s">
        <v>58</v>
      </c>
      <c r="E1108" s="27" t="s">
        <v>59</v>
      </c>
    </row>
    <row r="1109" spans="1:5">
      <c r="A1109">
        <v>1108</v>
      </c>
      <c r="B1109">
        <v>10011</v>
      </c>
      <c r="C1109">
        <v>8</v>
      </c>
      <c r="D1109" s="4" t="s">
        <v>60</v>
      </c>
      <c r="E1109" s="27" t="s">
        <v>61</v>
      </c>
    </row>
    <row r="1110" spans="1:5">
      <c r="A1110">
        <v>1109</v>
      </c>
      <c r="B1110">
        <v>10011</v>
      </c>
      <c r="C1110">
        <v>9</v>
      </c>
      <c r="D1110" s="4" t="s">
        <v>62</v>
      </c>
      <c r="E1110" s="27" t="s">
        <v>63</v>
      </c>
    </row>
    <row r="1111" spans="1:5">
      <c r="A1111">
        <v>1110</v>
      </c>
      <c r="B1111">
        <v>10011</v>
      </c>
      <c r="C1111">
        <v>10</v>
      </c>
      <c r="D1111" s="7" t="s">
        <v>195</v>
      </c>
      <c r="E1111" s="27" t="s">
        <v>65</v>
      </c>
    </row>
    <row r="1112" spans="1:5">
      <c r="A1112">
        <v>1111</v>
      </c>
      <c r="B1112" s="28">
        <f t="shared" ref="B1112:B1175" si="22">B1102</f>
        <v>10011</v>
      </c>
      <c r="C1112" s="28">
        <v>11</v>
      </c>
      <c r="D1112" s="4" t="s">
        <v>196</v>
      </c>
      <c r="E1112" s="27" t="s">
        <v>67</v>
      </c>
    </row>
    <row r="1113" spans="1:5">
      <c r="A1113">
        <v>1112</v>
      </c>
      <c r="B1113" s="28">
        <f t="shared" si="22"/>
        <v>10011</v>
      </c>
      <c r="C1113" s="28">
        <v>12</v>
      </c>
      <c r="D1113" s="4" t="s">
        <v>197</v>
      </c>
      <c r="E1113" s="27" t="s">
        <v>69</v>
      </c>
    </row>
    <row r="1114" spans="1:5">
      <c r="A1114">
        <v>1113</v>
      </c>
      <c r="B1114" s="28">
        <f t="shared" si="22"/>
        <v>10011</v>
      </c>
      <c r="C1114" s="28">
        <v>13</v>
      </c>
      <c r="D1114" s="4" t="s">
        <v>198</v>
      </c>
      <c r="E1114" s="27" t="s">
        <v>71</v>
      </c>
    </row>
    <row r="1115" spans="1:5">
      <c r="A1115">
        <v>1114</v>
      </c>
      <c r="B1115" s="28">
        <f t="shared" si="22"/>
        <v>10011</v>
      </c>
      <c r="C1115" s="28">
        <v>14</v>
      </c>
      <c r="D1115" s="4" t="s">
        <v>199</v>
      </c>
      <c r="E1115" s="27" t="s">
        <v>73</v>
      </c>
    </row>
    <row r="1116" spans="1:5">
      <c r="A1116">
        <v>1115</v>
      </c>
      <c r="B1116" s="28">
        <f t="shared" si="22"/>
        <v>10011</v>
      </c>
      <c r="C1116" s="28">
        <v>15</v>
      </c>
      <c r="D1116" s="4" t="s">
        <v>200</v>
      </c>
      <c r="E1116" s="27" t="s">
        <v>75</v>
      </c>
    </row>
    <row r="1117" spans="1:5">
      <c r="A1117">
        <v>1116</v>
      </c>
      <c r="B1117" s="28">
        <f t="shared" si="22"/>
        <v>10011</v>
      </c>
      <c r="C1117" s="28">
        <v>16</v>
      </c>
      <c r="D1117" s="4" t="s">
        <v>201</v>
      </c>
      <c r="E1117" s="27" t="s">
        <v>77</v>
      </c>
    </row>
    <row r="1118" spans="1:5">
      <c r="A1118">
        <v>1117</v>
      </c>
      <c r="B1118" s="28">
        <f t="shared" si="22"/>
        <v>10011</v>
      </c>
      <c r="C1118" s="28">
        <v>17</v>
      </c>
      <c r="D1118" s="4" t="s">
        <v>202</v>
      </c>
      <c r="E1118" s="27" t="s">
        <v>79</v>
      </c>
    </row>
    <row r="1119" spans="1:5">
      <c r="A1119">
        <v>1118</v>
      </c>
      <c r="B1119" s="28">
        <f t="shared" si="22"/>
        <v>10011</v>
      </c>
      <c r="C1119" s="28">
        <v>18</v>
      </c>
      <c r="D1119" s="4" t="s">
        <v>203</v>
      </c>
      <c r="E1119" s="27" t="s">
        <v>81</v>
      </c>
    </row>
    <row r="1120" spans="1:5">
      <c r="A1120">
        <v>1119</v>
      </c>
      <c r="B1120" s="28">
        <f t="shared" si="22"/>
        <v>10011</v>
      </c>
      <c r="C1120" s="28">
        <v>19</v>
      </c>
      <c r="D1120" s="4" t="s">
        <v>204</v>
      </c>
      <c r="E1120" s="27" t="s">
        <v>83</v>
      </c>
    </row>
    <row r="1121" spans="1:5">
      <c r="A1121">
        <v>1120</v>
      </c>
      <c r="B1121" s="28">
        <f t="shared" si="22"/>
        <v>10011</v>
      </c>
      <c r="C1121" s="28">
        <v>20</v>
      </c>
      <c r="D1121" s="4" t="s">
        <v>205</v>
      </c>
      <c r="E1121" s="27" t="s">
        <v>293</v>
      </c>
    </row>
    <row r="1122" spans="1:5">
      <c r="A1122">
        <v>1121</v>
      </c>
      <c r="B1122" s="28">
        <f t="shared" si="22"/>
        <v>10011</v>
      </c>
      <c r="C1122" s="28">
        <v>21</v>
      </c>
      <c r="D1122" s="4" t="s">
        <v>390</v>
      </c>
      <c r="E1122" s="27" t="s">
        <v>294</v>
      </c>
    </row>
    <row r="1123" spans="1:5">
      <c r="A1123">
        <v>1122</v>
      </c>
      <c r="B1123" s="28">
        <f t="shared" si="22"/>
        <v>10011</v>
      </c>
      <c r="C1123" s="28">
        <v>22</v>
      </c>
      <c r="D1123" s="4" t="s">
        <v>391</v>
      </c>
      <c r="E1123" s="27" t="s">
        <v>295</v>
      </c>
    </row>
    <row r="1124" spans="1:5">
      <c r="A1124">
        <v>1123</v>
      </c>
      <c r="B1124" s="28">
        <f t="shared" si="22"/>
        <v>10011</v>
      </c>
      <c r="C1124" s="28">
        <v>23</v>
      </c>
      <c r="D1124" s="4" t="s">
        <v>392</v>
      </c>
      <c r="E1124" s="27" t="s">
        <v>295</v>
      </c>
    </row>
    <row r="1125" spans="1:5">
      <c r="A1125">
        <v>1124</v>
      </c>
      <c r="B1125" s="28">
        <f t="shared" si="22"/>
        <v>10011</v>
      </c>
      <c r="C1125" s="28">
        <v>24</v>
      </c>
      <c r="D1125" s="4" t="s">
        <v>393</v>
      </c>
      <c r="E1125" s="27" t="s">
        <v>316</v>
      </c>
    </row>
    <row r="1126" spans="1:5">
      <c r="A1126">
        <v>1125</v>
      </c>
      <c r="B1126" s="28">
        <f t="shared" si="22"/>
        <v>10011</v>
      </c>
      <c r="C1126" s="28">
        <v>25</v>
      </c>
      <c r="D1126" s="4" t="s">
        <v>394</v>
      </c>
      <c r="E1126" s="27" t="s">
        <v>316</v>
      </c>
    </row>
    <row r="1127" spans="1:5">
      <c r="A1127">
        <v>1126</v>
      </c>
      <c r="B1127" s="28">
        <f t="shared" si="22"/>
        <v>10011</v>
      </c>
      <c r="C1127" s="28">
        <v>26</v>
      </c>
      <c r="D1127" s="4" t="s">
        <v>395</v>
      </c>
      <c r="E1127" s="27" t="s">
        <v>316</v>
      </c>
    </row>
    <row r="1128" spans="1:5">
      <c r="A1128">
        <v>1127</v>
      </c>
      <c r="B1128" s="28">
        <f t="shared" si="22"/>
        <v>10011</v>
      </c>
      <c r="C1128" s="28">
        <v>27</v>
      </c>
      <c r="D1128" s="4" t="s">
        <v>396</v>
      </c>
      <c r="E1128" s="27" t="s">
        <v>317</v>
      </c>
    </row>
    <row r="1129" spans="1:5">
      <c r="A1129">
        <v>1128</v>
      </c>
      <c r="B1129" s="28">
        <f t="shared" si="22"/>
        <v>10011</v>
      </c>
      <c r="C1129" s="28">
        <v>28</v>
      </c>
      <c r="D1129" s="4" t="s">
        <v>397</v>
      </c>
      <c r="E1129" s="27" t="s">
        <v>317</v>
      </c>
    </row>
    <row r="1130" spans="1:5">
      <c r="A1130">
        <v>1129</v>
      </c>
      <c r="B1130" s="28">
        <f t="shared" si="22"/>
        <v>10011</v>
      </c>
      <c r="C1130" s="28">
        <v>29</v>
      </c>
      <c r="D1130" s="4" t="s">
        <v>398</v>
      </c>
      <c r="E1130" s="27" t="s">
        <v>318</v>
      </c>
    </row>
    <row r="1131" spans="1:5">
      <c r="A1131">
        <v>1130</v>
      </c>
      <c r="B1131" s="28">
        <f t="shared" si="22"/>
        <v>10011</v>
      </c>
      <c r="C1131" s="28">
        <v>30</v>
      </c>
      <c r="D1131" s="4" t="s">
        <v>399</v>
      </c>
      <c r="E1131" s="27" t="s">
        <v>400</v>
      </c>
    </row>
    <row r="1132" spans="1:5">
      <c r="A1132">
        <v>1131</v>
      </c>
      <c r="B1132" s="28">
        <f t="shared" si="22"/>
        <v>10011</v>
      </c>
      <c r="C1132" s="28">
        <v>31</v>
      </c>
      <c r="D1132" s="4" t="s">
        <v>1193</v>
      </c>
      <c r="E1132" s="27" t="s">
        <v>402</v>
      </c>
    </row>
    <row r="1133" spans="1:5">
      <c r="A1133">
        <v>1132</v>
      </c>
      <c r="B1133" s="28">
        <f t="shared" si="22"/>
        <v>10011</v>
      </c>
      <c r="C1133" s="28">
        <v>32</v>
      </c>
      <c r="D1133" s="4" t="s">
        <v>1194</v>
      </c>
      <c r="E1133" s="27" t="s">
        <v>402</v>
      </c>
    </row>
    <row r="1134" spans="1:5">
      <c r="A1134">
        <v>1133</v>
      </c>
      <c r="B1134" s="28">
        <f t="shared" si="22"/>
        <v>10011</v>
      </c>
      <c r="C1134" s="28">
        <v>33</v>
      </c>
      <c r="D1134" s="4" t="s">
        <v>1195</v>
      </c>
      <c r="E1134" s="27" t="s">
        <v>402</v>
      </c>
    </row>
    <row r="1135" spans="1:5">
      <c r="A1135">
        <v>1134</v>
      </c>
      <c r="B1135" s="28">
        <f t="shared" si="22"/>
        <v>10011</v>
      </c>
      <c r="C1135" s="28">
        <v>34</v>
      </c>
      <c r="D1135" s="4" t="s">
        <v>1196</v>
      </c>
      <c r="E1135" s="27" t="s">
        <v>402</v>
      </c>
    </row>
    <row r="1136" spans="1:5">
      <c r="A1136">
        <v>1135</v>
      </c>
      <c r="B1136" s="28">
        <f t="shared" si="22"/>
        <v>10011</v>
      </c>
      <c r="C1136" s="28">
        <v>35</v>
      </c>
      <c r="D1136" s="4" t="s">
        <v>1197</v>
      </c>
      <c r="E1136" s="27" t="s">
        <v>402</v>
      </c>
    </row>
    <row r="1137" spans="1:5">
      <c r="A1137">
        <v>1136</v>
      </c>
      <c r="B1137" s="28">
        <f t="shared" si="22"/>
        <v>10011</v>
      </c>
      <c r="C1137" s="28">
        <v>36</v>
      </c>
      <c r="D1137" s="4" t="s">
        <v>1198</v>
      </c>
      <c r="E1137" s="27" t="s">
        <v>402</v>
      </c>
    </row>
    <row r="1138" spans="1:5">
      <c r="A1138">
        <v>1137</v>
      </c>
      <c r="B1138" s="28">
        <f t="shared" si="22"/>
        <v>10011</v>
      </c>
      <c r="C1138" s="28">
        <v>37</v>
      </c>
      <c r="D1138" s="4" t="s">
        <v>1199</v>
      </c>
      <c r="E1138" s="27" t="s">
        <v>402</v>
      </c>
    </row>
    <row r="1139" spans="1:5">
      <c r="A1139">
        <v>1138</v>
      </c>
      <c r="B1139" s="28">
        <f t="shared" si="22"/>
        <v>10011</v>
      </c>
      <c r="C1139" s="28">
        <v>38</v>
      </c>
      <c r="D1139" s="4" t="s">
        <v>1200</v>
      </c>
      <c r="E1139" s="27" t="s">
        <v>402</v>
      </c>
    </row>
    <row r="1140" spans="1:5">
      <c r="A1140">
        <v>1139</v>
      </c>
      <c r="B1140" s="28">
        <f t="shared" si="22"/>
        <v>10011</v>
      </c>
      <c r="C1140" s="28">
        <v>39</v>
      </c>
      <c r="D1140" s="4" t="s">
        <v>1201</v>
      </c>
      <c r="E1140" s="27" t="s">
        <v>402</v>
      </c>
    </row>
    <row r="1141" spans="1:5">
      <c r="A1141">
        <v>1140</v>
      </c>
      <c r="B1141" s="28">
        <f t="shared" si="22"/>
        <v>10011</v>
      </c>
      <c r="C1141" s="28">
        <v>40</v>
      </c>
      <c r="D1141" s="4" t="s">
        <v>1202</v>
      </c>
      <c r="E1141" s="27" t="s">
        <v>402</v>
      </c>
    </row>
    <row r="1142" spans="1:5">
      <c r="A1142">
        <v>1141</v>
      </c>
      <c r="B1142" s="28">
        <f t="shared" si="22"/>
        <v>10011</v>
      </c>
      <c r="C1142" s="28">
        <v>41</v>
      </c>
      <c r="D1142" s="4" t="s">
        <v>1203</v>
      </c>
      <c r="E1142" s="27" t="s">
        <v>413</v>
      </c>
    </row>
    <row r="1143" spans="1:5">
      <c r="A1143">
        <v>1142</v>
      </c>
      <c r="B1143" s="28">
        <f t="shared" si="22"/>
        <v>10011</v>
      </c>
      <c r="C1143" s="28">
        <v>42</v>
      </c>
      <c r="D1143" s="4" t="s">
        <v>1204</v>
      </c>
      <c r="E1143" s="27" t="s">
        <v>413</v>
      </c>
    </row>
    <row r="1144" spans="1:5">
      <c r="A1144">
        <v>1143</v>
      </c>
      <c r="B1144" s="28">
        <f t="shared" si="22"/>
        <v>10011</v>
      </c>
      <c r="C1144" s="28">
        <v>43</v>
      </c>
      <c r="D1144" s="4" t="s">
        <v>1205</v>
      </c>
      <c r="E1144" s="27" t="s">
        <v>413</v>
      </c>
    </row>
    <row r="1145" spans="1:5">
      <c r="A1145">
        <v>1144</v>
      </c>
      <c r="B1145" s="28">
        <f t="shared" si="22"/>
        <v>10011</v>
      </c>
      <c r="C1145" s="28">
        <v>44</v>
      </c>
      <c r="D1145" s="4" t="s">
        <v>1206</v>
      </c>
      <c r="E1145" s="27" t="s">
        <v>413</v>
      </c>
    </row>
    <row r="1146" spans="1:5">
      <c r="A1146">
        <v>1145</v>
      </c>
      <c r="B1146" s="28">
        <f t="shared" si="22"/>
        <v>10011</v>
      </c>
      <c r="C1146" s="28">
        <v>45</v>
      </c>
      <c r="D1146" s="4" t="s">
        <v>1207</v>
      </c>
      <c r="E1146" s="27" t="s">
        <v>413</v>
      </c>
    </row>
    <row r="1147" spans="1:5">
      <c r="A1147">
        <v>1146</v>
      </c>
      <c r="B1147" s="28">
        <f t="shared" si="22"/>
        <v>10011</v>
      </c>
      <c r="C1147" s="28">
        <v>46</v>
      </c>
      <c r="D1147" s="4" t="s">
        <v>1208</v>
      </c>
      <c r="E1147" s="27" t="s">
        <v>413</v>
      </c>
    </row>
    <row r="1148" spans="1:5">
      <c r="A1148">
        <v>1147</v>
      </c>
      <c r="B1148" s="28">
        <f t="shared" si="22"/>
        <v>10011</v>
      </c>
      <c r="C1148" s="28">
        <v>47</v>
      </c>
      <c r="D1148" s="4" t="s">
        <v>1209</v>
      </c>
      <c r="E1148" s="27" t="s">
        <v>413</v>
      </c>
    </row>
    <row r="1149" spans="1:5">
      <c r="A1149">
        <v>1148</v>
      </c>
      <c r="B1149" s="28">
        <f t="shared" si="22"/>
        <v>10011</v>
      </c>
      <c r="C1149" s="28">
        <v>48</v>
      </c>
      <c r="D1149" s="4" t="s">
        <v>1210</v>
      </c>
      <c r="E1149" s="27" t="s">
        <v>413</v>
      </c>
    </row>
    <row r="1150" spans="1:5">
      <c r="A1150">
        <v>1149</v>
      </c>
      <c r="B1150" s="28">
        <f t="shared" si="22"/>
        <v>10011</v>
      </c>
      <c r="C1150" s="28">
        <v>49</v>
      </c>
      <c r="D1150" s="4" t="s">
        <v>1211</v>
      </c>
      <c r="E1150" s="27" t="s">
        <v>413</v>
      </c>
    </row>
    <row r="1151" spans="1:5">
      <c r="A1151">
        <v>1150</v>
      </c>
      <c r="B1151" s="28">
        <f t="shared" si="22"/>
        <v>10011</v>
      </c>
      <c r="C1151" s="28">
        <v>50</v>
      </c>
      <c r="D1151" s="4" t="s">
        <v>1212</v>
      </c>
      <c r="E1151" s="27" t="s">
        <v>413</v>
      </c>
    </row>
    <row r="1152" spans="1:5">
      <c r="A1152">
        <v>1151</v>
      </c>
      <c r="B1152" s="28">
        <f t="shared" si="22"/>
        <v>10011</v>
      </c>
      <c r="C1152" s="28">
        <v>51</v>
      </c>
      <c r="D1152" s="4" t="s">
        <v>1213</v>
      </c>
      <c r="E1152" s="27" t="s">
        <v>424</v>
      </c>
    </row>
    <row r="1153" spans="1:5">
      <c r="A1153">
        <v>1152</v>
      </c>
      <c r="B1153" s="28">
        <f t="shared" si="22"/>
        <v>10011</v>
      </c>
      <c r="C1153" s="28">
        <v>52</v>
      </c>
      <c r="D1153" s="4" t="s">
        <v>1214</v>
      </c>
      <c r="E1153" s="27" t="s">
        <v>426</v>
      </c>
    </row>
    <row r="1154" spans="1:5">
      <c r="A1154">
        <v>1153</v>
      </c>
      <c r="B1154" s="28">
        <f t="shared" si="22"/>
        <v>10011</v>
      </c>
      <c r="C1154" s="28">
        <v>53</v>
      </c>
      <c r="D1154" s="4" t="s">
        <v>1215</v>
      </c>
      <c r="E1154" s="27" t="s">
        <v>426</v>
      </c>
    </row>
    <row r="1155" spans="1:5">
      <c r="A1155">
        <v>1154</v>
      </c>
      <c r="B1155" s="28">
        <f t="shared" si="22"/>
        <v>10011</v>
      </c>
      <c r="C1155" s="28">
        <v>54</v>
      </c>
      <c r="D1155" s="4" t="s">
        <v>1216</v>
      </c>
      <c r="E1155" s="27" t="s">
        <v>426</v>
      </c>
    </row>
    <row r="1156" spans="1:5">
      <c r="A1156">
        <v>1155</v>
      </c>
      <c r="B1156" s="28">
        <f t="shared" si="22"/>
        <v>10011</v>
      </c>
      <c r="C1156" s="28">
        <v>55</v>
      </c>
      <c r="D1156" s="4" t="s">
        <v>1217</v>
      </c>
      <c r="E1156" s="27" t="s">
        <v>426</v>
      </c>
    </row>
    <row r="1157" spans="1:5">
      <c r="A1157">
        <v>1156</v>
      </c>
      <c r="B1157" s="28">
        <f t="shared" si="22"/>
        <v>10011</v>
      </c>
      <c r="C1157" s="28">
        <v>56</v>
      </c>
      <c r="D1157" s="4" t="s">
        <v>1218</v>
      </c>
      <c r="E1157" s="27" t="s">
        <v>426</v>
      </c>
    </row>
    <row r="1158" spans="1:5">
      <c r="A1158">
        <v>1157</v>
      </c>
      <c r="B1158" s="28">
        <f t="shared" si="22"/>
        <v>10011</v>
      </c>
      <c r="C1158" s="28">
        <v>57</v>
      </c>
      <c r="D1158" s="4" t="s">
        <v>1219</v>
      </c>
      <c r="E1158" s="27" t="s">
        <v>426</v>
      </c>
    </row>
    <row r="1159" spans="1:5">
      <c r="A1159">
        <v>1158</v>
      </c>
      <c r="B1159" s="28">
        <f t="shared" si="22"/>
        <v>10011</v>
      </c>
      <c r="C1159" s="28">
        <v>58</v>
      </c>
      <c r="D1159" s="4" t="s">
        <v>1220</v>
      </c>
      <c r="E1159" s="27" t="s">
        <v>426</v>
      </c>
    </row>
    <row r="1160" spans="1:5">
      <c r="A1160">
        <v>1159</v>
      </c>
      <c r="B1160" s="28">
        <f t="shared" si="22"/>
        <v>10011</v>
      </c>
      <c r="C1160" s="28">
        <v>59</v>
      </c>
      <c r="D1160" s="4" t="s">
        <v>1221</v>
      </c>
      <c r="E1160" s="27" t="s">
        <v>426</v>
      </c>
    </row>
    <row r="1161" spans="1:5">
      <c r="A1161">
        <v>1160</v>
      </c>
      <c r="B1161" s="28">
        <f t="shared" si="22"/>
        <v>10011</v>
      </c>
      <c r="C1161" s="28">
        <v>60</v>
      </c>
      <c r="D1161" s="4" t="s">
        <v>1222</v>
      </c>
      <c r="E1161" s="27" t="s">
        <v>426</v>
      </c>
    </row>
    <row r="1162" spans="1:5">
      <c r="A1162">
        <v>1161</v>
      </c>
      <c r="B1162" s="28">
        <f t="shared" si="22"/>
        <v>10011</v>
      </c>
      <c r="C1162" s="28">
        <v>61</v>
      </c>
      <c r="D1162" s="4" t="s">
        <v>1223</v>
      </c>
      <c r="E1162" s="27" t="s">
        <v>436</v>
      </c>
    </row>
    <row r="1163" spans="1:5">
      <c r="A1163">
        <v>1162</v>
      </c>
      <c r="B1163" s="28">
        <f t="shared" si="22"/>
        <v>10011</v>
      </c>
      <c r="C1163" s="28">
        <v>62</v>
      </c>
      <c r="D1163" s="4" t="s">
        <v>1224</v>
      </c>
      <c r="E1163" s="27" t="s">
        <v>436</v>
      </c>
    </row>
    <row r="1164" spans="1:5">
      <c r="A1164">
        <v>1163</v>
      </c>
      <c r="B1164" s="28">
        <f t="shared" si="22"/>
        <v>10011</v>
      </c>
      <c r="C1164" s="28">
        <v>63</v>
      </c>
      <c r="D1164" s="4" t="s">
        <v>1225</v>
      </c>
      <c r="E1164" s="27" t="s">
        <v>439</v>
      </c>
    </row>
    <row r="1165" spans="1:5">
      <c r="A1165">
        <v>1164</v>
      </c>
      <c r="B1165" s="28">
        <f t="shared" si="22"/>
        <v>10011</v>
      </c>
      <c r="C1165" s="28">
        <v>64</v>
      </c>
      <c r="D1165" s="4" t="s">
        <v>1226</v>
      </c>
      <c r="E1165" s="27" t="s">
        <v>439</v>
      </c>
    </row>
    <row r="1166" spans="1:5">
      <c r="A1166">
        <v>1165</v>
      </c>
      <c r="B1166" s="28">
        <f t="shared" si="22"/>
        <v>10011</v>
      </c>
      <c r="C1166" s="28">
        <v>65</v>
      </c>
      <c r="D1166" s="4" t="s">
        <v>1227</v>
      </c>
      <c r="E1166" s="27" t="s">
        <v>439</v>
      </c>
    </row>
    <row r="1167" spans="1:5">
      <c r="A1167">
        <v>1166</v>
      </c>
      <c r="B1167" s="28">
        <f t="shared" si="22"/>
        <v>10011</v>
      </c>
      <c r="C1167" s="28">
        <v>66</v>
      </c>
      <c r="D1167" s="4" t="s">
        <v>1228</v>
      </c>
      <c r="E1167" s="27" t="s">
        <v>439</v>
      </c>
    </row>
    <row r="1168" spans="1:5">
      <c r="A1168">
        <v>1167</v>
      </c>
      <c r="B1168" s="28">
        <f t="shared" si="22"/>
        <v>10011</v>
      </c>
      <c r="C1168" s="28">
        <v>67</v>
      </c>
      <c r="D1168" s="4" t="s">
        <v>1229</v>
      </c>
      <c r="E1168" s="27" t="s">
        <v>439</v>
      </c>
    </row>
    <row r="1169" spans="1:5">
      <c r="A1169">
        <v>1168</v>
      </c>
      <c r="B1169" s="28">
        <f t="shared" si="22"/>
        <v>10011</v>
      </c>
      <c r="C1169" s="28">
        <v>68</v>
      </c>
      <c r="D1169" s="4" t="s">
        <v>1230</v>
      </c>
      <c r="E1169" s="27" t="s">
        <v>439</v>
      </c>
    </row>
    <row r="1170" spans="1:5">
      <c r="A1170">
        <v>1169</v>
      </c>
      <c r="B1170" s="28">
        <f t="shared" si="22"/>
        <v>10011</v>
      </c>
      <c r="C1170" s="28">
        <v>69</v>
      </c>
      <c r="D1170" s="4" t="s">
        <v>1231</v>
      </c>
      <c r="E1170" s="27" t="s">
        <v>439</v>
      </c>
    </row>
    <row r="1171" spans="1:5">
      <c r="A1171">
        <v>1170</v>
      </c>
      <c r="B1171" s="28">
        <f t="shared" si="22"/>
        <v>10011</v>
      </c>
      <c r="C1171" s="28">
        <v>70</v>
      </c>
      <c r="D1171" s="4" t="s">
        <v>1232</v>
      </c>
      <c r="E1171" s="27" t="s">
        <v>439</v>
      </c>
    </row>
    <row r="1172" spans="1:5">
      <c r="A1172">
        <v>1171</v>
      </c>
      <c r="B1172" s="28">
        <f t="shared" si="22"/>
        <v>10011</v>
      </c>
      <c r="C1172" s="28">
        <v>71</v>
      </c>
      <c r="D1172" s="4" t="s">
        <v>1233</v>
      </c>
      <c r="E1172" s="27" t="s">
        <v>448</v>
      </c>
    </row>
    <row r="1173" spans="1:5">
      <c r="A1173">
        <v>1172</v>
      </c>
      <c r="B1173" s="28">
        <f t="shared" si="22"/>
        <v>10011</v>
      </c>
      <c r="C1173" s="28">
        <v>72</v>
      </c>
      <c r="D1173" s="4" t="s">
        <v>1234</v>
      </c>
      <c r="E1173" s="27" t="s">
        <v>448</v>
      </c>
    </row>
    <row r="1174" spans="1:5">
      <c r="A1174">
        <v>1173</v>
      </c>
      <c r="B1174" s="28">
        <f t="shared" si="22"/>
        <v>10011</v>
      </c>
      <c r="C1174" s="28">
        <v>73</v>
      </c>
      <c r="D1174" s="4" t="s">
        <v>1235</v>
      </c>
      <c r="E1174" s="27" t="s">
        <v>448</v>
      </c>
    </row>
    <row r="1175" spans="1:5">
      <c r="A1175">
        <v>1174</v>
      </c>
      <c r="B1175" s="28">
        <f t="shared" si="22"/>
        <v>10011</v>
      </c>
      <c r="C1175" s="28">
        <v>74</v>
      </c>
      <c r="D1175" s="4" t="s">
        <v>1236</v>
      </c>
      <c r="E1175" s="27" t="s">
        <v>452</v>
      </c>
    </row>
    <row r="1176" spans="1:5">
      <c r="A1176">
        <v>1175</v>
      </c>
      <c r="B1176" s="28">
        <f t="shared" ref="B1176:B1201" si="23">B1166</f>
        <v>10011</v>
      </c>
      <c r="C1176" s="28">
        <v>75</v>
      </c>
      <c r="D1176" s="4" t="s">
        <v>1237</v>
      </c>
      <c r="E1176" s="27" t="s">
        <v>452</v>
      </c>
    </row>
    <row r="1177" spans="1:5">
      <c r="A1177">
        <v>1176</v>
      </c>
      <c r="B1177" s="28">
        <f t="shared" si="23"/>
        <v>10011</v>
      </c>
      <c r="C1177" s="28">
        <v>76</v>
      </c>
      <c r="D1177" s="4" t="s">
        <v>1238</v>
      </c>
      <c r="E1177" s="27" t="s">
        <v>452</v>
      </c>
    </row>
    <row r="1178" spans="1:5">
      <c r="A1178">
        <v>1177</v>
      </c>
      <c r="B1178" s="28">
        <f t="shared" si="23"/>
        <v>10011</v>
      </c>
      <c r="C1178" s="28">
        <v>77</v>
      </c>
      <c r="D1178" s="4" t="s">
        <v>1239</v>
      </c>
      <c r="E1178" s="27" t="s">
        <v>452</v>
      </c>
    </row>
    <row r="1179" spans="1:5">
      <c r="A1179">
        <v>1178</v>
      </c>
      <c r="B1179" s="28">
        <f t="shared" si="23"/>
        <v>10011</v>
      </c>
      <c r="C1179" s="28">
        <v>78</v>
      </c>
      <c r="D1179" s="4" t="s">
        <v>1240</v>
      </c>
      <c r="E1179" s="27" t="s">
        <v>452</v>
      </c>
    </row>
    <row r="1180" spans="1:5">
      <c r="A1180">
        <v>1179</v>
      </c>
      <c r="B1180" s="28">
        <f t="shared" si="23"/>
        <v>10011</v>
      </c>
      <c r="C1180" s="28">
        <v>79</v>
      </c>
      <c r="D1180" s="4" t="s">
        <v>1241</v>
      </c>
      <c r="E1180" s="27" t="s">
        <v>452</v>
      </c>
    </row>
    <row r="1181" spans="1:5">
      <c r="A1181">
        <v>1180</v>
      </c>
      <c r="B1181" s="28">
        <f t="shared" si="23"/>
        <v>10011</v>
      </c>
      <c r="C1181" s="28">
        <v>80</v>
      </c>
      <c r="D1181" s="4" t="s">
        <v>1242</v>
      </c>
      <c r="E1181" s="27" t="s">
        <v>452</v>
      </c>
    </row>
    <row r="1182" spans="1:5">
      <c r="A1182">
        <v>1181</v>
      </c>
      <c r="B1182" s="28">
        <f t="shared" si="23"/>
        <v>10011</v>
      </c>
      <c r="C1182" s="28">
        <v>81</v>
      </c>
      <c r="D1182" s="4" t="s">
        <v>1243</v>
      </c>
      <c r="E1182" s="27" t="s">
        <v>460</v>
      </c>
    </row>
    <row r="1183" spans="1:5">
      <c r="A1183">
        <v>1182</v>
      </c>
      <c r="B1183" s="28">
        <f t="shared" si="23"/>
        <v>10011</v>
      </c>
      <c r="C1183" s="28">
        <v>82</v>
      </c>
      <c r="D1183" s="4" t="s">
        <v>1244</v>
      </c>
      <c r="E1183" s="27" t="s">
        <v>460</v>
      </c>
    </row>
    <row r="1184" spans="1:5">
      <c r="A1184">
        <v>1183</v>
      </c>
      <c r="B1184" s="28">
        <f t="shared" si="23"/>
        <v>10011</v>
      </c>
      <c r="C1184" s="28">
        <v>83</v>
      </c>
      <c r="D1184" s="4" t="s">
        <v>1245</v>
      </c>
      <c r="E1184" s="27" t="s">
        <v>460</v>
      </c>
    </row>
    <row r="1185" spans="1:5">
      <c r="A1185">
        <v>1184</v>
      </c>
      <c r="B1185" s="28">
        <f t="shared" si="23"/>
        <v>10011</v>
      </c>
      <c r="C1185" s="28">
        <v>84</v>
      </c>
      <c r="D1185" s="4" t="s">
        <v>1246</v>
      </c>
      <c r="E1185" s="27" t="s">
        <v>460</v>
      </c>
    </row>
    <row r="1186" spans="1:5">
      <c r="A1186">
        <v>1185</v>
      </c>
      <c r="B1186" s="28">
        <f t="shared" si="23"/>
        <v>10011</v>
      </c>
      <c r="C1186" s="28">
        <v>85</v>
      </c>
      <c r="D1186" s="4" t="s">
        <v>1247</v>
      </c>
      <c r="E1186" s="27" t="s">
        <v>465</v>
      </c>
    </row>
    <row r="1187" spans="1:5">
      <c r="A1187">
        <v>1186</v>
      </c>
      <c r="B1187" s="28">
        <f t="shared" si="23"/>
        <v>10011</v>
      </c>
      <c r="C1187" s="28">
        <v>86</v>
      </c>
      <c r="D1187" s="4" t="s">
        <v>1248</v>
      </c>
      <c r="E1187" s="27" t="s">
        <v>465</v>
      </c>
    </row>
    <row r="1188" spans="1:5">
      <c r="A1188">
        <v>1187</v>
      </c>
      <c r="B1188" s="28">
        <f t="shared" si="23"/>
        <v>10011</v>
      </c>
      <c r="C1188" s="28">
        <v>87</v>
      </c>
      <c r="D1188" s="4" t="s">
        <v>1249</v>
      </c>
      <c r="E1188" s="27" t="s">
        <v>465</v>
      </c>
    </row>
    <row r="1189" spans="1:5">
      <c r="A1189">
        <v>1188</v>
      </c>
      <c r="B1189" s="28">
        <f t="shared" si="23"/>
        <v>10011</v>
      </c>
      <c r="C1189" s="28">
        <v>88</v>
      </c>
      <c r="D1189" s="4" t="s">
        <v>1250</v>
      </c>
      <c r="E1189" s="27" t="s">
        <v>465</v>
      </c>
    </row>
    <row r="1190" spans="1:5">
      <c r="A1190">
        <v>1189</v>
      </c>
      <c r="B1190" s="28">
        <f t="shared" si="23"/>
        <v>10011</v>
      </c>
      <c r="C1190" s="28">
        <v>89</v>
      </c>
      <c r="D1190" s="4" t="s">
        <v>1251</v>
      </c>
      <c r="E1190" s="27" t="s">
        <v>465</v>
      </c>
    </row>
    <row r="1191" spans="1:5">
      <c r="A1191">
        <v>1190</v>
      </c>
      <c r="B1191" s="28">
        <f t="shared" si="23"/>
        <v>10011</v>
      </c>
      <c r="C1191" s="28">
        <v>90</v>
      </c>
      <c r="D1191" s="4" t="s">
        <v>1252</v>
      </c>
      <c r="E1191" s="27" t="s">
        <v>465</v>
      </c>
    </row>
    <row r="1192" spans="1:5">
      <c r="A1192">
        <v>1191</v>
      </c>
      <c r="B1192" s="28">
        <f t="shared" si="23"/>
        <v>10011</v>
      </c>
      <c r="C1192" s="28">
        <v>91</v>
      </c>
      <c r="D1192" s="4" t="s">
        <v>1253</v>
      </c>
      <c r="E1192" s="27" t="s">
        <v>472</v>
      </c>
    </row>
    <row r="1193" spans="1:5">
      <c r="A1193">
        <v>1192</v>
      </c>
      <c r="B1193" s="28">
        <f t="shared" si="23"/>
        <v>10011</v>
      </c>
      <c r="C1193" s="28">
        <v>92</v>
      </c>
      <c r="D1193" s="4" t="s">
        <v>1254</v>
      </c>
      <c r="E1193" s="27" t="s">
        <v>472</v>
      </c>
    </row>
    <row r="1194" spans="1:5">
      <c r="A1194">
        <v>1193</v>
      </c>
      <c r="B1194" s="28">
        <f t="shared" si="23"/>
        <v>10011</v>
      </c>
      <c r="C1194" s="28">
        <v>93</v>
      </c>
      <c r="D1194" s="4" t="s">
        <v>1255</v>
      </c>
      <c r="E1194" s="27" t="s">
        <v>472</v>
      </c>
    </row>
    <row r="1195" spans="1:5">
      <c r="A1195">
        <v>1194</v>
      </c>
      <c r="B1195" s="28">
        <f t="shared" si="23"/>
        <v>10011</v>
      </c>
      <c r="C1195" s="28">
        <v>94</v>
      </c>
      <c r="D1195" s="4" t="s">
        <v>1256</v>
      </c>
      <c r="E1195" s="27" t="s">
        <v>472</v>
      </c>
    </row>
    <row r="1196" spans="1:5">
      <c r="A1196">
        <v>1195</v>
      </c>
      <c r="B1196" s="28">
        <f t="shared" si="23"/>
        <v>10011</v>
      </c>
      <c r="C1196" s="28">
        <v>95</v>
      </c>
      <c r="D1196" s="4" t="s">
        <v>1257</v>
      </c>
      <c r="E1196" s="27" t="s">
        <v>472</v>
      </c>
    </row>
    <row r="1197" spans="1:5">
      <c r="A1197">
        <v>1196</v>
      </c>
      <c r="B1197" s="28">
        <f t="shared" si="23"/>
        <v>10011</v>
      </c>
      <c r="C1197" s="28">
        <v>96</v>
      </c>
      <c r="D1197" s="4" t="s">
        <v>1258</v>
      </c>
      <c r="E1197" s="27" t="s">
        <v>478</v>
      </c>
    </row>
    <row r="1198" spans="1:5">
      <c r="A1198">
        <v>1197</v>
      </c>
      <c r="B1198" s="28">
        <f t="shared" si="23"/>
        <v>10011</v>
      </c>
      <c r="C1198" s="28">
        <v>97</v>
      </c>
      <c r="D1198" s="4" t="s">
        <v>1259</v>
      </c>
      <c r="E1198" s="27" t="s">
        <v>478</v>
      </c>
    </row>
    <row r="1199" spans="1:5">
      <c r="A1199">
        <v>1198</v>
      </c>
      <c r="B1199" s="28">
        <f t="shared" si="23"/>
        <v>10011</v>
      </c>
      <c r="C1199" s="28">
        <v>98</v>
      </c>
      <c r="D1199" s="4" t="s">
        <v>1260</v>
      </c>
      <c r="E1199" s="27" t="s">
        <v>478</v>
      </c>
    </row>
    <row r="1200" spans="1:5">
      <c r="A1200">
        <v>1199</v>
      </c>
      <c r="B1200" s="28">
        <f t="shared" si="23"/>
        <v>10011</v>
      </c>
      <c r="C1200" s="28">
        <v>99</v>
      </c>
      <c r="D1200" s="4" t="s">
        <v>1261</v>
      </c>
      <c r="E1200" s="27" t="s">
        <v>478</v>
      </c>
    </row>
    <row r="1201" spans="1:5">
      <c r="A1201">
        <v>1200</v>
      </c>
      <c r="B1201" s="28">
        <f t="shared" si="23"/>
        <v>10011</v>
      </c>
      <c r="C1201" s="28">
        <v>100</v>
      </c>
      <c r="D1201" s="4" t="s">
        <v>1262</v>
      </c>
      <c r="E1201" s="27"/>
    </row>
  </sheetData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21"/>
  <sheetViews>
    <sheetView workbookViewId="0">
      <selection activeCell="J117" sqref="J117"/>
    </sheetView>
  </sheetViews>
  <sheetFormatPr defaultColWidth="9" defaultRowHeight="15"/>
  <cols>
    <col min="4" max="4" width="20.5703125" customWidth="1"/>
    <col min="5" max="5" width="20.42578125" customWidth="1"/>
    <col min="6" max="6" width="31.85546875" customWidth="1"/>
    <col min="7" max="7" width="19.140625" customWidth="1"/>
  </cols>
  <sheetData>
    <row r="1" spans="1:7">
      <c r="A1" t="s">
        <v>13</v>
      </c>
      <c r="B1" t="s">
        <v>0</v>
      </c>
      <c r="C1" t="s">
        <v>206</v>
      </c>
      <c r="D1" t="s">
        <v>207</v>
      </c>
      <c r="E1" t="s">
        <v>208</v>
      </c>
      <c r="F1" t="s">
        <v>45</v>
      </c>
      <c r="G1" s="11" t="s">
        <v>209</v>
      </c>
    </row>
    <row r="2" spans="1:7">
      <c r="A2" s="12">
        <v>1</v>
      </c>
      <c r="B2">
        <v>10001</v>
      </c>
      <c r="C2" s="12">
        <v>1</v>
      </c>
      <c r="D2">
        <v>90120010</v>
      </c>
      <c r="E2" t="s">
        <v>210</v>
      </c>
      <c r="F2" s="13" t="s">
        <v>211</v>
      </c>
      <c r="G2" s="12">
        <v>2</v>
      </c>
    </row>
    <row r="3" spans="1:7">
      <c r="A3" s="12">
        <v>2</v>
      </c>
      <c r="B3">
        <v>10001</v>
      </c>
      <c r="C3" s="12">
        <v>2</v>
      </c>
      <c r="D3">
        <v>90120020</v>
      </c>
      <c r="F3" s="13" t="s">
        <v>212</v>
      </c>
      <c r="G3" s="12">
        <v>5</v>
      </c>
    </row>
    <row r="4" spans="1:7">
      <c r="A4" s="12">
        <v>3</v>
      </c>
      <c r="B4">
        <v>10001</v>
      </c>
      <c r="C4" s="12">
        <v>3</v>
      </c>
      <c r="D4">
        <v>90120030</v>
      </c>
      <c r="F4" s="13" t="s">
        <v>213</v>
      </c>
      <c r="G4" s="12">
        <v>8</v>
      </c>
    </row>
    <row r="5" spans="1:7">
      <c r="A5" s="12">
        <v>4</v>
      </c>
      <c r="B5">
        <v>10001</v>
      </c>
      <c r="C5" s="12">
        <v>4</v>
      </c>
      <c r="D5">
        <v>90120040</v>
      </c>
      <c r="F5" s="13" t="s">
        <v>214</v>
      </c>
      <c r="G5" s="12">
        <v>12</v>
      </c>
    </row>
    <row r="6" spans="1:7">
      <c r="A6" s="12">
        <v>5</v>
      </c>
      <c r="B6">
        <v>10001</v>
      </c>
      <c r="C6" s="12">
        <v>5</v>
      </c>
      <c r="D6">
        <v>90120050</v>
      </c>
      <c r="F6" s="13" t="s">
        <v>215</v>
      </c>
      <c r="G6" s="12">
        <v>16</v>
      </c>
    </row>
    <row r="7" spans="1:7">
      <c r="A7" s="12">
        <v>6</v>
      </c>
      <c r="B7">
        <v>10001</v>
      </c>
      <c r="C7" s="12">
        <v>6</v>
      </c>
      <c r="D7">
        <v>90120060</v>
      </c>
      <c r="F7" s="13" t="s">
        <v>216</v>
      </c>
      <c r="G7" s="12">
        <v>20</v>
      </c>
    </row>
    <row r="8" spans="1:7">
      <c r="A8" s="12">
        <v>7</v>
      </c>
      <c r="B8">
        <v>10001</v>
      </c>
      <c r="C8" s="12">
        <v>7</v>
      </c>
      <c r="D8">
        <v>90120070</v>
      </c>
      <c r="F8" s="13" t="s">
        <v>217</v>
      </c>
      <c r="G8" s="12">
        <v>25</v>
      </c>
    </row>
    <row r="9" spans="1:7">
      <c r="A9" s="12">
        <v>8</v>
      </c>
      <c r="B9">
        <v>10001</v>
      </c>
      <c r="C9" s="12">
        <v>8</v>
      </c>
      <c r="D9">
        <v>90120080</v>
      </c>
      <c r="F9" s="13" t="s">
        <v>218</v>
      </c>
      <c r="G9" s="12">
        <v>30</v>
      </c>
    </row>
    <row r="10" spans="1:7">
      <c r="A10" s="12">
        <v>9</v>
      </c>
      <c r="B10">
        <v>10001</v>
      </c>
      <c r="C10" s="12">
        <v>9</v>
      </c>
      <c r="D10">
        <v>90120090</v>
      </c>
      <c r="F10" s="13" t="s">
        <v>219</v>
      </c>
      <c r="G10" s="12">
        <v>35</v>
      </c>
    </row>
    <row r="11" spans="1:7">
      <c r="A11" s="12">
        <v>10</v>
      </c>
      <c r="B11">
        <v>10001</v>
      </c>
      <c r="C11" s="12">
        <v>10</v>
      </c>
      <c r="D11">
        <v>90120100</v>
      </c>
      <c r="F11" s="13"/>
      <c r="G11" s="13"/>
    </row>
    <row r="12" spans="1:7">
      <c r="A12" s="12">
        <v>11</v>
      </c>
      <c r="B12">
        <v>10002</v>
      </c>
      <c r="C12" s="12">
        <v>1</v>
      </c>
      <c r="D12">
        <v>90110010</v>
      </c>
      <c r="E12" t="s">
        <v>220</v>
      </c>
      <c r="F12" s="13" t="s">
        <v>211</v>
      </c>
      <c r="G12" s="12">
        <v>2</v>
      </c>
    </row>
    <row r="13" spans="1:7">
      <c r="A13" s="12">
        <v>12</v>
      </c>
      <c r="B13">
        <v>10002</v>
      </c>
      <c r="C13" s="12">
        <v>2</v>
      </c>
      <c r="D13">
        <v>90110020</v>
      </c>
      <c r="F13" s="13" t="s">
        <v>212</v>
      </c>
      <c r="G13" s="12">
        <v>5</v>
      </c>
    </row>
    <row r="14" spans="1:7">
      <c r="A14" s="12">
        <v>13</v>
      </c>
      <c r="B14">
        <v>10002</v>
      </c>
      <c r="C14" s="12">
        <v>3</v>
      </c>
      <c r="D14">
        <v>90110030</v>
      </c>
      <c r="F14" s="13" t="s">
        <v>213</v>
      </c>
      <c r="G14" s="12">
        <v>8</v>
      </c>
    </row>
    <row r="15" spans="1:7">
      <c r="A15" s="12">
        <v>14</v>
      </c>
      <c r="B15">
        <v>10002</v>
      </c>
      <c r="C15" s="12">
        <v>4</v>
      </c>
      <c r="D15">
        <v>90110040</v>
      </c>
      <c r="F15" s="13" t="s">
        <v>214</v>
      </c>
      <c r="G15" s="12">
        <v>12</v>
      </c>
    </row>
    <row r="16" spans="1:7">
      <c r="A16" s="12">
        <v>15</v>
      </c>
      <c r="B16">
        <v>10002</v>
      </c>
      <c r="C16" s="12">
        <v>5</v>
      </c>
      <c r="D16">
        <v>90110050</v>
      </c>
      <c r="F16" s="13" t="s">
        <v>215</v>
      </c>
      <c r="G16" s="12">
        <v>16</v>
      </c>
    </row>
    <row r="17" spans="1:7">
      <c r="A17" s="12">
        <v>16</v>
      </c>
      <c r="B17">
        <v>10002</v>
      </c>
      <c r="C17" s="12">
        <v>6</v>
      </c>
      <c r="D17">
        <v>90110060</v>
      </c>
      <c r="F17" s="13" t="s">
        <v>216</v>
      </c>
      <c r="G17" s="12">
        <v>20</v>
      </c>
    </row>
    <row r="18" spans="1:7">
      <c r="A18" s="12">
        <v>17</v>
      </c>
      <c r="B18">
        <v>10002</v>
      </c>
      <c r="C18" s="12">
        <v>7</v>
      </c>
      <c r="D18">
        <v>90110070</v>
      </c>
      <c r="F18" s="13" t="s">
        <v>217</v>
      </c>
      <c r="G18" s="12">
        <v>25</v>
      </c>
    </row>
    <row r="19" spans="1:7">
      <c r="A19" s="12">
        <v>18</v>
      </c>
      <c r="B19">
        <v>10002</v>
      </c>
      <c r="C19" s="12">
        <v>8</v>
      </c>
      <c r="D19">
        <v>90110080</v>
      </c>
      <c r="F19" s="13" t="s">
        <v>218</v>
      </c>
      <c r="G19" s="12">
        <v>30</v>
      </c>
    </row>
    <row r="20" spans="1:7">
      <c r="A20" s="12">
        <v>19</v>
      </c>
      <c r="B20">
        <v>10002</v>
      </c>
      <c r="C20" s="12">
        <v>9</v>
      </c>
      <c r="D20">
        <v>90110090</v>
      </c>
      <c r="F20" s="13" t="s">
        <v>219</v>
      </c>
      <c r="G20" s="12">
        <v>35</v>
      </c>
    </row>
    <row r="21" spans="1:7">
      <c r="A21" s="12">
        <v>20</v>
      </c>
      <c r="B21">
        <v>10002</v>
      </c>
      <c r="C21" s="12">
        <v>10</v>
      </c>
      <c r="D21">
        <v>90110100</v>
      </c>
      <c r="F21" s="13"/>
      <c r="G21" s="13"/>
    </row>
    <row r="22" spans="1:7">
      <c r="A22" s="12">
        <v>21</v>
      </c>
      <c r="B22">
        <v>10005</v>
      </c>
      <c r="C22" s="12">
        <v>1</v>
      </c>
      <c r="D22" s="14">
        <v>90130010</v>
      </c>
      <c r="E22" s="15" t="s">
        <v>221</v>
      </c>
      <c r="F22" s="13" t="s">
        <v>211</v>
      </c>
      <c r="G22" s="12">
        <v>2</v>
      </c>
    </row>
    <row r="23" spans="1:7">
      <c r="A23" s="12">
        <v>22</v>
      </c>
      <c r="B23">
        <v>10005</v>
      </c>
      <c r="C23" s="12">
        <v>2</v>
      </c>
      <c r="D23" s="14">
        <v>90130020</v>
      </c>
      <c r="F23" s="13" t="s">
        <v>212</v>
      </c>
      <c r="G23" s="12">
        <v>5</v>
      </c>
    </row>
    <row r="24" spans="1:7">
      <c r="A24" s="12">
        <v>23</v>
      </c>
      <c r="B24">
        <v>10005</v>
      </c>
      <c r="C24" s="12">
        <v>3</v>
      </c>
      <c r="D24" s="14">
        <v>90130030</v>
      </c>
      <c r="F24" s="13" t="s">
        <v>213</v>
      </c>
      <c r="G24" s="12">
        <v>8</v>
      </c>
    </row>
    <row r="25" spans="1:7">
      <c r="A25" s="12">
        <v>24</v>
      </c>
      <c r="B25">
        <v>10005</v>
      </c>
      <c r="C25" s="12">
        <v>4</v>
      </c>
      <c r="D25" s="14">
        <v>90130040</v>
      </c>
      <c r="F25" s="13" t="s">
        <v>214</v>
      </c>
      <c r="G25" s="12">
        <v>12</v>
      </c>
    </row>
    <row r="26" spans="1:7">
      <c r="A26" s="12">
        <v>25</v>
      </c>
      <c r="B26">
        <v>10005</v>
      </c>
      <c r="C26" s="12">
        <v>5</v>
      </c>
      <c r="D26" s="14">
        <v>90130050</v>
      </c>
      <c r="F26" s="13" t="s">
        <v>215</v>
      </c>
      <c r="G26" s="12">
        <v>16</v>
      </c>
    </row>
    <row r="27" spans="1:7">
      <c r="A27" s="12">
        <v>26</v>
      </c>
      <c r="B27">
        <v>10005</v>
      </c>
      <c r="C27" s="12">
        <v>6</v>
      </c>
      <c r="D27" s="14">
        <v>90130060</v>
      </c>
      <c r="F27" s="13" t="s">
        <v>216</v>
      </c>
      <c r="G27" s="12">
        <v>20</v>
      </c>
    </row>
    <row r="28" spans="1:7">
      <c r="A28" s="12">
        <v>27</v>
      </c>
      <c r="B28">
        <v>10005</v>
      </c>
      <c r="C28" s="12">
        <v>7</v>
      </c>
      <c r="D28" s="14">
        <v>90130070</v>
      </c>
      <c r="F28" s="13" t="s">
        <v>217</v>
      </c>
      <c r="G28" s="12">
        <v>25</v>
      </c>
    </row>
    <row r="29" spans="1:7">
      <c r="A29" s="12">
        <v>28</v>
      </c>
      <c r="B29">
        <v>10005</v>
      </c>
      <c r="C29" s="12">
        <v>8</v>
      </c>
      <c r="D29" s="14">
        <v>90130080</v>
      </c>
      <c r="F29" s="13" t="s">
        <v>218</v>
      </c>
      <c r="G29" s="12">
        <v>30</v>
      </c>
    </row>
    <row r="30" spans="1:7">
      <c r="A30" s="12">
        <v>29</v>
      </c>
      <c r="B30">
        <v>10005</v>
      </c>
      <c r="C30" s="12">
        <v>9</v>
      </c>
      <c r="D30" s="14">
        <v>90130090</v>
      </c>
      <c r="F30" s="13" t="s">
        <v>219</v>
      </c>
      <c r="G30" s="12">
        <v>35</v>
      </c>
    </row>
    <row r="31" spans="1:7">
      <c r="A31" s="12">
        <v>30</v>
      </c>
      <c r="B31">
        <v>10005</v>
      </c>
      <c r="C31" s="12">
        <v>10</v>
      </c>
      <c r="D31" s="14">
        <v>90130100</v>
      </c>
      <c r="F31" s="13"/>
      <c r="G31" s="13"/>
    </row>
    <row r="32" spans="1:7">
      <c r="A32" s="12">
        <v>31</v>
      </c>
      <c r="B32">
        <v>10009</v>
      </c>
      <c r="C32" s="12">
        <v>1</v>
      </c>
      <c r="D32" s="16">
        <v>90140010</v>
      </c>
      <c r="E32" s="17" t="s">
        <v>222</v>
      </c>
      <c r="F32" s="13" t="s">
        <v>211</v>
      </c>
      <c r="G32" s="12">
        <v>2</v>
      </c>
    </row>
    <row r="33" spans="1:7">
      <c r="A33" s="12">
        <v>32</v>
      </c>
      <c r="B33">
        <v>10009</v>
      </c>
      <c r="C33" s="12">
        <v>2</v>
      </c>
      <c r="D33" s="16">
        <v>90140020</v>
      </c>
      <c r="F33" s="13" t="s">
        <v>212</v>
      </c>
      <c r="G33" s="12">
        <v>5</v>
      </c>
    </row>
    <row r="34" spans="1:7">
      <c r="A34" s="12">
        <v>33</v>
      </c>
      <c r="B34">
        <v>10009</v>
      </c>
      <c r="C34" s="12">
        <v>3</v>
      </c>
      <c r="D34" s="16">
        <v>90140030</v>
      </c>
      <c r="F34" s="13" t="s">
        <v>213</v>
      </c>
      <c r="G34" s="12">
        <v>8</v>
      </c>
    </row>
    <row r="35" spans="1:7">
      <c r="A35" s="12">
        <v>34</v>
      </c>
      <c r="B35">
        <v>10009</v>
      </c>
      <c r="C35" s="12">
        <v>4</v>
      </c>
      <c r="D35" s="16">
        <v>90140040</v>
      </c>
      <c r="F35" s="13" t="s">
        <v>214</v>
      </c>
      <c r="G35" s="12">
        <v>12</v>
      </c>
    </row>
    <row r="36" spans="1:7">
      <c r="A36" s="12">
        <v>35</v>
      </c>
      <c r="B36">
        <v>10009</v>
      </c>
      <c r="C36" s="12">
        <v>5</v>
      </c>
      <c r="D36" s="16">
        <v>90140050</v>
      </c>
      <c r="F36" s="13" t="s">
        <v>215</v>
      </c>
      <c r="G36" s="12">
        <v>16</v>
      </c>
    </row>
    <row r="37" spans="1:7">
      <c r="A37" s="12">
        <v>36</v>
      </c>
      <c r="B37">
        <v>10009</v>
      </c>
      <c r="C37" s="12">
        <v>6</v>
      </c>
      <c r="D37" s="16">
        <v>90140060</v>
      </c>
      <c r="F37" s="13" t="s">
        <v>216</v>
      </c>
      <c r="G37" s="12">
        <v>20</v>
      </c>
    </row>
    <row r="38" spans="1:7">
      <c r="A38" s="12">
        <v>37</v>
      </c>
      <c r="B38">
        <v>10009</v>
      </c>
      <c r="C38" s="12">
        <v>7</v>
      </c>
      <c r="D38" s="16">
        <v>90140070</v>
      </c>
      <c r="F38" s="13" t="s">
        <v>217</v>
      </c>
      <c r="G38" s="12">
        <v>25</v>
      </c>
    </row>
    <row r="39" spans="1:7">
      <c r="A39" s="12">
        <v>38</v>
      </c>
      <c r="B39">
        <v>10009</v>
      </c>
      <c r="C39" s="12">
        <v>8</v>
      </c>
      <c r="D39" s="16">
        <v>90140080</v>
      </c>
      <c r="F39" s="13" t="s">
        <v>218</v>
      </c>
      <c r="G39" s="12">
        <v>30</v>
      </c>
    </row>
    <row r="40" spans="1:7">
      <c r="A40" s="12">
        <v>39</v>
      </c>
      <c r="B40">
        <v>10009</v>
      </c>
      <c r="C40" s="12">
        <v>9</v>
      </c>
      <c r="D40" s="16">
        <v>90140090</v>
      </c>
      <c r="F40" s="13" t="s">
        <v>219</v>
      </c>
      <c r="G40" s="12">
        <v>35</v>
      </c>
    </row>
    <row r="41" spans="1:7">
      <c r="A41" s="12">
        <v>40</v>
      </c>
      <c r="B41">
        <v>10009</v>
      </c>
      <c r="C41" s="12">
        <v>10</v>
      </c>
      <c r="D41" s="16">
        <v>90140100</v>
      </c>
      <c r="F41" s="13"/>
      <c r="G41" s="13"/>
    </row>
    <row r="42" spans="1:7">
      <c r="A42" s="12">
        <v>41</v>
      </c>
      <c r="B42">
        <v>10004</v>
      </c>
      <c r="C42" s="12">
        <v>1</v>
      </c>
      <c r="D42" s="18">
        <v>90150010</v>
      </c>
      <c r="E42" s="15" t="s">
        <v>223</v>
      </c>
      <c r="F42" s="13" t="s">
        <v>211</v>
      </c>
      <c r="G42" s="12">
        <v>2</v>
      </c>
    </row>
    <row r="43" spans="1:7">
      <c r="A43" s="12">
        <v>42</v>
      </c>
      <c r="B43">
        <v>10004</v>
      </c>
      <c r="C43" s="12">
        <v>2</v>
      </c>
      <c r="D43" s="18">
        <v>90150020</v>
      </c>
      <c r="F43" s="13" t="s">
        <v>212</v>
      </c>
      <c r="G43" s="12">
        <v>5</v>
      </c>
    </row>
    <row r="44" spans="1:7">
      <c r="A44" s="12">
        <v>43</v>
      </c>
      <c r="B44">
        <v>10004</v>
      </c>
      <c r="C44" s="12">
        <v>3</v>
      </c>
      <c r="D44" s="18">
        <v>90150030</v>
      </c>
      <c r="F44" s="13" t="s">
        <v>213</v>
      </c>
      <c r="G44" s="12">
        <v>8</v>
      </c>
    </row>
    <row r="45" spans="1:7">
      <c r="A45" s="12">
        <v>44</v>
      </c>
      <c r="B45">
        <v>10004</v>
      </c>
      <c r="C45" s="12">
        <v>4</v>
      </c>
      <c r="D45" s="18">
        <v>90150040</v>
      </c>
      <c r="F45" s="13" t="s">
        <v>214</v>
      </c>
      <c r="G45" s="12">
        <v>12</v>
      </c>
    </row>
    <row r="46" spans="1:7">
      <c r="A46" s="12">
        <v>45</v>
      </c>
      <c r="B46">
        <v>10004</v>
      </c>
      <c r="C46" s="12">
        <v>5</v>
      </c>
      <c r="D46" s="18">
        <v>90150050</v>
      </c>
      <c r="F46" s="13" t="s">
        <v>215</v>
      </c>
      <c r="G46" s="12">
        <v>16</v>
      </c>
    </row>
    <row r="47" spans="1:7">
      <c r="A47" s="12">
        <v>46</v>
      </c>
      <c r="B47">
        <v>10004</v>
      </c>
      <c r="C47" s="12">
        <v>6</v>
      </c>
      <c r="D47" s="18">
        <v>90150060</v>
      </c>
      <c r="F47" s="13" t="s">
        <v>216</v>
      </c>
      <c r="G47" s="12">
        <v>20</v>
      </c>
    </row>
    <row r="48" spans="1:7">
      <c r="A48" s="12">
        <v>47</v>
      </c>
      <c r="B48">
        <v>10004</v>
      </c>
      <c r="C48" s="12">
        <v>7</v>
      </c>
      <c r="D48" s="18">
        <v>90150070</v>
      </c>
      <c r="F48" s="13" t="s">
        <v>217</v>
      </c>
      <c r="G48" s="12">
        <v>25</v>
      </c>
    </row>
    <row r="49" spans="1:7">
      <c r="A49" s="12">
        <v>48</v>
      </c>
      <c r="B49">
        <v>10004</v>
      </c>
      <c r="C49" s="12">
        <v>8</v>
      </c>
      <c r="D49" s="18">
        <v>90150080</v>
      </c>
      <c r="F49" s="13" t="s">
        <v>218</v>
      </c>
      <c r="G49" s="12">
        <v>30</v>
      </c>
    </row>
    <row r="50" spans="1:7">
      <c r="A50" s="12">
        <v>49</v>
      </c>
      <c r="B50">
        <v>10004</v>
      </c>
      <c r="C50" s="12">
        <v>9</v>
      </c>
      <c r="D50" s="18">
        <v>90150090</v>
      </c>
      <c r="F50" s="13" t="s">
        <v>219</v>
      </c>
      <c r="G50" s="12">
        <v>35</v>
      </c>
    </row>
    <row r="51" spans="1:7">
      <c r="A51" s="12">
        <v>50</v>
      </c>
      <c r="B51">
        <v>10004</v>
      </c>
      <c r="C51" s="12">
        <v>10</v>
      </c>
      <c r="D51" s="18">
        <v>90150100</v>
      </c>
    </row>
    <row r="52" spans="1:7">
      <c r="A52" s="12">
        <v>51</v>
      </c>
      <c r="B52">
        <v>10010</v>
      </c>
      <c r="C52" s="12">
        <v>1</v>
      </c>
      <c r="D52" s="19">
        <v>90160010</v>
      </c>
      <c r="E52" s="20" t="s">
        <v>224</v>
      </c>
      <c r="F52" s="13" t="s">
        <v>211</v>
      </c>
      <c r="G52" s="12">
        <v>2</v>
      </c>
    </row>
    <row r="53" spans="1:7">
      <c r="A53" s="12">
        <v>52</v>
      </c>
      <c r="B53">
        <v>10010</v>
      </c>
      <c r="C53" s="12">
        <v>2</v>
      </c>
      <c r="D53" s="19">
        <v>90160020</v>
      </c>
      <c r="F53" s="13" t="s">
        <v>212</v>
      </c>
      <c r="G53" s="12">
        <v>5</v>
      </c>
    </row>
    <row r="54" spans="1:7">
      <c r="A54" s="12">
        <v>53</v>
      </c>
      <c r="B54">
        <v>10010</v>
      </c>
      <c r="C54" s="12">
        <v>3</v>
      </c>
      <c r="D54" s="19">
        <v>90160030</v>
      </c>
      <c r="F54" s="13" t="s">
        <v>213</v>
      </c>
      <c r="G54" s="12">
        <v>8</v>
      </c>
    </row>
    <row r="55" spans="1:7">
      <c r="A55" s="12">
        <v>54</v>
      </c>
      <c r="B55">
        <v>10010</v>
      </c>
      <c r="C55" s="12">
        <v>4</v>
      </c>
      <c r="D55" s="19">
        <v>90160040</v>
      </c>
      <c r="F55" s="13" t="s">
        <v>214</v>
      </c>
      <c r="G55" s="12">
        <v>12</v>
      </c>
    </row>
    <row r="56" spans="1:7">
      <c r="A56" s="12">
        <v>55</v>
      </c>
      <c r="B56">
        <v>10010</v>
      </c>
      <c r="C56" s="12">
        <v>5</v>
      </c>
      <c r="D56" s="19">
        <v>90160050</v>
      </c>
      <c r="F56" s="13" t="s">
        <v>215</v>
      </c>
      <c r="G56" s="12">
        <v>16</v>
      </c>
    </row>
    <row r="57" spans="1:7">
      <c r="A57" s="12">
        <v>56</v>
      </c>
      <c r="B57">
        <v>10010</v>
      </c>
      <c r="C57" s="12">
        <v>6</v>
      </c>
      <c r="D57" s="19">
        <v>90160060</v>
      </c>
      <c r="F57" s="13" t="s">
        <v>216</v>
      </c>
      <c r="G57" s="12">
        <v>20</v>
      </c>
    </row>
    <row r="58" spans="1:7">
      <c r="A58" s="12">
        <v>57</v>
      </c>
      <c r="B58">
        <v>10010</v>
      </c>
      <c r="C58" s="12">
        <v>7</v>
      </c>
      <c r="D58" s="19">
        <v>90160070</v>
      </c>
      <c r="F58" s="13" t="s">
        <v>217</v>
      </c>
      <c r="G58" s="12">
        <v>25</v>
      </c>
    </row>
    <row r="59" spans="1:7">
      <c r="A59" s="12">
        <v>58</v>
      </c>
      <c r="B59">
        <v>10010</v>
      </c>
      <c r="C59" s="12">
        <v>8</v>
      </c>
      <c r="D59" s="19">
        <v>90160080</v>
      </c>
      <c r="F59" s="13" t="s">
        <v>218</v>
      </c>
      <c r="G59" s="12">
        <v>30</v>
      </c>
    </row>
    <row r="60" spans="1:7">
      <c r="A60" s="12">
        <v>59</v>
      </c>
      <c r="B60">
        <v>10010</v>
      </c>
      <c r="C60" s="12">
        <v>9</v>
      </c>
      <c r="D60" s="19">
        <v>90160090</v>
      </c>
      <c r="F60" s="13" t="s">
        <v>219</v>
      </c>
      <c r="G60" s="12">
        <v>35</v>
      </c>
    </row>
    <row r="61" spans="1:7">
      <c r="A61" s="12">
        <v>60</v>
      </c>
      <c r="B61">
        <v>10010</v>
      </c>
      <c r="C61" s="12">
        <v>10</v>
      </c>
      <c r="D61" s="19">
        <v>90160100</v>
      </c>
    </row>
    <row r="62" spans="1:7">
      <c r="A62" s="12">
        <v>61</v>
      </c>
      <c r="B62">
        <v>10006</v>
      </c>
      <c r="C62" s="12">
        <v>1</v>
      </c>
      <c r="D62" s="21">
        <v>90170010</v>
      </c>
      <c r="E62" s="22" t="s">
        <v>225</v>
      </c>
      <c r="F62" s="13" t="s">
        <v>211</v>
      </c>
      <c r="G62" s="12">
        <v>2</v>
      </c>
    </row>
    <row r="63" spans="1:7">
      <c r="A63" s="12">
        <v>62</v>
      </c>
      <c r="B63">
        <v>10006</v>
      </c>
      <c r="C63" s="12">
        <v>2</v>
      </c>
      <c r="D63" s="21">
        <v>90170020</v>
      </c>
      <c r="F63" s="13" t="s">
        <v>212</v>
      </c>
      <c r="G63" s="12">
        <v>5</v>
      </c>
    </row>
    <row r="64" spans="1:7">
      <c r="A64" s="12">
        <v>63</v>
      </c>
      <c r="B64">
        <v>10006</v>
      </c>
      <c r="C64" s="12">
        <v>3</v>
      </c>
      <c r="D64" s="21">
        <v>90170030</v>
      </c>
      <c r="F64" s="13" t="s">
        <v>213</v>
      </c>
      <c r="G64" s="12">
        <v>8</v>
      </c>
    </row>
    <row r="65" spans="1:7">
      <c r="A65" s="12">
        <v>64</v>
      </c>
      <c r="B65">
        <v>10006</v>
      </c>
      <c r="C65" s="12">
        <v>4</v>
      </c>
      <c r="D65" s="21">
        <v>90170040</v>
      </c>
      <c r="F65" s="13" t="s">
        <v>214</v>
      </c>
      <c r="G65" s="12">
        <v>12</v>
      </c>
    </row>
    <row r="66" spans="1:7">
      <c r="A66" s="12">
        <v>65</v>
      </c>
      <c r="B66">
        <v>10006</v>
      </c>
      <c r="C66" s="12">
        <v>5</v>
      </c>
      <c r="D66" s="21">
        <v>90170050</v>
      </c>
      <c r="F66" s="13" t="s">
        <v>215</v>
      </c>
      <c r="G66" s="12">
        <v>16</v>
      </c>
    </row>
    <row r="67" spans="1:7">
      <c r="A67" s="12">
        <v>66</v>
      </c>
      <c r="B67">
        <v>10006</v>
      </c>
      <c r="C67" s="12">
        <v>6</v>
      </c>
      <c r="D67" s="21">
        <v>90170060</v>
      </c>
      <c r="F67" s="13" t="s">
        <v>216</v>
      </c>
      <c r="G67" s="12">
        <v>20</v>
      </c>
    </row>
    <row r="68" spans="1:7">
      <c r="A68" s="12">
        <v>67</v>
      </c>
      <c r="B68">
        <v>10006</v>
      </c>
      <c r="C68" s="12">
        <v>7</v>
      </c>
      <c r="D68" s="21">
        <v>90170070</v>
      </c>
      <c r="F68" s="13" t="s">
        <v>217</v>
      </c>
      <c r="G68" s="12">
        <v>25</v>
      </c>
    </row>
    <row r="69" spans="1:7">
      <c r="A69" s="12">
        <v>68</v>
      </c>
      <c r="B69">
        <v>10006</v>
      </c>
      <c r="C69" s="12">
        <v>8</v>
      </c>
      <c r="D69" s="21">
        <v>90170080</v>
      </c>
      <c r="F69" s="13" t="s">
        <v>218</v>
      </c>
      <c r="G69" s="12">
        <v>30</v>
      </c>
    </row>
    <row r="70" spans="1:7">
      <c r="A70" s="12">
        <v>69</v>
      </c>
      <c r="B70">
        <v>10006</v>
      </c>
      <c r="C70" s="12">
        <v>9</v>
      </c>
      <c r="D70" s="21">
        <v>90170090</v>
      </c>
      <c r="F70" s="13" t="s">
        <v>219</v>
      </c>
      <c r="G70" s="12">
        <v>35</v>
      </c>
    </row>
    <row r="71" spans="1:7">
      <c r="A71" s="12">
        <v>70</v>
      </c>
      <c r="B71">
        <v>10006</v>
      </c>
      <c r="C71" s="12">
        <v>10</v>
      </c>
      <c r="D71" s="21">
        <v>90170100</v>
      </c>
    </row>
    <row r="72" spans="1:7">
      <c r="A72" s="12">
        <v>71</v>
      </c>
      <c r="B72">
        <v>10007</v>
      </c>
      <c r="C72" s="12">
        <v>1</v>
      </c>
      <c r="D72" s="23">
        <v>90180010</v>
      </c>
      <c r="E72" s="24" t="s">
        <v>226</v>
      </c>
      <c r="F72" s="13" t="s">
        <v>211</v>
      </c>
      <c r="G72" s="12">
        <v>2</v>
      </c>
    </row>
    <row r="73" spans="1:7">
      <c r="A73" s="12">
        <v>72</v>
      </c>
      <c r="B73">
        <v>10007</v>
      </c>
      <c r="C73" s="12">
        <v>2</v>
      </c>
      <c r="D73" s="23">
        <v>90180020</v>
      </c>
      <c r="F73" s="13" t="s">
        <v>212</v>
      </c>
      <c r="G73" s="12">
        <v>5</v>
      </c>
    </row>
    <row r="74" spans="1:7">
      <c r="A74" s="12">
        <v>73</v>
      </c>
      <c r="B74">
        <v>10007</v>
      </c>
      <c r="C74" s="12">
        <v>3</v>
      </c>
      <c r="D74" s="23">
        <v>90180030</v>
      </c>
      <c r="F74" s="13" t="s">
        <v>213</v>
      </c>
      <c r="G74" s="12">
        <v>8</v>
      </c>
    </row>
    <row r="75" spans="1:7">
      <c r="A75" s="12">
        <v>74</v>
      </c>
      <c r="B75">
        <v>10007</v>
      </c>
      <c r="C75" s="12">
        <v>4</v>
      </c>
      <c r="D75" s="23">
        <v>90180040</v>
      </c>
      <c r="F75" s="13" t="s">
        <v>214</v>
      </c>
      <c r="G75" s="12">
        <v>12</v>
      </c>
    </row>
    <row r="76" spans="1:7">
      <c r="A76" s="12">
        <v>75</v>
      </c>
      <c r="B76">
        <v>10007</v>
      </c>
      <c r="C76" s="12">
        <v>5</v>
      </c>
      <c r="D76" s="23">
        <v>90180050</v>
      </c>
      <c r="F76" s="13" t="s">
        <v>215</v>
      </c>
      <c r="G76" s="12">
        <v>16</v>
      </c>
    </row>
    <row r="77" spans="1:7">
      <c r="A77" s="12">
        <v>76</v>
      </c>
      <c r="B77">
        <v>10007</v>
      </c>
      <c r="C77" s="12">
        <v>6</v>
      </c>
      <c r="D77" s="23">
        <v>90180060</v>
      </c>
      <c r="F77" s="13" t="s">
        <v>216</v>
      </c>
      <c r="G77" s="12">
        <v>20</v>
      </c>
    </row>
    <row r="78" spans="1:7">
      <c r="A78" s="12">
        <v>77</v>
      </c>
      <c r="B78">
        <v>10007</v>
      </c>
      <c r="C78" s="12">
        <v>7</v>
      </c>
      <c r="D78" s="23">
        <v>90180070</v>
      </c>
      <c r="F78" s="13" t="s">
        <v>217</v>
      </c>
      <c r="G78" s="12">
        <v>25</v>
      </c>
    </row>
    <row r="79" spans="1:7">
      <c r="A79" s="12">
        <v>78</v>
      </c>
      <c r="B79">
        <v>10007</v>
      </c>
      <c r="C79" s="12">
        <v>8</v>
      </c>
      <c r="D79" s="23">
        <v>90180080</v>
      </c>
      <c r="F79" s="13" t="s">
        <v>218</v>
      </c>
      <c r="G79" s="12">
        <v>30</v>
      </c>
    </row>
    <row r="80" spans="1:7">
      <c r="A80" s="12">
        <v>79</v>
      </c>
      <c r="B80">
        <v>10007</v>
      </c>
      <c r="C80" s="12">
        <v>9</v>
      </c>
      <c r="D80" s="23">
        <v>90180090</v>
      </c>
      <c r="F80" s="13" t="s">
        <v>219</v>
      </c>
      <c r="G80" s="12">
        <v>35</v>
      </c>
    </row>
    <row r="81" spans="1:7">
      <c r="A81" s="12">
        <v>80</v>
      </c>
      <c r="B81">
        <v>10007</v>
      </c>
      <c r="C81" s="12">
        <v>10</v>
      </c>
      <c r="D81" s="23">
        <v>90180100</v>
      </c>
    </row>
    <row r="82" spans="1:7">
      <c r="A82" s="12">
        <v>81</v>
      </c>
      <c r="B82">
        <v>10008</v>
      </c>
      <c r="C82" s="12">
        <v>1</v>
      </c>
      <c r="D82" s="23">
        <v>90190010</v>
      </c>
      <c r="E82" s="22" t="s">
        <v>227</v>
      </c>
      <c r="F82" s="13" t="s">
        <v>211</v>
      </c>
      <c r="G82" s="12">
        <v>2</v>
      </c>
    </row>
    <row r="83" spans="1:7">
      <c r="A83" s="12">
        <v>82</v>
      </c>
      <c r="B83">
        <v>10008</v>
      </c>
      <c r="C83" s="12">
        <v>2</v>
      </c>
      <c r="D83" s="23">
        <v>90190020</v>
      </c>
      <c r="F83" s="13" t="s">
        <v>212</v>
      </c>
      <c r="G83" s="12">
        <v>5</v>
      </c>
    </row>
    <row r="84" spans="1:7">
      <c r="A84" s="12">
        <v>83</v>
      </c>
      <c r="B84">
        <v>10008</v>
      </c>
      <c r="C84" s="12">
        <v>3</v>
      </c>
      <c r="D84" s="23">
        <v>90190030</v>
      </c>
      <c r="F84" s="13" t="s">
        <v>213</v>
      </c>
      <c r="G84" s="12">
        <v>8</v>
      </c>
    </row>
    <row r="85" spans="1:7">
      <c r="A85" s="12">
        <v>84</v>
      </c>
      <c r="B85">
        <v>10008</v>
      </c>
      <c r="C85" s="12">
        <v>4</v>
      </c>
      <c r="D85" s="23">
        <v>90190040</v>
      </c>
      <c r="F85" s="13" t="s">
        <v>214</v>
      </c>
      <c r="G85" s="12">
        <v>12</v>
      </c>
    </row>
    <row r="86" spans="1:7">
      <c r="A86" s="12">
        <v>85</v>
      </c>
      <c r="B86">
        <v>10008</v>
      </c>
      <c r="C86" s="12">
        <v>5</v>
      </c>
      <c r="D86" s="23">
        <v>90190050</v>
      </c>
      <c r="F86" s="13" t="s">
        <v>215</v>
      </c>
      <c r="G86" s="12">
        <v>16</v>
      </c>
    </row>
    <row r="87" spans="1:7">
      <c r="A87" s="12">
        <v>86</v>
      </c>
      <c r="B87">
        <v>10008</v>
      </c>
      <c r="C87" s="12">
        <v>6</v>
      </c>
      <c r="D87" s="23">
        <v>90190060</v>
      </c>
      <c r="F87" s="13" t="s">
        <v>216</v>
      </c>
      <c r="G87" s="12">
        <v>20</v>
      </c>
    </row>
    <row r="88" spans="1:7">
      <c r="A88" s="12">
        <v>87</v>
      </c>
      <c r="B88">
        <v>10008</v>
      </c>
      <c r="C88" s="12">
        <v>7</v>
      </c>
      <c r="D88" s="23">
        <v>90190070</v>
      </c>
      <c r="F88" s="13" t="s">
        <v>217</v>
      </c>
      <c r="G88" s="12">
        <v>25</v>
      </c>
    </row>
    <row r="89" spans="1:7">
      <c r="A89" s="12">
        <v>88</v>
      </c>
      <c r="B89">
        <v>10008</v>
      </c>
      <c r="C89" s="12">
        <v>8</v>
      </c>
      <c r="D89" s="23">
        <v>90190080</v>
      </c>
      <c r="F89" s="13" t="s">
        <v>218</v>
      </c>
      <c r="G89" s="12">
        <v>30</v>
      </c>
    </row>
    <row r="90" spans="1:7">
      <c r="A90" s="12">
        <v>89</v>
      </c>
      <c r="B90">
        <v>10008</v>
      </c>
      <c r="C90" s="12">
        <v>9</v>
      </c>
      <c r="D90" s="23">
        <v>90190090</v>
      </c>
      <c r="F90" s="13" t="s">
        <v>219</v>
      </c>
      <c r="G90" s="12">
        <v>35</v>
      </c>
    </row>
    <row r="91" spans="1:7">
      <c r="A91" s="12">
        <v>90</v>
      </c>
      <c r="B91">
        <v>10008</v>
      </c>
      <c r="C91" s="12">
        <v>10</v>
      </c>
      <c r="D91" s="23">
        <v>90190100</v>
      </c>
    </row>
    <row r="92" spans="1:7">
      <c r="A92" s="12">
        <v>91</v>
      </c>
      <c r="B92" s="1">
        <v>10003</v>
      </c>
      <c r="C92" s="12">
        <v>1</v>
      </c>
      <c r="D92" s="23">
        <v>90200010</v>
      </c>
      <c r="E92" s="24" t="s">
        <v>228</v>
      </c>
      <c r="F92" s="13" t="s">
        <v>211</v>
      </c>
      <c r="G92" s="12">
        <v>2</v>
      </c>
    </row>
    <row r="93" spans="1:7">
      <c r="A93" s="12">
        <v>92</v>
      </c>
      <c r="B93" s="1">
        <v>10003</v>
      </c>
      <c r="C93" s="12">
        <v>2</v>
      </c>
      <c r="D93" s="23">
        <v>90200020</v>
      </c>
      <c r="F93" s="13" t="s">
        <v>212</v>
      </c>
      <c r="G93" s="12">
        <v>5</v>
      </c>
    </row>
    <row r="94" spans="1:7">
      <c r="A94" s="12">
        <v>93</v>
      </c>
      <c r="B94" s="1">
        <v>10003</v>
      </c>
      <c r="C94" s="12">
        <v>3</v>
      </c>
      <c r="D94" s="23">
        <v>90200030</v>
      </c>
      <c r="F94" s="13" t="s">
        <v>213</v>
      </c>
      <c r="G94" s="12">
        <v>8</v>
      </c>
    </row>
    <row r="95" spans="1:7">
      <c r="A95" s="12">
        <v>94</v>
      </c>
      <c r="B95" s="1">
        <v>10003</v>
      </c>
      <c r="C95" s="12">
        <v>4</v>
      </c>
      <c r="D95" s="23">
        <v>90200040</v>
      </c>
      <c r="F95" s="13" t="s">
        <v>214</v>
      </c>
      <c r="G95" s="12">
        <v>12</v>
      </c>
    </row>
    <row r="96" spans="1:7">
      <c r="A96" s="12">
        <v>95</v>
      </c>
      <c r="B96" s="1">
        <v>10003</v>
      </c>
      <c r="C96" s="12">
        <v>5</v>
      </c>
      <c r="D96" s="23">
        <v>90200050</v>
      </c>
      <c r="F96" s="13" t="s">
        <v>215</v>
      </c>
      <c r="G96" s="12">
        <v>16</v>
      </c>
    </row>
    <row r="97" spans="1:7">
      <c r="A97" s="12">
        <v>96</v>
      </c>
      <c r="B97" s="1">
        <v>10003</v>
      </c>
      <c r="C97" s="12">
        <v>6</v>
      </c>
      <c r="D97" s="23">
        <v>90200060</v>
      </c>
      <c r="F97" s="13" t="s">
        <v>216</v>
      </c>
      <c r="G97" s="12">
        <v>20</v>
      </c>
    </row>
    <row r="98" spans="1:7">
      <c r="A98" s="12">
        <v>97</v>
      </c>
      <c r="B98" s="1">
        <v>10003</v>
      </c>
      <c r="C98" s="12">
        <v>7</v>
      </c>
      <c r="D98" s="23">
        <v>90200070</v>
      </c>
      <c r="F98" s="13" t="s">
        <v>217</v>
      </c>
      <c r="G98" s="12">
        <v>25</v>
      </c>
    </row>
    <row r="99" spans="1:7">
      <c r="A99" s="12">
        <v>98</v>
      </c>
      <c r="B99" s="1">
        <v>10003</v>
      </c>
      <c r="C99" s="12">
        <v>8</v>
      </c>
      <c r="D99" s="23">
        <v>90200080</v>
      </c>
      <c r="F99" s="13" t="s">
        <v>218</v>
      </c>
      <c r="G99" s="12">
        <v>30</v>
      </c>
    </row>
    <row r="100" spans="1:7">
      <c r="A100" s="12">
        <v>99</v>
      </c>
      <c r="B100" s="1">
        <v>10003</v>
      </c>
      <c r="C100" s="12">
        <v>9</v>
      </c>
      <c r="D100" s="23">
        <v>90200090</v>
      </c>
      <c r="F100" s="13" t="s">
        <v>219</v>
      </c>
      <c r="G100" s="12">
        <v>35</v>
      </c>
    </row>
    <row r="101" spans="1:7">
      <c r="A101" s="12">
        <v>100</v>
      </c>
      <c r="B101" s="1">
        <v>10003</v>
      </c>
      <c r="C101" s="12">
        <v>10</v>
      </c>
      <c r="D101" s="23">
        <v>90200100</v>
      </c>
    </row>
    <row r="102" spans="1:7">
      <c r="A102" s="12">
        <v>101</v>
      </c>
      <c r="B102" s="1">
        <v>10012</v>
      </c>
      <c r="C102" s="12">
        <v>1</v>
      </c>
      <c r="D102" s="23">
        <v>90210010</v>
      </c>
      <c r="E102" s="22" t="s">
        <v>229</v>
      </c>
      <c r="F102" s="13" t="s">
        <v>211</v>
      </c>
      <c r="G102" s="12">
        <v>2</v>
      </c>
    </row>
    <row r="103" spans="1:7">
      <c r="A103" s="12">
        <v>102</v>
      </c>
      <c r="B103" s="1">
        <v>10012</v>
      </c>
      <c r="C103" s="12">
        <v>2</v>
      </c>
      <c r="D103" s="23">
        <v>90210020</v>
      </c>
      <c r="F103" s="13" t="s">
        <v>212</v>
      </c>
      <c r="G103" s="12">
        <v>5</v>
      </c>
    </row>
    <row r="104" spans="1:7">
      <c r="A104" s="12">
        <v>103</v>
      </c>
      <c r="B104" s="1">
        <v>10012</v>
      </c>
      <c r="C104" s="12">
        <v>3</v>
      </c>
      <c r="D104" s="23">
        <v>90210030</v>
      </c>
      <c r="F104" s="13" t="s">
        <v>213</v>
      </c>
      <c r="G104" s="12">
        <v>8</v>
      </c>
    </row>
    <row r="105" spans="1:7">
      <c r="A105" s="12">
        <v>104</v>
      </c>
      <c r="B105" s="1">
        <v>10012</v>
      </c>
      <c r="C105" s="12">
        <v>4</v>
      </c>
      <c r="D105" s="23">
        <v>90210040</v>
      </c>
      <c r="F105" s="13" t="s">
        <v>214</v>
      </c>
      <c r="G105" s="12">
        <v>12</v>
      </c>
    </row>
    <row r="106" spans="1:7">
      <c r="A106" s="12">
        <v>105</v>
      </c>
      <c r="B106" s="1">
        <v>10012</v>
      </c>
      <c r="C106" s="12">
        <v>5</v>
      </c>
      <c r="D106" s="23">
        <v>90210050</v>
      </c>
      <c r="F106" s="13" t="s">
        <v>215</v>
      </c>
      <c r="G106" s="12">
        <v>16</v>
      </c>
    </row>
    <row r="107" spans="1:7">
      <c r="A107" s="12">
        <v>106</v>
      </c>
      <c r="B107" s="1">
        <v>10012</v>
      </c>
      <c r="C107" s="12">
        <v>6</v>
      </c>
      <c r="D107" s="23">
        <v>90210060</v>
      </c>
      <c r="F107" s="13" t="s">
        <v>216</v>
      </c>
      <c r="G107" s="12">
        <v>20</v>
      </c>
    </row>
    <row r="108" spans="1:7">
      <c r="A108" s="12">
        <v>107</v>
      </c>
      <c r="B108" s="1">
        <v>10012</v>
      </c>
      <c r="C108" s="12">
        <v>7</v>
      </c>
      <c r="D108" s="23">
        <v>90210070</v>
      </c>
      <c r="F108" s="13" t="s">
        <v>217</v>
      </c>
      <c r="G108" s="12">
        <v>25</v>
      </c>
    </row>
    <row r="109" spans="1:7">
      <c r="A109" s="12">
        <v>108</v>
      </c>
      <c r="B109" s="1">
        <v>10012</v>
      </c>
      <c r="C109" s="12">
        <v>8</v>
      </c>
      <c r="D109" s="23">
        <v>90210080</v>
      </c>
      <c r="F109" s="13" t="s">
        <v>218</v>
      </c>
      <c r="G109" s="12">
        <v>30</v>
      </c>
    </row>
    <row r="110" spans="1:7">
      <c r="A110" s="12">
        <v>109</v>
      </c>
      <c r="B110" s="1">
        <v>10012</v>
      </c>
      <c r="C110" s="12">
        <v>9</v>
      </c>
      <c r="D110" s="23">
        <v>90210090</v>
      </c>
      <c r="F110" s="13" t="s">
        <v>219</v>
      </c>
      <c r="G110" s="12">
        <v>35</v>
      </c>
    </row>
    <row r="111" spans="1:7">
      <c r="A111" s="12">
        <v>110</v>
      </c>
      <c r="B111" s="1">
        <v>10012</v>
      </c>
      <c r="C111" s="12">
        <v>10</v>
      </c>
      <c r="D111" s="23">
        <v>90210100</v>
      </c>
    </row>
    <row r="112" spans="1:7">
      <c r="A112" s="12">
        <v>111</v>
      </c>
      <c r="B112" s="1">
        <v>10011</v>
      </c>
      <c r="C112" s="12">
        <v>1</v>
      </c>
      <c r="D112" s="25">
        <v>90220010</v>
      </c>
      <c r="E112" s="26" t="s">
        <v>230</v>
      </c>
      <c r="F112" s="13" t="s">
        <v>211</v>
      </c>
      <c r="G112" s="12">
        <v>2</v>
      </c>
    </row>
    <row r="113" spans="1:7">
      <c r="A113" s="12">
        <v>112</v>
      </c>
      <c r="B113" s="1">
        <v>10011</v>
      </c>
      <c r="C113" s="12">
        <v>2</v>
      </c>
      <c r="D113" s="25">
        <v>90220020</v>
      </c>
      <c r="F113" s="13" t="s">
        <v>212</v>
      </c>
      <c r="G113" s="12">
        <v>5</v>
      </c>
    </row>
    <row r="114" spans="1:7">
      <c r="A114" s="12">
        <v>113</v>
      </c>
      <c r="B114" s="1">
        <v>10011</v>
      </c>
      <c r="C114" s="12">
        <v>3</v>
      </c>
      <c r="D114" s="25">
        <v>90220030</v>
      </c>
      <c r="F114" s="13" t="s">
        <v>213</v>
      </c>
      <c r="G114" s="12">
        <v>8</v>
      </c>
    </row>
    <row r="115" spans="1:7">
      <c r="A115" s="12">
        <v>114</v>
      </c>
      <c r="B115" s="1">
        <v>10011</v>
      </c>
      <c r="C115" s="12">
        <v>4</v>
      </c>
      <c r="D115" s="25">
        <v>90220040</v>
      </c>
      <c r="F115" s="13" t="s">
        <v>214</v>
      </c>
      <c r="G115" s="12">
        <v>12</v>
      </c>
    </row>
    <row r="116" spans="1:7">
      <c r="A116" s="12">
        <v>115</v>
      </c>
      <c r="B116" s="1">
        <v>10011</v>
      </c>
      <c r="C116" s="12">
        <v>5</v>
      </c>
      <c r="D116" s="25">
        <v>90220050</v>
      </c>
      <c r="F116" s="13" t="s">
        <v>215</v>
      </c>
      <c r="G116" s="12">
        <v>16</v>
      </c>
    </row>
    <row r="117" spans="1:7">
      <c r="A117" s="12">
        <v>116</v>
      </c>
      <c r="B117" s="1">
        <v>10011</v>
      </c>
      <c r="C117" s="12">
        <v>6</v>
      </c>
      <c r="D117" s="25">
        <v>90220060</v>
      </c>
      <c r="F117" s="13" t="s">
        <v>216</v>
      </c>
      <c r="G117" s="12">
        <v>20</v>
      </c>
    </row>
    <row r="118" spans="1:7">
      <c r="A118" s="12">
        <v>117</v>
      </c>
      <c r="B118" s="1">
        <v>10011</v>
      </c>
      <c r="C118" s="12">
        <v>7</v>
      </c>
      <c r="D118" s="25">
        <v>90220070</v>
      </c>
      <c r="F118" s="13" t="s">
        <v>217</v>
      </c>
      <c r="G118" s="12">
        <v>25</v>
      </c>
    </row>
    <row r="119" spans="1:7">
      <c r="A119" s="12">
        <v>118</v>
      </c>
      <c r="B119" s="1">
        <v>10011</v>
      </c>
      <c r="C119" s="12">
        <v>8</v>
      </c>
      <c r="D119" s="25">
        <v>90220080</v>
      </c>
      <c r="F119" s="13" t="s">
        <v>218</v>
      </c>
      <c r="G119" s="12">
        <v>30</v>
      </c>
    </row>
    <row r="120" spans="1:7">
      <c r="A120" s="12">
        <v>119</v>
      </c>
      <c r="B120" s="1">
        <v>10011</v>
      </c>
      <c r="C120" s="12">
        <v>9</v>
      </c>
      <c r="D120" s="25">
        <v>90220090</v>
      </c>
      <c r="F120" s="13" t="s">
        <v>219</v>
      </c>
      <c r="G120" s="12">
        <v>35</v>
      </c>
    </row>
    <row r="121" spans="1:7">
      <c r="A121" s="12">
        <v>120</v>
      </c>
      <c r="B121" s="1">
        <v>10011</v>
      </c>
      <c r="C121" s="12">
        <v>10</v>
      </c>
      <c r="D121" s="25">
        <v>90220100</v>
      </c>
    </row>
  </sheetData>
  <conditionalFormatting sqref="D22:D31">
    <cfRule type="duplicateValues" dxfId="9" priority="11"/>
  </conditionalFormatting>
  <conditionalFormatting sqref="D32:D41">
    <cfRule type="duplicateValues" dxfId="8" priority="10"/>
  </conditionalFormatting>
  <conditionalFormatting sqref="D42:D51">
    <cfRule type="duplicateValues" dxfId="7" priority="9"/>
  </conditionalFormatting>
  <conditionalFormatting sqref="D52:D61">
    <cfRule type="duplicateValues" dxfId="6" priority="8"/>
  </conditionalFormatting>
  <conditionalFormatting sqref="D62:D71">
    <cfRule type="duplicateValues" dxfId="5" priority="7"/>
  </conditionalFormatting>
  <conditionalFormatting sqref="D72:D81">
    <cfRule type="duplicateValues" dxfId="4" priority="6"/>
  </conditionalFormatting>
  <conditionalFormatting sqref="D82:D91">
    <cfRule type="duplicateValues" dxfId="3" priority="5"/>
  </conditionalFormatting>
  <conditionalFormatting sqref="D92:D101">
    <cfRule type="duplicateValues" dxfId="2" priority="4"/>
  </conditionalFormatting>
  <conditionalFormatting sqref="D102:D111">
    <cfRule type="duplicateValues" dxfId="1" priority="3"/>
  </conditionalFormatting>
  <conditionalFormatting sqref="D112:D121">
    <cfRule type="duplicateValues" dxfId="0" priority="1"/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01"/>
  <sheetViews>
    <sheetView workbookViewId="0">
      <pane ySplit="1" topLeftCell="A2" activePane="bottomLeft" state="frozen"/>
      <selection pane="bottomLeft" activeCell="U7" sqref="U7"/>
    </sheetView>
  </sheetViews>
  <sheetFormatPr defaultColWidth="9" defaultRowHeight="15"/>
  <cols>
    <col min="9" max="9" width="11.5703125" customWidth="1"/>
    <col min="17" max="17" width="9" style="2"/>
    <col min="19" max="19" width="9" style="3"/>
  </cols>
  <sheetData>
    <row r="1" spans="1:21">
      <c r="D1" s="4" t="s">
        <v>231</v>
      </c>
      <c r="E1" s="4" t="s">
        <v>232</v>
      </c>
      <c r="F1" s="4" t="s">
        <v>233</v>
      </c>
    </row>
    <row r="2" spans="1:21">
      <c r="A2">
        <v>1</v>
      </c>
      <c r="C2">
        <v>2</v>
      </c>
      <c r="D2">
        <f>C2+C6+C10+C14+C18+C22+C26+C30+C34+C38</f>
        <v>380</v>
      </c>
      <c r="E2">
        <v>1000</v>
      </c>
      <c r="F2">
        <f>D2*E2</f>
        <v>380000</v>
      </c>
      <c r="G2" t="str">
        <f>A2&amp;":"&amp;E2</f>
        <v>1:1000</v>
      </c>
      <c r="J2" s="4" t="s">
        <v>234</v>
      </c>
      <c r="Q2" s="2" t="s">
        <v>235</v>
      </c>
      <c r="R2">
        <v>3</v>
      </c>
      <c r="S2" s="8" t="s">
        <v>236</v>
      </c>
      <c r="T2" t="s">
        <v>237</v>
      </c>
      <c r="U2">
        <v>20</v>
      </c>
    </row>
    <row r="3" spans="1:21">
      <c r="A3">
        <v>3</v>
      </c>
      <c r="C3">
        <v>4</v>
      </c>
      <c r="D3">
        <f>C3+C7+C11+C15+C19+C23+C27+C31+C35+C39</f>
        <v>400</v>
      </c>
      <c r="E3">
        <v>90</v>
      </c>
      <c r="F3">
        <f>D3*E3</f>
        <v>36000</v>
      </c>
      <c r="G3" t="str">
        <f t="shared" ref="G3:G6" si="0">A3&amp;":"&amp;E3</f>
        <v>3:90</v>
      </c>
      <c r="I3" s="44" t="s">
        <v>238</v>
      </c>
      <c r="J3" s="6">
        <v>10001</v>
      </c>
      <c r="K3" s="6" t="s">
        <v>11</v>
      </c>
      <c r="L3" s="7" t="s">
        <v>239</v>
      </c>
      <c r="M3" s="6"/>
      <c r="Q3" s="2" t="s">
        <v>240</v>
      </c>
      <c r="R3">
        <v>1</v>
      </c>
      <c r="S3" s="9" t="s">
        <v>241</v>
      </c>
      <c r="T3" s="4" t="s">
        <v>242</v>
      </c>
    </row>
    <row r="4" spans="1:21">
      <c r="A4">
        <v>4</v>
      </c>
      <c r="C4">
        <v>6</v>
      </c>
      <c r="D4">
        <f>C4+C8+C12+C16+C20+C24+C28+C32+C36+C40</f>
        <v>420</v>
      </c>
      <c r="E4">
        <v>1</v>
      </c>
      <c r="F4">
        <f>D4*E4</f>
        <v>420</v>
      </c>
      <c r="G4" t="str">
        <f t="shared" si="0"/>
        <v>4:1</v>
      </c>
      <c r="I4" s="44"/>
      <c r="J4" s="6">
        <v>10002</v>
      </c>
      <c r="K4" s="6" t="s">
        <v>12</v>
      </c>
      <c r="L4" s="7" t="s">
        <v>243</v>
      </c>
      <c r="M4" s="6"/>
      <c r="Q4" s="2" t="s">
        <v>244</v>
      </c>
      <c r="R4">
        <v>4</v>
      </c>
      <c r="S4" s="9" t="s">
        <v>245</v>
      </c>
      <c r="T4" s="4" t="s">
        <v>246</v>
      </c>
    </row>
    <row r="5" spans="1:21">
      <c r="A5">
        <v>7</v>
      </c>
      <c r="B5" t="s">
        <v>239</v>
      </c>
      <c r="C5">
        <v>8</v>
      </c>
      <c r="D5">
        <f>C5+C9+C13+C17+C21+C25+C29+C33+C37+C41</f>
        <v>440</v>
      </c>
      <c r="E5">
        <v>2</v>
      </c>
      <c r="F5">
        <f>D5*E5</f>
        <v>880</v>
      </c>
      <c r="G5" t="str">
        <f t="shared" si="0"/>
        <v>7:2</v>
      </c>
      <c r="I5" s="44"/>
      <c r="J5" s="6"/>
      <c r="K5" s="6"/>
      <c r="L5" s="6"/>
      <c r="M5" s="6"/>
      <c r="Q5" s="2" t="s">
        <v>243</v>
      </c>
      <c r="R5">
        <v>2</v>
      </c>
      <c r="S5" s="9" t="s">
        <v>247</v>
      </c>
      <c r="T5" s="4" t="s">
        <v>243</v>
      </c>
    </row>
    <row r="6" spans="1:21">
      <c r="A6">
        <v>1</v>
      </c>
      <c r="C6">
        <v>10</v>
      </c>
      <c r="E6">
        <v>300</v>
      </c>
      <c r="F6">
        <f>D2*E6</f>
        <v>114000</v>
      </c>
      <c r="G6" t="str">
        <f t="shared" si="0"/>
        <v>1:300</v>
      </c>
      <c r="I6" s="44"/>
      <c r="J6" s="7" t="s">
        <v>248</v>
      </c>
      <c r="K6" s="6">
        <f>SUM(D2:D5)</f>
        <v>1640</v>
      </c>
      <c r="L6" s="6"/>
      <c r="M6" s="6"/>
      <c r="Q6" s="2" t="s">
        <v>239</v>
      </c>
      <c r="R6">
        <v>7</v>
      </c>
      <c r="S6" s="9" t="s">
        <v>249</v>
      </c>
      <c r="T6" s="4" t="s">
        <v>239</v>
      </c>
    </row>
    <row r="7" spans="1:21">
      <c r="A7">
        <v>3</v>
      </c>
      <c r="C7">
        <v>12</v>
      </c>
      <c r="E7">
        <v>30</v>
      </c>
      <c r="F7">
        <f>D3*E7</f>
        <v>12000</v>
      </c>
      <c r="G7" t="str">
        <f t="shared" ref="G7:G9" si="1">A7&amp;":"&amp;E7</f>
        <v>3:30</v>
      </c>
      <c r="I7" s="44"/>
      <c r="J7" s="7" t="s">
        <v>250</v>
      </c>
      <c r="K7" s="7" t="s">
        <v>251</v>
      </c>
      <c r="L7" s="6"/>
      <c r="M7" s="6"/>
      <c r="Q7" s="2" t="s">
        <v>252</v>
      </c>
      <c r="R7">
        <v>14</v>
      </c>
      <c r="S7" s="7" t="s">
        <v>253</v>
      </c>
      <c r="T7" t="s">
        <v>254</v>
      </c>
    </row>
    <row r="8" spans="1:21">
      <c r="A8">
        <v>4</v>
      </c>
      <c r="C8">
        <v>14</v>
      </c>
      <c r="E8">
        <v>2</v>
      </c>
      <c r="F8">
        <f>D4*E8</f>
        <v>840</v>
      </c>
      <c r="G8" t="str">
        <f t="shared" si="1"/>
        <v>4:2</v>
      </c>
      <c r="I8" s="44"/>
      <c r="J8" s="7" t="s">
        <v>255</v>
      </c>
      <c r="K8" s="7" t="s">
        <v>256</v>
      </c>
      <c r="L8" s="6"/>
      <c r="M8" s="6"/>
      <c r="Q8" s="10" t="s">
        <v>257</v>
      </c>
      <c r="R8">
        <v>10</v>
      </c>
      <c r="S8" s="7" t="s">
        <v>258</v>
      </c>
    </row>
    <row r="9" spans="1:21">
      <c r="A9">
        <v>2</v>
      </c>
      <c r="C9">
        <v>16</v>
      </c>
      <c r="E9">
        <v>1</v>
      </c>
      <c r="F9">
        <f>D5*E9</f>
        <v>440</v>
      </c>
      <c r="G9" t="str">
        <f t="shared" si="1"/>
        <v>2:1</v>
      </c>
      <c r="I9" s="44"/>
      <c r="J9" s="6"/>
      <c r="K9" s="6"/>
      <c r="L9" s="6"/>
      <c r="M9" s="6"/>
      <c r="Q9" s="10" t="s">
        <v>259</v>
      </c>
      <c r="R9">
        <v>5</v>
      </c>
      <c r="S9" s="9" t="s">
        <v>260</v>
      </c>
    </row>
    <row r="10" spans="1:21">
      <c r="C10">
        <v>18</v>
      </c>
      <c r="I10" s="44"/>
      <c r="J10" s="6"/>
      <c r="K10" s="6"/>
      <c r="L10" s="6"/>
      <c r="M10" s="6"/>
      <c r="Q10" s="10" t="s">
        <v>261</v>
      </c>
      <c r="R10">
        <v>12</v>
      </c>
      <c r="S10" s="9" t="s">
        <v>262</v>
      </c>
      <c r="T10" s="4" t="s">
        <v>261</v>
      </c>
    </row>
    <row r="11" spans="1:21">
      <c r="C11">
        <v>20</v>
      </c>
      <c r="I11" s="44"/>
      <c r="J11" s="6"/>
      <c r="K11" s="6"/>
      <c r="L11" s="6"/>
      <c r="M11" s="6"/>
      <c r="Q11" s="10" t="s">
        <v>263</v>
      </c>
      <c r="R11">
        <v>9</v>
      </c>
      <c r="S11" s="9" t="s">
        <v>264</v>
      </c>
    </row>
    <row r="12" spans="1:21">
      <c r="C12">
        <v>22</v>
      </c>
      <c r="I12" s="44"/>
      <c r="Q12" s="10" t="s">
        <v>265</v>
      </c>
      <c r="R12">
        <v>16</v>
      </c>
      <c r="S12" s="8" t="s">
        <v>266</v>
      </c>
    </row>
    <row r="13" spans="1:21">
      <c r="C13">
        <v>24</v>
      </c>
      <c r="I13" s="44"/>
      <c r="J13" s="4" t="s">
        <v>267</v>
      </c>
      <c r="Q13" s="10" t="s">
        <v>268</v>
      </c>
      <c r="R13">
        <v>18</v>
      </c>
      <c r="S13" s="8" t="s">
        <v>269</v>
      </c>
    </row>
    <row r="14" spans="1:21">
      <c r="C14">
        <v>26</v>
      </c>
      <c r="I14" s="44"/>
      <c r="J14" s="4" t="s">
        <v>270</v>
      </c>
      <c r="Q14"/>
    </row>
    <row r="15" spans="1:21">
      <c r="C15">
        <v>28</v>
      </c>
      <c r="I15" s="44"/>
      <c r="Q15"/>
    </row>
    <row r="16" spans="1:21">
      <c r="C16">
        <v>30</v>
      </c>
      <c r="I16" s="44"/>
      <c r="J16" s="4" t="s">
        <v>271</v>
      </c>
      <c r="Q16"/>
    </row>
    <row r="17" spans="3:17">
      <c r="C17">
        <v>32</v>
      </c>
      <c r="I17" s="44"/>
      <c r="J17" s="4" t="s">
        <v>272</v>
      </c>
      <c r="Q17"/>
    </row>
    <row r="18" spans="3:17">
      <c r="C18">
        <v>34</v>
      </c>
      <c r="Q18"/>
    </row>
    <row r="19" spans="3:17">
      <c r="C19">
        <v>36</v>
      </c>
      <c r="Q19"/>
    </row>
    <row r="20" spans="3:17">
      <c r="C20">
        <v>38</v>
      </c>
      <c r="I20" s="44" t="s">
        <v>273</v>
      </c>
      <c r="J20" t="s">
        <v>234</v>
      </c>
      <c r="Q20"/>
    </row>
    <row r="21" spans="3:17">
      <c r="C21">
        <v>40</v>
      </c>
      <c r="I21" s="44"/>
      <c r="J21" s="7" t="s">
        <v>248</v>
      </c>
      <c r="K21" s="6">
        <f>SUM(D42:D45)</f>
        <v>4800</v>
      </c>
      <c r="Q21"/>
    </row>
    <row r="22" spans="3:17">
      <c r="C22">
        <v>42</v>
      </c>
      <c r="I22" s="44"/>
      <c r="Q22"/>
    </row>
    <row r="23" spans="3:17">
      <c r="C23">
        <v>44</v>
      </c>
      <c r="I23" s="44"/>
      <c r="Q23"/>
    </row>
    <row r="24" spans="3:17">
      <c r="C24">
        <v>46</v>
      </c>
      <c r="I24" s="44"/>
      <c r="J24" s="4" t="s">
        <v>267</v>
      </c>
      <c r="Q24"/>
    </row>
    <row r="25" spans="3:17">
      <c r="C25">
        <v>48</v>
      </c>
      <c r="I25" s="44"/>
      <c r="J25" s="4">
        <v>100253</v>
      </c>
      <c r="K25" t="s">
        <v>274</v>
      </c>
      <c r="L25" s="6">
        <f>Sheet2!C29+Sheet2!C30+Sheet2!C31+Sheet2!C32+Sheet2!C33+Sheet2!C34+Sheet2!C35+Sheet2!C36+Sheet2!C37+Sheet2!C38</f>
        <v>5100</v>
      </c>
      <c r="M25" t="s">
        <v>275</v>
      </c>
      <c r="Q25"/>
    </row>
    <row r="26" spans="3:17">
      <c r="C26">
        <v>50</v>
      </c>
      <c r="I26" s="44"/>
      <c r="Q26"/>
    </row>
    <row r="27" spans="3:17">
      <c r="C27">
        <v>52</v>
      </c>
      <c r="I27" s="44"/>
      <c r="J27" s="4"/>
      <c r="Q27"/>
    </row>
    <row r="28" spans="3:17">
      <c r="C28">
        <v>54</v>
      </c>
      <c r="I28" s="44"/>
      <c r="J28" s="4"/>
      <c r="Q28"/>
    </row>
    <row r="29" spans="3:17">
      <c r="C29">
        <v>56</v>
      </c>
      <c r="I29" s="44"/>
      <c r="J29" t="s">
        <v>276</v>
      </c>
      <c r="Q29"/>
    </row>
    <row r="30" spans="3:17">
      <c r="C30">
        <v>58</v>
      </c>
      <c r="I30" s="44"/>
      <c r="J30" t="s">
        <v>277</v>
      </c>
      <c r="Q30"/>
    </row>
    <row r="31" spans="3:17">
      <c r="C31">
        <v>60</v>
      </c>
      <c r="Q31"/>
    </row>
    <row r="32" spans="3:17">
      <c r="C32">
        <v>62</v>
      </c>
      <c r="Q32"/>
    </row>
    <row r="33" spans="3:17">
      <c r="C33">
        <v>64</v>
      </c>
      <c r="J33">
        <v>8.8000000000000007</v>
      </c>
      <c r="Q33"/>
    </row>
    <row r="34" spans="3:17">
      <c r="C34">
        <v>66</v>
      </c>
      <c r="K34" t="s">
        <v>278</v>
      </c>
      <c r="L34">
        <f>2*80*5/100</f>
        <v>8</v>
      </c>
      <c r="Q34"/>
    </row>
    <row r="35" spans="3:17">
      <c r="C35">
        <v>68</v>
      </c>
      <c r="Q35"/>
    </row>
    <row r="36" spans="3:17">
      <c r="C36">
        <v>70</v>
      </c>
      <c r="K36" t="s">
        <v>254</v>
      </c>
      <c r="L36">
        <v>16</v>
      </c>
      <c r="Q36"/>
    </row>
    <row r="37" spans="3:17">
      <c r="C37">
        <v>72</v>
      </c>
      <c r="Q37"/>
    </row>
    <row r="38" spans="3:17">
      <c r="C38">
        <v>74</v>
      </c>
      <c r="Q38"/>
    </row>
    <row r="39" spans="3:17">
      <c r="C39">
        <v>76</v>
      </c>
      <c r="Q39"/>
    </row>
    <row r="40" spans="3:17">
      <c r="C40">
        <v>78</v>
      </c>
      <c r="Q40"/>
    </row>
    <row r="41" spans="3:17">
      <c r="C41">
        <v>80</v>
      </c>
      <c r="Q41"/>
    </row>
    <row r="42" spans="3:17">
      <c r="C42">
        <v>80</v>
      </c>
      <c r="D42">
        <f>C42+C46+C50+C54+C58+C62+C66+C70+C74+C78+C82+C86+C90+C94+C98</f>
        <v>1200</v>
      </c>
      <c r="Q42"/>
    </row>
    <row r="43" spans="3:17">
      <c r="C43">
        <v>80</v>
      </c>
      <c r="D43">
        <f>C43+C47+C51+C55+C59+C63+C67+C71+C75+C79+C83+C87+C91+C95+C99</f>
        <v>1200</v>
      </c>
      <c r="Q43"/>
    </row>
    <row r="44" spans="3:17">
      <c r="C44">
        <v>80</v>
      </c>
      <c r="D44">
        <f>C44+C48+C52+C56+C60+C64+C68+C72+C76+C80+C84+C88+C92+C96+C100</f>
        <v>1200</v>
      </c>
      <c r="Q44"/>
    </row>
    <row r="45" spans="3:17">
      <c r="C45">
        <v>80</v>
      </c>
      <c r="D45">
        <f>C45+C49+C53+C57+C61+C65+C69+C73+C77+C81+C85+C89+C93+C97+C101</f>
        <v>1200</v>
      </c>
      <c r="Q45"/>
    </row>
    <row r="46" spans="3:17">
      <c r="C46">
        <v>80</v>
      </c>
      <c r="Q46"/>
    </row>
    <row r="47" spans="3:17">
      <c r="C47">
        <v>80</v>
      </c>
      <c r="Q47"/>
    </row>
    <row r="48" spans="3:17">
      <c r="C48">
        <v>80</v>
      </c>
      <c r="Q48"/>
    </row>
    <row r="49" spans="3:17">
      <c r="C49">
        <v>80</v>
      </c>
      <c r="Q49"/>
    </row>
    <row r="50" spans="3:17">
      <c r="C50">
        <v>80</v>
      </c>
      <c r="Q50"/>
    </row>
    <row r="51" spans="3:17">
      <c r="C51">
        <v>80</v>
      </c>
      <c r="Q51"/>
    </row>
    <row r="52" spans="3:17">
      <c r="C52">
        <v>80</v>
      </c>
      <c r="Q52"/>
    </row>
    <row r="53" spans="3:17">
      <c r="C53">
        <v>80</v>
      </c>
      <c r="Q53"/>
    </row>
    <row r="54" spans="3:17">
      <c r="C54">
        <v>80</v>
      </c>
      <c r="Q54"/>
    </row>
    <row r="55" spans="3:17">
      <c r="C55">
        <v>80</v>
      </c>
      <c r="Q55"/>
    </row>
    <row r="56" spans="3:17">
      <c r="C56">
        <v>80</v>
      </c>
      <c r="Q56"/>
    </row>
    <row r="57" spans="3:17">
      <c r="C57">
        <v>80</v>
      </c>
      <c r="Q57"/>
    </row>
    <row r="58" spans="3:17">
      <c r="C58">
        <v>80</v>
      </c>
      <c r="Q58"/>
    </row>
    <row r="59" spans="3:17">
      <c r="C59">
        <v>80</v>
      </c>
      <c r="Q59"/>
    </row>
    <row r="60" spans="3:17">
      <c r="C60">
        <v>80</v>
      </c>
      <c r="Q60"/>
    </row>
    <row r="61" spans="3:17">
      <c r="C61">
        <v>80</v>
      </c>
      <c r="Q61"/>
    </row>
    <row r="62" spans="3:17">
      <c r="C62">
        <v>80</v>
      </c>
      <c r="Q62"/>
    </row>
    <row r="63" spans="3:17">
      <c r="C63">
        <v>80</v>
      </c>
      <c r="Q63"/>
    </row>
    <row r="64" spans="3:17">
      <c r="C64">
        <v>80</v>
      </c>
      <c r="Q64"/>
    </row>
    <row r="65" spans="3:17">
      <c r="C65">
        <v>80</v>
      </c>
      <c r="Q65"/>
    </row>
    <row r="66" spans="3:17">
      <c r="C66">
        <v>80</v>
      </c>
      <c r="Q66"/>
    </row>
    <row r="67" spans="3:17">
      <c r="C67">
        <v>80</v>
      </c>
      <c r="Q67"/>
    </row>
    <row r="68" spans="3:17">
      <c r="C68">
        <v>80</v>
      </c>
      <c r="Q68"/>
    </row>
    <row r="69" spans="3:17">
      <c r="C69">
        <v>80</v>
      </c>
      <c r="Q69"/>
    </row>
    <row r="70" spans="3:17">
      <c r="C70">
        <v>80</v>
      </c>
      <c r="Q70"/>
    </row>
    <row r="71" spans="3:17">
      <c r="C71">
        <v>80</v>
      </c>
      <c r="Q71"/>
    </row>
    <row r="72" spans="3:17">
      <c r="C72">
        <v>80</v>
      </c>
      <c r="Q72"/>
    </row>
    <row r="73" spans="3:17">
      <c r="C73">
        <v>80</v>
      </c>
      <c r="Q73"/>
    </row>
    <row r="74" spans="3:17">
      <c r="C74">
        <v>80</v>
      </c>
      <c r="Q74"/>
    </row>
    <row r="75" spans="3:17">
      <c r="C75">
        <v>80</v>
      </c>
      <c r="Q75"/>
    </row>
    <row r="76" spans="3:17">
      <c r="C76">
        <v>80</v>
      </c>
      <c r="Q76"/>
    </row>
    <row r="77" spans="3:17">
      <c r="C77">
        <v>80</v>
      </c>
      <c r="Q77"/>
    </row>
    <row r="78" spans="3:17">
      <c r="C78">
        <v>80</v>
      </c>
      <c r="Q78"/>
    </row>
    <row r="79" spans="3:17">
      <c r="C79">
        <v>80</v>
      </c>
      <c r="Q79"/>
    </row>
    <row r="80" spans="3:17">
      <c r="C80">
        <v>80</v>
      </c>
      <c r="Q80"/>
    </row>
    <row r="81" spans="3:17">
      <c r="C81">
        <v>80</v>
      </c>
      <c r="Q81"/>
    </row>
    <row r="82" spans="3:17">
      <c r="C82">
        <v>80</v>
      </c>
      <c r="Q82"/>
    </row>
    <row r="83" spans="3:17">
      <c r="C83">
        <v>80</v>
      </c>
      <c r="Q83"/>
    </row>
    <row r="84" spans="3:17">
      <c r="C84">
        <v>80</v>
      </c>
      <c r="Q84"/>
    </row>
    <row r="85" spans="3:17">
      <c r="C85">
        <v>80</v>
      </c>
      <c r="Q85"/>
    </row>
    <row r="86" spans="3:17">
      <c r="C86">
        <v>80</v>
      </c>
      <c r="Q86"/>
    </row>
    <row r="87" spans="3:17">
      <c r="C87">
        <v>80</v>
      </c>
      <c r="Q87"/>
    </row>
    <row r="88" spans="3:17">
      <c r="C88">
        <v>80</v>
      </c>
      <c r="Q88"/>
    </row>
    <row r="89" spans="3:17">
      <c r="C89">
        <v>80</v>
      </c>
      <c r="Q89"/>
    </row>
    <row r="90" spans="3:17">
      <c r="C90">
        <v>80</v>
      </c>
      <c r="Q90"/>
    </row>
    <row r="91" spans="3:17">
      <c r="C91">
        <v>80</v>
      </c>
      <c r="Q91"/>
    </row>
    <row r="92" spans="3:17">
      <c r="C92">
        <v>80</v>
      </c>
      <c r="Q92"/>
    </row>
    <row r="93" spans="3:17">
      <c r="C93">
        <v>80</v>
      </c>
      <c r="Q93"/>
    </row>
    <row r="94" spans="3:17">
      <c r="C94">
        <v>80</v>
      </c>
      <c r="Q94"/>
    </row>
    <row r="95" spans="3:17">
      <c r="C95">
        <v>80</v>
      </c>
      <c r="Q95"/>
    </row>
    <row r="96" spans="3:17">
      <c r="C96">
        <v>80</v>
      </c>
      <c r="Q96"/>
    </row>
    <row r="97" spans="3:17">
      <c r="C97">
        <v>80</v>
      </c>
      <c r="Q97"/>
    </row>
    <row r="98" spans="3:17">
      <c r="C98">
        <v>80</v>
      </c>
      <c r="Q98"/>
    </row>
    <row r="99" spans="3:17">
      <c r="C99">
        <v>80</v>
      </c>
      <c r="Q99"/>
    </row>
    <row r="100" spans="3:17">
      <c r="C100">
        <v>80</v>
      </c>
      <c r="Q100"/>
    </row>
    <row r="101" spans="3:17">
      <c r="C101">
        <v>80</v>
      </c>
      <c r="Q101"/>
    </row>
    <row r="102" spans="3:17">
      <c r="Q102"/>
    </row>
    <row r="103" spans="3:17">
      <c r="Q103"/>
    </row>
    <row r="104" spans="3:17">
      <c r="Q104"/>
    </row>
    <row r="105" spans="3:17">
      <c r="Q105"/>
    </row>
    <row r="106" spans="3:17">
      <c r="Q106"/>
    </row>
    <row r="107" spans="3:17">
      <c r="Q107"/>
    </row>
    <row r="108" spans="3:17">
      <c r="Q108"/>
    </row>
    <row r="109" spans="3:17">
      <c r="Q109"/>
    </row>
    <row r="110" spans="3:17">
      <c r="Q110"/>
    </row>
    <row r="111" spans="3:17">
      <c r="Q111"/>
    </row>
    <row r="112" spans="3:17">
      <c r="Q112"/>
    </row>
    <row r="113" spans="17:17">
      <c r="Q113"/>
    </row>
    <row r="114" spans="17:17">
      <c r="Q114"/>
    </row>
    <row r="115" spans="17:17">
      <c r="Q115"/>
    </row>
    <row r="116" spans="17:17">
      <c r="Q116"/>
    </row>
    <row r="117" spans="17:17">
      <c r="Q117"/>
    </row>
    <row r="118" spans="17:17">
      <c r="Q118"/>
    </row>
    <row r="119" spans="17:17">
      <c r="Q119"/>
    </row>
    <row r="120" spans="17:17">
      <c r="Q120"/>
    </row>
    <row r="121" spans="17:17">
      <c r="Q121"/>
    </row>
    <row r="122" spans="17:17">
      <c r="Q122"/>
    </row>
    <row r="123" spans="17:17">
      <c r="Q123"/>
    </row>
    <row r="124" spans="17:17">
      <c r="Q124"/>
    </row>
    <row r="125" spans="17:17">
      <c r="Q125"/>
    </row>
    <row r="126" spans="17:17">
      <c r="Q126"/>
    </row>
    <row r="127" spans="17:17">
      <c r="Q127"/>
    </row>
    <row r="128" spans="17:17">
      <c r="Q128"/>
    </row>
    <row r="129" spans="17:17">
      <c r="Q129"/>
    </row>
    <row r="130" spans="17:17">
      <c r="Q130"/>
    </row>
    <row r="131" spans="17:17">
      <c r="Q131"/>
    </row>
    <row r="132" spans="17:17">
      <c r="Q132"/>
    </row>
    <row r="133" spans="17:17">
      <c r="Q133"/>
    </row>
    <row r="134" spans="17:17">
      <c r="Q134"/>
    </row>
    <row r="135" spans="17:17">
      <c r="Q135"/>
    </row>
    <row r="136" spans="17:17">
      <c r="Q136"/>
    </row>
    <row r="137" spans="17:17">
      <c r="Q137"/>
    </row>
    <row r="138" spans="17:17">
      <c r="Q138"/>
    </row>
    <row r="139" spans="17:17">
      <c r="Q139"/>
    </row>
    <row r="140" spans="17:17">
      <c r="Q140"/>
    </row>
    <row r="141" spans="17:17">
      <c r="Q141"/>
    </row>
    <row r="142" spans="17:17">
      <c r="Q142"/>
    </row>
    <row r="143" spans="17:17">
      <c r="Q143"/>
    </row>
    <row r="144" spans="17:17">
      <c r="Q144"/>
    </row>
    <row r="145" spans="17:17">
      <c r="Q145"/>
    </row>
    <row r="146" spans="17:17">
      <c r="Q146"/>
    </row>
    <row r="147" spans="17:17">
      <c r="Q147"/>
    </row>
    <row r="148" spans="17:17">
      <c r="Q148"/>
    </row>
    <row r="149" spans="17:17">
      <c r="Q149"/>
    </row>
    <row r="150" spans="17:17">
      <c r="Q150"/>
    </row>
    <row r="151" spans="17:17">
      <c r="Q151"/>
    </row>
    <row r="152" spans="17:17">
      <c r="Q152"/>
    </row>
    <row r="153" spans="17:17">
      <c r="Q153"/>
    </row>
    <row r="154" spans="17:17">
      <c r="Q154"/>
    </row>
    <row r="155" spans="17:17">
      <c r="Q155"/>
    </row>
    <row r="156" spans="17:17">
      <c r="Q156"/>
    </row>
    <row r="157" spans="17:17">
      <c r="Q157"/>
    </row>
    <row r="158" spans="17:17">
      <c r="Q158"/>
    </row>
    <row r="159" spans="17:17">
      <c r="Q159"/>
    </row>
    <row r="160" spans="17:17">
      <c r="Q160"/>
    </row>
    <row r="161" spans="17:17">
      <c r="Q161"/>
    </row>
    <row r="162" spans="17:17">
      <c r="Q162"/>
    </row>
    <row r="163" spans="17:17">
      <c r="Q163"/>
    </row>
    <row r="164" spans="17:17">
      <c r="Q164"/>
    </row>
    <row r="165" spans="17:17">
      <c r="Q165"/>
    </row>
    <row r="166" spans="17:17">
      <c r="Q166"/>
    </row>
    <row r="167" spans="17:17">
      <c r="Q167"/>
    </row>
    <row r="168" spans="17:17">
      <c r="Q168"/>
    </row>
    <row r="169" spans="17:17">
      <c r="Q169"/>
    </row>
    <row r="170" spans="17:17">
      <c r="Q170"/>
    </row>
    <row r="171" spans="17:17">
      <c r="Q171"/>
    </row>
    <row r="172" spans="17:17">
      <c r="Q172"/>
    </row>
    <row r="173" spans="17:17">
      <c r="Q173"/>
    </row>
    <row r="174" spans="17:17">
      <c r="Q174"/>
    </row>
    <row r="175" spans="17:17">
      <c r="Q175"/>
    </row>
    <row r="176" spans="17:17">
      <c r="Q176"/>
    </row>
    <row r="177" spans="17:17">
      <c r="Q177"/>
    </row>
    <row r="178" spans="17:17">
      <c r="Q178"/>
    </row>
    <row r="179" spans="17:17">
      <c r="Q179"/>
    </row>
    <row r="180" spans="17:17">
      <c r="Q180"/>
    </row>
    <row r="181" spans="17:17">
      <c r="Q181"/>
    </row>
    <row r="182" spans="17:17">
      <c r="Q182"/>
    </row>
    <row r="183" spans="17:17">
      <c r="Q183"/>
    </row>
    <row r="184" spans="17:17">
      <c r="Q184"/>
    </row>
    <row r="185" spans="17:17">
      <c r="Q185"/>
    </row>
    <row r="186" spans="17:17">
      <c r="Q186"/>
    </row>
    <row r="187" spans="17:17">
      <c r="Q187"/>
    </row>
    <row r="188" spans="17:17">
      <c r="Q188"/>
    </row>
    <row r="189" spans="17:17">
      <c r="Q189"/>
    </row>
    <row r="190" spans="17:17">
      <c r="Q190"/>
    </row>
    <row r="191" spans="17:17">
      <c r="Q191"/>
    </row>
    <row r="192" spans="17:17">
      <c r="Q192"/>
    </row>
    <row r="193" spans="17:17">
      <c r="Q193"/>
    </row>
    <row r="194" spans="17:17">
      <c r="Q194"/>
    </row>
    <row r="195" spans="17:17">
      <c r="Q195"/>
    </row>
    <row r="196" spans="17:17">
      <c r="Q196"/>
    </row>
    <row r="197" spans="17:17">
      <c r="Q197"/>
    </row>
    <row r="198" spans="17:17">
      <c r="Q198"/>
    </row>
    <row r="199" spans="17:17">
      <c r="Q199"/>
    </row>
    <row r="200" spans="17:17">
      <c r="Q200"/>
    </row>
    <row r="201" spans="17:17">
      <c r="Q201"/>
    </row>
    <row r="202" spans="17:17">
      <c r="Q202"/>
    </row>
    <row r="203" spans="17:17">
      <c r="Q203"/>
    </row>
    <row r="204" spans="17:17">
      <c r="Q204"/>
    </row>
    <row r="205" spans="17:17">
      <c r="Q205"/>
    </row>
    <row r="206" spans="17:17">
      <c r="Q206"/>
    </row>
    <row r="207" spans="17:17">
      <c r="Q207"/>
    </row>
    <row r="208" spans="17:17">
      <c r="Q208"/>
    </row>
    <row r="209" spans="17:17">
      <c r="Q209"/>
    </row>
    <row r="210" spans="17:17">
      <c r="Q210"/>
    </row>
    <row r="211" spans="17:17">
      <c r="Q211"/>
    </row>
    <row r="212" spans="17:17">
      <c r="Q212"/>
    </row>
    <row r="213" spans="17:17">
      <c r="Q213"/>
    </row>
    <row r="214" spans="17:17">
      <c r="Q214"/>
    </row>
    <row r="215" spans="17:17">
      <c r="Q215"/>
    </row>
    <row r="216" spans="17:17">
      <c r="Q216"/>
    </row>
    <row r="217" spans="17:17">
      <c r="Q217"/>
    </row>
    <row r="218" spans="17:17">
      <c r="Q218"/>
    </row>
    <row r="219" spans="17:17">
      <c r="Q219"/>
    </row>
    <row r="220" spans="17:17">
      <c r="Q220"/>
    </row>
    <row r="221" spans="17:17">
      <c r="Q221"/>
    </row>
    <row r="222" spans="17:17">
      <c r="Q222"/>
    </row>
    <row r="223" spans="17:17">
      <c r="Q223"/>
    </row>
    <row r="224" spans="17:17">
      <c r="Q224"/>
    </row>
    <row r="225" spans="17:17">
      <c r="Q225"/>
    </row>
    <row r="226" spans="17:17">
      <c r="Q226"/>
    </row>
    <row r="227" spans="17:17">
      <c r="Q227"/>
    </row>
    <row r="228" spans="17:17">
      <c r="Q228"/>
    </row>
    <row r="229" spans="17:17">
      <c r="Q229"/>
    </row>
    <row r="230" spans="17:17">
      <c r="Q230"/>
    </row>
    <row r="231" spans="17:17">
      <c r="Q231"/>
    </row>
    <row r="232" spans="17:17">
      <c r="Q232"/>
    </row>
    <row r="233" spans="17:17">
      <c r="Q233"/>
    </row>
    <row r="234" spans="17:17">
      <c r="Q234"/>
    </row>
    <row r="235" spans="17:17">
      <c r="Q235"/>
    </row>
    <row r="236" spans="17:17">
      <c r="Q236"/>
    </row>
    <row r="237" spans="17:17">
      <c r="Q237"/>
    </row>
    <row r="238" spans="17:17">
      <c r="Q238"/>
    </row>
    <row r="239" spans="17:17">
      <c r="Q239"/>
    </row>
    <row r="240" spans="17:17">
      <c r="Q240"/>
    </row>
    <row r="241" spans="17:17">
      <c r="Q241"/>
    </row>
    <row r="242" spans="17:17">
      <c r="Q242"/>
    </row>
    <row r="243" spans="17:17">
      <c r="Q243"/>
    </row>
    <row r="244" spans="17:17">
      <c r="Q244"/>
    </row>
    <row r="245" spans="17:17">
      <c r="Q245"/>
    </row>
    <row r="246" spans="17:17">
      <c r="Q246"/>
    </row>
    <row r="247" spans="17:17">
      <c r="Q247"/>
    </row>
    <row r="248" spans="17:17">
      <c r="Q248"/>
    </row>
    <row r="249" spans="17:17">
      <c r="Q249"/>
    </row>
    <row r="250" spans="17:17">
      <c r="Q250"/>
    </row>
    <row r="251" spans="17:17">
      <c r="Q251"/>
    </row>
    <row r="252" spans="17:17">
      <c r="Q252"/>
    </row>
    <row r="253" spans="17:17">
      <c r="Q253"/>
    </row>
    <row r="254" spans="17:17">
      <c r="Q254"/>
    </row>
    <row r="255" spans="17:17">
      <c r="Q255"/>
    </row>
    <row r="256" spans="17:17">
      <c r="Q256"/>
    </row>
    <row r="257" spans="17:17">
      <c r="Q257"/>
    </row>
    <row r="258" spans="17:17">
      <c r="Q258"/>
    </row>
    <row r="259" spans="17:17">
      <c r="Q259"/>
    </row>
    <row r="260" spans="17:17">
      <c r="Q260"/>
    </row>
    <row r="261" spans="17:17">
      <c r="Q261"/>
    </row>
    <row r="262" spans="17:17">
      <c r="Q262"/>
    </row>
    <row r="263" spans="17:17">
      <c r="Q263"/>
    </row>
    <row r="264" spans="17:17">
      <c r="Q264"/>
    </row>
    <row r="265" spans="17:17">
      <c r="Q265"/>
    </row>
    <row r="266" spans="17:17">
      <c r="Q266"/>
    </row>
    <row r="267" spans="17:17">
      <c r="Q267"/>
    </row>
    <row r="268" spans="17:17">
      <c r="Q268"/>
    </row>
    <row r="269" spans="17:17">
      <c r="Q269"/>
    </row>
    <row r="270" spans="17:17">
      <c r="Q270"/>
    </row>
    <row r="271" spans="17:17">
      <c r="Q271"/>
    </row>
    <row r="272" spans="17:17">
      <c r="Q272"/>
    </row>
    <row r="273" spans="17:17">
      <c r="Q273"/>
    </row>
    <row r="274" spans="17:17">
      <c r="Q274"/>
    </row>
    <row r="275" spans="17:17">
      <c r="Q275"/>
    </row>
    <row r="276" spans="17:17">
      <c r="Q276"/>
    </row>
    <row r="277" spans="17:17">
      <c r="Q277"/>
    </row>
    <row r="278" spans="17:17">
      <c r="Q278"/>
    </row>
    <row r="279" spans="17:17">
      <c r="Q279"/>
    </row>
    <row r="280" spans="17:17">
      <c r="Q280"/>
    </row>
    <row r="281" spans="17:17">
      <c r="Q281"/>
    </row>
    <row r="282" spans="17:17">
      <c r="Q282"/>
    </row>
    <row r="283" spans="17:17">
      <c r="Q283"/>
    </row>
    <row r="284" spans="17:17">
      <c r="Q284"/>
    </row>
    <row r="285" spans="17:17">
      <c r="Q285"/>
    </row>
    <row r="286" spans="17:17">
      <c r="Q286"/>
    </row>
    <row r="287" spans="17:17">
      <c r="Q287"/>
    </row>
    <row r="288" spans="17:17">
      <c r="Q288"/>
    </row>
    <row r="289" spans="17:17">
      <c r="Q289"/>
    </row>
    <row r="290" spans="17:17">
      <c r="Q290"/>
    </row>
    <row r="291" spans="17:17">
      <c r="Q291"/>
    </row>
    <row r="292" spans="17:17">
      <c r="Q292"/>
    </row>
    <row r="293" spans="17:17">
      <c r="Q293"/>
    </row>
    <row r="294" spans="17:17">
      <c r="Q294"/>
    </row>
    <row r="295" spans="17:17">
      <c r="Q295"/>
    </row>
    <row r="296" spans="17:17">
      <c r="Q296"/>
    </row>
    <row r="297" spans="17:17">
      <c r="Q297"/>
    </row>
    <row r="298" spans="17:17">
      <c r="Q298"/>
    </row>
    <row r="299" spans="17:17">
      <c r="Q299"/>
    </row>
    <row r="300" spans="17:17">
      <c r="Q300"/>
    </row>
    <row r="301" spans="17:17">
      <c r="Q301"/>
    </row>
    <row r="302" spans="17:17">
      <c r="Q302"/>
    </row>
    <row r="303" spans="17:17">
      <c r="Q303"/>
    </row>
    <row r="304" spans="17:17">
      <c r="Q304"/>
    </row>
    <row r="305" spans="17:17">
      <c r="Q305"/>
    </row>
    <row r="306" spans="17:17">
      <c r="Q306"/>
    </row>
    <row r="307" spans="17:17">
      <c r="Q307"/>
    </row>
    <row r="308" spans="17:17">
      <c r="Q308"/>
    </row>
    <row r="309" spans="17:17">
      <c r="Q309"/>
    </row>
    <row r="310" spans="17:17">
      <c r="Q310"/>
    </row>
    <row r="311" spans="17:17">
      <c r="Q311"/>
    </row>
    <row r="312" spans="17:17">
      <c r="Q312"/>
    </row>
    <row r="313" spans="17:17">
      <c r="Q313"/>
    </row>
    <row r="314" spans="17:17">
      <c r="Q314"/>
    </row>
    <row r="315" spans="17:17">
      <c r="Q315"/>
    </row>
    <row r="316" spans="17:17">
      <c r="Q316"/>
    </row>
    <row r="317" spans="17:17">
      <c r="Q317"/>
    </row>
    <row r="318" spans="17:17">
      <c r="Q318"/>
    </row>
    <row r="319" spans="17:17">
      <c r="Q319"/>
    </row>
    <row r="320" spans="17:17">
      <c r="Q320"/>
    </row>
    <row r="321" spans="17:17">
      <c r="Q321"/>
    </row>
    <row r="322" spans="17:17">
      <c r="Q322"/>
    </row>
    <row r="323" spans="17:17">
      <c r="Q323"/>
    </row>
    <row r="324" spans="17:17">
      <c r="Q324"/>
    </row>
    <row r="325" spans="17:17">
      <c r="Q325"/>
    </row>
    <row r="326" spans="17:17">
      <c r="Q326"/>
    </row>
    <row r="327" spans="17:17">
      <c r="Q327"/>
    </row>
    <row r="328" spans="17:17">
      <c r="Q328"/>
    </row>
    <row r="329" spans="17:17">
      <c r="Q329"/>
    </row>
    <row r="330" spans="17:17">
      <c r="Q330"/>
    </row>
    <row r="331" spans="17:17">
      <c r="Q331"/>
    </row>
    <row r="332" spans="17:17">
      <c r="Q332"/>
    </row>
    <row r="333" spans="17:17">
      <c r="Q333"/>
    </row>
    <row r="334" spans="17:17">
      <c r="Q334"/>
    </row>
    <row r="335" spans="17:17">
      <c r="Q335"/>
    </row>
    <row r="336" spans="17:17">
      <c r="Q336"/>
    </row>
    <row r="337" spans="17:17">
      <c r="Q337"/>
    </row>
    <row r="338" spans="17:17">
      <c r="Q338"/>
    </row>
    <row r="339" spans="17:17">
      <c r="Q339"/>
    </row>
    <row r="340" spans="17:17">
      <c r="Q340"/>
    </row>
    <row r="341" spans="17:17">
      <c r="Q341"/>
    </row>
    <row r="342" spans="17:17">
      <c r="Q342"/>
    </row>
    <row r="343" spans="17:17">
      <c r="Q343"/>
    </row>
    <row r="344" spans="17:17">
      <c r="Q344"/>
    </row>
    <row r="345" spans="17:17">
      <c r="Q345"/>
    </row>
    <row r="346" spans="17:17">
      <c r="Q346"/>
    </row>
    <row r="347" spans="17:17">
      <c r="Q347"/>
    </row>
    <row r="348" spans="17:17">
      <c r="Q348"/>
    </row>
    <row r="349" spans="17:17">
      <c r="Q349"/>
    </row>
    <row r="350" spans="17:17">
      <c r="Q350"/>
    </row>
    <row r="351" spans="17:17">
      <c r="Q351"/>
    </row>
    <row r="352" spans="17:17">
      <c r="Q352"/>
    </row>
    <row r="353" spans="17:17">
      <c r="Q353"/>
    </row>
    <row r="354" spans="17:17">
      <c r="Q354"/>
    </row>
    <row r="355" spans="17:17">
      <c r="Q355"/>
    </row>
    <row r="356" spans="17:17">
      <c r="Q356"/>
    </row>
    <row r="357" spans="17:17">
      <c r="Q357"/>
    </row>
    <row r="358" spans="17:17">
      <c r="Q358"/>
    </row>
    <row r="359" spans="17:17">
      <c r="Q359"/>
    </row>
    <row r="360" spans="17:17">
      <c r="Q360"/>
    </row>
    <row r="361" spans="17:17">
      <c r="Q361"/>
    </row>
    <row r="362" spans="17:17">
      <c r="Q362"/>
    </row>
    <row r="363" spans="17:17">
      <c r="Q363"/>
    </row>
    <row r="364" spans="17:17">
      <c r="Q364"/>
    </row>
    <row r="365" spans="17:17">
      <c r="Q365"/>
    </row>
    <row r="366" spans="17:17">
      <c r="Q366"/>
    </row>
    <row r="367" spans="17:17">
      <c r="Q367"/>
    </row>
    <row r="368" spans="17:17">
      <c r="Q368"/>
    </row>
    <row r="369" spans="17:17">
      <c r="Q369"/>
    </row>
    <row r="370" spans="17:17">
      <c r="Q370"/>
    </row>
    <row r="371" spans="17:17">
      <c r="Q371"/>
    </row>
    <row r="372" spans="17:17">
      <c r="Q372"/>
    </row>
    <row r="373" spans="17:17">
      <c r="Q373"/>
    </row>
    <row r="374" spans="17:17">
      <c r="Q374"/>
    </row>
    <row r="375" spans="17:17">
      <c r="Q375"/>
    </row>
    <row r="376" spans="17:17">
      <c r="Q376"/>
    </row>
    <row r="377" spans="17:17">
      <c r="Q377"/>
    </row>
    <row r="378" spans="17:17">
      <c r="Q378"/>
    </row>
    <row r="379" spans="17:17">
      <c r="Q379"/>
    </row>
    <row r="380" spans="17:17">
      <c r="Q380"/>
    </row>
    <row r="381" spans="17:17">
      <c r="Q381"/>
    </row>
    <row r="382" spans="17:17">
      <c r="Q382"/>
    </row>
    <row r="383" spans="17:17">
      <c r="Q383"/>
    </row>
    <row r="384" spans="17:17">
      <c r="Q384"/>
    </row>
    <row r="385" spans="17:17">
      <c r="Q385"/>
    </row>
    <row r="386" spans="17:17">
      <c r="Q386"/>
    </row>
    <row r="387" spans="17:17">
      <c r="Q387"/>
    </row>
    <row r="388" spans="17:17">
      <c r="Q388"/>
    </row>
    <row r="389" spans="17:17">
      <c r="Q389"/>
    </row>
    <row r="390" spans="17:17">
      <c r="Q390"/>
    </row>
    <row r="391" spans="17:17">
      <c r="Q391"/>
    </row>
    <row r="392" spans="17:17">
      <c r="Q392"/>
    </row>
    <row r="393" spans="17:17">
      <c r="Q393"/>
    </row>
    <row r="394" spans="17:17">
      <c r="Q394"/>
    </row>
    <row r="395" spans="17:17">
      <c r="Q395"/>
    </row>
    <row r="396" spans="17:17">
      <c r="Q396"/>
    </row>
    <row r="397" spans="17:17">
      <c r="Q397"/>
    </row>
    <row r="398" spans="17:17">
      <c r="Q398"/>
    </row>
    <row r="399" spans="17:17">
      <c r="Q399"/>
    </row>
    <row r="400" spans="17:17">
      <c r="Q400"/>
    </row>
    <row r="401" spans="17:17">
      <c r="Q401"/>
    </row>
    <row r="402" spans="17:17">
      <c r="Q402"/>
    </row>
    <row r="403" spans="17:17">
      <c r="Q403"/>
    </row>
    <row r="404" spans="17:17">
      <c r="Q404"/>
    </row>
    <row r="405" spans="17:17">
      <c r="Q405"/>
    </row>
    <row r="406" spans="17:17">
      <c r="Q406"/>
    </row>
    <row r="407" spans="17:17">
      <c r="Q407"/>
    </row>
    <row r="408" spans="17:17">
      <c r="Q408"/>
    </row>
    <row r="409" spans="17:17">
      <c r="Q409"/>
    </row>
    <row r="410" spans="17:17">
      <c r="Q410"/>
    </row>
    <row r="411" spans="17:17">
      <c r="Q411"/>
    </row>
    <row r="412" spans="17:17">
      <c r="Q412"/>
    </row>
    <row r="413" spans="17:17">
      <c r="Q413"/>
    </row>
    <row r="414" spans="17:17">
      <c r="Q414"/>
    </row>
    <row r="415" spans="17:17">
      <c r="Q415"/>
    </row>
    <row r="416" spans="17:17">
      <c r="Q416"/>
    </row>
    <row r="417" spans="17:17">
      <c r="Q417"/>
    </row>
    <row r="418" spans="17:17">
      <c r="Q418"/>
    </row>
    <row r="419" spans="17:17">
      <c r="Q419"/>
    </row>
    <row r="420" spans="17:17">
      <c r="Q420"/>
    </row>
    <row r="421" spans="17:17">
      <c r="Q421"/>
    </row>
    <row r="422" spans="17:17">
      <c r="Q422"/>
    </row>
    <row r="423" spans="17:17">
      <c r="Q423"/>
    </row>
    <row r="424" spans="17:17">
      <c r="Q424"/>
    </row>
    <row r="425" spans="17:17">
      <c r="Q425"/>
    </row>
    <row r="426" spans="17:17">
      <c r="Q426"/>
    </row>
    <row r="427" spans="17:17">
      <c r="Q427"/>
    </row>
    <row r="428" spans="17:17">
      <c r="Q428"/>
    </row>
    <row r="429" spans="17:17">
      <c r="Q429"/>
    </row>
    <row r="430" spans="17:17">
      <c r="Q430"/>
    </row>
    <row r="431" spans="17:17">
      <c r="Q431"/>
    </row>
    <row r="432" spans="17:17">
      <c r="Q432"/>
    </row>
    <row r="433" spans="17:17">
      <c r="Q433"/>
    </row>
    <row r="434" spans="17:17">
      <c r="Q434"/>
    </row>
    <row r="435" spans="17:17">
      <c r="Q435"/>
    </row>
    <row r="436" spans="17:17">
      <c r="Q436"/>
    </row>
    <row r="437" spans="17:17">
      <c r="Q437"/>
    </row>
    <row r="438" spans="17:17">
      <c r="Q438"/>
    </row>
    <row r="439" spans="17:17">
      <c r="Q439"/>
    </row>
    <row r="440" spans="17:17">
      <c r="Q440"/>
    </row>
    <row r="441" spans="17:17">
      <c r="Q441"/>
    </row>
    <row r="442" spans="17:17">
      <c r="Q442"/>
    </row>
    <row r="443" spans="17:17">
      <c r="Q443"/>
    </row>
    <row r="444" spans="17:17">
      <c r="Q444"/>
    </row>
    <row r="445" spans="17:17">
      <c r="Q445"/>
    </row>
    <row r="446" spans="17:17">
      <c r="Q446"/>
    </row>
    <row r="447" spans="17:17">
      <c r="Q447"/>
    </row>
    <row r="448" spans="17:17">
      <c r="Q448"/>
    </row>
    <row r="449" spans="17:17">
      <c r="Q449"/>
    </row>
    <row r="450" spans="17:17">
      <c r="Q450"/>
    </row>
    <row r="451" spans="17:17">
      <c r="Q451"/>
    </row>
    <row r="452" spans="17:17">
      <c r="Q452"/>
    </row>
    <row r="453" spans="17:17">
      <c r="Q453"/>
    </row>
    <row r="454" spans="17:17">
      <c r="Q454"/>
    </row>
    <row r="455" spans="17:17">
      <c r="Q455"/>
    </row>
    <row r="456" spans="17:17">
      <c r="Q456"/>
    </row>
    <row r="457" spans="17:17">
      <c r="Q457"/>
    </row>
    <row r="458" spans="17:17">
      <c r="Q458"/>
    </row>
    <row r="459" spans="17:17">
      <c r="Q459"/>
    </row>
    <row r="460" spans="17:17">
      <c r="Q460"/>
    </row>
    <row r="461" spans="17:17">
      <c r="Q461"/>
    </row>
    <row r="462" spans="17:17">
      <c r="Q462"/>
    </row>
    <row r="463" spans="17:17">
      <c r="Q463"/>
    </row>
    <row r="464" spans="17:17">
      <c r="Q464"/>
    </row>
    <row r="465" spans="17:17">
      <c r="Q465"/>
    </row>
    <row r="466" spans="17:17">
      <c r="Q466"/>
    </row>
    <row r="467" spans="17:17">
      <c r="Q467"/>
    </row>
    <row r="468" spans="17:17">
      <c r="Q468"/>
    </row>
    <row r="469" spans="17:17">
      <c r="Q469"/>
    </row>
    <row r="470" spans="17:17">
      <c r="Q470"/>
    </row>
    <row r="471" spans="17:17">
      <c r="Q471"/>
    </row>
    <row r="472" spans="17:17">
      <c r="Q472"/>
    </row>
    <row r="473" spans="17:17">
      <c r="Q473"/>
    </row>
    <row r="474" spans="17:17">
      <c r="Q474"/>
    </row>
    <row r="475" spans="17:17">
      <c r="Q475"/>
    </row>
    <row r="476" spans="17:17">
      <c r="Q476"/>
    </row>
    <row r="477" spans="17:17">
      <c r="Q477"/>
    </row>
    <row r="478" spans="17:17">
      <c r="Q478"/>
    </row>
    <row r="479" spans="17:17">
      <c r="Q479"/>
    </row>
    <row r="480" spans="17:17">
      <c r="Q480"/>
    </row>
    <row r="481" spans="17:17">
      <c r="Q481"/>
    </row>
    <row r="482" spans="17:17">
      <c r="Q482"/>
    </row>
    <row r="483" spans="17:17">
      <c r="Q483"/>
    </row>
    <row r="484" spans="17:17">
      <c r="Q484"/>
    </row>
    <row r="485" spans="17:17">
      <c r="Q485"/>
    </row>
    <row r="486" spans="17:17">
      <c r="Q486"/>
    </row>
    <row r="487" spans="17:17">
      <c r="Q487"/>
    </row>
    <row r="488" spans="17:17">
      <c r="Q488"/>
    </row>
    <row r="489" spans="17:17">
      <c r="Q489"/>
    </row>
    <row r="490" spans="17:17">
      <c r="Q490"/>
    </row>
    <row r="491" spans="17:17">
      <c r="Q491"/>
    </row>
    <row r="492" spans="17:17">
      <c r="Q492"/>
    </row>
    <row r="493" spans="17:17">
      <c r="Q493"/>
    </row>
    <row r="494" spans="17:17">
      <c r="Q494"/>
    </row>
    <row r="495" spans="17:17">
      <c r="Q495"/>
    </row>
    <row r="496" spans="17:17">
      <c r="Q496"/>
    </row>
    <row r="497" spans="17:17">
      <c r="Q497"/>
    </row>
    <row r="498" spans="17:17">
      <c r="Q498"/>
    </row>
    <row r="499" spans="17:17">
      <c r="Q499"/>
    </row>
    <row r="500" spans="17:17">
      <c r="Q500"/>
    </row>
    <row r="501" spans="17:17">
      <c r="Q501"/>
    </row>
    <row r="502" spans="17:17">
      <c r="Q502"/>
    </row>
    <row r="503" spans="17:17">
      <c r="Q503"/>
    </row>
    <row r="504" spans="17:17">
      <c r="Q504"/>
    </row>
    <row r="505" spans="17:17">
      <c r="Q505"/>
    </row>
    <row r="506" spans="17:17">
      <c r="Q506"/>
    </row>
    <row r="507" spans="17:17">
      <c r="Q507"/>
    </row>
    <row r="508" spans="17:17">
      <c r="Q508"/>
    </row>
    <row r="509" spans="17:17">
      <c r="Q509"/>
    </row>
    <row r="510" spans="17:17">
      <c r="Q510"/>
    </row>
    <row r="511" spans="17:17">
      <c r="Q511"/>
    </row>
    <row r="512" spans="17:17">
      <c r="Q512"/>
    </row>
    <row r="513" spans="17:17">
      <c r="Q513"/>
    </row>
    <row r="514" spans="17:17">
      <c r="Q514"/>
    </row>
    <row r="515" spans="17:17">
      <c r="Q515"/>
    </row>
    <row r="516" spans="17:17">
      <c r="Q516"/>
    </row>
    <row r="517" spans="17:17">
      <c r="Q517"/>
    </row>
    <row r="518" spans="17:17">
      <c r="Q518"/>
    </row>
    <row r="519" spans="17:17">
      <c r="Q519"/>
    </row>
    <row r="520" spans="17:17">
      <c r="Q520"/>
    </row>
    <row r="521" spans="17:17">
      <c r="Q521"/>
    </row>
    <row r="522" spans="17:17">
      <c r="Q522"/>
    </row>
    <row r="523" spans="17:17">
      <c r="Q523"/>
    </row>
    <row r="524" spans="17:17">
      <c r="Q524"/>
    </row>
    <row r="525" spans="17:17">
      <c r="Q525"/>
    </row>
    <row r="526" spans="17:17">
      <c r="Q526"/>
    </row>
    <row r="527" spans="17:17">
      <c r="Q527"/>
    </row>
    <row r="528" spans="17:17">
      <c r="Q528"/>
    </row>
    <row r="529" spans="17:17">
      <c r="Q529"/>
    </row>
    <row r="530" spans="17:17">
      <c r="Q530"/>
    </row>
    <row r="531" spans="17:17">
      <c r="Q531"/>
    </row>
    <row r="532" spans="17:17">
      <c r="Q532"/>
    </row>
    <row r="533" spans="17:17">
      <c r="Q533"/>
    </row>
    <row r="534" spans="17:17">
      <c r="Q534"/>
    </row>
    <row r="535" spans="17:17">
      <c r="Q535"/>
    </row>
    <row r="536" spans="17:17">
      <c r="Q536"/>
    </row>
    <row r="537" spans="17:17">
      <c r="Q537"/>
    </row>
    <row r="538" spans="17:17">
      <c r="Q538"/>
    </row>
    <row r="539" spans="17:17">
      <c r="Q539"/>
    </row>
    <row r="540" spans="17:17">
      <c r="Q540"/>
    </row>
    <row r="541" spans="17:17">
      <c r="Q541"/>
    </row>
    <row r="542" spans="17:17">
      <c r="Q542"/>
    </row>
    <row r="543" spans="17:17">
      <c r="Q543"/>
    </row>
    <row r="544" spans="17:17">
      <c r="Q544"/>
    </row>
    <row r="545" spans="17:17">
      <c r="Q545"/>
    </row>
    <row r="546" spans="17:17">
      <c r="Q546"/>
    </row>
    <row r="547" spans="17:17">
      <c r="Q547"/>
    </row>
    <row r="548" spans="17:17">
      <c r="Q548"/>
    </row>
    <row r="549" spans="17:17">
      <c r="Q549"/>
    </row>
    <row r="550" spans="17:17">
      <c r="Q550"/>
    </row>
    <row r="551" spans="17:17">
      <c r="Q551"/>
    </row>
    <row r="552" spans="17:17">
      <c r="Q552"/>
    </row>
    <row r="553" spans="17:17">
      <c r="Q553"/>
    </row>
    <row r="554" spans="17:17">
      <c r="Q554"/>
    </row>
    <row r="555" spans="17:17">
      <c r="Q555"/>
    </row>
    <row r="556" spans="17:17">
      <c r="Q556"/>
    </row>
    <row r="557" spans="17:17">
      <c r="Q557"/>
    </row>
    <row r="558" spans="17:17">
      <c r="Q558"/>
    </row>
    <row r="559" spans="17:17">
      <c r="Q559"/>
    </row>
    <row r="560" spans="17:17">
      <c r="Q560"/>
    </row>
    <row r="561" spans="17:17">
      <c r="Q561"/>
    </row>
    <row r="562" spans="17:17">
      <c r="Q562"/>
    </row>
    <row r="563" spans="17:17">
      <c r="Q563"/>
    </row>
    <row r="564" spans="17:17">
      <c r="Q564"/>
    </row>
    <row r="565" spans="17:17">
      <c r="Q565"/>
    </row>
    <row r="566" spans="17:17">
      <c r="Q566"/>
    </row>
    <row r="567" spans="17:17">
      <c r="Q567"/>
    </row>
    <row r="568" spans="17:17">
      <c r="Q568"/>
    </row>
    <row r="569" spans="17:17">
      <c r="Q569"/>
    </row>
    <row r="570" spans="17:17">
      <c r="Q570"/>
    </row>
    <row r="571" spans="17:17">
      <c r="Q571"/>
    </row>
    <row r="572" spans="17:17">
      <c r="Q572"/>
    </row>
    <row r="573" spans="17:17">
      <c r="Q573"/>
    </row>
    <row r="574" spans="17:17">
      <c r="Q574"/>
    </row>
    <row r="575" spans="17:17">
      <c r="Q575"/>
    </row>
    <row r="576" spans="17:17">
      <c r="Q576"/>
    </row>
    <row r="577" spans="17:17">
      <c r="Q577"/>
    </row>
    <row r="578" spans="17:17">
      <c r="Q578"/>
    </row>
    <row r="579" spans="17:17">
      <c r="Q579"/>
    </row>
    <row r="580" spans="17:17">
      <c r="Q580"/>
    </row>
    <row r="581" spans="17:17">
      <c r="Q581"/>
    </row>
    <row r="582" spans="17:17">
      <c r="Q582"/>
    </row>
    <row r="583" spans="17:17">
      <c r="Q583"/>
    </row>
    <row r="584" spans="17:17">
      <c r="Q584"/>
    </row>
    <row r="585" spans="17:17">
      <c r="Q585"/>
    </row>
    <row r="586" spans="17:17">
      <c r="Q586"/>
    </row>
    <row r="587" spans="17:17">
      <c r="Q587"/>
    </row>
    <row r="588" spans="17:17">
      <c r="Q588"/>
    </row>
    <row r="589" spans="17:17">
      <c r="Q589"/>
    </row>
    <row r="590" spans="17:17">
      <c r="Q590"/>
    </row>
    <row r="591" spans="17:17">
      <c r="Q591"/>
    </row>
    <row r="592" spans="17:17">
      <c r="Q592"/>
    </row>
    <row r="593" spans="17:17">
      <c r="Q593"/>
    </row>
    <row r="594" spans="17:17">
      <c r="Q594"/>
    </row>
    <row r="595" spans="17:17">
      <c r="Q595"/>
    </row>
    <row r="596" spans="17:17">
      <c r="Q596"/>
    </row>
    <row r="597" spans="17:17">
      <c r="Q597"/>
    </row>
    <row r="598" spans="17:17">
      <c r="Q598"/>
    </row>
    <row r="599" spans="17:17">
      <c r="Q599"/>
    </row>
    <row r="600" spans="17:17">
      <c r="Q600"/>
    </row>
    <row r="601" spans="17:17">
      <c r="Q601"/>
    </row>
  </sheetData>
  <mergeCells count="2">
    <mergeCell ref="I3:I17"/>
    <mergeCell ref="I20:I30"/>
  </mergeCells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241"/>
  <sheetViews>
    <sheetView topLeftCell="A19" workbookViewId="0">
      <selection activeCell="G42" sqref="G42"/>
    </sheetView>
  </sheetViews>
  <sheetFormatPr defaultColWidth="9" defaultRowHeight="15"/>
  <cols>
    <col min="2" max="2" width="10.5703125" customWidth="1"/>
    <col min="5" max="5" width="9.42578125"/>
    <col min="7" max="7" width="28.28515625" customWidth="1"/>
    <col min="9" max="9" width="29.42578125" customWidth="1"/>
    <col min="18" max="18" width="9" style="1"/>
  </cols>
  <sheetData>
    <row r="2" spans="9:20">
      <c r="I2" t="str">
        <f t="shared" ref="I2:I65" si="0">J2&amp;""&amp;K2&amp;""&amp;L2&amp;""&amp;M2&amp;""&amp;N2&amp;""&amp;O2&amp;""&amp;P2&amp;""&amp;Q2&amp;""&amp;R2&amp;""&amp;S2&amp;""&amp;T2</f>
        <v>1001:100</v>
      </c>
      <c r="J2">
        <v>1001</v>
      </c>
      <c r="K2" t="s">
        <v>279</v>
      </c>
      <c r="L2">
        <v>100</v>
      </c>
    </row>
    <row r="3" spans="9:20">
      <c r="I3" t="str">
        <f t="shared" si="0"/>
        <v>1001:200#1003:200</v>
      </c>
      <c r="J3">
        <v>1001</v>
      </c>
      <c r="K3" t="s">
        <v>279</v>
      </c>
      <c r="L3">
        <v>200</v>
      </c>
      <c r="M3" t="s">
        <v>280</v>
      </c>
      <c r="N3">
        <v>1003</v>
      </c>
      <c r="O3" t="s">
        <v>279</v>
      </c>
      <c r="P3">
        <v>200</v>
      </c>
    </row>
    <row r="4" spans="9:20">
      <c r="I4" t="str">
        <f t="shared" si="0"/>
        <v>1001:300#1003:300</v>
      </c>
      <c r="J4">
        <v>1001</v>
      </c>
      <c r="K4" t="s">
        <v>279</v>
      </c>
      <c r="L4">
        <v>300</v>
      </c>
      <c r="M4" t="s">
        <v>280</v>
      </c>
      <c r="N4">
        <v>1003</v>
      </c>
      <c r="O4" t="s">
        <v>279</v>
      </c>
      <c r="P4">
        <v>300</v>
      </c>
    </row>
    <row r="5" spans="9:20">
      <c r="I5" t="str">
        <f t="shared" si="0"/>
        <v>1001:400#1003:400</v>
      </c>
      <c r="J5">
        <v>1001</v>
      </c>
      <c r="K5" t="s">
        <v>279</v>
      </c>
      <c r="L5">
        <v>400</v>
      </c>
      <c r="M5" t="s">
        <v>280</v>
      </c>
      <c r="N5">
        <v>1003</v>
      </c>
      <c r="O5" t="s">
        <v>279</v>
      </c>
      <c r="P5">
        <v>400</v>
      </c>
    </row>
    <row r="6" spans="9:20">
      <c r="I6" t="str">
        <f t="shared" si="0"/>
        <v>1001:500#1003:500</v>
      </c>
      <c r="J6">
        <v>1001</v>
      </c>
      <c r="K6" t="s">
        <v>279</v>
      </c>
      <c r="L6">
        <v>500</v>
      </c>
      <c r="M6" t="s">
        <v>280</v>
      </c>
      <c r="N6">
        <v>1003</v>
      </c>
      <c r="O6" t="s">
        <v>279</v>
      </c>
      <c r="P6">
        <v>500</v>
      </c>
    </row>
    <row r="7" spans="9:20">
      <c r="I7" t="str">
        <f t="shared" si="0"/>
        <v>1001:600#1003:600</v>
      </c>
      <c r="J7">
        <v>1001</v>
      </c>
      <c r="K7" t="s">
        <v>279</v>
      </c>
      <c r="L7">
        <v>600</v>
      </c>
      <c r="M7" t="s">
        <v>280</v>
      </c>
      <c r="N7">
        <v>1003</v>
      </c>
      <c r="O7" t="s">
        <v>279</v>
      </c>
      <c r="P7">
        <v>600</v>
      </c>
    </row>
    <row r="8" spans="9:20">
      <c r="I8" t="str">
        <f t="shared" si="0"/>
        <v>1001:700#1003:700</v>
      </c>
      <c r="J8">
        <v>1001</v>
      </c>
      <c r="K8" t="s">
        <v>279</v>
      </c>
      <c r="L8">
        <v>700</v>
      </c>
      <c r="M8" t="s">
        <v>280</v>
      </c>
      <c r="N8">
        <v>1003</v>
      </c>
      <c r="O8" t="s">
        <v>279</v>
      </c>
      <c r="P8">
        <v>700</v>
      </c>
    </row>
    <row r="9" spans="9:20">
      <c r="I9" t="str">
        <f t="shared" si="0"/>
        <v>1001:800#1003:800</v>
      </c>
      <c r="J9">
        <v>1001</v>
      </c>
      <c r="K9" t="s">
        <v>279</v>
      </c>
      <c r="L9">
        <v>800</v>
      </c>
      <c r="M9" t="s">
        <v>280</v>
      </c>
      <c r="N9">
        <v>1003</v>
      </c>
      <c r="O9" t="s">
        <v>279</v>
      </c>
      <c r="P9">
        <v>800</v>
      </c>
    </row>
    <row r="10" spans="9:20">
      <c r="I10" t="str">
        <f t="shared" si="0"/>
        <v>1001:900#1003:900</v>
      </c>
      <c r="J10">
        <v>1001</v>
      </c>
      <c r="K10" t="s">
        <v>279</v>
      </c>
      <c r="L10">
        <v>900</v>
      </c>
      <c r="M10" t="s">
        <v>280</v>
      </c>
      <c r="N10">
        <v>1003</v>
      </c>
      <c r="O10" t="s">
        <v>279</v>
      </c>
      <c r="P10">
        <v>900</v>
      </c>
    </row>
    <row r="11" spans="9:20">
      <c r="I11" t="str">
        <f t="shared" si="0"/>
        <v>1001:1000#1003:1000#7:1000</v>
      </c>
      <c r="J11">
        <v>1001</v>
      </c>
      <c r="K11" t="s">
        <v>279</v>
      </c>
      <c r="L11">
        <v>1000</v>
      </c>
      <c r="M11" t="s">
        <v>280</v>
      </c>
      <c r="N11">
        <v>1003</v>
      </c>
      <c r="O11" t="s">
        <v>279</v>
      </c>
      <c r="P11">
        <v>1000</v>
      </c>
      <c r="Q11" t="s">
        <v>280</v>
      </c>
      <c r="R11" s="1">
        <v>7</v>
      </c>
      <c r="S11" t="s">
        <v>279</v>
      </c>
      <c r="T11">
        <v>1000</v>
      </c>
    </row>
    <row r="12" spans="9:20">
      <c r="I12" t="str">
        <f t="shared" si="0"/>
        <v>1001:1100#1003:1100#7:1100</v>
      </c>
      <c r="J12">
        <v>1001</v>
      </c>
      <c r="K12" t="s">
        <v>279</v>
      </c>
      <c r="L12">
        <v>1100</v>
      </c>
      <c r="M12" t="s">
        <v>280</v>
      </c>
      <c r="N12">
        <v>1003</v>
      </c>
      <c r="O12" t="s">
        <v>279</v>
      </c>
      <c r="P12">
        <v>1100</v>
      </c>
      <c r="Q12" t="s">
        <v>280</v>
      </c>
      <c r="R12" s="1">
        <f t="shared" ref="R12:R21" si="1">R11</f>
        <v>7</v>
      </c>
      <c r="S12" t="s">
        <v>279</v>
      </c>
      <c r="T12">
        <v>1100</v>
      </c>
    </row>
    <row r="13" spans="9:20">
      <c r="I13" t="str">
        <f t="shared" si="0"/>
        <v>1001:1200#1003:1200#7:1200</v>
      </c>
      <c r="J13">
        <v>1001</v>
      </c>
      <c r="K13" t="s">
        <v>279</v>
      </c>
      <c r="L13">
        <v>1200</v>
      </c>
      <c r="M13" t="s">
        <v>280</v>
      </c>
      <c r="N13">
        <v>1003</v>
      </c>
      <c r="O13" t="s">
        <v>279</v>
      </c>
      <c r="P13">
        <v>1200</v>
      </c>
      <c r="Q13" t="s">
        <v>280</v>
      </c>
      <c r="R13" s="1">
        <f t="shared" si="1"/>
        <v>7</v>
      </c>
      <c r="S13" t="s">
        <v>279</v>
      </c>
      <c r="T13">
        <v>1200</v>
      </c>
    </row>
    <row r="14" spans="9:20">
      <c r="I14" t="str">
        <f t="shared" si="0"/>
        <v>1001:1300#1003:1300#7:1300</v>
      </c>
      <c r="J14">
        <v>1001</v>
      </c>
      <c r="K14" t="s">
        <v>279</v>
      </c>
      <c r="L14">
        <v>1300</v>
      </c>
      <c r="M14" t="s">
        <v>280</v>
      </c>
      <c r="N14">
        <v>1003</v>
      </c>
      <c r="O14" t="s">
        <v>279</v>
      </c>
      <c r="P14">
        <v>1300</v>
      </c>
      <c r="Q14" t="s">
        <v>280</v>
      </c>
      <c r="R14" s="1">
        <f t="shared" si="1"/>
        <v>7</v>
      </c>
      <c r="S14" t="s">
        <v>279</v>
      </c>
      <c r="T14">
        <v>1300</v>
      </c>
    </row>
    <row r="15" spans="9:20">
      <c r="I15" t="str">
        <f t="shared" si="0"/>
        <v>1001:1400#1003:1400#7:1400</v>
      </c>
      <c r="J15">
        <v>1001</v>
      </c>
      <c r="K15" t="s">
        <v>279</v>
      </c>
      <c r="L15">
        <v>1400</v>
      </c>
      <c r="M15" t="s">
        <v>280</v>
      </c>
      <c r="N15">
        <v>1003</v>
      </c>
      <c r="O15" t="s">
        <v>279</v>
      </c>
      <c r="P15">
        <v>1400</v>
      </c>
      <c r="Q15" t="s">
        <v>280</v>
      </c>
      <c r="R15" s="1">
        <f t="shared" si="1"/>
        <v>7</v>
      </c>
      <c r="S15" t="s">
        <v>279</v>
      </c>
      <c r="T15">
        <v>1400</v>
      </c>
    </row>
    <row r="16" spans="9:20">
      <c r="I16" t="str">
        <f t="shared" si="0"/>
        <v>1001:1500#1003:1500#7:1500</v>
      </c>
      <c r="J16">
        <v>1001</v>
      </c>
      <c r="K16" t="s">
        <v>279</v>
      </c>
      <c r="L16">
        <v>1500</v>
      </c>
      <c r="M16" t="s">
        <v>280</v>
      </c>
      <c r="N16">
        <v>1003</v>
      </c>
      <c r="O16" t="s">
        <v>279</v>
      </c>
      <c r="P16">
        <v>1500</v>
      </c>
      <c r="Q16" t="s">
        <v>280</v>
      </c>
      <c r="R16" s="1">
        <f t="shared" si="1"/>
        <v>7</v>
      </c>
      <c r="S16" t="s">
        <v>279</v>
      </c>
      <c r="T16">
        <v>1500</v>
      </c>
    </row>
    <row r="17" spans="2:20">
      <c r="I17" t="str">
        <f t="shared" si="0"/>
        <v>1001:1600#1003:1600#7:1600</v>
      </c>
      <c r="J17">
        <v>1001</v>
      </c>
      <c r="K17" t="s">
        <v>279</v>
      </c>
      <c r="L17">
        <v>1600</v>
      </c>
      <c r="M17" t="s">
        <v>280</v>
      </c>
      <c r="N17">
        <v>1003</v>
      </c>
      <c r="O17" t="s">
        <v>279</v>
      </c>
      <c r="P17">
        <v>1600</v>
      </c>
      <c r="Q17" t="s">
        <v>280</v>
      </c>
      <c r="R17" s="1">
        <f t="shared" si="1"/>
        <v>7</v>
      </c>
      <c r="S17" t="s">
        <v>279</v>
      </c>
      <c r="T17">
        <v>1600</v>
      </c>
    </row>
    <row r="18" spans="2:20">
      <c r="I18" t="str">
        <f t="shared" si="0"/>
        <v>1001:1700#1003:1700#7:1700</v>
      </c>
      <c r="J18">
        <v>1001</v>
      </c>
      <c r="K18" t="s">
        <v>279</v>
      </c>
      <c r="L18">
        <v>1700</v>
      </c>
      <c r="M18" t="s">
        <v>280</v>
      </c>
      <c r="N18">
        <v>1003</v>
      </c>
      <c r="O18" t="s">
        <v>279</v>
      </c>
      <c r="P18">
        <v>1700</v>
      </c>
      <c r="Q18" t="s">
        <v>280</v>
      </c>
      <c r="R18" s="1">
        <f t="shared" si="1"/>
        <v>7</v>
      </c>
      <c r="S18" t="s">
        <v>279</v>
      </c>
      <c r="T18">
        <v>1700</v>
      </c>
    </row>
    <row r="19" spans="2:20">
      <c r="I19" t="str">
        <f t="shared" si="0"/>
        <v>1001:1800#1003:1800#7:1800</v>
      </c>
      <c r="J19">
        <v>1001</v>
      </c>
      <c r="K19" t="s">
        <v>279</v>
      </c>
      <c r="L19">
        <v>1800</v>
      </c>
      <c r="M19" t="s">
        <v>280</v>
      </c>
      <c r="N19">
        <v>1003</v>
      </c>
      <c r="O19" t="s">
        <v>279</v>
      </c>
      <c r="P19">
        <v>1800</v>
      </c>
      <c r="Q19" t="s">
        <v>280</v>
      </c>
      <c r="R19" s="1">
        <f t="shared" si="1"/>
        <v>7</v>
      </c>
      <c r="S19" t="s">
        <v>279</v>
      </c>
      <c r="T19">
        <v>1800</v>
      </c>
    </row>
    <row r="20" spans="2:20">
      <c r="B20" t="s">
        <v>281</v>
      </c>
      <c r="C20">
        <v>200</v>
      </c>
      <c r="D20" t="s">
        <v>282</v>
      </c>
      <c r="E20">
        <v>2000000</v>
      </c>
      <c r="G20" t="str">
        <f>B20&amp;""&amp;C20&amp;""&amp;D20&amp;""&amp;E20</f>
        <v>3:100253:200#0:0:2000000</v>
      </c>
      <c r="I20" t="str">
        <f t="shared" si="0"/>
        <v>1001:1900#1003:1900#7:1900</v>
      </c>
      <c r="J20">
        <v>1001</v>
      </c>
      <c r="K20" t="s">
        <v>279</v>
      </c>
      <c r="L20">
        <v>1900</v>
      </c>
      <c r="M20" t="s">
        <v>280</v>
      </c>
      <c r="N20">
        <v>1003</v>
      </c>
      <c r="O20" t="s">
        <v>279</v>
      </c>
      <c r="P20">
        <v>1900</v>
      </c>
      <c r="Q20" t="s">
        <v>280</v>
      </c>
      <c r="R20" s="1">
        <f t="shared" si="1"/>
        <v>7</v>
      </c>
      <c r="S20" t="s">
        <v>279</v>
      </c>
      <c r="T20">
        <v>1900</v>
      </c>
    </row>
    <row r="21" spans="2:20">
      <c r="B21" t="s">
        <v>281</v>
      </c>
      <c r="C21">
        <v>220</v>
      </c>
      <c r="D21" t="s">
        <v>282</v>
      </c>
      <c r="E21">
        <v>4000000</v>
      </c>
      <c r="G21" t="str">
        <f t="shared" ref="G21:G38" si="2">B21&amp;""&amp;C21&amp;""&amp;D21&amp;""&amp;E21</f>
        <v>3:100253:220#0:0:4000000</v>
      </c>
      <c r="I21" t="str">
        <f t="shared" si="0"/>
        <v>1001:2000#1003:2000#7:2000</v>
      </c>
      <c r="J21">
        <v>1001</v>
      </c>
      <c r="K21" t="s">
        <v>279</v>
      </c>
      <c r="L21">
        <v>2000</v>
      </c>
      <c r="M21" t="s">
        <v>280</v>
      </c>
      <c r="N21">
        <v>1003</v>
      </c>
      <c r="O21" t="s">
        <v>279</v>
      </c>
      <c r="P21">
        <v>2000</v>
      </c>
      <c r="Q21" t="s">
        <v>280</v>
      </c>
      <c r="R21" s="1">
        <f t="shared" si="1"/>
        <v>7</v>
      </c>
      <c r="S21" t="s">
        <v>279</v>
      </c>
      <c r="T21">
        <v>2000</v>
      </c>
    </row>
    <row r="22" spans="2:20">
      <c r="B22" t="s">
        <v>281</v>
      </c>
      <c r="C22">
        <v>240</v>
      </c>
      <c r="D22" t="s">
        <v>282</v>
      </c>
      <c r="E22">
        <v>6000000</v>
      </c>
      <c r="G22" t="str">
        <f t="shared" si="2"/>
        <v>3:100253:240#0:0:6000000</v>
      </c>
      <c r="I22" t="str">
        <f t="shared" si="0"/>
        <v>1001:100</v>
      </c>
      <c r="J22">
        <v>1001</v>
      </c>
      <c r="K22" t="s">
        <v>279</v>
      </c>
      <c r="L22">
        <v>100</v>
      </c>
    </row>
    <row r="23" spans="2:20">
      <c r="B23" t="s">
        <v>281</v>
      </c>
      <c r="C23">
        <v>260</v>
      </c>
      <c r="D23" t="s">
        <v>282</v>
      </c>
      <c r="E23">
        <v>8000000</v>
      </c>
      <c r="G23" t="str">
        <f t="shared" si="2"/>
        <v>3:100253:260#0:0:8000000</v>
      </c>
      <c r="I23" t="str">
        <f t="shared" si="0"/>
        <v>1001:200#1003:200</v>
      </c>
      <c r="J23">
        <v>1001</v>
      </c>
      <c r="K23" t="s">
        <v>279</v>
      </c>
      <c r="L23">
        <v>200</v>
      </c>
      <c r="M23" t="s">
        <v>280</v>
      </c>
      <c r="N23">
        <v>1003</v>
      </c>
      <c r="O23" t="s">
        <v>279</v>
      </c>
      <c r="P23">
        <v>200</v>
      </c>
    </row>
    <row r="24" spans="2:20">
      <c r="B24" t="s">
        <v>281</v>
      </c>
      <c r="C24">
        <v>280</v>
      </c>
      <c r="D24" t="s">
        <v>282</v>
      </c>
      <c r="E24">
        <v>10000000</v>
      </c>
      <c r="G24" t="str">
        <f t="shared" si="2"/>
        <v>3:100253:280#0:0:10000000</v>
      </c>
      <c r="I24" t="str">
        <f t="shared" si="0"/>
        <v>1001:300#1003:300</v>
      </c>
      <c r="J24">
        <v>1001</v>
      </c>
      <c r="K24" t="s">
        <v>279</v>
      </c>
      <c r="L24">
        <v>300</v>
      </c>
      <c r="M24" t="s">
        <v>280</v>
      </c>
      <c r="N24">
        <v>1003</v>
      </c>
      <c r="O24" t="s">
        <v>279</v>
      </c>
      <c r="P24">
        <v>300</v>
      </c>
    </row>
    <row r="25" spans="2:20">
      <c r="B25" t="s">
        <v>281</v>
      </c>
      <c r="C25">
        <v>300</v>
      </c>
      <c r="D25" t="s">
        <v>282</v>
      </c>
      <c r="E25">
        <v>12000000</v>
      </c>
      <c r="G25" t="str">
        <f t="shared" si="2"/>
        <v>3:100253:300#0:0:12000000</v>
      </c>
      <c r="I25" t="str">
        <f t="shared" si="0"/>
        <v>1001:400#1003:400</v>
      </c>
      <c r="J25">
        <v>1001</v>
      </c>
      <c r="K25" t="s">
        <v>279</v>
      </c>
      <c r="L25">
        <v>400</v>
      </c>
      <c r="M25" t="s">
        <v>280</v>
      </c>
      <c r="N25">
        <v>1003</v>
      </c>
      <c r="O25" t="s">
        <v>279</v>
      </c>
      <c r="P25">
        <v>400</v>
      </c>
    </row>
    <row r="26" spans="2:20">
      <c r="B26" t="s">
        <v>281</v>
      </c>
      <c r="C26">
        <v>320</v>
      </c>
      <c r="D26" t="s">
        <v>282</v>
      </c>
      <c r="E26">
        <v>14000000</v>
      </c>
      <c r="G26" t="str">
        <f t="shared" si="2"/>
        <v>3:100253:320#0:0:14000000</v>
      </c>
      <c r="I26" t="str">
        <f t="shared" si="0"/>
        <v>1001:500#1003:500</v>
      </c>
      <c r="J26">
        <v>1001</v>
      </c>
      <c r="K26" t="s">
        <v>279</v>
      </c>
      <c r="L26">
        <v>500</v>
      </c>
      <c r="M26" t="s">
        <v>280</v>
      </c>
      <c r="N26">
        <v>1003</v>
      </c>
      <c r="O26" t="s">
        <v>279</v>
      </c>
      <c r="P26">
        <v>500</v>
      </c>
    </row>
    <row r="27" spans="2:20">
      <c r="B27" t="s">
        <v>281</v>
      </c>
      <c r="C27">
        <v>340</v>
      </c>
      <c r="D27" t="s">
        <v>282</v>
      </c>
      <c r="E27">
        <v>16000000</v>
      </c>
      <c r="G27" t="str">
        <f t="shared" si="2"/>
        <v>3:100253:340#0:0:16000000</v>
      </c>
      <c r="I27" t="str">
        <f t="shared" si="0"/>
        <v>1001:600#1003:600</v>
      </c>
      <c r="J27">
        <v>1001</v>
      </c>
      <c r="K27" t="s">
        <v>279</v>
      </c>
      <c r="L27">
        <v>600</v>
      </c>
      <c r="M27" t="s">
        <v>280</v>
      </c>
      <c r="N27">
        <v>1003</v>
      </c>
      <c r="O27" t="s">
        <v>279</v>
      </c>
      <c r="P27">
        <v>600</v>
      </c>
    </row>
    <row r="28" spans="2:20">
      <c r="B28" t="s">
        <v>281</v>
      </c>
      <c r="C28">
        <v>400</v>
      </c>
      <c r="D28" t="s">
        <v>282</v>
      </c>
      <c r="E28">
        <v>20000000</v>
      </c>
      <c r="G28" t="str">
        <f t="shared" si="2"/>
        <v>3:100253:400#0:0:20000000</v>
      </c>
      <c r="I28" t="str">
        <f t="shared" si="0"/>
        <v>1001:700#1003:700</v>
      </c>
      <c r="J28">
        <v>1001</v>
      </c>
      <c r="K28" t="s">
        <v>279</v>
      </c>
      <c r="L28">
        <v>700</v>
      </c>
      <c r="M28" t="s">
        <v>280</v>
      </c>
      <c r="N28">
        <v>1003</v>
      </c>
      <c r="O28" t="s">
        <v>279</v>
      </c>
      <c r="P28">
        <v>700</v>
      </c>
    </row>
    <row r="29" spans="2:20">
      <c r="B29" t="s">
        <v>281</v>
      </c>
      <c r="C29">
        <v>420</v>
      </c>
      <c r="D29" t="s">
        <v>282</v>
      </c>
      <c r="E29">
        <v>22000000</v>
      </c>
      <c r="G29" t="str">
        <f t="shared" si="2"/>
        <v>3:100253:420#0:0:22000000</v>
      </c>
      <c r="I29" t="str">
        <f t="shared" si="0"/>
        <v>1001:800#1003:800</v>
      </c>
      <c r="J29">
        <v>1001</v>
      </c>
      <c r="K29" t="s">
        <v>279</v>
      </c>
      <c r="L29">
        <v>800</v>
      </c>
      <c r="M29" t="s">
        <v>280</v>
      </c>
      <c r="N29">
        <v>1003</v>
      </c>
      <c r="O29" t="s">
        <v>279</v>
      </c>
      <c r="P29">
        <v>800</v>
      </c>
    </row>
    <row r="30" spans="2:20">
      <c r="B30" t="s">
        <v>281</v>
      </c>
      <c r="C30">
        <v>440</v>
      </c>
      <c r="D30" t="s">
        <v>282</v>
      </c>
      <c r="E30">
        <v>24000000</v>
      </c>
      <c r="G30" t="str">
        <f t="shared" si="2"/>
        <v>3:100253:440#0:0:24000000</v>
      </c>
      <c r="I30" t="str">
        <f t="shared" si="0"/>
        <v>1001:900#1003:900</v>
      </c>
      <c r="J30">
        <v>1001</v>
      </c>
      <c r="K30" t="s">
        <v>279</v>
      </c>
      <c r="L30">
        <v>900</v>
      </c>
      <c r="M30" t="s">
        <v>280</v>
      </c>
      <c r="N30">
        <v>1003</v>
      </c>
      <c r="O30" t="s">
        <v>279</v>
      </c>
      <c r="P30">
        <v>900</v>
      </c>
    </row>
    <row r="31" spans="2:20">
      <c r="B31" t="s">
        <v>281</v>
      </c>
      <c r="C31">
        <v>460</v>
      </c>
      <c r="D31" t="s">
        <v>282</v>
      </c>
      <c r="E31">
        <v>26000000</v>
      </c>
      <c r="G31" t="str">
        <f t="shared" si="2"/>
        <v>3:100253:460#0:0:26000000</v>
      </c>
      <c r="I31" t="str">
        <f t="shared" si="0"/>
        <v>1001:1000#1003:1000#2:1000</v>
      </c>
      <c r="J31">
        <v>1001</v>
      </c>
      <c r="K31" t="s">
        <v>279</v>
      </c>
      <c r="L31">
        <v>1000</v>
      </c>
      <c r="M31" t="s">
        <v>280</v>
      </c>
      <c r="N31">
        <v>1003</v>
      </c>
      <c r="O31" t="s">
        <v>279</v>
      </c>
      <c r="P31">
        <v>1000</v>
      </c>
      <c r="Q31" t="s">
        <v>280</v>
      </c>
      <c r="R31" s="1">
        <v>2</v>
      </c>
      <c r="S31" t="s">
        <v>279</v>
      </c>
      <c r="T31">
        <v>1000</v>
      </c>
    </row>
    <row r="32" spans="2:20">
      <c r="B32" t="s">
        <v>281</v>
      </c>
      <c r="C32">
        <v>480</v>
      </c>
      <c r="D32" t="s">
        <v>282</v>
      </c>
      <c r="E32">
        <v>28000000</v>
      </c>
      <c r="G32" t="str">
        <f t="shared" si="2"/>
        <v>3:100253:480#0:0:28000000</v>
      </c>
      <c r="I32" t="str">
        <f t="shared" si="0"/>
        <v>1001:1100#1003:1100#2:1100</v>
      </c>
      <c r="J32">
        <v>1001</v>
      </c>
      <c r="K32" t="s">
        <v>279</v>
      </c>
      <c r="L32">
        <v>1100</v>
      </c>
      <c r="M32" t="s">
        <v>280</v>
      </c>
      <c r="N32">
        <v>1003</v>
      </c>
      <c r="O32" t="s">
        <v>279</v>
      </c>
      <c r="P32">
        <v>1100</v>
      </c>
      <c r="Q32" t="s">
        <v>280</v>
      </c>
      <c r="R32" s="1">
        <f t="shared" ref="R32:R41" si="3">R31</f>
        <v>2</v>
      </c>
      <c r="S32" t="s">
        <v>279</v>
      </c>
      <c r="T32">
        <v>1100</v>
      </c>
    </row>
    <row r="33" spans="2:20">
      <c r="B33" t="s">
        <v>281</v>
      </c>
      <c r="C33">
        <v>500</v>
      </c>
      <c r="D33" t="s">
        <v>282</v>
      </c>
      <c r="E33">
        <v>30000000</v>
      </c>
      <c r="G33" t="str">
        <f t="shared" si="2"/>
        <v>3:100253:500#0:0:30000000</v>
      </c>
      <c r="I33" t="str">
        <f t="shared" si="0"/>
        <v>1001:1200#1003:1200#2:1200</v>
      </c>
      <c r="J33">
        <v>1001</v>
      </c>
      <c r="K33" t="s">
        <v>279</v>
      </c>
      <c r="L33">
        <v>1200</v>
      </c>
      <c r="M33" t="s">
        <v>280</v>
      </c>
      <c r="N33">
        <v>1003</v>
      </c>
      <c r="O33" t="s">
        <v>279</v>
      </c>
      <c r="P33">
        <v>1200</v>
      </c>
      <c r="Q33" t="s">
        <v>280</v>
      </c>
      <c r="R33" s="1">
        <f t="shared" si="3"/>
        <v>2</v>
      </c>
      <c r="S33" t="s">
        <v>279</v>
      </c>
      <c r="T33">
        <v>1200</v>
      </c>
    </row>
    <row r="34" spans="2:20">
      <c r="B34" t="s">
        <v>281</v>
      </c>
      <c r="C34">
        <v>520</v>
      </c>
      <c r="D34" t="s">
        <v>282</v>
      </c>
      <c r="E34">
        <v>32000000</v>
      </c>
      <c r="G34" t="str">
        <f t="shared" si="2"/>
        <v>3:100253:520#0:0:32000000</v>
      </c>
      <c r="I34" t="str">
        <f t="shared" si="0"/>
        <v>1001:1300#1003:1300#2:1300</v>
      </c>
      <c r="J34">
        <v>1001</v>
      </c>
      <c r="K34" t="s">
        <v>279</v>
      </c>
      <c r="L34">
        <v>1300</v>
      </c>
      <c r="M34" t="s">
        <v>280</v>
      </c>
      <c r="N34">
        <v>1003</v>
      </c>
      <c r="O34" t="s">
        <v>279</v>
      </c>
      <c r="P34">
        <v>1300</v>
      </c>
      <c r="Q34" t="s">
        <v>280</v>
      </c>
      <c r="R34" s="1">
        <f t="shared" si="3"/>
        <v>2</v>
      </c>
      <c r="S34" t="s">
        <v>279</v>
      </c>
      <c r="T34">
        <v>1300</v>
      </c>
    </row>
    <row r="35" spans="2:20">
      <c r="B35" t="s">
        <v>281</v>
      </c>
      <c r="C35">
        <v>540</v>
      </c>
      <c r="D35" t="s">
        <v>282</v>
      </c>
      <c r="E35">
        <v>34000000</v>
      </c>
      <c r="G35" t="str">
        <f t="shared" si="2"/>
        <v>3:100253:540#0:0:34000000</v>
      </c>
      <c r="I35" t="str">
        <f t="shared" si="0"/>
        <v>1001:1400#1003:1400#2:1400</v>
      </c>
      <c r="J35">
        <v>1001</v>
      </c>
      <c r="K35" t="s">
        <v>279</v>
      </c>
      <c r="L35">
        <v>1400</v>
      </c>
      <c r="M35" t="s">
        <v>280</v>
      </c>
      <c r="N35">
        <v>1003</v>
      </c>
      <c r="O35" t="s">
        <v>279</v>
      </c>
      <c r="P35">
        <v>1400</v>
      </c>
      <c r="Q35" t="s">
        <v>280</v>
      </c>
      <c r="R35" s="1">
        <f t="shared" si="3"/>
        <v>2</v>
      </c>
      <c r="S35" t="s">
        <v>279</v>
      </c>
      <c r="T35">
        <v>1400</v>
      </c>
    </row>
    <row r="36" spans="2:20">
      <c r="B36" t="s">
        <v>281</v>
      </c>
      <c r="C36">
        <v>560</v>
      </c>
      <c r="D36" t="s">
        <v>282</v>
      </c>
      <c r="E36">
        <v>36000000</v>
      </c>
      <c r="G36" t="str">
        <f t="shared" si="2"/>
        <v>3:100253:560#0:0:36000000</v>
      </c>
      <c r="I36" t="str">
        <f t="shared" si="0"/>
        <v>1001:1500#1003:1500#2:1500</v>
      </c>
      <c r="J36">
        <v>1001</v>
      </c>
      <c r="K36" t="s">
        <v>279</v>
      </c>
      <c r="L36">
        <v>1500</v>
      </c>
      <c r="M36" t="s">
        <v>280</v>
      </c>
      <c r="N36">
        <v>1003</v>
      </c>
      <c r="O36" t="s">
        <v>279</v>
      </c>
      <c r="P36">
        <v>1500</v>
      </c>
      <c r="Q36" t="s">
        <v>280</v>
      </c>
      <c r="R36" s="1">
        <f t="shared" si="3"/>
        <v>2</v>
      </c>
      <c r="S36" t="s">
        <v>279</v>
      </c>
      <c r="T36">
        <v>1500</v>
      </c>
    </row>
    <row r="37" spans="2:20">
      <c r="B37" t="s">
        <v>281</v>
      </c>
      <c r="C37">
        <v>580</v>
      </c>
      <c r="D37" t="s">
        <v>282</v>
      </c>
      <c r="E37">
        <v>38000000</v>
      </c>
      <c r="G37" t="str">
        <f t="shared" si="2"/>
        <v>3:100253:580#0:0:38000000</v>
      </c>
      <c r="I37" t="str">
        <f t="shared" si="0"/>
        <v>1001:1600#1003:1600#2:1600</v>
      </c>
      <c r="J37">
        <v>1001</v>
      </c>
      <c r="K37" t="s">
        <v>279</v>
      </c>
      <c r="L37">
        <v>1600</v>
      </c>
      <c r="M37" t="s">
        <v>280</v>
      </c>
      <c r="N37">
        <v>1003</v>
      </c>
      <c r="O37" t="s">
        <v>279</v>
      </c>
      <c r="P37">
        <v>1600</v>
      </c>
      <c r="Q37" t="s">
        <v>280</v>
      </c>
      <c r="R37" s="1">
        <f t="shared" si="3"/>
        <v>2</v>
      </c>
      <c r="S37" t="s">
        <v>279</v>
      </c>
      <c r="T37">
        <v>1600</v>
      </c>
    </row>
    <row r="38" spans="2:20">
      <c r="B38" t="s">
        <v>281</v>
      </c>
      <c r="C38">
        <v>600</v>
      </c>
      <c r="D38" t="s">
        <v>282</v>
      </c>
      <c r="E38">
        <v>40000000</v>
      </c>
      <c r="G38" t="str">
        <f t="shared" si="2"/>
        <v>3:100253:600#0:0:40000000</v>
      </c>
      <c r="I38" t="str">
        <f t="shared" si="0"/>
        <v>1001:1700#1003:1700#2:1700</v>
      </c>
      <c r="J38">
        <v>1001</v>
      </c>
      <c r="K38" t="s">
        <v>279</v>
      </c>
      <c r="L38">
        <v>1700</v>
      </c>
      <c r="M38" t="s">
        <v>280</v>
      </c>
      <c r="N38">
        <v>1003</v>
      </c>
      <c r="O38" t="s">
        <v>279</v>
      </c>
      <c r="P38">
        <v>1700</v>
      </c>
      <c r="Q38" t="s">
        <v>280</v>
      </c>
      <c r="R38" s="1">
        <f t="shared" si="3"/>
        <v>2</v>
      </c>
      <c r="S38" t="s">
        <v>279</v>
      </c>
      <c r="T38">
        <v>1700</v>
      </c>
    </row>
    <row r="39" spans="2:20">
      <c r="I39" t="str">
        <f t="shared" si="0"/>
        <v>1001:1800#1003:1800#2:1800</v>
      </c>
      <c r="J39">
        <v>1001</v>
      </c>
      <c r="K39" t="s">
        <v>279</v>
      </c>
      <c r="L39">
        <v>1800</v>
      </c>
      <c r="M39" t="s">
        <v>280</v>
      </c>
      <c r="N39">
        <v>1003</v>
      </c>
      <c r="O39" t="s">
        <v>279</v>
      </c>
      <c r="P39">
        <v>1800</v>
      </c>
      <c r="Q39" t="s">
        <v>280</v>
      </c>
      <c r="R39" s="1">
        <f t="shared" si="3"/>
        <v>2</v>
      </c>
      <c r="S39" t="s">
        <v>279</v>
      </c>
      <c r="T39">
        <v>1800</v>
      </c>
    </row>
    <row r="40" spans="2:20">
      <c r="I40" t="str">
        <f t="shared" si="0"/>
        <v>1001:1900#1003:1900#2:1900</v>
      </c>
      <c r="J40">
        <v>1001</v>
      </c>
      <c r="K40" t="s">
        <v>279</v>
      </c>
      <c r="L40">
        <v>1900</v>
      </c>
      <c r="M40" t="s">
        <v>280</v>
      </c>
      <c r="N40">
        <v>1003</v>
      </c>
      <c r="O40" t="s">
        <v>279</v>
      </c>
      <c r="P40">
        <v>1900</v>
      </c>
      <c r="Q40" t="s">
        <v>280</v>
      </c>
      <c r="R40" s="1">
        <f t="shared" si="3"/>
        <v>2</v>
      </c>
      <c r="S40" t="s">
        <v>279</v>
      </c>
      <c r="T40">
        <v>1900</v>
      </c>
    </row>
    <row r="41" spans="2:20">
      <c r="I41" t="str">
        <f t="shared" si="0"/>
        <v>1001:2000#1003:2000#2:2000</v>
      </c>
      <c r="J41">
        <v>1001</v>
      </c>
      <c r="K41" t="s">
        <v>279</v>
      </c>
      <c r="L41">
        <v>2000</v>
      </c>
      <c r="M41" t="s">
        <v>280</v>
      </c>
      <c r="N41">
        <v>1003</v>
      </c>
      <c r="O41" t="s">
        <v>279</v>
      </c>
      <c r="P41">
        <v>2000</v>
      </c>
      <c r="Q41" t="s">
        <v>280</v>
      </c>
      <c r="R41" s="1">
        <f t="shared" si="3"/>
        <v>2</v>
      </c>
      <c r="S41" t="s">
        <v>279</v>
      </c>
      <c r="T41">
        <v>2000</v>
      </c>
    </row>
    <row r="42" spans="2:20">
      <c r="I42" t="str">
        <f t="shared" si="0"/>
        <v>1001:100</v>
      </c>
      <c r="J42">
        <v>1001</v>
      </c>
      <c r="K42" t="s">
        <v>279</v>
      </c>
      <c r="L42">
        <v>100</v>
      </c>
    </row>
    <row r="43" spans="2:20">
      <c r="I43" t="str">
        <f t="shared" si="0"/>
        <v>1001:200#1003:200</v>
      </c>
      <c r="J43">
        <v>1001</v>
      </c>
      <c r="K43" t="s">
        <v>279</v>
      </c>
      <c r="L43">
        <v>200</v>
      </c>
      <c r="M43" t="s">
        <v>280</v>
      </c>
      <c r="N43">
        <v>1003</v>
      </c>
      <c r="O43" t="s">
        <v>279</v>
      </c>
      <c r="P43">
        <v>200</v>
      </c>
    </row>
    <row r="44" spans="2:20">
      <c r="I44" t="str">
        <f t="shared" si="0"/>
        <v>1001:300#1003:300</v>
      </c>
      <c r="J44">
        <v>1001</v>
      </c>
      <c r="K44" t="s">
        <v>279</v>
      </c>
      <c r="L44">
        <v>300</v>
      </c>
      <c r="M44" t="s">
        <v>280</v>
      </c>
      <c r="N44">
        <v>1003</v>
      </c>
      <c r="O44" t="s">
        <v>279</v>
      </c>
      <c r="P44">
        <v>300</v>
      </c>
    </row>
    <row r="45" spans="2:20">
      <c r="I45" t="str">
        <f t="shared" si="0"/>
        <v>1001:400#1003:400</v>
      </c>
      <c r="J45">
        <v>1001</v>
      </c>
      <c r="K45" t="s">
        <v>279</v>
      </c>
      <c r="L45">
        <v>400</v>
      </c>
      <c r="M45" t="s">
        <v>280</v>
      </c>
      <c r="N45">
        <v>1003</v>
      </c>
      <c r="O45" t="s">
        <v>279</v>
      </c>
      <c r="P45">
        <v>400</v>
      </c>
    </row>
    <row r="46" spans="2:20">
      <c r="I46" t="str">
        <f t="shared" si="0"/>
        <v>1001:500#1003:500</v>
      </c>
      <c r="J46">
        <v>1001</v>
      </c>
      <c r="K46" t="s">
        <v>279</v>
      </c>
      <c r="L46">
        <v>500</v>
      </c>
      <c r="M46" t="s">
        <v>280</v>
      </c>
      <c r="N46">
        <v>1003</v>
      </c>
      <c r="O46" t="s">
        <v>279</v>
      </c>
      <c r="P46">
        <v>500</v>
      </c>
    </row>
    <row r="47" spans="2:20">
      <c r="I47" t="str">
        <f t="shared" si="0"/>
        <v>1001:600#1003:600</v>
      </c>
      <c r="J47">
        <v>1001</v>
      </c>
      <c r="K47" t="s">
        <v>279</v>
      </c>
      <c r="L47">
        <v>600</v>
      </c>
      <c r="M47" t="s">
        <v>280</v>
      </c>
      <c r="N47">
        <v>1003</v>
      </c>
      <c r="O47" t="s">
        <v>279</v>
      </c>
      <c r="P47">
        <v>600</v>
      </c>
    </row>
    <row r="48" spans="2:20">
      <c r="I48" t="str">
        <f t="shared" si="0"/>
        <v>1001:700#1003:700</v>
      </c>
      <c r="J48">
        <v>1001</v>
      </c>
      <c r="K48" t="s">
        <v>279</v>
      </c>
      <c r="L48">
        <v>700</v>
      </c>
      <c r="M48" t="s">
        <v>280</v>
      </c>
      <c r="N48">
        <v>1003</v>
      </c>
      <c r="O48" t="s">
        <v>279</v>
      </c>
      <c r="P48">
        <v>700</v>
      </c>
    </row>
    <row r="49" spans="9:20">
      <c r="I49" t="str">
        <f t="shared" si="0"/>
        <v>1001:800#1003:800</v>
      </c>
      <c r="J49">
        <v>1001</v>
      </c>
      <c r="K49" t="s">
        <v>279</v>
      </c>
      <c r="L49">
        <v>800</v>
      </c>
      <c r="M49" t="s">
        <v>280</v>
      </c>
      <c r="N49">
        <v>1003</v>
      </c>
      <c r="O49" t="s">
        <v>279</v>
      </c>
      <c r="P49">
        <v>800</v>
      </c>
    </row>
    <row r="50" spans="9:20">
      <c r="I50" t="str">
        <f t="shared" si="0"/>
        <v>1001:900#1003:900</v>
      </c>
      <c r="J50">
        <v>1001</v>
      </c>
      <c r="K50" t="s">
        <v>279</v>
      </c>
      <c r="L50">
        <v>900</v>
      </c>
      <c r="M50" t="s">
        <v>280</v>
      </c>
      <c r="N50">
        <v>1003</v>
      </c>
      <c r="O50" t="s">
        <v>279</v>
      </c>
      <c r="P50">
        <v>900</v>
      </c>
    </row>
    <row r="51" spans="9:20">
      <c r="I51" t="str">
        <f t="shared" si="0"/>
        <v>1001:1000#1003:1000#8:1000</v>
      </c>
      <c r="J51">
        <v>1001</v>
      </c>
      <c r="K51" t="s">
        <v>279</v>
      </c>
      <c r="L51">
        <v>1000</v>
      </c>
      <c r="M51" t="s">
        <v>280</v>
      </c>
      <c r="N51">
        <v>1003</v>
      </c>
      <c r="O51" t="s">
        <v>279</v>
      </c>
      <c r="P51">
        <v>1000</v>
      </c>
      <c r="Q51" t="s">
        <v>280</v>
      </c>
      <c r="R51" s="1">
        <v>8</v>
      </c>
      <c r="S51" t="s">
        <v>279</v>
      </c>
      <c r="T51">
        <v>1000</v>
      </c>
    </row>
    <row r="52" spans="9:20">
      <c r="I52" t="str">
        <f t="shared" si="0"/>
        <v>1001:1100#1003:1100#8:1100</v>
      </c>
      <c r="J52">
        <v>1001</v>
      </c>
      <c r="K52" t="s">
        <v>279</v>
      </c>
      <c r="L52">
        <v>1100</v>
      </c>
      <c r="M52" t="s">
        <v>280</v>
      </c>
      <c r="N52">
        <v>1003</v>
      </c>
      <c r="O52" t="s">
        <v>279</v>
      </c>
      <c r="P52">
        <v>1100</v>
      </c>
      <c r="Q52" t="s">
        <v>280</v>
      </c>
      <c r="R52" s="1">
        <f t="shared" ref="R52:R61" si="4">R51</f>
        <v>8</v>
      </c>
      <c r="S52" t="s">
        <v>279</v>
      </c>
      <c r="T52">
        <v>1100</v>
      </c>
    </row>
    <row r="53" spans="9:20">
      <c r="I53" t="str">
        <f t="shared" si="0"/>
        <v>1001:1200#1003:1200#8:1200</v>
      </c>
      <c r="J53">
        <v>1001</v>
      </c>
      <c r="K53" t="s">
        <v>279</v>
      </c>
      <c r="L53">
        <v>1200</v>
      </c>
      <c r="M53" t="s">
        <v>280</v>
      </c>
      <c r="N53">
        <v>1003</v>
      </c>
      <c r="O53" t="s">
        <v>279</v>
      </c>
      <c r="P53">
        <v>1200</v>
      </c>
      <c r="Q53" t="s">
        <v>280</v>
      </c>
      <c r="R53" s="1">
        <f t="shared" si="4"/>
        <v>8</v>
      </c>
      <c r="S53" t="s">
        <v>279</v>
      </c>
      <c r="T53">
        <v>1200</v>
      </c>
    </row>
    <row r="54" spans="9:20">
      <c r="I54" t="str">
        <f t="shared" si="0"/>
        <v>1001:1300#1003:1300#8:1300</v>
      </c>
      <c r="J54">
        <v>1001</v>
      </c>
      <c r="K54" t="s">
        <v>279</v>
      </c>
      <c r="L54">
        <v>1300</v>
      </c>
      <c r="M54" t="s">
        <v>280</v>
      </c>
      <c r="N54">
        <v>1003</v>
      </c>
      <c r="O54" t="s">
        <v>279</v>
      </c>
      <c r="P54">
        <v>1300</v>
      </c>
      <c r="Q54" t="s">
        <v>280</v>
      </c>
      <c r="R54" s="1">
        <f t="shared" si="4"/>
        <v>8</v>
      </c>
      <c r="S54" t="s">
        <v>279</v>
      </c>
      <c r="T54">
        <v>1300</v>
      </c>
    </row>
    <row r="55" spans="9:20">
      <c r="I55" t="str">
        <f t="shared" si="0"/>
        <v>1001:1400#1003:1400#8:1400</v>
      </c>
      <c r="J55">
        <v>1001</v>
      </c>
      <c r="K55" t="s">
        <v>279</v>
      </c>
      <c r="L55">
        <v>1400</v>
      </c>
      <c r="M55" t="s">
        <v>280</v>
      </c>
      <c r="N55">
        <v>1003</v>
      </c>
      <c r="O55" t="s">
        <v>279</v>
      </c>
      <c r="P55">
        <v>1400</v>
      </c>
      <c r="Q55" t="s">
        <v>280</v>
      </c>
      <c r="R55" s="1">
        <f t="shared" si="4"/>
        <v>8</v>
      </c>
      <c r="S55" t="s">
        <v>279</v>
      </c>
      <c r="T55">
        <v>1400</v>
      </c>
    </row>
    <row r="56" spans="9:20">
      <c r="I56" t="str">
        <f t="shared" si="0"/>
        <v>1001:1500#1003:1500#8:1500</v>
      </c>
      <c r="J56">
        <v>1001</v>
      </c>
      <c r="K56" t="s">
        <v>279</v>
      </c>
      <c r="L56">
        <v>1500</v>
      </c>
      <c r="M56" t="s">
        <v>280</v>
      </c>
      <c r="N56">
        <v>1003</v>
      </c>
      <c r="O56" t="s">
        <v>279</v>
      </c>
      <c r="P56">
        <v>1500</v>
      </c>
      <c r="Q56" t="s">
        <v>280</v>
      </c>
      <c r="R56" s="1">
        <f t="shared" si="4"/>
        <v>8</v>
      </c>
      <c r="S56" t="s">
        <v>279</v>
      </c>
      <c r="T56">
        <v>1500</v>
      </c>
    </row>
    <row r="57" spans="9:20">
      <c r="I57" t="str">
        <f t="shared" si="0"/>
        <v>1001:1600#1003:1600#8:1600</v>
      </c>
      <c r="J57">
        <v>1001</v>
      </c>
      <c r="K57" t="s">
        <v>279</v>
      </c>
      <c r="L57">
        <v>1600</v>
      </c>
      <c r="M57" t="s">
        <v>280</v>
      </c>
      <c r="N57">
        <v>1003</v>
      </c>
      <c r="O57" t="s">
        <v>279</v>
      </c>
      <c r="P57">
        <v>1600</v>
      </c>
      <c r="Q57" t="s">
        <v>280</v>
      </c>
      <c r="R57" s="1">
        <f t="shared" si="4"/>
        <v>8</v>
      </c>
      <c r="S57" t="s">
        <v>279</v>
      </c>
      <c r="T57">
        <v>1600</v>
      </c>
    </row>
    <row r="58" spans="9:20">
      <c r="I58" t="str">
        <f t="shared" si="0"/>
        <v>1001:1700#1003:1700#8:1700</v>
      </c>
      <c r="J58">
        <v>1001</v>
      </c>
      <c r="K58" t="s">
        <v>279</v>
      </c>
      <c r="L58">
        <v>1700</v>
      </c>
      <c r="M58" t="s">
        <v>280</v>
      </c>
      <c r="N58">
        <v>1003</v>
      </c>
      <c r="O58" t="s">
        <v>279</v>
      </c>
      <c r="P58">
        <v>1700</v>
      </c>
      <c r="Q58" t="s">
        <v>280</v>
      </c>
      <c r="R58" s="1">
        <f t="shared" si="4"/>
        <v>8</v>
      </c>
      <c r="S58" t="s">
        <v>279</v>
      </c>
      <c r="T58">
        <v>1700</v>
      </c>
    </row>
    <row r="59" spans="9:20">
      <c r="I59" t="str">
        <f t="shared" si="0"/>
        <v>1001:1800#1003:1800#8:1800</v>
      </c>
      <c r="J59">
        <v>1001</v>
      </c>
      <c r="K59" t="s">
        <v>279</v>
      </c>
      <c r="L59">
        <v>1800</v>
      </c>
      <c r="M59" t="s">
        <v>280</v>
      </c>
      <c r="N59">
        <v>1003</v>
      </c>
      <c r="O59" t="s">
        <v>279</v>
      </c>
      <c r="P59">
        <v>1800</v>
      </c>
      <c r="Q59" t="s">
        <v>280</v>
      </c>
      <c r="R59" s="1">
        <f t="shared" si="4"/>
        <v>8</v>
      </c>
      <c r="S59" t="s">
        <v>279</v>
      </c>
      <c r="T59">
        <v>1800</v>
      </c>
    </row>
    <row r="60" spans="9:20">
      <c r="I60" t="str">
        <f t="shared" si="0"/>
        <v>1001:1900#1003:1900#8:1900</v>
      </c>
      <c r="J60">
        <v>1001</v>
      </c>
      <c r="K60" t="s">
        <v>279</v>
      </c>
      <c r="L60">
        <v>1900</v>
      </c>
      <c r="M60" t="s">
        <v>280</v>
      </c>
      <c r="N60">
        <v>1003</v>
      </c>
      <c r="O60" t="s">
        <v>279</v>
      </c>
      <c r="P60">
        <v>1900</v>
      </c>
      <c r="Q60" t="s">
        <v>280</v>
      </c>
      <c r="R60" s="1">
        <f t="shared" si="4"/>
        <v>8</v>
      </c>
      <c r="S60" t="s">
        <v>279</v>
      </c>
      <c r="T60">
        <v>1900</v>
      </c>
    </row>
    <row r="61" spans="9:20">
      <c r="I61" t="str">
        <f t="shared" si="0"/>
        <v>1001:2000#1003:2000#8:2000</v>
      </c>
      <c r="J61">
        <v>1001</v>
      </c>
      <c r="K61" t="s">
        <v>279</v>
      </c>
      <c r="L61">
        <v>2000</v>
      </c>
      <c r="M61" t="s">
        <v>280</v>
      </c>
      <c r="N61">
        <v>1003</v>
      </c>
      <c r="O61" t="s">
        <v>279</v>
      </c>
      <c r="P61">
        <v>2000</v>
      </c>
      <c r="Q61" t="s">
        <v>280</v>
      </c>
      <c r="R61" s="1">
        <f t="shared" si="4"/>
        <v>8</v>
      </c>
      <c r="S61" t="s">
        <v>279</v>
      </c>
      <c r="T61">
        <v>2000</v>
      </c>
    </row>
    <row r="62" spans="9:20">
      <c r="I62" t="str">
        <f t="shared" si="0"/>
        <v>1001:100</v>
      </c>
      <c r="J62">
        <v>1001</v>
      </c>
      <c r="K62" t="s">
        <v>279</v>
      </c>
      <c r="L62">
        <v>100</v>
      </c>
    </row>
    <row r="63" spans="9:20">
      <c r="I63" t="str">
        <f t="shared" si="0"/>
        <v>1001:200#1003:200</v>
      </c>
      <c r="J63">
        <v>1001</v>
      </c>
      <c r="K63" t="s">
        <v>279</v>
      </c>
      <c r="L63">
        <v>200</v>
      </c>
      <c r="M63" t="s">
        <v>280</v>
      </c>
      <c r="N63">
        <v>1003</v>
      </c>
      <c r="O63" t="s">
        <v>279</v>
      </c>
      <c r="P63">
        <v>200</v>
      </c>
    </row>
    <row r="64" spans="9:20">
      <c r="I64" t="str">
        <f t="shared" si="0"/>
        <v>1001:300#1003:300</v>
      </c>
      <c r="J64">
        <v>1001</v>
      </c>
      <c r="K64" t="s">
        <v>279</v>
      </c>
      <c r="L64">
        <v>300</v>
      </c>
      <c r="M64" t="s">
        <v>280</v>
      </c>
      <c r="N64">
        <v>1003</v>
      </c>
      <c r="O64" t="s">
        <v>279</v>
      </c>
      <c r="P64">
        <v>300</v>
      </c>
    </row>
    <row r="65" spans="9:20">
      <c r="I65" t="str">
        <f t="shared" si="0"/>
        <v>1001:400#1003:400</v>
      </c>
      <c r="J65">
        <v>1001</v>
      </c>
      <c r="K65" t="s">
        <v>279</v>
      </c>
      <c r="L65">
        <v>400</v>
      </c>
      <c r="M65" t="s">
        <v>280</v>
      </c>
      <c r="N65">
        <v>1003</v>
      </c>
      <c r="O65" t="s">
        <v>279</v>
      </c>
      <c r="P65">
        <v>400</v>
      </c>
    </row>
    <row r="66" spans="9:20">
      <c r="I66" t="str">
        <f t="shared" ref="I66:I129" si="5">J66&amp;""&amp;K66&amp;""&amp;L66&amp;""&amp;M66&amp;""&amp;N66&amp;""&amp;O66&amp;""&amp;P66&amp;""&amp;Q66&amp;""&amp;R66&amp;""&amp;S66&amp;""&amp;T66</f>
        <v>1001:500#1003:500</v>
      </c>
      <c r="J66">
        <v>1001</v>
      </c>
      <c r="K66" t="s">
        <v>279</v>
      </c>
      <c r="L66">
        <v>500</v>
      </c>
      <c r="M66" t="s">
        <v>280</v>
      </c>
      <c r="N66">
        <v>1003</v>
      </c>
      <c r="O66" t="s">
        <v>279</v>
      </c>
      <c r="P66">
        <v>500</v>
      </c>
    </row>
    <row r="67" spans="9:20">
      <c r="I67" t="str">
        <f t="shared" si="5"/>
        <v>1001:600#1003:600</v>
      </c>
      <c r="J67">
        <v>1001</v>
      </c>
      <c r="K67" t="s">
        <v>279</v>
      </c>
      <c r="L67">
        <v>600</v>
      </c>
      <c r="M67" t="s">
        <v>280</v>
      </c>
      <c r="N67">
        <v>1003</v>
      </c>
      <c r="O67" t="s">
        <v>279</v>
      </c>
      <c r="P67">
        <v>600</v>
      </c>
    </row>
    <row r="68" spans="9:20">
      <c r="I68" t="str">
        <f t="shared" si="5"/>
        <v>1001:700#1003:700</v>
      </c>
      <c r="J68">
        <v>1001</v>
      </c>
      <c r="K68" t="s">
        <v>279</v>
      </c>
      <c r="L68">
        <v>700</v>
      </c>
      <c r="M68" t="s">
        <v>280</v>
      </c>
      <c r="N68">
        <v>1003</v>
      </c>
      <c r="O68" t="s">
        <v>279</v>
      </c>
      <c r="P68">
        <v>700</v>
      </c>
    </row>
    <row r="69" spans="9:20">
      <c r="I69" t="str">
        <f t="shared" si="5"/>
        <v>1001:800#1003:800</v>
      </c>
      <c r="J69">
        <v>1001</v>
      </c>
      <c r="K69" t="s">
        <v>279</v>
      </c>
      <c r="L69">
        <v>800</v>
      </c>
      <c r="M69" t="s">
        <v>280</v>
      </c>
      <c r="N69">
        <v>1003</v>
      </c>
      <c r="O69" t="s">
        <v>279</v>
      </c>
      <c r="P69">
        <v>800</v>
      </c>
    </row>
    <row r="70" spans="9:20">
      <c r="I70" t="str">
        <f t="shared" si="5"/>
        <v>1001:900#1003:900</v>
      </c>
      <c r="J70">
        <v>1001</v>
      </c>
      <c r="K70" t="s">
        <v>279</v>
      </c>
      <c r="L70">
        <v>900</v>
      </c>
      <c r="M70" t="s">
        <v>280</v>
      </c>
      <c r="N70">
        <v>1003</v>
      </c>
      <c r="O70" t="s">
        <v>279</v>
      </c>
      <c r="P70">
        <v>900</v>
      </c>
    </row>
    <row r="71" spans="9:20">
      <c r="I71" t="str">
        <f t="shared" si="5"/>
        <v>1001:1000#1003:1000#12:1000</v>
      </c>
      <c r="J71">
        <v>1001</v>
      </c>
      <c r="K71" t="s">
        <v>279</v>
      </c>
      <c r="L71">
        <v>1000</v>
      </c>
      <c r="M71" t="s">
        <v>280</v>
      </c>
      <c r="N71">
        <v>1003</v>
      </c>
      <c r="O71" t="s">
        <v>279</v>
      </c>
      <c r="P71">
        <v>1000</v>
      </c>
      <c r="Q71" t="s">
        <v>280</v>
      </c>
      <c r="R71" s="1">
        <v>12</v>
      </c>
      <c r="S71" t="s">
        <v>279</v>
      </c>
      <c r="T71">
        <v>1000</v>
      </c>
    </row>
    <row r="72" spans="9:20">
      <c r="I72" t="str">
        <f t="shared" si="5"/>
        <v>1001:1100#1003:1100#12:1100</v>
      </c>
      <c r="J72">
        <v>1001</v>
      </c>
      <c r="K72" t="s">
        <v>279</v>
      </c>
      <c r="L72">
        <v>1100</v>
      </c>
      <c r="M72" t="s">
        <v>280</v>
      </c>
      <c r="N72">
        <v>1003</v>
      </c>
      <c r="O72" t="s">
        <v>279</v>
      </c>
      <c r="P72">
        <v>1100</v>
      </c>
      <c r="Q72" t="s">
        <v>280</v>
      </c>
      <c r="R72" s="1">
        <f t="shared" ref="R72:R81" si="6">R71</f>
        <v>12</v>
      </c>
      <c r="S72" t="s">
        <v>279</v>
      </c>
      <c r="T72">
        <v>1100</v>
      </c>
    </row>
    <row r="73" spans="9:20">
      <c r="I73" t="str">
        <f t="shared" si="5"/>
        <v>1001:1200#1003:1200#12:1200</v>
      </c>
      <c r="J73">
        <v>1001</v>
      </c>
      <c r="K73" t="s">
        <v>279</v>
      </c>
      <c r="L73">
        <v>1200</v>
      </c>
      <c r="M73" t="s">
        <v>280</v>
      </c>
      <c r="N73">
        <v>1003</v>
      </c>
      <c r="O73" t="s">
        <v>279</v>
      </c>
      <c r="P73">
        <v>1200</v>
      </c>
      <c r="Q73" t="s">
        <v>280</v>
      </c>
      <c r="R73" s="1">
        <f t="shared" si="6"/>
        <v>12</v>
      </c>
      <c r="S73" t="s">
        <v>279</v>
      </c>
      <c r="T73">
        <v>1200</v>
      </c>
    </row>
    <row r="74" spans="9:20">
      <c r="I74" t="str">
        <f t="shared" si="5"/>
        <v>1001:1300#1003:1300#12:1300</v>
      </c>
      <c r="J74">
        <v>1001</v>
      </c>
      <c r="K74" t="s">
        <v>279</v>
      </c>
      <c r="L74">
        <v>1300</v>
      </c>
      <c r="M74" t="s">
        <v>280</v>
      </c>
      <c r="N74">
        <v>1003</v>
      </c>
      <c r="O74" t="s">
        <v>279</v>
      </c>
      <c r="P74">
        <v>1300</v>
      </c>
      <c r="Q74" t="s">
        <v>280</v>
      </c>
      <c r="R74" s="1">
        <f t="shared" si="6"/>
        <v>12</v>
      </c>
      <c r="S74" t="s">
        <v>279</v>
      </c>
      <c r="T74">
        <v>1300</v>
      </c>
    </row>
    <row r="75" spans="9:20">
      <c r="I75" t="str">
        <f t="shared" si="5"/>
        <v>1001:1400#1003:1400#12:1400</v>
      </c>
      <c r="J75">
        <v>1001</v>
      </c>
      <c r="K75" t="s">
        <v>279</v>
      </c>
      <c r="L75">
        <v>1400</v>
      </c>
      <c r="M75" t="s">
        <v>280</v>
      </c>
      <c r="N75">
        <v>1003</v>
      </c>
      <c r="O75" t="s">
        <v>279</v>
      </c>
      <c r="P75">
        <v>1400</v>
      </c>
      <c r="Q75" t="s">
        <v>280</v>
      </c>
      <c r="R75" s="1">
        <f t="shared" si="6"/>
        <v>12</v>
      </c>
      <c r="S75" t="s">
        <v>279</v>
      </c>
      <c r="T75">
        <v>1400</v>
      </c>
    </row>
    <row r="76" spans="9:20">
      <c r="I76" t="str">
        <f t="shared" si="5"/>
        <v>1001:1500#1003:1500#12:1500</v>
      </c>
      <c r="J76">
        <v>1001</v>
      </c>
      <c r="K76" t="s">
        <v>279</v>
      </c>
      <c r="L76">
        <v>1500</v>
      </c>
      <c r="M76" t="s">
        <v>280</v>
      </c>
      <c r="N76">
        <v>1003</v>
      </c>
      <c r="O76" t="s">
        <v>279</v>
      </c>
      <c r="P76">
        <v>1500</v>
      </c>
      <c r="Q76" t="s">
        <v>280</v>
      </c>
      <c r="R76" s="1">
        <f t="shared" si="6"/>
        <v>12</v>
      </c>
      <c r="S76" t="s">
        <v>279</v>
      </c>
      <c r="T76">
        <v>1500</v>
      </c>
    </row>
    <row r="77" spans="9:20">
      <c r="I77" t="str">
        <f t="shared" si="5"/>
        <v>1001:1600#1003:1600#12:1600</v>
      </c>
      <c r="J77">
        <v>1001</v>
      </c>
      <c r="K77" t="s">
        <v>279</v>
      </c>
      <c r="L77">
        <v>1600</v>
      </c>
      <c r="M77" t="s">
        <v>280</v>
      </c>
      <c r="N77">
        <v>1003</v>
      </c>
      <c r="O77" t="s">
        <v>279</v>
      </c>
      <c r="P77">
        <v>1600</v>
      </c>
      <c r="Q77" t="s">
        <v>280</v>
      </c>
      <c r="R77" s="1">
        <f t="shared" si="6"/>
        <v>12</v>
      </c>
      <c r="S77" t="s">
        <v>279</v>
      </c>
      <c r="T77">
        <v>1600</v>
      </c>
    </row>
    <row r="78" spans="9:20">
      <c r="I78" t="str">
        <f t="shared" si="5"/>
        <v>1001:1700#1003:1700#12:1700</v>
      </c>
      <c r="J78">
        <v>1001</v>
      </c>
      <c r="K78" t="s">
        <v>279</v>
      </c>
      <c r="L78">
        <v>1700</v>
      </c>
      <c r="M78" t="s">
        <v>280</v>
      </c>
      <c r="N78">
        <v>1003</v>
      </c>
      <c r="O78" t="s">
        <v>279</v>
      </c>
      <c r="P78">
        <v>1700</v>
      </c>
      <c r="Q78" t="s">
        <v>280</v>
      </c>
      <c r="R78" s="1">
        <f t="shared" si="6"/>
        <v>12</v>
      </c>
      <c r="S78" t="s">
        <v>279</v>
      </c>
      <c r="T78">
        <v>1700</v>
      </c>
    </row>
    <row r="79" spans="9:20">
      <c r="I79" t="str">
        <f t="shared" si="5"/>
        <v>1001:1800#1003:1800#12:1800</v>
      </c>
      <c r="J79">
        <v>1001</v>
      </c>
      <c r="K79" t="s">
        <v>279</v>
      </c>
      <c r="L79">
        <v>1800</v>
      </c>
      <c r="M79" t="s">
        <v>280</v>
      </c>
      <c r="N79">
        <v>1003</v>
      </c>
      <c r="O79" t="s">
        <v>279</v>
      </c>
      <c r="P79">
        <v>1800</v>
      </c>
      <c r="Q79" t="s">
        <v>280</v>
      </c>
      <c r="R79" s="1">
        <f t="shared" si="6"/>
        <v>12</v>
      </c>
      <c r="S79" t="s">
        <v>279</v>
      </c>
      <c r="T79">
        <v>1800</v>
      </c>
    </row>
    <row r="80" spans="9:20">
      <c r="I80" t="str">
        <f t="shared" si="5"/>
        <v>1001:1900#1003:1900#12:1900</v>
      </c>
      <c r="J80">
        <v>1001</v>
      </c>
      <c r="K80" t="s">
        <v>279</v>
      </c>
      <c r="L80">
        <v>1900</v>
      </c>
      <c r="M80" t="s">
        <v>280</v>
      </c>
      <c r="N80">
        <v>1003</v>
      </c>
      <c r="O80" t="s">
        <v>279</v>
      </c>
      <c r="P80">
        <v>1900</v>
      </c>
      <c r="Q80" t="s">
        <v>280</v>
      </c>
      <c r="R80" s="1">
        <f t="shared" si="6"/>
        <v>12</v>
      </c>
      <c r="S80" t="s">
        <v>279</v>
      </c>
      <c r="T80">
        <v>1900</v>
      </c>
    </row>
    <row r="81" spans="9:20">
      <c r="I81" t="str">
        <f t="shared" si="5"/>
        <v>1001:2000#1003:2000#12:2000</v>
      </c>
      <c r="J81">
        <v>1001</v>
      </c>
      <c r="K81" t="s">
        <v>279</v>
      </c>
      <c r="L81">
        <v>2000</v>
      </c>
      <c r="M81" t="s">
        <v>280</v>
      </c>
      <c r="N81">
        <v>1003</v>
      </c>
      <c r="O81" t="s">
        <v>279</v>
      </c>
      <c r="P81">
        <v>2000</v>
      </c>
      <c r="Q81" t="s">
        <v>280</v>
      </c>
      <c r="R81" s="1">
        <f t="shared" si="6"/>
        <v>12</v>
      </c>
      <c r="S81" t="s">
        <v>279</v>
      </c>
      <c r="T81">
        <v>2000</v>
      </c>
    </row>
    <row r="82" spans="9:20">
      <c r="I82" t="str">
        <f t="shared" si="5"/>
        <v>1001:100</v>
      </c>
      <c r="J82">
        <v>1001</v>
      </c>
      <c r="K82" t="s">
        <v>279</v>
      </c>
      <c r="L82">
        <v>100</v>
      </c>
    </row>
    <row r="83" spans="9:20">
      <c r="I83" t="str">
        <f t="shared" si="5"/>
        <v>1001:200#1003:200</v>
      </c>
      <c r="J83">
        <v>1001</v>
      </c>
      <c r="K83" t="s">
        <v>279</v>
      </c>
      <c r="L83">
        <v>200</v>
      </c>
      <c r="M83" t="s">
        <v>280</v>
      </c>
      <c r="N83">
        <v>1003</v>
      </c>
      <c r="O83" t="s">
        <v>279</v>
      </c>
      <c r="P83">
        <v>200</v>
      </c>
    </row>
    <row r="84" spans="9:20">
      <c r="I84" t="str">
        <f t="shared" si="5"/>
        <v>1001:300#1003:300</v>
      </c>
      <c r="J84">
        <v>1001</v>
      </c>
      <c r="K84" t="s">
        <v>279</v>
      </c>
      <c r="L84">
        <v>300</v>
      </c>
      <c r="M84" t="s">
        <v>280</v>
      </c>
      <c r="N84">
        <v>1003</v>
      </c>
      <c r="O84" t="s">
        <v>279</v>
      </c>
      <c r="P84">
        <v>300</v>
      </c>
    </row>
    <row r="85" spans="9:20">
      <c r="I85" t="str">
        <f t="shared" si="5"/>
        <v>1001:400#1003:400</v>
      </c>
      <c r="J85">
        <v>1001</v>
      </c>
      <c r="K85" t="s">
        <v>279</v>
      </c>
      <c r="L85">
        <v>400</v>
      </c>
      <c r="M85" t="s">
        <v>280</v>
      </c>
      <c r="N85">
        <v>1003</v>
      </c>
      <c r="O85" t="s">
        <v>279</v>
      </c>
      <c r="P85">
        <v>400</v>
      </c>
    </row>
    <row r="86" spans="9:20">
      <c r="I86" t="str">
        <f t="shared" si="5"/>
        <v>1001:500#1003:500</v>
      </c>
      <c r="J86">
        <v>1001</v>
      </c>
      <c r="K86" t="s">
        <v>279</v>
      </c>
      <c r="L86">
        <v>500</v>
      </c>
      <c r="M86" t="s">
        <v>280</v>
      </c>
      <c r="N86">
        <v>1003</v>
      </c>
      <c r="O86" t="s">
        <v>279</v>
      </c>
      <c r="P86">
        <v>500</v>
      </c>
    </row>
    <row r="87" spans="9:20">
      <c r="I87" t="str">
        <f t="shared" si="5"/>
        <v>1001:600#1003:600</v>
      </c>
      <c r="J87">
        <v>1001</v>
      </c>
      <c r="K87" t="s">
        <v>279</v>
      </c>
      <c r="L87">
        <v>600</v>
      </c>
      <c r="M87" t="s">
        <v>280</v>
      </c>
      <c r="N87">
        <v>1003</v>
      </c>
      <c r="O87" t="s">
        <v>279</v>
      </c>
      <c r="P87">
        <v>600</v>
      </c>
    </row>
    <row r="88" spans="9:20">
      <c r="I88" t="str">
        <f t="shared" si="5"/>
        <v>1001:700#1003:700</v>
      </c>
      <c r="J88">
        <v>1001</v>
      </c>
      <c r="K88" t="s">
        <v>279</v>
      </c>
      <c r="L88">
        <v>700</v>
      </c>
      <c r="M88" t="s">
        <v>280</v>
      </c>
      <c r="N88">
        <v>1003</v>
      </c>
      <c r="O88" t="s">
        <v>279</v>
      </c>
      <c r="P88">
        <v>700</v>
      </c>
    </row>
    <row r="89" spans="9:20">
      <c r="I89" t="str">
        <f t="shared" si="5"/>
        <v>1001:800#1003:800</v>
      </c>
      <c r="J89">
        <v>1001</v>
      </c>
      <c r="K89" t="s">
        <v>279</v>
      </c>
      <c r="L89">
        <v>800</v>
      </c>
      <c r="M89" t="s">
        <v>280</v>
      </c>
      <c r="N89">
        <v>1003</v>
      </c>
      <c r="O89" t="s">
        <v>279</v>
      </c>
      <c r="P89">
        <v>800</v>
      </c>
    </row>
    <row r="90" spans="9:20">
      <c r="I90" t="str">
        <f t="shared" si="5"/>
        <v>1001:900#1003:900</v>
      </c>
      <c r="J90">
        <v>1001</v>
      </c>
      <c r="K90" t="s">
        <v>279</v>
      </c>
      <c r="L90">
        <v>900</v>
      </c>
      <c r="M90" t="s">
        <v>280</v>
      </c>
      <c r="N90">
        <v>1003</v>
      </c>
      <c r="O90" t="s">
        <v>279</v>
      </c>
      <c r="P90">
        <v>900</v>
      </c>
    </row>
    <row r="91" spans="9:20">
      <c r="I91" t="str">
        <f t="shared" si="5"/>
        <v>1001:1000#1003:1000#11:1000</v>
      </c>
      <c r="J91">
        <v>1001</v>
      </c>
      <c r="K91" t="s">
        <v>279</v>
      </c>
      <c r="L91">
        <v>1000</v>
      </c>
      <c r="M91" t="s">
        <v>280</v>
      </c>
      <c r="N91">
        <v>1003</v>
      </c>
      <c r="O91" t="s">
        <v>279</v>
      </c>
      <c r="P91">
        <v>1000</v>
      </c>
      <c r="Q91" t="s">
        <v>280</v>
      </c>
      <c r="R91" s="1">
        <v>11</v>
      </c>
      <c r="S91" t="s">
        <v>279</v>
      </c>
      <c r="T91">
        <v>1000</v>
      </c>
    </row>
    <row r="92" spans="9:20">
      <c r="I92" t="str">
        <f t="shared" si="5"/>
        <v>1001:1100#1003:1100#11:1100</v>
      </c>
      <c r="J92">
        <v>1001</v>
      </c>
      <c r="K92" t="s">
        <v>279</v>
      </c>
      <c r="L92">
        <v>1100</v>
      </c>
      <c r="M92" t="s">
        <v>280</v>
      </c>
      <c r="N92">
        <v>1003</v>
      </c>
      <c r="O92" t="s">
        <v>279</v>
      </c>
      <c r="P92">
        <v>1100</v>
      </c>
      <c r="Q92" t="s">
        <v>280</v>
      </c>
      <c r="R92" s="1">
        <f t="shared" ref="R92:R101" si="7">R91</f>
        <v>11</v>
      </c>
      <c r="S92" t="s">
        <v>279</v>
      </c>
      <c r="T92">
        <v>1100</v>
      </c>
    </row>
    <row r="93" spans="9:20">
      <c r="I93" t="str">
        <f t="shared" si="5"/>
        <v>1001:1200#1003:1200#11:1200</v>
      </c>
      <c r="J93">
        <v>1001</v>
      </c>
      <c r="K93" t="s">
        <v>279</v>
      </c>
      <c r="L93">
        <v>1200</v>
      </c>
      <c r="M93" t="s">
        <v>280</v>
      </c>
      <c r="N93">
        <v>1003</v>
      </c>
      <c r="O93" t="s">
        <v>279</v>
      </c>
      <c r="P93">
        <v>1200</v>
      </c>
      <c r="Q93" t="s">
        <v>280</v>
      </c>
      <c r="R93" s="1">
        <f t="shared" si="7"/>
        <v>11</v>
      </c>
      <c r="S93" t="s">
        <v>279</v>
      </c>
      <c r="T93">
        <v>1200</v>
      </c>
    </row>
    <row r="94" spans="9:20">
      <c r="I94" t="str">
        <f t="shared" si="5"/>
        <v>1001:1300#1003:1300#11:1300</v>
      </c>
      <c r="J94">
        <v>1001</v>
      </c>
      <c r="K94" t="s">
        <v>279</v>
      </c>
      <c r="L94">
        <v>1300</v>
      </c>
      <c r="M94" t="s">
        <v>280</v>
      </c>
      <c r="N94">
        <v>1003</v>
      </c>
      <c r="O94" t="s">
        <v>279</v>
      </c>
      <c r="P94">
        <v>1300</v>
      </c>
      <c r="Q94" t="s">
        <v>280</v>
      </c>
      <c r="R94" s="1">
        <f t="shared" si="7"/>
        <v>11</v>
      </c>
      <c r="S94" t="s">
        <v>279</v>
      </c>
      <c r="T94">
        <v>1300</v>
      </c>
    </row>
    <row r="95" spans="9:20">
      <c r="I95" t="str">
        <f t="shared" si="5"/>
        <v>1001:1400#1003:1400#11:1400</v>
      </c>
      <c r="J95">
        <v>1001</v>
      </c>
      <c r="K95" t="s">
        <v>279</v>
      </c>
      <c r="L95">
        <v>1400</v>
      </c>
      <c r="M95" t="s">
        <v>280</v>
      </c>
      <c r="N95">
        <v>1003</v>
      </c>
      <c r="O95" t="s">
        <v>279</v>
      </c>
      <c r="P95">
        <v>1400</v>
      </c>
      <c r="Q95" t="s">
        <v>280</v>
      </c>
      <c r="R95" s="1">
        <f t="shared" si="7"/>
        <v>11</v>
      </c>
      <c r="S95" t="s">
        <v>279</v>
      </c>
      <c r="T95">
        <v>1400</v>
      </c>
    </row>
    <row r="96" spans="9:20">
      <c r="I96" t="str">
        <f t="shared" si="5"/>
        <v>1001:1500#1003:1500#11:1500</v>
      </c>
      <c r="J96">
        <v>1001</v>
      </c>
      <c r="K96" t="s">
        <v>279</v>
      </c>
      <c r="L96">
        <v>1500</v>
      </c>
      <c r="M96" t="s">
        <v>280</v>
      </c>
      <c r="N96">
        <v>1003</v>
      </c>
      <c r="O96" t="s">
        <v>279</v>
      </c>
      <c r="P96">
        <v>1500</v>
      </c>
      <c r="Q96" t="s">
        <v>280</v>
      </c>
      <c r="R96" s="1">
        <f t="shared" si="7"/>
        <v>11</v>
      </c>
      <c r="S96" t="s">
        <v>279</v>
      </c>
      <c r="T96">
        <v>1500</v>
      </c>
    </row>
    <row r="97" spans="9:20">
      <c r="I97" t="str">
        <f t="shared" si="5"/>
        <v>1001:1600#1003:1600#11:1600</v>
      </c>
      <c r="J97">
        <v>1001</v>
      </c>
      <c r="K97" t="s">
        <v>279</v>
      </c>
      <c r="L97">
        <v>1600</v>
      </c>
      <c r="M97" t="s">
        <v>280</v>
      </c>
      <c r="N97">
        <v>1003</v>
      </c>
      <c r="O97" t="s">
        <v>279</v>
      </c>
      <c r="P97">
        <v>1600</v>
      </c>
      <c r="Q97" t="s">
        <v>280</v>
      </c>
      <c r="R97" s="1">
        <f t="shared" si="7"/>
        <v>11</v>
      </c>
      <c r="S97" t="s">
        <v>279</v>
      </c>
      <c r="T97">
        <v>1600</v>
      </c>
    </row>
    <row r="98" spans="9:20">
      <c r="I98" t="str">
        <f t="shared" si="5"/>
        <v>1001:1700#1003:1700#11:1700</v>
      </c>
      <c r="J98">
        <v>1001</v>
      </c>
      <c r="K98" t="s">
        <v>279</v>
      </c>
      <c r="L98">
        <v>1700</v>
      </c>
      <c r="M98" t="s">
        <v>280</v>
      </c>
      <c r="N98">
        <v>1003</v>
      </c>
      <c r="O98" t="s">
        <v>279</v>
      </c>
      <c r="P98">
        <v>1700</v>
      </c>
      <c r="Q98" t="s">
        <v>280</v>
      </c>
      <c r="R98" s="1">
        <f t="shared" si="7"/>
        <v>11</v>
      </c>
      <c r="S98" t="s">
        <v>279</v>
      </c>
      <c r="T98">
        <v>1700</v>
      </c>
    </row>
    <row r="99" spans="9:20">
      <c r="I99" t="str">
        <f t="shared" si="5"/>
        <v>1001:1800#1003:1800#11:1800</v>
      </c>
      <c r="J99">
        <v>1001</v>
      </c>
      <c r="K99" t="s">
        <v>279</v>
      </c>
      <c r="L99">
        <v>1800</v>
      </c>
      <c r="M99" t="s">
        <v>280</v>
      </c>
      <c r="N99">
        <v>1003</v>
      </c>
      <c r="O99" t="s">
        <v>279</v>
      </c>
      <c r="P99">
        <v>1800</v>
      </c>
      <c r="Q99" t="s">
        <v>280</v>
      </c>
      <c r="R99" s="1">
        <f t="shared" si="7"/>
        <v>11</v>
      </c>
      <c r="S99" t="s">
        <v>279</v>
      </c>
      <c r="T99">
        <v>1800</v>
      </c>
    </row>
    <row r="100" spans="9:20">
      <c r="I100" t="str">
        <f t="shared" si="5"/>
        <v>1001:1900#1003:1900#11:1900</v>
      </c>
      <c r="J100">
        <v>1001</v>
      </c>
      <c r="K100" t="s">
        <v>279</v>
      </c>
      <c r="L100">
        <v>1900</v>
      </c>
      <c r="M100" t="s">
        <v>280</v>
      </c>
      <c r="N100">
        <v>1003</v>
      </c>
      <c r="O100" t="s">
        <v>279</v>
      </c>
      <c r="P100">
        <v>1900</v>
      </c>
      <c r="Q100" t="s">
        <v>280</v>
      </c>
      <c r="R100" s="1">
        <f t="shared" si="7"/>
        <v>11</v>
      </c>
      <c r="S100" t="s">
        <v>279</v>
      </c>
      <c r="T100">
        <v>1900</v>
      </c>
    </row>
    <row r="101" spans="9:20">
      <c r="I101" t="str">
        <f t="shared" si="5"/>
        <v>1001:2000#1003:2000#11:2000</v>
      </c>
      <c r="J101">
        <v>1001</v>
      </c>
      <c r="K101" t="s">
        <v>279</v>
      </c>
      <c r="L101">
        <v>2000</v>
      </c>
      <c r="M101" t="s">
        <v>280</v>
      </c>
      <c r="N101">
        <v>1003</v>
      </c>
      <c r="O101" t="s">
        <v>279</v>
      </c>
      <c r="P101">
        <v>2000</v>
      </c>
      <c r="Q101" t="s">
        <v>280</v>
      </c>
      <c r="R101" s="1">
        <f t="shared" si="7"/>
        <v>11</v>
      </c>
      <c r="S101" t="s">
        <v>279</v>
      </c>
      <c r="T101">
        <v>2000</v>
      </c>
    </row>
    <row r="102" spans="9:20">
      <c r="I102" t="str">
        <f t="shared" si="5"/>
        <v>1001:100</v>
      </c>
      <c r="J102">
        <v>1001</v>
      </c>
      <c r="K102" t="s">
        <v>279</v>
      </c>
      <c r="L102">
        <v>100</v>
      </c>
    </row>
    <row r="103" spans="9:20">
      <c r="I103" t="str">
        <f t="shared" si="5"/>
        <v>1001:200#1003:200</v>
      </c>
      <c r="J103">
        <v>1001</v>
      </c>
      <c r="K103" t="s">
        <v>279</v>
      </c>
      <c r="L103">
        <v>200</v>
      </c>
      <c r="M103" t="s">
        <v>280</v>
      </c>
      <c r="N103">
        <v>1003</v>
      </c>
      <c r="O103" t="s">
        <v>279</v>
      </c>
      <c r="P103">
        <v>200</v>
      </c>
    </row>
    <row r="104" spans="9:20">
      <c r="I104" t="str">
        <f t="shared" si="5"/>
        <v>1001:300#1003:300</v>
      </c>
      <c r="J104">
        <v>1001</v>
      </c>
      <c r="K104" t="s">
        <v>279</v>
      </c>
      <c r="L104">
        <v>300</v>
      </c>
      <c r="M104" t="s">
        <v>280</v>
      </c>
      <c r="N104">
        <v>1003</v>
      </c>
      <c r="O104" t="s">
        <v>279</v>
      </c>
      <c r="P104">
        <v>300</v>
      </c>
    </row>
    <row r="105" spans="9:20">
      <c r="I105" t="str">
        <f t="shared" si="5"/>
        <v>1001:400#1003:400</v>
      </c>
      <c r="J105">
        <v>1001</v>
      </c>
      <c r="K105" t="s">
        <v>279</v>
      </c>
      <c r="L105">
        <v>400</v>
      </c>
      <c r="M105" t="s">
        <v>280</v>
      </c>
      <c r="N105">
        <v>1003</v>
      </c>
      <c r="O105" t="s">
        <v>279</v>
      </c>
      <c r="P105">
        <v>400</v>
      </c>
    </row>
    <row r="106" spans="9:20">
      <c r="I106" t="str">
        <f t="shared" si="5"/>
        <v>1001:500#1003:500</v>
      </c>
      <c r="J106">
        <v>1001</v>
      </c>
      <c r="K106" t="s">
        <v>279</v>
      </c>
      <c r="L106">
        <v>500</v>
      </c>
      <c r="M106" t="s">
        <v>280</v>
      </c>
      <c r="N106">
        <v>1003</v>
      </c>
      <c r="O106" t="s">
        <v>279</v>
      </c>
      <c r="P106">
        <v>500</v>
      </c>
    </row>
    <row r="107" spans="9:20">
      <c r="I107" t="str">
        <f t="shared" si="5"/>
        <v>1001:600#1003:600</v>
      </c>
      <c r="J107">
        <v>1001</v>
      </c>
      <c r="K107" t="s">
        <v>279</v>
      </c>
      <c r="L107">
        <v>600</v>
      </c>
      <c r="M107" t="s">
        <v>280</v>
      </c>
      <c r="N107">
        <v>1003</v>
      </c>
      <c r="O107" t="s">
        <v>279</v>
      </c>
      <c r="P107">
        <v>600</v>
      </c>
    </row>
    <row r="108" spans="9:20">
      <c r="I108" t="str">
        <f t="shared" si="5"/>
        <v>1001:700#1003:700</v>
      </c>
      <c r="J108">
        <v>1001</v>
      </c>
      <c r="K108" t="s">
        <v>279</v>
      </c>
      <c r="L108">
        <v>700</v>
      </c>
      <c r="M108" t="s">
        <v>280</v>
      </c>
      <c r="N108">
        <v>1003</v>
      </c>
      <c r="O108" t="s">
        <v>279</v>
      </c>
      <c r="P108">
        <v>700</v>
      </c>
    </row>
    <row r="109" spans="9:20">
      <c r="I109" t="str">
        <f t="shared" si="5"/>
        <v>1001:800#1003:800</v>
      </c>
      <c r="J109">
        <v>1001</v>
      </c>
      <c r="K109" t="s">
        <v>279</v>
      </c>
      <c r="L109">
        <v>800</v>
      </c>
      <c r="M109" t="s">
        <v>280</v>
      </c>
      <c r="N109">
        <v>1003</v>
      </c>
      <c r="O109" t="s">
        <v>279</v>
      </c>
      <c r="P109">
        <v>800</v>
      </c>
    </row>
    <row r="110" spans="9:20">
      <c r="I110" t="str">
        <f t="shared" si="5"/>
        <v>1001:900#1003:900</v>
      </c>
      <c r="J110">
        <v>1001</v>
      </c>
      <c r="K110" t="s">
        <v>279</v>
      </c>
      <c r="L110">
        <v>900</v>
      </c>
      <c r="M110" t="s">
        <v>280</v>
      </c>
      <c r="N110">
        <v>1003</v>
      </c>
      <c r="O110" t="s">
        <v>279</v>
      </c>
      <c r="P110">
        <v>900</v>
      </c>
    </row>
    <row r="111" spans="9:20">
      <c r="I111" t="str">
        <f t="shared" si="5"/>
        <v>1001:1000#1003:1000#9:1000</v>
      </c>
      <c r="J111">
        <v>1001</v>
      </c>
      <c r="K111" t="s">
        <v>279</v>
      </c>
      <c r="L111">
        <v>1000</v>
      </c>
      <c r="M111" t="s">
        <v>280</v>
      </c>
      <c r="N111">
        <v>1003</v>
      </c>
      <c r="O111" t="s">
        <v>279</v>
      </c>
      <c r="P111">
        <v>1000</v>
      </c>
      <c r="Q111" t="s">
        <v>280</v>
      </c>
      <c r="R111" s="1">
        <v>9</v>
      </c>
      <c r="S111" t="s">
        <v>279</v>
      </c>
      <c r="T111">
        <v>1000</v>
      </c>
    </row>
    <row r="112" spans="9:20">
      <c r="I112" t="str">
        <f t="shared" si="5"/>
        <v>1001:1100#1003:1100#9:1100</v>
      </c>
      <c r="J112">
        <v>1001</v>
      </c>
      <c r="K112" t="s">
        <v>279</v>
      </c>
      <c r="L112">
        <v>1100</v>
      </c>
      <c r="M112" t="s">
        <v>280</v>
      </c>
      <c r="N112">
        <v>1003</v>
      </c>
      <c r="O112" t="s">
        <v>279</v>
      </c>
      <c r="P112">
        <v>1100</v>
      </c>
      <c r="Q112" t="s">
        <v>280</v>
      </c>
      <c r="R112" s="1">
        <f t="shared" ref="R112:R121" si="8">R111</f>
        <v>9</v>
      </c>
      <c r="S112" t="s">
        <v>279</v>
      </c>
      <c r="T112">
        <v>1100</v>
      </c>
    </row>
    <row r="113" spans="9:20">
      <c r="I113" t="str">
        <f t="shared" si="5"/>
        <v>1001:1200#1003:1200#9:1200</v>
      </c>
      <c r="J113">
        <v>1001</v>
      </c>
      <c r="K113" t="s">
        <v>279</v>
      </c>
      <c r="L113">
        <v>1200</v>
      </c>
      <c r="M113" t="s">
        <v>280</v>
      </c>
      <c r="N113">
        <v>1003</v>
      </c>
      <c r="O113" t="s">
        <v>279</v>
      </c>
      <c r="P113">
        <v>1200</v>
      </c>
      <c r="Q113" t="s">
        <v>280</v>
      </c>
      <c r="R113" s="1">
        <f t="shared" si="8"/>
        <v>9</v>
      </c>
      <c r="S113" t="s">
        <v>279</v>
      </c>
      <c r="T113">
        <v>1200</v>
      </c>
    </row>
    <row r="114" spans="9:20">
      <c r="I114" t="str">
        <f t="shared" si="5"/>
        <v>1001:1300#1003:1300#9:1300</v>
      </c>
      <c r="J114">
        <v>1001</v>
      </c>
      <c r="K114" t="s">
        <v>279</v>
      </c>
      <c r="L114">
        <v>1300</v>
      </c>
      <c r="M114" t="s">
        <v>280</v>
      </c>
      <c r="N114">
        <v>1003</v>
      </c>
      <c r="O114" t="s">
        <v>279</v>
      </c>
      <c r="P114">
        <v>1300</v>
      </c>
      <c r="Q114" t="s">
        <v>280</v>
      </c>
      <c r="R114" s="1">
        <f t="shared" si="8"/>
        <v>9</v>
      </c>
      <c r="S114" t="s">
        <v>279</v>
      </c>
      <c r="T114">
        <v>1300</v>
      </c>
    </row>
    <row r="115" spans="9:20">
      <c r="I115" t="str">
        <f t="shared" si="5"/>
        <v>1001:1400#1003:1400#9:1400</v>
      </c>
      <c r="J115">
        <v>1001</v>
      </c>
      <c r="K115" t="s">
        <v>279</v>
      </c>
      <c r="L115">
        <v>1400</v>
      </c>
      <c r="M115" t="s">
        <v>280</v>
      </c>
      <c r="N115">
        <v>1003</v>
      </c>
      <c r="O115" t="s">
        <v>279</v>
      </c>
      <c r="P115">
        <v>1400</v>
      </c>
      <c r="Q115" t="s">
        <v>280</v>
      </c>
      <c r="R115" s="1">
        <f t="shared" si="8"/>
        <v>9</v>
      </c>
      <c r="S115" t="s">
        <v>279</v>
      </c>
      <c r="T115">
        <v>1400</v>
      </c>
    </row>
    <row r="116" spans="9:20">
      <c r="I116" t="str">
        <f t="shared" si="5"/>
        <v>1001:1500#1003:1500#9:1500</v>
      </c>
      <c r="J116">
        <v>1001</v>
      </c>
      <c r="K116" t="s">
        <v>279</v>
      </c>
      <c r="L116">
        <v>1500</v>
      </c>
      <c r="M116" t="s">
        <v>280</v>
      </c>
      <c r="N116">
        <v>1003</v>
      </c>
      <c r="O116" t="s">
        <v>279</v>
      </c>
      <c r="P116">
        <v>1500</v>
      </c>
      <c r="Q116" t="s">
        <v>280</v>
      </c>
      <c r="R116" s="1">
        <f t="shared" si="8"/>
        <v>9</v>
      </c>
      <c r="S116" t="s">
        <v>279</v>
      </c>
      <c r="T116">
        <v>1500</v>
      </c>
    </row>
    <row r="117" spans="9:20">
      <c r="I117" t="str">
        <f t="shared" si="5"/>
        <v>1001:1600#1003:1600#9:1600</v>
      </c>
      <c r="J117">
        <v>1001</v>
      </c>
      <c r="K117" t="s">
        <v>279</v>
      </c>
      <c r="L117">
        <v>1600</v>
      </c>
      <c r="M117" t="s">
        <v>280</v>
      </c>
      <c r="N117">
        <v>1003</v>
      </c>
      <c r="O117" t="s">
        <v>279</v>
      </c>
      <c r="P117">
        <v>1600</v>
      </c>
      <c r="Q117" t="s">
        <v>280</v>
      </c>
      <c r="R117" s="1">
        <f t="shared" si="8"/>
        <v>9</v>
      </c>
      <c r="S117" t="s">
        <v>279</v>
      </c>
      <c r="T117">
        <v>1600</v>
      </c>
    </row>
    <row r="118" spans="9:20">
      <c r="I118" t="str">
        <f t="shared" si="5"/>
        <v>1001:1700#1003:1700#9:1700</v>
      </c>
      <c r="J118">
        <v>1001</v>
      </c>
      <c r="K118" t="s">
        <v>279</v>
      </c>
      <c r="L118">
        <v>1700</v>
      </c>
      <c r="M118" t="s">
        <v>280</v>
      </c>
      <c r="N118">
        <v>1003</v>
      </c>
      <c r="O118" t="s">
        <v>279</v>
      </c>
      <c r="P118">
        <v>1700</v>
      </c>
      <c r="Q118" t="s">
        <v>280</v>
      </c>
      <c r="R118" s="1">
        <f t="shared" si="8"/>
        <v>9</v>
      </c>
      <c r="S118" t="s">
        <v>279</v>
      </c>
      <c r="T118">
        <v>1700</v>
      </c>
    </row>
    <row r="119" spans="9:20">
      <c r="I119" t="str">
        <f t="shared" si="5"/>
        <v>1001:1800#1003:1800#9:1800</v>
      </c>
      <c r="J119">
        <v>1001</v>
      </c>
      <c r="K119" t="s">
        <v>279</v>
      </c>
      <c r="L119">
        <v>1800</v>
      </c>
      <c r="M119" t="s">
        <v>280</v>
      </c>
      <c r="N119">
        <v>1003</v>
      </c>
      <c r="O119" t="s">
        <v>279</v>
      </c>
      <c r="P119">
        <v>1800</v>
      </c>
      <c r="Q119" t="s">
        <v>280</v>
      </c>
      <c r="R119" s="1">
        <f t="shared" si="8"/>
        <v>9</v>
      </c>
      <c r="S119" t="s">
        <v>279</v>
      </c>
      <c r="T119">
        <v>1800</v>
      </c>
    </row>
    <row r="120" spans="9:20">
      <c r="I120" t="str">
        <f t="shared" si="5"/>
        <v>1001:1900#1003:1900#9:1900</v>
      </c>
      <c r="J120">
        <v>1001</v>
      </c>
      <c r="K120" t="s">
        <v>279</v>
      </c>
      <c r="L120">
        <v>1900</v>
      </c>
      <c r="M120" t="s">
        <v>280</v>
      </c>
      <c r="N120">
        <v>1003</v>
      </c>
      <c r="O120" t="s">
        <v>279</v>
      </c>
      <c r="P120">
        <v>1900</v>
      </c>
      <c r="Q120" t="s">
        <v>280</v>
      </c>
      <c r="R120" s="1">
        <f t="shared" si="8"/>
        <v>9</v>
      </c>
      <c r="S120" t="s">
        <v>279</v>
      </c>
      <c r="T120">
        <v>1900</v>
      </c>
    </row>
    <row r="121" spans="9:20">
      <c r="I121" t="str">
        <f t="shared" si="5"/>
        <v>1001:2000#1003:2000#9:2000</v>
      </c>
      <c r="J121">
        <v>1001</v>
      </c>
      <c r="K121" t="s">
        <v>279</v>
      </c>
      <c r="L121">
        <v>2000</v>
      </c>
      <c r="M121" t="s">
        <v>280</v>
      </c>
      <c r="N121">
        <v>1003</v>
      </c>
      <c r="O121" t="s">
        <v>279</v>
      </c>
      <c r="P121">
        <v>2000</v>
      </c>
      <c r="Q121" t="s">
        <v>280</v>
      </c>
      <c r="R121" s="1">
        <f t="shared" si="8"/>
        <v>9</v>
      </c>
      <c r="S121" t="s">
        <v>279</v>
      </c>
      <c r="T121">
        <v>2000</v>
      </c>
    </row>
    <row r="122" spans="9:20">
      <c r="I122" t="str">
        <f t="shared" si="5"/>
        <v>1001:100</v>
      </c>
      <c r="J122">
        <v>1001</v>
      </c>
      <c r="K122" t="s">
        <v>279</v>
      </c>
      <c r="L122">
        <v>100</v>
      </c>
    </row>
    <row r="123" spans="9:20">
      <c r="I123" t="str">
        <f t="shared" si="5"/>
        <v>1001:200#1003:200</v>
      </c>
      <c r="J123">
        <v>1001</v>
      </c>
      <c r="K123" t="s">
        <v>279</v>
      </c>
      <c r="L123">
        <v>200</v>
      </c>
      <c r="M123" t="s">
        <v>280</v>
      </c>
      <c r="N123">
        <v>1003</v>
      </c>
      <c r="O123" t="s">
        <v>279</v>
      </c>
      <c r="P123">
        <v>200</v>
      </c>
    </row>
    <row r="124" spans="9:20">
      <c r="I124" t="str">
        <f t="shared" si="5"/>
        <v>1001:300#1003:300</v>
      </c>
      <c r="J124">
        <v>1001</v>
      </c>
      <c r="K124" t="s">
        <v>279</v>
      </c>
      <c r="L124">
        <v>300</v>
      </c>
      <c r="M124" t="s">
        <v>280</v>
      </c>
      <c r="N124">
        <v>1003</v>
      </c>
      <c r="O124" t="s">
        <v>279</v>
      </c>
      <c r="P124">
        <v>300</v>
      </c>
    </row>
    <row r="125" spans="9:20">
      <c r="I125" t="str">
        <f t="shared" si="5"/>
        <v>1001:400#1003:400</v>
      </c>
      <c r="J125">
        <v>1001</v>
      </c>
      <c r="K125" t="s">
        <v>279</v>
      </c>
      <c r="L125">
        <v>400</v>
      </c>
      <c r="M125" t="s">
        <v>280</v>
      </c>
      <c r="N125">
        <v>1003</v>
      </c>
      <c r="O125" t="s">
        <v>279</v>
      </c>
      <c r="P125">
        <v>400</v>
      </c>
    </row>
    <row r="126" spans="9:20">
      <c r="I126" t="str">
        <f t="shared" si="5"/>
        <v>1001:500#1003:500</v>
      </c>
      <c r="J126">
        <v>1001</v>
      </c>
      <c r="K126" t="s">
        <v>279</v>
      </c>
      <c r="L126">
        <v>500</v>
      </c>
      <c r="M126" t="s">
        <v>280</v>
      </c>
      <c r="N126">
        <v>1003</v>
      </c>
      <c r="O126" t="s">
        <v>279</v>
      </c>
      <c r="P126">
        <v>500</v>
      </c>
    </row>
    <row r="127" spans="9:20">
      <c r="I127" t="str">
        <f t="shared" si="5"/>
        <v>1001:600#1003:600</v>
      </c>
      <c r="J127">
        <v>1001</v>
      </c>
      <c r="K127" t="s">
        <v>279</v>
      </c>
      <c r="L127">
        <v>600</v>
      </c>
      <c r="M127" t="s">
        <v>280</v>
      </c>
      <c r="N127">
        <v>1003</v>
      </c>
      <c r="O127" t="s">
        <v>279</v>
      </c>
      <c r="P127">
        <v>600</v>
      </c>
    </row>
    <row r="128" spans="9:20">
      <c r="I128" t="str">
        <f t="shared" si="5"/>
        <v>1001:700#1003:700</v>
      </c>
      <c r="J128">
        <v>1001</v>
      </c>
      <c r="K128" t="s">
        <v>279</v>
      </c>
      <c r="L128">
        <v>700</v>
      </c>
      <c r="M128" t="s">
        <v>280</v>
      </c>
      <c r="N128">
        <v>1003</v>
      </c>
      <c r="O128" t="s">
        <v>279</v>
      </c>
      <c r="P128">
        <v>700</v>
      </c>
    </row>
    <row r="129" spans="9:20">
      <c r="I129" t="str">
        <f t="shared" si="5"/>
        <v>1001:800#1003:800</v>
      </c>
      <c r="J129">
        <v>1001</v>
      </c>
      <c r="K129" t="s">
        <v>279</v>
      </c>
      <c r="L129">
        <v>800</v>
      </c>
      <c r="M129" t="s">
        <v>280</v>
      </c>
      <c r="N129">
        <v>1003</v>
      </c>
      <c r="O129" t="s">
        <v>279</v>
      </c>
      <c r="P129">
        <v>800</v>
      </c>
    </row>
    <row r="130" spans="9:20">
      <c r="I130" t="str">
        <f t="shared" ref="I130:I193" si="9">J130&amp;""&amp;K130&amp;""&amp;L130&amp;""&amp;M130&amp;""&amp;N130&amp;""&amp;O130&amp;""&amp;P130&amp;""&amp;Q130&amp;""&amp;R130&amp;""&amp;S130&amp;""&amp;T130</f>
        <v>1001:900#1003:900</v>
      </c>
      <c r="J130">
        <v>1001</v>
      </c>
      <c r="K130" t="s">
        <v>279</v>
      </c>
      <c r="L130">
        <v>900</v>
      </c>
      <c r="M130" t="s">
        <v>280</v>
      </c>
      <c r="N130">
        <v>1003</v>
      </c>
      <c r="O130" t="s">
        <v>279</v>
      </c>
      <c r="P130">
        <v>900</v>
      </c>
    </row>
    <row r="131" spans="9:20">
      <c r="I131" t="str">
        <f t="shared" si="9"/>
        <v>1001:1000#1003:1000#14:1000</v>
      </c>
      <c r="J131">
        <v>1001</v>
      </c>
      <c r="K131" t="s">
        <v>279</v>
      </c>
      <c r="L131">
        <v>1000</v>
      </c>
      <c r="M131" t="s">
        <v>280</v>
      </c>
      <c r="N131">
        <v>1003</v>
      </c>
      <c r="O131" t="s">
        <v>279</v>
      </c>
      <c r="P131">
        <v>1000</v>
      </c>
      <c r="Q131" t="s">
        <v>280</v>
      </c>
      <c r="R131" s="1">
        <v>14</v>
      </c>
      <c r="S131" t="s">
        <v>279</v>
      </c>
      <c r="T131">
        <v>1000</v>
      </c>
    </row>
    <row r="132" spans="9:20">
      <c r="I132" t="str">
        <f t="shared" si="9"/>
        <v>1001:1100#1003:1100#14:1100</v>
      </c>
      <c r="J132">
        <v>1001</v>
      </c>
      <c r="K132" t="s">
        <v>279</v>
      </c>
      <c r="L132">
        <v>1100</v>
      </c>
      <c r="M132" t="s">
        <v>280</v>
      </c>
      <c r="N132">
        <v>1003</v>
      </c>
      <c r="O132" t="s">
        <v>279</v>
      </c>
      <c r="P132">
        <v>1100</v>
      </c>
      <c r="Q132" t="s">
        <v>280</v>
      </c>
      <c r="R132" s="1">
        <f t="shared" ref="R132:R141" si="10">R131</f>
        <v>14</v>
      </c>
      <c r="S132" t="s">
        <v>279</v>
      </c>
      <c r="T132">
        <v>1100</v>
      </c>
    </row>
    <row r="133" spans="9:20">
      <c r="I133" t="str">
        <f t="shared" si="9"/>
        <v>1001:1200#1003:1200#14:1200</v>
      </c>
      <c r="J133">
        <v>1001</v>
      </c>
      <c r="K133" t="s">
        <v>279</v>
      </c>
      <c r="L133">
        <v>1200</v>
      </c>
      <c r="M133" t="s">
        <v>280</v>
      </c>
      <c r="N133">
        <v>1003</v>
      </c>
      <c r="O133" t="s">
        <v>279</v>
      </c>
      <c r="P133">
        <v>1200</v>
      </c>
      <c r="Q133" t="s">
        <v>280</v>
      </c>
      <c r="R133" s="1">
        <f t="shared" si="10"/>
        <v>14</v>
      </c>
      <c r="S133" t="s">
        <v>279</v>
      </c>
      <c r="T133">
        <v>1200</v>
      </c>
    </row>
    <row r="134" spans="9:20">
      <c r="I134" t="str">
        <f t="shared" si="9"/>
        <v>1001:1300#1003:1300#14:1300</v>
      </c>
      <c r="J134">
        <v>1001</v>
      </c>
      <c r="K134" t="s">
        <v>279</v>
      </c>
      <c r="L134">
        <v>1300</v>
      </c>
      <c r="M134" t="s">
        <v>280</v>
      </c>
      <c r="N134">
        <v>1003</v>
      </c>
      <c r="O134" t="s">
        <v>279</v>
      </c>
      <c r="P134">
        <v>1300</v>
      </c>
      <c r="Q134" t="s">
        <v>280</v>
      </c>
      <c r="R134" s="1">
        <f t="shared" si="10"/>
        <v>14</v>
      </c>
      <c r="S134" t="s">
        <v>279</v>
      </c>
      <c r="T134">
        <v>1300</v>
      </c>
    </row>
    <row r="135" spans="9:20">
      <c r="I135" t="str">
        <f t="shared" si="9"/>
        <v>1001:1400#1003:1400#14:1400</v>
      </c>
      <c r="J135">
        <v>1001</v>
      </c>
      <c r="K135" t="s">
        <v>279</v>
      </c>
      <c r="L135">
        <v>1400</v>
      </c>
      <c r="M135" t="s">
        <v>280</v>
      </c>
      <c r="N135">
        <v>1003</v>
      </c>
      <c r="O135" t="s">
        <v>279</v>
      </c>
      <c r="P135">
        <v>1400</v>
      </c>
      <c r="Q135" t="s">
        <v>280</v>
      </c>
      <c r="R135" s="1">
        <f t="shared" si="10"/>
        <v>14</v>
      </c>
      <c r="S135" t="s">
        <v>279</v>
      </c>
      <c r="T135">
        <v>1400</v>
      </c>
    </row>
    <row r="136" spans="9:20">
      <c r="I136" t="str">
        <f t="shared" si="9"/>
        <v>1001:1500#1003:1500#14:1500</v>
      </c>
      <c r="J136">
        <v>1001</v>
      </c>
      <c r="K136" t="s">
        <v>279</v>
      </c>
      <c r="L136">
        <v>1500</v>
      </c>
      <c r="M136" t="s">
        <v>280</v>
      </c>
      <c r="N136">
        <v>1003</v>
      </c>
      <c r="O136" t="s">
        <v>279</v>
      </c>
      <c r="P136">
        <v>1500</v>
      </c>
      <c r="Q136" t="s">
        <v>280</v>
      </c>
      <c r="R136" s="1">
        <f t="shared" si="10"/>
        <v>14</v>
      </c>
      <c r="S136" t="s">
        <v>279</v>
      </c>
      <c r="T136">
        <v>1500</v>
      </c>
    </row>
    <row r="137" spans="9:20">
      <c r="I137" t="str">
        <f t="shared" si="9"/>
        <v>1001:1600#1003:1600#14:1600</v>
      </c>
      <c r="J137">
        <v>1001</v>
      </c>
      <c r="K137" t="s">
        <v>279</v>
      </c>
      <c r="L137">
        <v>1600</v>
      </c>
      <c r="M137" t="s">
        <v>280</v>
      </c>
      <c r="N137">
        <v>1003</v>
      </c>
      <c r="O137" t="s">
        <v>279</v>
      </c>
      <c r="P137">
        <v>1600</v>
      </c>
      <c r="Q137" t="s">
        <v>280</v>
      </c>
      <c r="R137" s="1">
        <f t="shared" si="10"/>
        <v>14</v>
      </c>
      <c r="S137" t="s">
        <v>279</v>
      </c>
      <c r="T137">
        <v>1600</v>
      </c>
    </row>
    <row r="138" spans="9:20">
      <c r="I138" t="str">
        <f t="shared" si="9"/>
        <v>1001:1700#1003:1700#14:1700</v>
      </c>
      <c r="J138">
        <v>1001</v>
      </c>
      <c r="K138" t="s">
        <v>279</v>
      </c>
      <c r="L138">
        <v>1700</v>
      </c>
      <c r="M138" t="s">
        <v>280</v>
      </c>
      <c r="N138">
        <v>1003</v>
      </c>
      <c r="O138" t="s">
        <v>279</v>
      </c>
      <c r="P138">
        <v>1700</v>
      </c>
      <c r="Q138" t="s">
        <v>280</v>
      </c>
      <c r="R138" s="1">
        <f t="shared" si="10"/>
        <v>14</v>
      </c>
      <c r="S138" t="s">
        <v>279</v>
      </c>
      <c r="T138">
        <v>1700</v>
      </c>
    </row>
    <row r="139" spans="9:20">
      <c r="I139" t="str">
        <f t="shared" si="9"/>
        <v>1001:1800#1003:1800#14:1800</v>
      </c>
      <c r="J139">
        <v>1001</v>
      </c>
      <c r="K139" t="s">
        <v>279</v>
      </c>
      <c r="L139">
        <v>1800</v>
      </c>
      <c r="M139" t="s">
        <v>280</v>
      </c>
      <c r="N139">
        <v>1003</v>
      </c>
      <c r="O139" t="s">
        <v>279</v>
      </c>
      <c r="P139">
        <v>1800</v>
      </c>
      <c r="Q139" t="s">
        <v>280</v>
      </c>
      <c r="R139" s="1">
        <f t="shared" si="10"/>
        <v>14</v>
      </c>
      <c r="S139" t="s">
        <v>279</v>
      </c>
      <c r="T139">
        <v>1800</v>
      </c>
    </row>
    <row r="140" spans="9:20">
      <c r="I140" t="str">
        <f t="shared" si="9"/>
        <v>1001:1900#1003:1900#14:1900</v>
      </c>
      <c r="J140">
        <v>1001</v>
      </c>
      <c r="K140" t="s">
        <v>279</v>
      </c>
      <c r="L140">
        <v>1900</v>
      </c>
      <c r="M140" t="s">
        <v>280</v>
      </c>
      <c r="N140">
        <v>1003</v>
      </c>
      <c r="O140" t="s">
        <v>279</v>
      </c>
      <c r="P140">
        <v>1900</v>
      </c>
      <c r="Q140" t="s">
        <v>280</v>
      </c>
      <c r="R140" s="1">
        <f t="shared" si="10"/>
        <v>14</v>
      </c>
      <c r="S140" t="s">
        <v>279</v>
      </c>
      <c r="T140">
        <v>1900</v>
      </c>
    </row>
    <row r="141" spans="9:20">
      <c r="I141" t="str">
        <f t="shared" si="9"/>
        <v>1001:2000#1003:2000#14:2000</v>
      </c>
      <c r="J141">
        <v>1001</v>
      </c>
      <c r="K141" t="s">
        <v>279</v>
      </c>
      <c r="L141">
        <v>2000</v>
      </c>
      <c r="M141" t="s">
        <v>280</v>
      </c>
      <c r="N141">
        <v>1003</v>
      </c>
      <c r="O141" t="s">
        <v>279</v>
      </c>
      <c r="P141">
        <v>2000</v>
      </c>
      <c r="Q141" t="s">
        <v>280</v>
      </c>
      <c r="R141" s="1">
        <f t="shared" si="10"/>
        <v>14</v>
      </c>
      <c r="S141" t="s">
        <v>279</v>
      </c>
      <c r="T141">
        <v>2000</v>
      </c>
    </row>
    <row r="142" spans="9:20">
      <c r="I142" t="str">
        <f t="shared" si="9"/>
        <v>1001:100</v>
      </c>
      <c r="J142">
        <v>1001</v>
      </c>
      <c r="K142" t="s">
        <v>279</v>
      </c>
      <c r="L142">
        <v>100</v>
      </c>
    </row>
    <row r="143" spans="9:20">
      <c r="I143" t="str">
        <f t="shared" si="9"/>
        <v>1001:200#1003:200</v>
      </c>
      <c r="J143">
        <v>1001</v>
      </c>
      <c r="K143" t="s">
        <v>279</v>
      </c>
      <c r="L143">
        <v>200</v>
      </c>
      <c r="M143" t="s">
        <v>280</v>
      </c>
      <c r="N143">
        <v>1003</v>
      </c>
      <c r="O143" t="s">
        <v>279</v>
      </c>
      <c r="P143">
        <v>200</v>
      </c>
    </row>
    <row r="144" spans="9:20">
      <c r="I144" t="str">
        <f t="shared" si="9"/>
        <v>1001:300#1003:300</v>
      </c>
      <c r="J144">
        <v>1001</v>
      </c>
      <c r="K144" t="s">
        <v>279</v>
      </c>
      <c r="L144">
        <v>300</v>
      </c>
      <c r="M144" t="s">
        <v>280</v>
      </c>
      <c r="N144">
        <v>1003</v>
      </c>
      <c r="O144" t="s">
        <v>279</v>
      </c>
      <c r="P144">
        <v>300</v>
      </c>
    </row>
    <row r="145" spans="9:20">
      <c r="I145" t="str">
        <f t="shared" si="9"/>
        <v>1001:400#1003:400</v>
      </c>
      <c r="J145">
        <v>1001</v>
      </c>
      <c r="K145" t="s">
        <v>279</v>
      </c>
      <c r="L145">
        <v>400</v>
      </c>
      <c r="M145" t="s">
        <v>280</v>
      </c>
      <c r="N145">
        <v>1003</v>
      </c>
      <c r="O145" t="s">
        <v>279</v>
      </c>
      <c r="P145">
        <v>400</v>
      </c>
    </row>
    <row r="146" spans="9:20">
      <c r="I146" t="str">
        <f t="shared" si="9"/>
        <v>1001:500#1003:500</v>
      </c>
      <c r="J146">
        <v>1001</v>
      </c>
      <c r="K146" t="s">
        <v>279</v>
      </c>
      <c r="L146">
        <v>500</v>
      </c>
      <c r="M146" t="s">
        <v>280</v>
      </c>
      <c r="N146">
        <v>1003</v>
      </c>
      <c r="O146" t="s">
        <v>279</v>
      </c>
      <c r="P146">
        <v>500</v>
      </c>
    </row>
    <row r="147" spans="9:20">
      <c r="I147" t="str">
        <f t="shared" si="9"/>
        <v>1001:600#1003:600</v>
      </c>
      <c r="J147">
        <v>1001</v>
      </c>
      <c r="K147" t="s">
        <v>279</v>
      </c>
      <c r="L147">
        <v>600</v>
      </c>
      <c r="M147" t="s">
        <v>280</v>
      </c>
      <c r="N147">
        <v>1003</v>
      </c>
      <c r="O147" t="s">
        <v>279</v>
      </c>
      <c r="P147">
        <v>600</v>
      </c>
    </row>
    <row r="148" spans="9:20">
      <c r="I148" t="str">
        <f t="shared" si="9"/>
        <v>1001:700#1003:700</v>
      </c>
      <c r="J148">
        <v>1001</v>
      </c>
      <c r="K148" t="s">
        <v>279</v>
      </c>
      <c r="L148">
        <v>700</v>
      </c>
      <c r="M148" t="s">
        <v>280</v>
      </c>
      <c r="N148">
        <v>1003</v>
      </c>
      <c r="O148" t="s">
        <v>279</v>
      </c>
      <c r="P148">
        <v>700</v>
      </c>
    </row>
    <row r="149" spans="9:20">
      <c r="I149" t="str">
        <f t="shared" si="9"/>
        <v>1001:800#1003:800</v>
      </c>
      <c r="J149">
        <v>1001</v>
      </c>
      <c r="K149" t="s">
        <v>279</v>
      </c>
      <c r="L149">
        <v>800</v>
      </c>
      <c r="M149" t="s">
        <v>280</v>
      </c>
      <c r="N149">
        <v>1003</v>
      </c>
      <c r="O149" t="s">
        <v>279</v>
      </c>
      <c r="P149">
        <v>800</v>
      </c>
    </row>
    <row r="150" spans="9:20">
      <c r="I150" t="str">
        <f t="shared" si="9"/>
        <v>1001:900#1003:900</v>
      </c>
      <c r="J150">
        <v>1001</v>
      </c>
      <c r="K150" t="s">
        <v>279</v>
      </c>
      <c r="L150">
        <v>900</v>
      </c>
      <c r="M150" t="s">
        <v>280</v>
      </c>
      <c r="N150">
        <v>1003</v>
      </c>
      <c r="O150" t="s">
        <v>279</v>
      </c>
      <c r="P150">
        <v>900</v>
      </c>
    </row>
    <row r="151" spans="9:20">
      <c r="I151" t="str">
        <f t="shared" si="9"/>
        <v>1001:1000#1003:1000#10:1000</v>
      </c>
      <c r="J151">
        <v>1001</v>
      </c>
      <c r="K151" t="s">
        <v>279</v>
      </c>
      <c r="L151">
        <v>1000</v>
      </c>
      <c r="M151" t="s">
        <v>280</v>
      </c>
      <c r="N151">
        <v>1003</v>
      </c>
      <c r="O151" t="s">
        <v>279</v>
      </c>
      <c r="P151">
        <v>1000</v>
      </c>
      <c r="Q151" t="s">
        <v>280</v>
      </c>
      <c r="R151" s="1">
        <v>10</v>
      </c>
      <c r="S151" t="s">
        <v>279</v>
      </c>
      <c r="T151">
        <v>1000</v>
      </c>
    </row>
    <row r="152" spans="9:20">
      <c r="I152" t="str">
        <f t="shared" si="9"/>
        <v>1001:1100#1003:1100#10:1100</v>
      </c>
      <c r="J152">
        <v>1001</v>
      </c>
      <c r="K152" t="s">
        <v>279</v>
      </c>
      <c r="L152">
        <v>1100</v>
      </c>
      <c r="M152" t="s">
        <v>280</v>
      </c>
      <c r="N152">
        <v>1003</v>
      </c>
      <c r="O152" t="s">
        <v>279</v>
      </c>
      <c r="P152">
        <v>1100</v>
      </c>
      <c r="Q152" t="s">
        <v>280</v>
      </c>
      <c r="R152" s="1">
        <f t="shared" ref="R152:R161" si="11">R151</f>
        <v>10</v>
      </c>
      <c r="S152" t="s">
        <v>279</v>
      </c>
      <c r="T152">
        <v>1100</v>
      </c>
    </row>
    <row r="153" spans="9:20">
      <c r="I153" t="str">
        <f t="shared" si="9"/>
        <v>1001:1200#1003:1200#10:1200</v>
      </c>
      <c r="J153">
        <v>1001</v>
      </c>
      <c r="K153" t="s">
        <v>279</v>
      </c>
      <c r="L153">
        <v>1200</v>
      </c>
      <c r="M153" t="s">
        <v>280</v>
      </c>
      <c r="N153">
        <v>1003</v>
      </c>
      <c r="O153" t="s">
        <v>279</v>
      </c>
      <c r="P153">
        <v>1200</v>
      </c>
      <c r="Q153" t="s">
        <v>280</v>
      </c>
      <c r="R153" s="1">
        <f t="shared" si="11"/>
        <v>10</v>
      </c>
      <c r="S153" t="s">
        <v>279</v>
      </c>
      <c r="T153">
        <v>1200</v>
      </c>
    </row>
    <row r="154" spans="9:20">
      <c r="I154" t="str">
        <f t="shared" si="9"/>
        <v>1001:1300#1003:1300#10:1300</v>
      </c>
      <c r="J154">
        <v>1001</v>
      </c>
      <c r="K154" t="s">
        <v>279</v>
      </c>
      <c r="L154">
        <v>1300</v>
      </c>
      <c r="M154" t="s">
        <v>280</v>
      </c>
      <c r="N154">
        <v>1003</v>
      </c>
      <c r="O154" t="s">
        <v>279</v>
      </c>
      <c r="P154">
        <v>1300</v>
      </c>
      <c r="Q154" t="s">
        <v>280</v>
      </c>
      <c r="R154" s="1">
        <f t="shared" si="11"/>
        <v>10</v>
      </c>
      <c r="S154" t="s">
        <v>279</v>
      </c>
      <c r="T154">
        <v>1300</v>
      </c>
    </row>
    <row r="155" spans="9:20">
      <c r="I155" t="str">
        <f t="shared" si="9"/>
        <v>1001:1400#1003:1400#10:1400</v>
      </c>
      <c r="J155">
        <v>1001</v>
      </c>
      <c r="K155" t="s">
        <v>279</v>
      </c>
      <c r="L155">
        <v>1400</v>
      </c>
      <c r="M155" t="s">
        <v>280</v>
      </c>
      <c r="N155">
        <v>1003</v>
      </c>
      <c r="O155" t="s">
        <v>279</v>
      </c>
      <c r="P155">
        <v>1400</v>
      </c>
      <c r="Q155" t="s">
        <v>280</v>
      </c>
      <c r="R155" s="1">
        <f t="shared" si="11"/>
        <v>10</v>
      </c>
      <c r="S155" t="s">
        <v>279</v>
      </c>
      <c r="T155">
        <v>1400</v>
      </c>
    </row>
    <row r="156" spans="9:20">
      <c r="I156" t="str">
        <f t="shared" si="9"/>
        <v>1001:1500#1003:1500#10:1500</v>
      </c>
      <c r="J156">
        <v>1001</v>
      </c>
      <c r="K156" t="s">
        <v>279</v>
      </c>
      <c r="L156">
        <v>1500</v>
      </c>
      <c r="M156" t="s">
        <v>280</v>
      </c>
      <c r="N156">
        <v>1003</v>
      </c>
      <c r="O156" t="s">
        <v>279</v>
      </c>
      <c r="P156">
        <v>1500</v>
      </c>
      <c r="Q156" t="s">
        <v>280</v>
      </c>
      <c r="R156" s="1">
        <f t="shared" si="11"/>
        <v>10</v>
      </c>
      <c r="S156" t="s">
        <v>279</v>
      </c>
      <c r="T156">
        <v>1500</v>
      </c>
    </row>
    <row r="157" spans="9:20">
      <c r="I157" t="str">
        <f t="shared" si="9"/>
        <v>1001:1600#1003:1600#10:1600</v>
      </c>
      <c r="J157">
        <v>1001</v>
      </c>
      <c r="K157" t="s">
        <v>279</v>
      </c>
      <c r="L157">
        <v>1600</v>
      </c>
      <c r="M157" t="s">
        <v>280</v>
      </c>
      <c r="N157">
        <v>1003</v>
      </c>
      <c r="O157" t="s">
        <v>279</v>
      </c>
      <c r="P157">
        <v>1600</v>
      </c>
      <c r="Q157" t="s">
        <v>280</v>
      </c>
      <c r="R157" s="1">
        <f t="shared" si="11"/>
        <v>10</v>
      </c>
      <c r="S157" t="s">
        <v>279</v>
      </c>
      <c r="T157">
        <v>1600</v>
      </c>
    </row>
    <row r="158" spans="9:20">
      <c r="I158" t="str">
        <f t="shared" si="9"/>
        <v>1001:1700#1003:1700#10:1700</v>
      </c>
      <c r="J158">
        <v>1001</v>
      </c>
      <c r="K158" t="s">
        <v>279</v>
      </c>
      <c r="L158">
        <v>1700</v>
      </c>
      <c r="M158" t="s">
        <v>280</v>
      </c>
      <c r="N158">
        <v>1003</v>
      </c>
      <c r="O158" t="s">
        <v>279</v>
      </c>
      <c r="P158">
        <v>1700</v>
      </c>
      <c r="Q158" t="s">
        <v>280</v>
      </c>
      <c r="R158" s="1">
        <f t="shared" si="11"/>
        <v>10</v>
      </c>
      <c r="S158" t="s">
        <v>279</v>
      </c>
      <c r="T158">
        <v>1700</v>
      </c>
    </row>
    <row r="159" spans="9:20">
      <c r="I159" t="str">
        <f t="shared" si="9"/>
        <v>1001:1800#1003:1800#10:1800</v>
      </c>
      <c r="J159">
        <v>1001</v>
      </c>
      <c r="K159" t="s">
        <v>279</v>
      </c>
      <c r="L159">
        <v>1800</v>
      </c>
      <c r="M159" t="s">
        <v>280</v>
      </c>
      <c r="N159">
        <v>1003</v>
      </c>
      <c r="O159" t="s">
        <v>279</v>
      </c>
      <c r="P159">
        <v>1800</v>
      </c>
      <c r="Q159" t="s">
        <v>280</v>
      </c>
      <c r="R159" s="1">
        <f t="shared" si="11"/>
        <v>10</v>
      </c>
      <c r="S159" t="s">
        <v>279</v>
      </c>
      <c r="T159">
        <v>1800</v>
      </c>
    </row>
    <row r="160" spans="9:20">
      <c r="I160" t="str">
        <f t="shared" si="9"/>
        <v>1001:1900#1003:1900#10:1900</v>
      </c>
      <c r="J160">
        <v>1001</v>
      </c>
      <c r="K160" t="s">
        <v>279</v>
      </c>
      <c r="L160">
        <v>1900</v>
      </c>
      <c r="M160" t="s">
        <v>280</v>
      </c>
      <c r="N160">
        <v>1003</v>
      </c>
      <c r="O160" t="s">
        <v>279</v>
      </c>
      <c r="P160">
        <v>1900</v>
      </c>
      <c r="Q160" t="s">
        <v>280</v>
      </c>
      <c r="R160" s="1">
        <f t="shared" si="11"/>
        <v>10</v>
      </c>
      <c r="S160" t="s">
        <v>279</v>
      </c>
      <c r="T160">
        <v>1900</v>
      </c>
    </row>
    <row r="161" spans="9:20">
      <c r="I161" t="str">
        <f t="shared" si="9"/>
        <v>1001:2000#1003:2000#10:2000</v>
      </c>
      <c r="J161">
        <v>1001</v>
      </c>
      <c r="K161" t="s">
        <v>279</v>
      </c>
      <c r="L161">
        <v>2000</v>
      </c>
      <c r="M161" t="s">
        <v>280</v>
      </c>
      <c r="N161">
        <v>1003</v>
      </c>
      <c r="O161" t="s">
        <v>279</v>
      </c>
      <c r="P161">
        <v>2000</v>
      </c>
      <c r="Q161" t="s">
        <v>280</v>
      </c>
      <c r="R161" s="1">
        <f t="shared" si="11"/>
        <v>10</v>
      </c>
      <c r="S161" t="s">
        <v>279</v>
      </c>
      <c r="T161">
        <v>2000</v>
      </c>
    </row>
    <row r="162" spans="9:20">
      <c r="I162" t="str">
        <f t="shared" si="9"/>
        <v>1001:100</v>
      </c>
      <c r="J162">
        <v>1001</v>
      </c>
      <c r="K162" t="s">
        <v>279</v>
      </c>
      <c r="L162">
        <v>100</v>
      </c>
    </row>
    <row r="163" spans="9:20">
      <c r="I163" t="str">
        <f t="shared" si="9"/>
        <v>1001:200#1003:200</v>
      </c>
      <c r="J163">
        <v>1001</v>
      </c>
      <c r="K163" t="s">
        <v>279</v>
      </c>
      <c r="L163">
        <v>200</v>
      </c>
      <c r="M163" t="s">
        <v>280</v>
      </c>
      <c r="N163">
        <v>1003</v>
      </c>
      <c r="O163" t="s">
        <v>279</v>
      </c>
      <c r="P163">
        <v>200</v>
      </c>
    </row>
    <row r="164" spans="9:20">
      <c r="I164" t="str">
        <f t="shared" si="9"/>
        <v>1001:300#1003:300</v>
      </c>
      <c r="J164">
        <v>1001</v>
      </c>
      <c r="K164" t="s">
        <v>279</v>
      </c>
      <c r="L164">
        <v>300</v>
      </c>
      <c r="M164" t="s">
        <v>280</v>
      </c>
      <c r="N164">
        <v>1003</v>
      </c>
      <c r="O164" t="s">
        <v>279</v>
      </c>
      <c r="P164">
        <v>300</v>
      </c>
    </row>
    <row r="165" spans="9:20">
      <c r="I165" t="str">
        <f t="shared" si="9"/>
        <v>1001:400#1003:400</v>
      </c>
      <c r="J165">
        <v>1001</v>
      </c>
      <c r="K165" t="s">
        <v>279</v>
      </c>
      <c r="L165">
        <v>400</v>
      </c>
      <c r="M165" t="s">
        <v>280</v>
      </c>
      <c r="N165">
        <v>1003</v>
      </c>
      <c r="O165" t="s">
        <v>279</v>
      </c>
      <c r="P165">
        <v>400</v>
      </c>
    </row>
    <row r="166" spans="9:20">
      <c r="I166" t="str">
        <f t="shared" si="9"/>
        <v>1001:500#1003:500</v>
      </c>
      <c r="J166">
        <v>1001</v>
      </c>
      <c r="K166" t="s">
        <v>279</v>
      </c>
      <c r="L166">
        <v>500</v>
      </c>
      <c r="M166" t="s">
        <v>280</v>
      </c>
      <c r="N166">
        <v>1003</v>
      </c>
      <c r="O166" t="s">
        <v>279</v>
      </c>
      <c r="P166">
        <v>500</v>
      </c>
    </row>
    <row r="167" spans="9:20">
      <c r="I167" t="str">
        <f t="shared" si="9"/>
        <v>1001:600#1003:600</v>
      </c>
      <c r="J167">
        <v>1001</v>
      </c>
      <c r="K167" t="s">
        <v>279</v>
      </c>
      <c r="L167">
        <v>600</v>
      </c>
      <c r="M167" t="s">
        <v>280</v>
      </c>
      <c r="N167">
        <v>1003</v>
      </c>
      <c r="O167" t="s">
        <v>279</v>
      </c>
      <c r="P167">
        <v>600</v>
      </c>
    </row>
    <row r="168" spans="9:20">
      <c r="I168" t="str">
        <f t="shared" si="9"/>
        <v>1001:700#1003:700</v>
      </c>
      <c r="J168">
        <v>1001</v>
      </c>
      <c r="K168" t="s">
        <v>279</v>
      </c>
      <c r="L168">
        <v>700</v>
      </c>
      <c r="M168" t="s">
        <v>280</v>
      </c>
      <c r="N168">
        <v>1003</v>
      </c>
      <c r="O168" t="s">
        <v>279</v>
      </c>
      <c r="P168">
        <v>700</v>
      </c>
    </row>
    <row r="169" spans="9:20">
      <c r="I169" t="str">
        <f t="shared" si="9"/>
        <v>1001:800#1003:800</v>
      </c>
      <c r="J169">
        <v>1001</v>
      </c>
      <c r="K169" t="s">
        <v>279</v>
      </c>
      <c r="L169">
        <v>800</v>
      </c>
      <c r="M169" t="s">
        <v>280</v>
      </c>
      <c r="N169">
        <v>1003</v>
      </c>
      <c r="O169" t="s">
        <v>279</v>
      </c>
      <c r="P169">
        <v>800</v>
      </c>
    </row>
    <row r="170" spans="9:20">
      <c r="I170" t="str">
        <f t="shared" si="9"/>
        <v>1001:900#1003:900</v>
      </c>
      <c r="J170">
        <v>1001</v>
      </c>
      <c r="K170" t="s">
        <v>279</v>
      </c>
      <c r="L170">
        <v>900</v>
      </c>
      <c r="M170" t="s">
        <v>280</v>
      </c>
      <c r="N170">
        <v>1003</v>
      </c>
      <c r="O170" t="s">
        <v>279</v>
      </c>
      <c r="P170">
        <v>900</v>
      </c>
    </row>
    <row r="171" spans="9:20">
      <c r="I171" t="str">
        <f t="shared" si="9"/>
        <v>1001:1000#1003:1000#5:1000</v>
      </c>
      <c r="J171">
        <v>1001</v>
      </c>
      <c r="K171" t="s">
        <v>279</v>
      </c>
      <c r="L171">
        <v>1000</v>
      </c>
      <c r="M171" t="s">
        <v>280</v>
      </c>
      <c r="N171">
        <v>1003</v>
      </c>
      <c r="O171" t="s">
        <v>279</v>
      </c>
      <c r="P171">
        <v>1000</v>
      </c>
      <c r="Q171" t="s">
        <v>280</v>
      </c>
      <c r="R171" s="1">
        <v>5</v>
      </c>
      <c r="S171" t="s">
        <v>279</v>
      </c>
      <c r="T171">
        <v>1000</v>
      </c>
    </row>
    <row r="172" spans="9:20">
      <c r="I172" t="str">
        <f t="shared" si="9"/>
        <v>1001:1100#1003:1100#5:1100</v>
      </c>
      <c r="J172">
        <v>1001</v>
      </c>
      <c r="K172" t="s">
        <v>279</v>
      </c>
      <c r="L172">
        <v>1100</v>
      </c>
      <c r="M172" t="s">
        <v>280</v>
      </c>
      <c r="N172">
        <v>1003</v>
      </c>
      <c r="O172" t="s">
        <v>279</v>
      </c>
      <c r="P172">
        <v>1100</v>
      </c>
      <c r="Q172" t="s">
        <v>280</v>
      </c>
      <c r="R172" s="1">
        <f t="shared" ref="R172:R181" si="12">R171</f>
        <v>5</v>
      </c>
      <c r="S172" t="s">
        <v>279</v>
      </c>
      <c r="T172">
        <v>1100</v>
      </c>
    </row>
    <row r="173" spans="9:20">
      <c r="I173" t="str">
        <f t="shared" si="9"/>
        <v>1001:1200#1003:1200#5:1200</v>
      </c>
      <c r="J173">
        <v>1001</v>
      </c>
      <c r="K173" t="s">
        <v>279</v>
      </c>
      <c r="L173">
        <v>1200</v>
      </c>
      <c r="M173" t="s">
        <v>280</v>
      </c>
      <c r="N173">
        <v>1003</v>
      </c>
      <c r="O173" t="s">
        <v>279</v>
      </c>
      <c r="P173">
        <v>1200</v>
      </c>
      <c r="Q173" t="s">
        <v>280</v>
      </c>
      <c r="R173" s="1">
        <f t="shared" si="12"/>
        <v>5</v>
      </c>
      <c r="S173" t="s">
        <v>279</v>
      </c>
      <c r="T173">
        <v>1200</v>
      </c>
    </row>
    <row r="174" spans="9:20">
      <c r="I174" t="str">
        <f t="shared" si="9"/>
        <v>1001:1300#1003:1300#5:1300</v>
      </c>
      <c r="J174">
        <v>1001</v>
      </c>
      <c r="K174" t="s">
        <v>279</v>
      </c>
      <c r="L174">
        <v>1300</v>
      </c>
      <c r="M174" t="s">
        <v>280</v>
      </c>
      <c r="N174">
        <v>1003</v>
      </c>
      <c r="O174" t="s">
        <v>279</v>
      </c>
      <c r="P174">
        <v>1300</v>
      </c>
      <c r="Q174" t="s">
        <v>280</v>
      </c>
      <c r="R174" s="1">
        <f t="shared" si="12"/>
        <v>5</v>
      </c>
      <c r="S174" t="s">
        <v>279</v>
      </c>
      <c r="T174">
        <v>1300</v>
      </c>
    </row>
    <row r="175" spans="9:20">
      <c r="I175" t="str">
        <f t="shared" si="9"/>
        <v>1001:1400#1003:1400#5:1400</v>
      </c>
      <c r="J175">
        <v>1001</v>
      </c>
      <c r="K175" t="s">
        <v>279</v>
      </c>
      <c r="L175">
        <v>1400</v>
      </c>
      <c r="M175" t="s">
        <v>280</v>
      </c>
      <c r="N175">
        <v>1003</v>
      </c>
      <c r="O175" t="s">
        <v>279</v>
      </c>
      <c r="P175">
        <v>1400</v>
      </c>
      <c r="Q175" t="s">
        <v>280</v>
      </c>
      <c r="R175" s="1">
        <f t="shared" si="12"/>
        <v>5</v>
      </c>
      <c r="S175" t="s">
        <v>279</v>
      </c>
      <c r="T175">
        <v>1400</v>
      </c>
    </row>
    <row r="176" spans="9:20">
      <c r="I176" t="str">
        <f t="shared" si="9"/>
        <v>1001:1500#1003:1500#5:1500</v>
      </c>
      <c r="J176">
        <v>1001</v>
      </c>
      <c r="K176" t="s">
        <v>279</v>
      </c>
      <c r="L176">
        <v>1500</v>
      </c>
      <c r="M176" t="s">
        <v>280</v>
      </c>
      <c r="N176">
        <v>1003</v>
      </c>
      <c r="O176" t="s">
        <v>279</v>
      </c>
      <c r="P176">
        <v>1500</v>
      </c>
      <c r="Q176" t="s">
        <v>280</v>
      </c>
      <c r="R176" s="1">
        <f t="shared" si="12"/>
        <v>5</v>
      </c>
      <c r="S176" t="s">
        <v>279</v>
      </c>
      <c r="T176">
        <v>1500</v>
      </c>
    </row>
    <row r="177" spans="9:20">
      <c r="I177" t="str">
        <f t="shared" si="9"/>
        <v>1001:1600#1003:1600#5:1600</v>
      </c>
      <c r="J177">
        <v>1001</v>
      </c>
      <c r="K177" t="s">
        <v>279</v>
      </c>
      <c r="L177">
        <v>1600</v>
      </c>
      <c r="M177" t="s">
        <v>280</v>
      </c>
      <c r="N177">
        <v>1003</v>
      </c>
      <c r="O177" t="s">
        <v>279</v>
      </c>
      <c r="P177">
        <v>1600</v>
      </c>
      <c r="Q177" t="s">
        <v>280</v>
      </c>
      <c r="R177" s="1">
        <f t="shared" si="12"/>
        <v>5</v>
      </c>
      <c r="S177" t="s">
        <v>279</v>
      </c>
      <c r="T177">
        <v>1600</v>
      </c>
    </row>
    <row r="178" spans="9:20">
      <c r="I178" t="str">
        <f t="shared" si="9"/>
        <v>1001:1700#1003:1700#5:1700</v>
      </c>
      <c r="J178">
        <v>1001</v>
      </c>
      <c r="K178" t="s">
        <v>279</v>
      </c>
      <c r="L178">
        <v>1700</v>
      </c>
      <c r="M178" t="s">
        <v>280</v>
      </c>
      <c r="N178">
        <v>1003</v>
      </c>
      <c r="O178" t="s">
        <v>279</v>
      </c>
      <c r="P178">
        <v>1700</v>
      </c>
      <c r="Q178" t="s">
        <v>280</v>
      </c>
      <c r="R178" s="1">
        <f t="shared" si="12"/>
        <v>5</v>
      </c>
      <c r="S178" t="s">
        <v>279</v>
      </c>
      <c r="T178">
        <v>1700</v>
      </c>
    </row>
    <row r="179" spans="9:20">
      <c r="I179" t="str">
        <f t="shared" si="9"/>
        <v>1001:1800#1003:1800#5:1800</v>
      </c>
      <c r="J179">
        <v>1001</v>
      </c>
      <c r="K179" t="s">
        <v>279</v>
      </c>
      <c r="L179">
        <v>1800</v>
      </c>
      <c r="M179" t="s">
        <v>280</v>
      </c>
      <c r="N179">
        <v>1003</v>
      </c>
      <c r="O179" t="s">
        <v>279</v>
      </c>
      <c r="P179">
        <v>1800</v>
      </c>
      <c r="Q179" t="s">
        <v>280</v>
      </c>
      <c r="R179" s="1">
        <f t="shared" si="12"/>
        <v>5</v>
      </c>
      <c r="S179" t="s">
        <v>279</v>
      </c>
      <c r="T179">
        <v>1800</v>
      </c>
    </row>
    <row r="180" spans="9:20">
      <c r="I180" t="str">
        <f t="shared" si="9"/>
        <v>1001:1900#1003:1900#5:1900</v>
      </c>
      <c r="J180">
        <v>1001</v>
      </c>
      <c r="K180" t="s">
        <v>279</v>
      </c>
      <c r="L180">
        <v>1900</v>
      </c>
      <c r="M180" t="s">
        <v>280</v>
      </c>
      <c r="N180">
        <v>1003</v>
      </c>
      <c r="O180" t="s">
        <v>279</v>
      </c>
      <c r="P180">
        <v>1900</v>
      </c>
      <c r="Q180" t="s">
        <v>280</v>
      </c>
      <c r="R180" s="1">
        <f t="shared" si="12"/>
        <v>5</v>
      </c>
      <c r="S180" t="s">
        <v>279</v>
      </c>
      <c r="T180">
        <v>1900</v>
      </c>
    </row>
    <row r="181" spans="9:20">
      <c r="I181" t="str">
        <f t="shared" si="9"/>
        <v>1001:2000#1003:2000#5:2000</v>
      </c>
      <c r="J181">
        <v>1001</v>
      </c>
      <c r="K181" t="s">
        <v>279</v>
      </c>
      <c r="L181">
        <v>2000</v>
      </c>
      <c r="M181" t="s">
        <v>280</v>
      </c>
      <c r="N181">
        <v>1003</v>
      </c>
      <c r="O181" t="s">
        <v>279</v>
      </c>
      <c r="P181">
        <v>2000</v>
      </c>
      <c r="Q181" t="s">
        <v>280</v>
      </c>
      <c r="R181" s="1">
        <f t="shared" si="12"/>
        <v>5</v>
      </c>
      <c r="S181" t="s">
        <v>279</v>
      </c>
      <c r="T181">
        <v>2000</v>
      </c>
    </row>
    <row r="182" spans="9:20">
      <c r="I182" t="str">
        <f t="shared" si="9"/>
        <v>1001:100</v>
      </c>
      <c r="J182">
        <v>1001</v>
      </c>
      <c r="K182" t="s">
        <v>279</v>
      </c>
      <c r="L182">
        <v>100</v>
      </c>
    </row>
    <row r="183" spans="9:20">
      <c r="I183" t="str">
        <f t="shared" si="9"/>
        <v>1001:200#1003:200</v>
      </c>
      <c r="J183">
        <v>1001</v>
      </c>
      <c r="K183" t="s">
        <v>279</v>
      </c>
      <c r="L183">
        <v>200</v>
      </c>
      <c r="M183" t="s">
        <v>280</v>
      </c>
      <c r="N183">
        <v>1003</v>
      </c>
      <c r="O183" t="s">
        <v>279</v>
      </c>
      <c r="P183">
        <v>200</v>
      </c>
    </row>
    <row r="184" spans="9:20">
      <c r="I184" t="str">
        <f t="shared" si="9"/>
        <v>1001:300#1003:300</v>
      </c>
      <c r="J184">
        <v>1001</v>
      </c>
      <c r="K184" t="s">
        <v>279</v>
      </c>
      <c r="L184">
        <v>300</v>
      </c>
      <c r="M184" t="s">
        <v>280</v>
      </c>
      <c r="N184">
        <v>1003</v>
      </c>
      <c r="O184" t="s">
        <v>279</v>
      </c>
      <c r="P184">
        <v>300</v>
      </c>
    </row>
    <row r="185" spans="9:20">
      <c r="I185" t="str">
        <f t="shared" si="9"/>
        <v>1001:400#1003:400</v>
      </c>
      <c r="J185">
        <v>1001</v>
      </c>
      <c r="K185" t="s">
        <v>279</v>
      </c>
      <c r="L185">
        <v>400</v>
      </c>
      <c r="M185" t="s">
        <v>280</v>
      </c>
      <c r="N185">
        <v>1003</v>
      </c>
      <c r="O185" t="s">
        <v>279</v>
      </c>
      <c r="P185">
        <v>400</v>
      </c>
    </row>
    <row r="186" spans="9:20">
      <c r="I186" t="str">
        <f t="shared" si="9"/>
        <v>1001:500#1003:500</v>
      </c>
      <c r="J186">
        <v>1001</v>
      </c>
      <c r="K186" t="s">
        <v>279</v>
      </c>
      <c r="L186">
        <v>500</v>
      </c>
      <c r="M186" t="s">
        <v>280</v>
      </c>
      <c r="N186">
        <v>1003</v>
      </c>
      <c r="O186" t="s">
        <v>279</v>
      </c>
      <c r="P186">
        <v>500</v>
      </c>
    </row>
    <row r="187" spans="9:20">
      <c r="I187" t="str">
        <f t="shared" si="9"/>
        <v>1001:600#1003:600</v>
      </c>
      <c r="J187">
        <v>1001</v>
      </c>
      <c r="K187" t="s">
        <v>279</v>
      </c>
      <c r="L187">
        <v>600</v>
      </c>
      <c r="M187" t="s">
        <v>280</v>
      </c>
      <c r="N187">
        <v>1003</v>
      </c>
      <c r="O187" t="s">
        <v>279</v>
      </c>
      <c r="P187">
        <v>600</v>
      </c>
    </row>
    <row r="188" spans="9:20">
      <c r="I188" t="str">
        <f t="shared" si="9"/>
        <v>1001:700#1003:700</v>
      </c>
      <c r="J188">
        <v>1001</v>
      </c>
      <c r="K188" t="s">
        <v>279</v>
      </c>
      <c r="L188">
        <v>700</v>
      </c>
      <c r="M188" t="s">
        <v>280</v>
      </c>
      <c r="N188">
        <v>1003</v>
      </c>
      <c r="O188" t="s">
        <v>279</v>
      </c>
      <c r="P188">
        <v>700</v>
      </c>
    </row>
    <row r="189" spans="9:20">
      <c r="I189" t="str">
        <f t="shared" si="9"/>
        <v>1001:800#1003:800</v>
      </c>
      <c r="J189">
        <v>1001</v>
      </c>
      <c r="K189" t="s">
        <v>279</v>
      </c>
      <c r="L189">
        <v>800</v>
      </c>
      <c r="M189" t="s">
        <v>280</v>
      </c>
      <c r="N189">
        <v>1003</v>
      </c>
      <c r="O189" t="s">
        <v>279</v>
      </c>
      <c r="P189">
        <v>800</v>
      </c>
    </row>
    <row r="190" spans="9:20">
      <c r="I190" t="str">
        <f t="shared" si="9"/>
        <v>1001:900#1003:900</v>
      </c>
      <c r="J190">
        <v>1001</v>
      </c>
      <c r="K190" t="s">
        <v>279</v>
      </c>
      <c r="L190">
        <v>900</v>
      </c>
      <c r="M190" t="s">
        <v>280</v>
      </c>
      <c r="N190">
        <v>1003</v>
      </c>
      <c r="O190" t="s">
        <v>279</v>
      </c>
      <c r="P190">
        <v>900</v>
      </c>
    </row>
    <row r="191" spans="9:20">
      <c r="I191" t="str">
        <f t="shared" si="9"/>
        <v>1001:1000#1003:1000#20:1000</v>
      </c>
      <c r="J191">
        <v>1001</v>
      </c>
      <c r="K191" t="s">
        <v>279</v>
      </c>
      <c r="L191">
        <v>1000</v>
      </c>
      <c r="M191" t="s">
        <v>280</v>
      </c>
      <c r="N191">
        <v>1003</v>
      </c>
      <c r="O191" t="s">
        <v>279</v>
      </c>
      <c r="P191">
        <v>1000</v>
      </c>
      <c r="Q191" t="s">
        <v>280</v>
      </c>
      <c r="R191" s="1">
        <v>20</v>
      </c>
      <c r="S191" t="s">
        <v>279</v>
      </c>
      <c r="T191">
        <v>1000</v>
      </c>
    </row>
    <row r="192" spans="9:20">
      <c r="I192" t="str">
        <f t="shared" si="9"/>
        <v>1001:1100#1003:1100#20:1100</v>
      </c>
      <c r="J192">
        <v>1001</v>
      </c>
      <c r="K192" t="s">
        <v>279</v>
      </c>
      <c r="L192">
        <v>1100</v>
      </c>
      <c r="M192" t="s">
        <v>280</v>
      </c>
      <c r="N192">
        <v>1003</v>
      </c>
      <c r="O192" t="s">
        <v>279</v>
      </c>
      <c r="P192">
        <v>1100</v>
      </c>
      <c r="Q192" t="s">
        <v>280</v>
      </c>
      <c r="R192" s="1">
        <f t="shared" ref="R192:R201" si="13">R191</f>
        <v>20</v>
      </c>
      <c r="S192" t="s">
        <v>279</v>
      </c>
      <c r="T192">
        <v>1100</v>
      </c>
    </row>
    <row r="193" spans="9:20">
      <c r="I193" t="str">
        <f t="shared" si="9"/>
        <v>1001:1200#1003:1200#20:1200</v>
      </c>
      <c r="J193">
        <v>1001</v>
      </c>
      <c r="K193" t="s">
        <v>279</v>
      </c>
      <c r="L193">
        <v>1200</v>
      </c>
      <c r="M193" t="s">
        <v>280</v>
      </c>
      <c r="N193">
        <v>1003</v>
      </c>
      <c r="O193" t="s">
        <v>279</v>
      </c>
      <c r="P193">
        <v>1200</v>
      </c>
      <c r="Q193" t="s">
        <v>280</v>
      </c>
      <c r="R193" s="1">
        <f t="shared" si="13"/>
        <v>20</v>
      </c>
      <c r="S193" t="s">
        <v>279</v>
      </c>
      <c r="T193">
        <v>1200</v>
      </c>
    </row>
    <row r="194" spans="9:20">
      <c r="I194" t="str">
        <f t="shared" ref="I194:I241" si="14">J194&amp;""&amp;K194&amp;""&amp;L194&amp;""&amp;M194&amp;""&amp;N194&amp;""&amp;O194&amp;""&amp;P194&amp;""&amp;Q194&amp;""&amp;R194&amp;""&amp;S194&amp;""&amp;T194</f>
        <v>1001:1300#1003:1300#20:1300</v>
      </c>
      <c r="J194">
        <v>1001</v>
      </c>
      <c r="K194" t="s">
        <v>279</v>
      </c>
      <c r="L194">
        <v>1300</v>
      </c>
      <c r="M194" t="s">
        <v>280</v>
      </c>
      <c r="N194">
        <v>1003</v>
      </c>
      <c r="O194" t="s">
        <v>279</v>
      </c>
      <c r="P194">
        <v>1300</v>
      </c>
      <c r="Q194" t="s">
        <v>280</v>
      </c>
      <c r="R194" s="1">
        <f t="shared" si="13"/>
        <v>20</v>
      </c>
      <c r="S194" t="s">
        <v>279</v>
      </c>
      <c r="T194">
        <v>1300</v>
      </c>
    </row>
    <row r="195" spans="9:20">
      <c r="I195" t="str">
        <f t="shared" si="14"/>
        <v>1001:1400#1003:1400#20:1400</v>
      </c>
      <c r="J195">
        <v>1001</v>
      </c>
      <c r="K195" t="s">
        <v>279</v>
      </c>
      <c r="L195">
        <v>1400</v>
      </c>
      <c r="M195" t="s">
        <v>280</v>
      </c>
      <c r="N195">
        <v>1003</v>
      </c>
      <c r="O195" t="s">
        <v>279</v>
      </c>
      <c r="P195">
        <v>1400</v>
      </c>
      <c r="Q195" t="s">
        <v>280</v>
      </c>
      <c r="R195" s="1">
        <f t="shared" si="13"/>
        <v>20</v>
      </c>
      <c r="S195" t="s">
        <v>279</v>
      </c>
      <c r="T195">
        <v>1400</v>
      </c>
    </row>
    <row r="196" spans="9:20">
      <c r="I196" t="str">
        <f t="shared" si="14"/>
        <v>1001:1500#1003:1500#20:1500</v>
      </c>
      <c r="J196">
        <v>1001</v>
      </c>
      <c r="K196" t="s">
        <v>279</v>
      </c>
      <c r="L196">
        <v>1500</v>
      </c>
      <c r="M196" t="s">
        <v>280</v>
      </c>
      <c r="N196">
        <v>1003</v>
      </c>
      <c r="O196" t="s">
        <v>279</v>
      </c>
      <c r="P196">
        <v>1500</v>
      </c>
      <c r="Q196" t="s">
        <v>280</v>
      </c>
      <c r="R196" s="1">
        <f t="shared" si="13"/>
        <v>20</v>
      </c>
      <c r="S196" t="s">
        <v>279</v>
      </c>
      <c r="T196">
        <v>1500</v>
      </c>
    </row>
    <row r="197" spans="9:20">
      <c r="I197" t="str">
        <f t="shared" si="14"/>
        <v>1001:1600#1003:1600#20:1600</v>
      </c>
      <c r="J197">
        <v>1001</v>
      </c>
      <c r="K197" t="s">
        <v>279</v>
      </c>
      <c r="L197">
        <v>1600</v>
      </c>
      <c r="M197" t="s">
        <v>280</v>
      </c>
      <c r="N197">
        <v>1003</v>
      </c>
      <c r="O197" t="s">
        <v>279</v>
      </c>
      <c r="P197">
        <v>1600</v>
      </c>
      <c r="Q197" t="s">
        <v>280</v>
      </c>
      <c r="R197" s="1">
        <f t="shared" si="13"/>
        <v>20</v>
      </c>
      <c r="S197" t="s">
        <v>279</v>
      </c>
      <c r="T197">
        <v>1600</v>
      </c>
    </row>
    <row r="198" spans="9:20">
      <c r="I198" t="str">
        <f t="shared" si="14"/>
        <v>1001:1700#1003:1700#20:1700</v>
      </c>
      <c r="J198">
        <v>1001</v>
      </c>
      <c r="K198" t="s">
        <v>279</v>
      </c>
      <c r="L198">
        <v>1700</v>
      </c>
      <c r="M198" t="s">
        <v>280</v>
      </c>
      <c r="N198">
        <v>1003</v>
      </c>
      <c r="O198" t="s">
        <v>279</v>
      </c>
      <c r="P198">
        <v>1700</v>
      </c>
      <c r="Q198" t="s">
        <v>280</v>
      </c>
      <c r="R198" s="1">
        <f t="shared" si="13"/>
        <v>20</v>
      </c>
      <c r="S198" t="s">
        <v>279</v>
      </c>
      <c r="T198">
        <v>1700</v>
      </c>
    </row>
    <row r="199" spans="9:20">
      <c r="I199" t="str">
        <f t="shared" si="14"/>
        <v>1001:1800#1003:1800#20:1800</v>
      </c>
      <c r="J199">
        <v>1001</v>
      </c>
      <c r="K199" t="s">
        <v>279</v>
      </c>
      <c r="L199">
        <v>1800</v>
      </c>
      <c r="M199" t="s">
        <v>280</v>
      </c>
      <c r="N199">
        <v>1003</v>
      </c>
      <c r="O199" t="s">
        <v>279</v>
      </c>
      <c r="P199">
        <v>1800</v>
      </c>
      <c r="Q199" t="s">
        <v>280</v>
      </c>
      <c r="R199" s="1">
        <f t="shared" si="13"/>
        <v>20</v>
      </c>
      <c r="S199" t="s">
        <v>279</v>
      </c>
      <c r="T199">
        <v>1800</v>
      </c>
    </row>
    <row r="200" spans="9:20">
      <c r="I200" t="str">
        <f t="shared" si="14"/>
        <v>1001:1900#1003:1900#20:1900</v>
      </c>
      <c r="J200">
        <v>1001</v>
      </c>
      <c r="K200" t="s">
        <v>279</v>
      </c>
      <c r="L200">
        <v>1900</v>
      </c>
      <c r="M200" t="s">
        <v>280</v>
      </c>
      <c r="N200">
        <v>1003</v>
      </c>
      <c r="O200" t="s">
        <v>279</v>
      </c>
      <c r="P200">
        <v>1900</v>
      </c>
      <c r="Q200" t="s">
        <v>280</v>
      </c>
      <c r="R200" s="1">
        <f t="shared" si="13"/>
        <v>20</v>
      </c>
      <c r="S200" t="s">
        <v>279</v>
      </c>
      <c r="T200">
        <v>1900</v>
      </c>
    </row>
    <row r="201" spans="9:20">
      <c r="I201" t="str">
        <f t="shared" si="14"/>
        <v>1001:2000#1003:2000#20:2000</v>
      </c>
      <c r="J201">
        <v>1001</v>
      </c>
      <c r="K201" t="s">
        <v>279</v>
      </c>
      <c r="L201">
        <v>2000</v>
      </c>
      <c r="M201" t="s">
        <v>280</v>
      </c>
      <c r="N201">
        <v>1003</v>
      </c>
      <c r="O201" t="s">
        <v>279</v>
      </c>
      <c r="P201">
        <v>2000</v>
      </c>
      <c r="Q201" t="s">
        <v>280</v>
      </c>
      <c r="R201" s="1">
        <f t="shared" si="13"/>
        <v>20</v>
      </c>
      <c r="S201" t="s">
        <v>279</v>
      </c>
      <c r="T201">
        <v>2000</v>
      </c>
    </row>
    <row r="202" spans="9:20">
      <c r="I202" t="str">
        <f t="shared" si="14"/>
        <v>1001:100</v>
      </c>
      <c r="J202">
        <v>1001</v>
      </c>
      <c r="K202" t="s">
        <v>279</v>
      </c>
      <c r="L202">
        <v>100</v>
      </c>
    </row>
    <row r="203" spans="9:20">
      <c r="I203" t="str">
        <f t="shared" si="14"/>
        <v>1001:200#1003:200</v>
      </c>
      <c r="J203">
        <v>1001</v>
      </c>
      <c r="K203" t="s">
        <v>279</v>
      </c>
      <c r="L203">
        <v>200</v>
      </c>
      <c r="M203" t="s">
        <v>280</v>
      </c>
      <c r="N203">
        <v>1003</v>
      </c>
      <c r="O203" t="s">
        <v>279</v>
      </c>
      <c r="P203">
        <v>200</v>
      </c>
    </row>
    <row r="204" spans="9:20">
      <c r="I204" t="str">
        <f t="shared" si="14"/>
        <v>1001:300#1003:300</v>
      </c>
      <c r="J204">
        <v>1001</v>
      </c>
      <c r="K204" t="s">
        <v>279</v>
      </c>
      <c r="L204">
        <v>300</v>
      </c>
      <c r="M204" t="s">
        <v>280</v>
      </c>
      <c r="N204">
        <v>1003</v>
      </c>
      <c r="O204" t="s">
        <v>279</v>
      </c>
      <c r="P204">
        <v>300</v>
      </c>
    </row>
    <row r="205" spans="9:20">
      <c r="I205" t="str">
        <f t="shared" si="14"/>
        <v>1001:400#1003:400</v>
      </c>
      <c r="J205">
        <v>1001</v>
      </c>
      <c r="K205" t="s">
        <v>279</v>
      </c>
      <c r="L205">
        <v>400</v>
      </c>
      <c r="M205" t="s">
        <v>280</v>
      </c>
      <c r="N205">
        <v>1003</v>
      </c>
      <c r="O205" t="s">
        <v>279</v>
      </c>
      <c r="P205">
        <v>400</v>
      </c>
    </row>
    <row r="206" spans="9:20">
      <c r="I206" t="str">
        <f t="shared" si="14"/>
        <v>1001:500#1003:500</v>
      </c>
      <c r="J206">
        <v>1001</v>
      </c>
      <c r="K206" t="s">
        <v>279</v>
      </c>
      <c r="L206">
        <v>500</v>
      </c>
      <c r="M206" t="s">
        <v>280</v>
      </c>
      <c r="N206">
        <v>1003</v>
      </c>
      <c r="O206" t="s">
        <v>279</v>
      </c>
      <c r="P206">
        <v>500</v>
      </c>
    </row>
    <row r="207" spans="9:20">
      <c r="I207" t="str">
        <f t="shared" si="14"/>
        <v>1001:600#1003:600</v>
      </c>
      <c r="J207">
        <v>1001</v>
      </c>
      <c r="K207" t="s">
        <v>279</v>
      </c>
      <c r="L207">
        <v>600</v>
      </c>
      <c r="M207" t="s">
        <v>280</v>
      </c>
      <c r="N207">
        <v>1003</v>
      </c>
      <c r="O207" t="s">
        <v>279</v>
      </c>
      <c r="P207">
        <v>600</v>
      </c>
    </row>
    <row r="208" spans="9:20">
      <c r="I208" t="str">
        <f t="shared" si="14"/>
        <v>1001:700#1003:700</v>
      </c>
      <c r="J208">
        <v>1001</v>
      </c>
      <c r="K208" t="s">
        <v>279</v>
      </c>
      <c r="L208">
        <v>700</v>
      </c>
      <c r="M208" t="s">
        <v>280</v>
      </c>
      <c r="N208">
        <v>1003</v>
      </c>
      <c r="O208" t="s">
        <v>279</v>
      </c>
      <c r="P208">
        <v>700</v>
      </c>
    </row>
    <row r="209" spans="9:20">
      <c r="I209" t="str">
        <f t="shared" si="14"/>
        <v>1001:800#1003:800</v>
      </c>
      <c r="J209">
        <v>1001</v>
      </c>
      <c r="K209" t="s">
        <v>279</v>
      </c>
      <c r="L209">
        <v>800</v>
      </c>
      <c r="M209" t="s">
        <v>280</v>
      </c>
      <c r="N209">
        <v>1003</v>
      </c>
      <c r="O209" t="s">
        <v>279</v>
      </c>
      <c r="P209">
        <v>800</v>
      </c>
    </row>
    <row r="210" spans="9:20">
      <c r="I210" t="str">
        <f t="shared" si="14"/>
        <v>1001:900#1003:900</v>
      </c>
      <c r="J210">
        <v>1001</v>
      </c>
      <c r="K210" t="s">
        <v>279</v>
      </c>
      <c r="L210">
        <v>900</v>
      </c>
      <c r="M210" t="s">
        <v>280</v>
      </c>
      <c r="N210">
        <v>1003</v>
      </c>
      <c r="O210" t="s">
        <v>279</v>
      </c>
      <c r="P210">
        <v>900</v>
      </c>
    </row>
    <row r="211" spans="9:20">
      <c r="I211" t="str">
        <f t="shared" si="14"/>
        <v>1001:1000#1003:1000#18:1000</v>
      </c>
      <c r="J211">
        <v>1001</v>
      </c>
      <c r="K211" t="s">
        <v>279</v>
      </c>
      <c r="L211">
        <v>1000</v>
      </c>
      <c r="M211" t="s">
        <v>280</v>
      </c>
      <c r="N211">
        <v>1003</v>
      </c>
      <c r="O211" t="s">
        <v>279</v>
      </c>
      <c r="P211">
        <v>1000</v>
      </c>
      <c r="Q211" t="s">
        <v>280</v>
      </c>
      <c r="R211" s="1">
        <v>18</v>
      </c>
      <c r="S211" t="s">
        <v>279</v>
      </c>
      <c r="T211">
        <v>1000</v>
      </c>
    </row>
    <row r="212" spans="9:20">
      <c r="I212" t="str">
        <f t="shared" si="14"/>
        <v>1001:1100#1003:1100#18:1100</v>
      </c>
      <c r="J212">
        <v>1001</v>
      </c>
      <c r="K212" t="s">
        <v>279</v>
      </c>
      <c r="L212">
        <v>1100</v>
      </c>
      <c r="M212" t="s">
        <v>280</v>
      </c>
      <c r="N212">
        <v>1003</v>
      </c>
      <c r="O212" t="s">
        <v>279</v>
      </c>
      <c r="P212">
        <v>1100</v>
      </c>
      <c r="Q212" t="s">
        <v>280</v>
      </c>
      <c r="R212" s="1">
        <f t="shared" ref="R212:R221" si="15">R211</f>
        <v>18</v>
      </c>
      <c r="S212" t="s">
        <v>279</v>
      </c>
      <c r="T212">
        <v>1100</v>
      </c>
    </row>
    <row r="213" spans="9:20">
      <c r="I213" t="str">
        <f t="shared" si="14"/>
        <v>1001:1200#1003:1200#18:1200</v>
      </c>
      <c r="J213">
        <v>1001</v>
      </c>
      <c r="K213" t="s">
        <v>279</v>
      </c>
      <c r="L213">
        <v>1200</v>
      </c>
      <c r="M213" t="s">
        <v>280</v>
      </c>
      <c r="N213">
        <v>1003</v>
      </c>
      <c r="O213" t="s">
        <v>279</v>
      </c>
      <c r="P213">
        <v>1200</v>
      </c>
      <c r="Q213" t="s">
        <v>280</v>
      </c>
      <c r="R213" s="1">
        <f t="shared" si="15"/>
        <v>18</v>
      </c>
      <c r="S213" t="s">
        <v>279</v>
      </c>
      <c r="T213">
        <v>1200</v>
      </c>
    </row>
    <row r="214" spans="9:20">
      <c r="I214" t="str">
        <f t="shared" si="14"/>
        <v>1001:1300#1003:1300#18:1300</v>
      </c>
      <c r="J214">
        <v>1001</v>
      </c>
      <c r="K214" t="s">
        <v>279</v>
      </c>
      <c r="L214">
        <v>1300</v>
      </c>
      <c r="M214" t="s">
        <v>280</v>
      </c>
      <c r="N214">
        <v>1003</v>
      </c>
      <c r="O214" t="s">
        <v>279</v>
      </c>
      <c r="P214">
        <v>1300</v>
      </c>
      <c r="Q214" t="s">
        <v>280</v>
      </c>
      <c r="R214" s="1">
        <f t="shared" si="15"/>
        <v>18</v>
      </c>
      <c r="S214" t="s">
        <v>279</v>
      </c>
      <c r="T214">
        <v>1300</v>
      </c>
    </row>
    <row r="215" spans="9:20">
      <c r="I215" t="str">
        <f t="shared" si="14"/>
        <v>1001:1400#1003:1400#18:1400</v>
      </c>
      <c r="J215">
        <v>1001</v>
      </c>
      <c r="K215" t="s">
        <v>279</v>
      </c>
      <c r="L215">
        <v>1400</v>
      </c>
      <c r="M215" t="s">
        <v>280</v>
      </c>
      <c r="N215">
        <v>1003</v>
      </c>
      <c r="O215" t="s">
        <v>279</v>
      </c>
      <c r="P215">
        <v>1400</v>
      </c>
      <c r="Q215" t="s">
        <v>280</v>
      </c>
      <c r="R215" s="1">
        <f t="shared" si="15"/>
        <v>18</v>
      </c>
      <c r="S215" t="s">
        <v>279</v>
      </c>
      <c r="T215">
        <v>1400</v>
      </c>
    </row>
    <row r="216" spans="9:20">
      <c r="I216" t="str">
        <f t="shared" si="14"/>
        <v>1001:1500#1003:1500#18:1500</v>
      </c>
      <c r="J216">
        <v>1001</v>
      </c>
      <c r="K216" t="s">
        <v>279</v>
      </c>
      <c r="L216">
        <v>1500</v>
      </c>
      <c r="M216" t="s">
        <v>280</v>
      </c>
      <c r="N216">
        <v>1003</v>
      </c>
      <c r="O216" t="s">
        <v>279</v>
      </c>
      <c r="P216">
        <v>1500</v>
      </c>
      <c r="Q216" t="s">
        <v>280</v>
      </c>
      <c r="R216" s="1">
        <f t="shared" si="15"/>
        <v>18</v>
      </c>
      <c r="S216" t="s">
        <v>279</v>
      </c>
      <c r="T216">
        <v>1500</v>
      </c>
    </row>
    <row r="217" spans="9:20">
      <c r="I217" t="str">
        <f t="shared" si="14"/>
        <v>1001:1600#1003:1600#18:1600</v>
      </c>
      <c r="J217">
        <v>1001</v>
      </c>
      <c r="K217" t="s">
        <v>279</v>
      </c>
      <c r="L217">
        <v>1600</v>
      </c>
      <c r="M217" t="s">
        <v>280</v>
      </c>
      <c r="N217">
        <v>1003</v>
      </c>
      <c r="O217" t="s">
        <v>279</v>
      </c>
      <c r="P217">
        <v>1600</v>
      </c>
      <c r="Q217" t="s">
        <v>280</v>
      </c>
      <c r="R217" s="1">
        <f t="shared" si="15"/>
        <v>18</v>
      </c>
      <c r="S217" t="s">
        <v>279</v>
      </c>
      <c r="T217">
        <v>1600</v>
      </c>
    </row>
    <row r="218" spans="9:20">
      <c r="I218" t="str">
        <f t="shared" si="14"/>
        <v>1001:1700#1003:1700#18:1700</v>
      </c>
      <c r="J218">
        <v>1001</v>
      </c>
      <c r="K218" t="s">
        <v>279</v>
      </c>
      <c r="L218">
        <v>1700</v>
      </c>
      <c r="M218" t="s">
        <v>280</v>
      </c>
      <c r="N218">
        <v>1003</v>
      </c>
      <c r="O218" t="s">
        <v>279</v>
      </c>
      <c r="P218">
        <v>1700</v>
      </c>
      <c r="Q218" t="s">
        <v>280</v>
      </c>
      <c r="R218" s="1">
        <f t="shared" si="15"/>
        <v>18</v>
      </c>
      <c r="S218" t="s">
        <v>279</v>
      </c>
      <c r="T218">
        <v>1700</v>
      </c>
    </row>
    <row r="219" spans="9:20">
      <c r="I219" t="str">
        <f t="shared" si="14"/>
        <v>1001:1800#1003:1800#18:1800</v>
      </c>
      <c r="J219">
        <v>1001</v>
      </c>
      <c r="K219" t="s">
        <v>279</v>
      </c>
      <c r="L219">
        <v>1800</v>
      </c>
      <c r="M219" t="s">
        <v>280</v>
      </c>
      <c r="N219">
        <v>1003</v>
      </c>
      <c r="O219" t="s">
        <v>279</v>
      </c>
      <c r="P219">
        <v>1800</v>
      </c>
      <c r="Q219" t="s">
        <v>280</v>
      </c>
      <c r="R219" s="1">
        <f t="shared" si="15"/>
        <v>18</v>
      </c>
      <c r="S219" t="s">
        <v>279</v>
      </c>
      <c r="T219">
        <v>1800</v>
      </c>
    </row>
    <row r="220" spans="9:20">
      <c r="I220" t="str">
        <f t="shared" si="14"/>
        <v>1001:1900#1003:1900#18:1900</v>
      </c>
      <c r="J220">
        <v>1001</v>
      </c>
      <c r="K220" t="s">
        <v>279</v>
      </c>
      <c r="L220">
        <v>1900</v>
      </c>
      <c r="M220" t="s">
        <v>280</v>
      </c>
      <c r="N220">
        <v>1003</v>
      </c>
      <c r="O220" t="s">
        <v>279</v>
      </c>
      <c r="P220">
        <v>1900</v>
      </c>
      <c r="Q220" t="s">
        <v>280</v>
      </c>
      <c r="R220" s="1">
        <f t="shared" si="15"/>
        <v>18</v>
      </c>
      <c r="S220" t="s">
        <v>279</v>
      </c>
      <c r="T220">
        <v>1900</v>
      </c>
    </row>
    <row r="221" spans="9:20">
      <c r="I221" t="str">
        <f t="shared" si="14"/>
        <v>1001:2000#1003:2000#18:2000</v>
      </c>
      <c r="J221">
        <v>1001</v>
      </c>
      <c r="K221" t="s">
        <v>279</v>
      </c>
      <c r="L221">
        <v>2000</v>
      </c>
      <c r="M221" t="s">
        <v>280</v>
      </c>
      <c r="N221">
        <v>1003</v>
      </c>
      <c r="O221" t="s">
        <v>279</v>
      </c>
      <c r="P221">
        <v>2000</v>
      </c>
      <c r="Q221" t="s">
        <v>280</v>
      </c>
      <c r="R221" s="1">
        <f t="shared" si="15"/>
        <v>18</v>
      </c>
      <c r="S221" t="s">
        <v>279</v>
      </c>
      <c r="T221">
        <v>2000</v>
      </c>
    </row>
    <row r="222" spans="9:20">
      <c r="I222" t="str">
        <f t="shared" si="14"/>
        <v>1001:100</v>
      </c>
      <c r="J222">
        <v>1001</v>
      </c>
      <c r="K222" t="s">
        <v>279</v>
      </c>
      <c r="L222">
        <v>100</v>
      </c>
    </row>
    <row r="223" spans="9:20">
      <c r="I223" t="str">
        <f t="shared" si="14"/>
        <v>1001:200#1003:200</v>
      </c>
      <c r="J223">
        <v>1001</v>
      </c>
      <c r="K223" t="s">
        <v>279</v>
      </c>
      <c r="L223">
        <v>200</v>
      </c>
      <c r="M223" t="s">
        <v>280</v>
      </c>
      <c r="N223">
        <v>1003</v>
      </c>
      <c r="O223" t="s">
        <v>279</v>
      </c>
      <c r="P223">
        <v>200</v>
      </c>
    </row>
    <row r="224" spans="9:20">
      <c r="I224" t="str">
        <f t="shared" si="14"/>
        <v>1001:300#1003:300</v>
      </c>
      <c r="J224">
        <v>1001</v>
      </c>
      <c r="K224" t="s">
        <v>279</v>
      </c>
      <c r="L224">
        <v>300</v>
      </c>
      <c r="M224" t="s">
        <v>280</v>
      </c>
      <c r="N224">
        <v>1003</v>
      </c>
      <c r="O224" t="s">
        <v>279</v>
      </c>
      <c r="P224">
        <v>300</v>
      </c>
    </row>
    <row r="225" spans="9:20">
      <c r="I225" t="str">
        <f t="shared" si="14"/>
        <v>1001:400#1003:400</v>
      </c>
      <c r="J225">
        <v>1001</v>
      </c>
      <c r="K225" t="s">
        <v>279</v>
      </c>
      <c r="L225">
        <v>400</v>
      </c>
      <c r="M225" t="s">
        <v>280</v>
      </c>
      <c r="N225">
        <v>1003</v>
      </c>
      <c r="O225" t="s">
        <v>279</v>
      </c>
      <c r="P225">
        <v>400</v>
      </c>
    </row>
    <row r="226" spans="9:20">
      <c r="I226" t="str">
        <f t="shared" si="14"/>
        <v>1001:500#1003:500</v>
      </c>
      <c r="J226">
        <v>1001</v>
      </c>
      <c r="K226" t="s">
        <v>279</v>
      </c>
      <c r="L226">
        <v>500</v>
      </c>
      <c r="M226" t="s">
        <v>280</v>
      </c>
      <c r="N226">
        <v>1003</v>
      </c>
      <c r="O226" t="s">
        <v>279</v>
      </c>
      <c r="P226">
        <v>500</v>
      </c>
    </row>
    <row r="227" spans="9:20">
      <c r="I227" t="str">
        <f t="shared" si="14"/>
        <v>1001:600#1003:600</v>
      </c>
      <c r="J227">
        <v>1001</v>
      </c>
      <c r="K227" t="s">
        <v>279</v>
      </c>
      <c r="L227">
        <v>600</v>
      </c>
      <c r="M227" t="s">
        <v>280</v>
      </c>
      <c r="N227">
        <v>1003</v>
      </c>
      <c r="O227" t="s">
        <v>279</v>
      </c>
      <c r="P227">
        <v>600</v>
      </c>
    </row>
    <row r="228" spans="9:20">
      <c r="I228" t="str">
        <f t="shared" si="14"/>
        <v>1001:700#1003:700</v>
      </c>
      <c r="J228">
        <v>1001</v>
      </c>
      <c r="K228" t="s">
        <v>279</v>
      </c>
      <c r="L228">
        <v>700</v>
      </c>
      <c r="M228" t="s">
        <v>280</v>
      </c>
      <c r="N228">
        <v>1003</v>
      </c>
      <c r="O228" t="s">
        <v>279</v>
      </c>
      <c r="P228">
        <v>700</v>
      </c>
    </row>
    <row r="229" spans="9:20">
      <c r="I229" t="str">
        <f t="shared" si="14"/>
        <v>1001:800#1003:800</v>
      </c>
      <c r="J229">
        <v>1001</v>
      </c>
      <c r="K229" t="s">
        <v>279</v>
      </c>
      <c r="L229">
        <v>800</v>
      </c>
      <c r="M229" t="s">
        <v>280</v>
      </c>
      <c r="N229">
        <v>1003</v>
      </c>
      <c r="O229" t="s">
        <v>279</v>
      </c>
      <c r="P229">
        <v>800</v>
      </c>
    </row>
    <row r="230" spans="9:20">
      <c r="I230" t="str">
        <f t="shared" si="14"/>
        <v>1001:900#1003:900</v>
      </c>
      <c r="J230">
        <v>1001</v>
      </c>
      <c r="K230" t="s">
        <v>279</v>
      </c>
      <c r="L230">
        <v>900</v>
      </c>
      <c r="M230" t="s">
        <v>280</v>
      </c>
      <c r="N230">
        <v>1003</v>
      </c>
      <c r="O230" t="s">
        <v>279</v>
      </c>
      <c r="P230">
        <v>900</v>
      </c>
    </row>
    <row r="231" spans="9:20">
      <c r="I231" t="str">
        <f t="shared" si="14"/>
        <v>1001:1000#1003:1000#16:1000</v>
      </c>
      <c r="J231">
        <v>1001</v>
      </c>
      <c r="K231" t="s">
        <v>279</v>
      </c>
      <c r="L231">
        <v>1000</v>
      </c>
      <c r="M231" t="s">
        <v>280</v>
      </c>
      <c r="N231">
        <v>1003</v>
      </c>
      <c r="O231" t="s">
        <v>279</v>
      </c>
      <c r="P231">
        <v>1000</v>
      </c>
      <c r="Q231" t="s">
        <v>280</v>
      </c>
      <c r="R231" s="1">
        <v>16</v>
      </c>
      <c r="S231" t="s">
        <v>279</v>
      </c>
      <c r="T231">
        <v>1000</v>
      </c>
    </row>
    <row r="232" spans="9:20">
      <c r="I232" t="str">
        <f t="shared" si="14"/>
        <v>1001:1100#1003:1100#16:1100</v>
      </c>
      <c r="J232">
        <v>1001</v>
      </c>
      <c r="K232" t="s">
        <v>279</v>
      </c>
      <c r="L232">
        <v>1100</v>
      </c>
      <c r="M232" t="s">
        <v>280</v>
      </c>
      <c r="N232">
        <v>1003</v>
      </c>
      <c r="O232" t="s">
        <v>279</v>
      </c>
      <c r="P232">
        <v>1100</v>
      </c>
      <c r="Q232" t="s">
        <v>280</v>
      </c>
      <c r="R232" s="1">
        <f t="shared" ref="R232:R241" si="16">R231</f>
        <v>16</v>
      </c>
      <c r="S232" t="s">
        <v>279</v>
      </c>
      <c r="T232">
        <v>1100</v>
      </c>
    </row>
    <row r="233" spans="9:20">
      <c r="I233" t="str">
        <f t="shared" si="14"/>
        <v>1001:1200#1003:1200#16:1200</v>
      </c>
      <c r="J233">
        <v>1001</v>
      </c>
      <c r="K233" t="s">
        <v>279</v>
      </c>
      <c r="L233">
        <v>1200</v>
      </c>
      <c r="M233" t="s">
        <v>280</v>
      </c>
      <c r="N233">
        <v>1003</v>
      </c>
      <c r="O233" t="s">
        <v>279</v>
      </c>
      <c r="P233">
        <v>1200</v>
      </c>
      <c r="Q233" t="s">
        <v>280</v>
      </c>
      <c r="R233" s="1">
        <f t="shared" si="16"/>
        <v>16</v>
      </c>
      <c r="S233" t="s">
        <v>279</v>
      </c>
      <c r="T233">
        <v>1200</v>
      </c>
    </row>
    <row r="234" spans="9:20">
      <c r="I234" t="str">
        <f t="shared" si="14"/>
        <v>1001:1300#1003:1300#16:1300</v>
      </c>
      <c r="J234">
        <v>1001</v>
      </c>
      <c r="K234" t="s">
        <v>279</v>
      </c>
      <c r="L234">
        <v>1300</v>
      </c>
      <c r="M234" t="s">
        <v>280</v>
      </c>
      <c r="N234">
        <v>1003</v>
      </c>
      <c r="O234" t="s">
        <v>279</v>
      </c>
      <c r="P234">
        <v>1300</v>
      </c>
      <c r="Q234" t="s">
        <v>280</v>
      </c>
      <c r="R234" s="1">
        <f t="shared" si="16"/>
        <v>16</v>
      </c>
      <c r="S234" t="s">
        <v>279</v>
      </c>
      <c r="T234">
        <v>1300</v>
      </c>
    </row>
    <row r="235" spans="9:20">
      <c r="I235" t="str">
        <f t="shared" si="14"/>
        <v>1001:1400#1003:1400#16:1400</v>
      </c>
      <c r="J235">
        <v>1001</v>
      </c>
      <c r="K235" t="s">
        <v>279</v>
      </c>
      <c r="L235">
        <v>1400</v>
      </c>
      <c r="M235" t="s">
        <v>280</v>
      </c>
      <c r="N235">
        <v>1003</v>
      </c>
      <c r="O235" t="s">
        <v>279</v>
      </c>
      <c r="P235">
        <v>1400</v>
      </c>
      <c r="Q235" t="s">
        <v>280</v>
      </c>
      <c r="R235" s="1">
        <f t="shared" si="16"/>
        <v>16</v>
      </c>
      <c r="S235" t="s">
        <v>279</v>
      </c>
      <c r="T235">
        <v>1400</v>
      </c>
    </row>
    <row r="236" spans="9:20">
      <c r="I236" t="str">
        <f t="shared" si="14"/>
        <v>1001:1500#1003:1500#16:1500</v>
      </c>
      <c r="J236">
        <v>1001</v>
      </c>
      <c r="K236" t="s">
        <v>279</v>
      </c>
      <c r="L236">
        <v>1500</v>
      </c>
      <c r="M236" t="s">
        <v>280</v>
      </c>
      <c r="N236">
        <v>1003</v>
      </c>
      <c r="O236" t="s">
        <v>279</v>
      </c>
      <c r="P236">
        <v>1500</v>
      </c>
      <c r="Q236" t="s">
        <v>280</v>
      </c>
      <c r="R236" s="1">
        <f t="shared" si="16"/>
        <v>16</v>
      </c>
      <c r="S236" t="s">
        <v>279</v>
      </c>
      <c r="T236">
        <v>1500</v>
      </c>
    </row>
    <row r="237" spans="9:20">
      <c r="I237" t="str">
        <f t="shared" si="14"/>
        <v>1001:1600#1003:1600#16:1600</v>
      </c>
      <c r="J237">
        <v>1001</v>
      </c>
      <c r="K237" t="s">
        <v>279</v>
      </c>
      <c r="L237">
        <v>1600</v>
      </c>
      <c r="M237" t="s">
        <v>280</v>
      </c>
      <c r="N237">
        <v>1003</v>
      </c>
      <c r="O237" t="s">
        <v>279</v>
      </c>
      <c r="P237">
        <v>1600</v>
      </c>
      <c r="Q237" t="s">
        <v>280</v>
      </c>
      <c r="R237" s="1">
        <f t="shared" si="16"/>
        <v>16</v>
      </c>
      <c r="S237" t="s">
        <v>279</v>
      </c>
      <c r="T237">
        <v>1600</v>
      </c>
    </row>
    <row r="238" spans="9:20">
      <c r="I238" t="str">
        <f t="shared" si="14"/>
        <v>1001:1700#1003:1700#16:1700</v>
      </c>
      <c r="J238">
        <v>1001</v>
      </c>
      <c r="K238" t="s">
        <v>279</v>
      </c>
      <c r="L238">
        <v>1700</v>
      </c>
      <c r="M238" t="s">
        <v>280</v>
      </c>
      <c r="N238">
        <v>1003</v>
      </c>
      <c r="O238" t="s">
        <v>279</v>
      </c>
      <c r="P238">
        <v>1700</v>
      </c>
      <c r="Q238" t="s">
        <v>280</v>
      </c>
      <c r="R238" s="1">
        <f t="shared" si="16"/>
        <v>16</v>
      </c>
      <c r="S238" t="s">
        <v>279</v>
      </c>
      <c r="T238">
        <v>1700</v>
      </c>
    </row>
    <row r="239" spans="9:20">
      <c r="I239" t="str">
        <f t="shared" si="14"/>
        <v>1001:1800#1003:1800#16:1800</v>
      </c>
      <c r="J239">
        <v>1001</v>
      </c>
      <c r="K239" t="s">
        <v>279</v>
      </c>
      <c r="L239">
        <v>1800</v>
      </c>
      <c r="M239" t="s">
        <v>280</v>
      </c>
      <c r="N239">
        <v>1003</v>
      </c>
      <c r="O239" t="s">
        <v>279</v>
      </c>
      <c r="P239">
        <v>1800</v>
      </c>
      <c r="Q239" t="s">
        <v>280</v>
      </c>
      <c r="R239" s="1">
        <f t="shared" si="16"/>
        <v>16</v>
      </c>
      <c r="S239" t="s">
        <v>279</v>
      </c>
      <c r="T239">
        <v>1800</v>
      </c>
    </row>
    <row r="240" spans="9:20">
      <c r="I240" t="str">
        <f t="shared" si="14"/>
        <v>1001:1900#1003:1900#16:1900</v>
      </c>
      <c r="J240">
        <v>1001</v>
      </c>
      <c r="K240" t="s">
        <v>279</v>
      </c>
      <c r="L240">
        <v>1900</v>
      </c>
      <c r="M240" t="s">
        <v>280</v>
      </c>
      <c r="N240">
        <v>1003</v>
      </c>
      <c r="O240" t="s">
        <v>279</v>
      </c>
      <c r="P240">
        <v>1900</v>
      </c>
      <c r="Q240" t="s">
        <v>280</v>
      </c>
      <c r="R240" s="1">
        <f t="shared" si="16"/>
        <v>16</v>
      </c>
      <c r="S240" t="s">
        <v>279</v>
      </c>
      <c r="T240">
        <v>1900</v>
      </c>
    </row>
    <row r="241" spans="9:20">
      <c r="I241" t="str">
        <f t="shared" si="14"/>
        <v>1001:2000#1003:2000#16:2000</v>
      </c>
      <c r="J241">
        <v>1001</v>
      </c>
      <c r="K241" t="s">
        <v>279</v>
      </c>
      <c r="L241">
        <v>2000</v>
      </c>
      <c r="M241" t="s">
        <v>280</v>
      </c>
      <c r="N241">
        <v>1003</v>
      </c>
      <c r="O241" t="s">
        <v>279</v>
      </c>
      <c r="P241">
        <v>2000</v>
      </c>
      <c r="Q241" t="s">
        <v>280</v>
      </c>
      <c r="R241" s="1">
        <f t="shared" si="16"/>
        <v>16</v>
      </c>
      <c r="S241" t="s">
        <v>279</v>
      </c>
      <c r="T241">
        <v>2000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兽灵基础</vt:lpstr>
      <vt:lpstr>兽灵培养</vt:lpstr>
      <vt:lpstr>兽灵情谊</vt:lpstr>
      <vt:lpstr>兽灵技能</vt:lpstr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HMT</dc:creator>
  <cp:lastModifiedBy>d ken</cp:lastModifiedBy>
  <dcterms:created xsi:type="dcterms:W3CDTF">2021-03-01T03:12:00Z</dcterms:created>
  <dcterms:modified xsi:type="dcterms:W3CDTF">2024-01-07T19:43:55Z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225D24D870C9438D8E3868223DAD7884</vt:lpwstr>
  </property>
</Properties>
</file>