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军团入侵基础" sheetId="1" r:id="rId1"/>
    <sheet name="军团入侵兑换奖励" sheetId="2" r:id="rId2"/>
    <sheet name="军团入侵捐献分组" sheetId="3" r:id="rId3"/>
    <sheet name="军团入侵关卡" sheetId="4" r:id="rId4"/>
    <sheet name="军团入侵类型" sheetId="5" r:id="rId5"/>
  </sheets>
  <calcPr calcId="144525"/>
</workbook>
</file>

<file path=xl/calcChain.xml><?xml version="1.0" encoding="utf-8"?>
<calcChain xmlns="http://schemas.openxmlformats.org/spreadsheetml/2006/main">
  <c r="D61" i="4" l="1"/>
  <c r="D60" i="4"/>
  <c r="D59" i="4"/>
  <c r="D58" i="4"/>
  <c r="D57" i="4"/>
  <c r="D56" i="4"/>
  <c r="D55" i="4"/>
  <c r="D54" i="4"/>
  <c r="D53" i="4"/>
  <c r="D52" i="4"/>
  <c r="D51" i="4"/>
  <c r="D49" i="4"/>
  <c r="D48" i="4"/>
  <c r="D47" i="4"/>
  <c r="D46" i="4"/>
  <c r="D45" i="4"/>
  <c r="D44" i="4"/>
  <c r="D43" i="4"/>
  <c r="D42" i="4"/>
  <c r="D41" i="4"/>
  <c r="D40" i="4"/>
  <c r="D39" i="4"/>
  <c r="D37" i="4"/>
  <c r="D36" i="4"/>
  <c r="D35" i="4"/>
  <c r="D34" i="4"/>
  <c r="D33" i="4"/>
  <c r="D32" i="4"/>
  <c r="D31" i="4"/>
  <c r="D30" i="4"/>
  <c r="D29" i="4"/>
  <c r="D28" i="4"/>
  <c r="D27" i="4"/>
  <c r="D25" i="4"/>
  <c r="D24" i="4"/>
  <c r="D23" i="4"/>
  <c r="D22" i="4"/>
  <c r="D21" i="4"/>
  <c r="D20" i="4"/>
  <c r="D19" i="4"/>
  <c r="D18" i="4"/>
  <c r="D17" i="4"/>
  <c r="D16" i="4"/>
  <c r="D15" i="4"/>
  <c r="D13" i="4"/>
  <c r="D12" i="4"/>
  <c r="D11" i="4"/>
  <c r="D10" i="4"/>
  <c r="D9" i="4"/>
  <c r="D8" i="4"/>
  <c r="D7" i="4"/>
  <c r="D6" i="4"/>
  <c r="D5" i="4"/>
  <c r="D4" i="4"/>
  <c r="D3" i="4"/>
</calcChain>
</file>

<file path=xl/comments1.xml><?xml version="1.0" encoding="utf-8"?>
<comments xmlns="http://schemas.openxmlformats.org/spreadsheetml/2006/main">
  <authors>
    <author>作者</author>
  </authors>
  <commentList>
    <comment ref="J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万分比</t>
        </r>
      </text>
    </comment>
    <comment ref="K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单位：小时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1.个人
2.全服</t>
        </r>
      </text>
    </commen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不填为0
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1.人
2.仙
3.妖
4.神
5.魔</t>
        </r>
      </text>
    </comment>
  </commentList>
</comments>
</file>

<file path=xl/sharedStrings.xml><?xml version="1.0" encoding="utf-8"?>
<sst xmlns="http://schemas.openxmlformats.org/spreadsheetml/2006/main" count="666" uniqueCount="382">
  <si>
    <t>ID</t>
  </si>
  <si>
    <t>活动名称</t>
  </si>
  <si>
    <t>开服天数</t>
  </si>
  <si>
    <t>开始时间</t>
  </si>
  <si>
    <t>结束时间</t>
  </si>
  <si>
    <t>关卡分组</t>
  </si>
  <si>
    <t>兑换分组</t>
  </si>
  <si>
    <t>捐献分组</t>
  </si>
  <si>
    <t>购买buff单次消耗元宝</t>
  </si>
  <si>
    <t>buff增加属性</t>
  </si>
  <si>
    <t>buff持续时间</t>
  </si>
  <si>
    <t>捐献道具</t>
  </si>
  <si>
    <t>buff层数</t>
  </si>
  <si>
    <t>免费挑战次数</t>
  </si>
  <si>
    <t>购买挑战次数</t>
  </si>
  <si>
    <t>购买挑战次数单次消耗元宝</t>
  </si>
  <si>
    <t>展示道具</t>
  </si>
  <si>
    <t>1003:200</t>
  </si>
  <si>
    <t>100066#100067#100068#100069#100070</t>
  </si>
  <si>
    <t>奖励</t>
  </si>
  <si>
    <t>限购</t>
  </si>
  <si>
    <t>消耗</t>
  </si>
  <si>
    <t>是否显示兑换红点</t>
  </si>
  <si>
    <t>类型</t>
  </si>
  <si>
    <t>*备注</t>
  </si>
  <si>
    <t>3:100022:2</t>
  </si>
  <si>
    <t>3:100066:17#3:100067:17#3:100068:17</t>
  </si>
  <si>
    <t>高抽=人仙妖，兑换10次每次2个</t>
  </si>
  <si>
    <t>3:100025:1</t>
  </si>
  <si>
    <t>3:100069:60#3:100070:60</t>
  </si>
  <si>
    <t>命签=神魔，兑换10次每次1个</t>
  </si>
  <si>
    <t>3:100044:2</t>
  </si>
  <si>
    <t>精英抽=人仙妖，兑换10次每次2个</t>
  </si>
  <si>
    <t>4:606008:50</t>
  </si>
  <si>
    <t>3:100066:250</t>
  </si>
  <si>
    <t>人族碎片=兑换2次每次1个</t>
  </si>
  <si>
    <t>4:606009:50</t>
  </si>
  <si>
    <t>3:100067:250</t>
  </si>
  <si>
    <t>仙族碎片=兑换2次每次1个</t>
  </si>
  <si>
    <t>4:606010:50</t>
  </si>
  <si>
    <t>3:100068:250</t>
  </si>
  <si>
    <t>妖族碎片=兑换2次每次1个</t>
  </si>
  <si>
    <t>4:606011:50</t>
  </si>
  <si>
    <t>3:100069:500</t>
  </si>
  <si>
    <t>神族碎片-兑换数量*2=兑换2次每次1个</t>
  </si>
  <si>
    <t>4:606012:50</t>
  </si>
  <si>
    <t>3:100070:500</t>
  </si>
  <si>
    <t>魔族碎片-兑换数量*2=兑换2次每次1个</t>
  </si>
  <si>
    <t>3:1000010:1</t>
  </si>
  <si>
    <t>3:100069:250#3:100070:250</t>
  </si>
  <si>
    <t>5星通用英魂=神魔=兑换2次每次1个</t>
  </si>
  <si>
    <t>3:100001:100</t>
  </si>
  <si>
    <t>3:100066:4#3:100067:4#3:100068:4</t>
  </si>
  <si>
    <t>进阶石</t>
  </si>
  <si>
    <t>3:400011:10</t>
  </si>
  <si>
    <t>3:100066:40#3:100067:40#3:100068:40</t>
  </si>
  <si>
    <t>遗物</t>
  </si>
  <si>
    <t>3:100018:100</t>
  </si>
  <si>
    <t>信仰之力</t>
  </si>
  <si>
    <t>3:100002:100</t>
  </si>
  <si>
    <t>3:100066:10#3:100067:10#3:100068:10</t>
  </si>
  <si>
    <t>太乙精金</t>
  </si>
  <si>
    <t>3:100030:100</t>
  </si>
  <si>
    <t>血缨石</t>
  </si>
  <si>
    <t>3:200018:100</t>
  </si>
  <si>
    <t>3:100066:50#3:100067:50#3:100068:50</t>
  </si>
  <si>
    <t>迷雾之尘</t>
  </si>
  <si>
    <t>3:100008:10</t>
  </si>
  <si>
    <t>碧玉髓</t>
  </si>
  <si>
    <t>0:0:10000</t>
  </si>
  <si>
    <t>3:100066:1</t>
  </si>
  <si>
    <t>金币</t>
  </si>
  <si>
    <t>3:100067:1</t>
  </si>
  <si>
    <t>3:100068:1</t>
  </si>
  <si>
    <t>3:100069:1</t>
  </si>
  <si>
    <t>3:100070:1</t>
  </si>
  <si>
    <t>0:4:10000</t>
  </si>
  <si>
    <t>经验</t>
  </si>
  <si>
    <t>3:500025:1</t>
  </si>
  <si>
    <t>3:100066:200#3:100067:200#3:100068:200</t>
  </si>
  <si>
    <t>通用仙器自选礼包=人仙妖</t>
  </si>
  <si>
    <t>3:500031:1</t>
  </si>
  <si>
    <t>3:100066:2800</t>
  </si>
  <si>
    <t>人族仙器自选礼包=兑换1次每次1个</t>
  </si>
  <si>
    <t>3:500032:1</t>
  </si>
  <si>
    <t>3:100067:2800</t>
  </si>
  <si>
    <t>仙族仙器自选礼包=兑换1次每次1个</t>
  </si>
  <si>
    <t>3:500033:1</t>
  </si>
  <si>
    <t>3:100068:2800</t>
  </si>
  <si>
    <t>妖族仙器自选礼包=兑换1次每次1个</t>
  </si>
  <si>
    <t>3:500034:1</t>
  </si>
  <si>
    <t>3:100069:2800</t>
  </si>
  <si>
    <t>神族仙器自选礼包=兑换1次每次1个</t>
  </si>
  <si>
    <t>3:500035:1</t>
  </si>
  <si>
    <t>3:100070:2800</t>
  </si>
  <si>
    <t>魔族仙器自选礼包=兑换1次每次1个</t>
  </si>
  <si>
    <t>3:100216:2000</t>
  </si>
  <si>
    <t>3:100066:80#3:100067:80#3:100068:80</t>
  </si>
  <si>
    <t>麒麟仙玉=人仙妖</t>
  </si>
  <si>
    <t>2:19000111:1</t>
  </si>
  <si>
    <t>3:100066:100#3:100067:100#3:100068:100</t>
  </si>
  <si>
    <t>红1武器=人仙妖，兑换3次每次1个</t>
  </si>
  <si>
    <t>2:19000211:1</t>
  </si>
  <si>
    <t>红1衣服=人仙妖，兑换3次每次1个</t>
  </si>
  <si>
    <t>2:19000311:1</t>
  </si>
  <si>
    <t>红1鞋子=人仙妖，兑换3次每次1个</t>
  </si>
  <si>
    <t>2:19000411:1</t>
  </si>
  <si>
    <t>红1头盔=人仙妖，兑换3次每次1个</t>
  </si>
  <si>
    <t>3:100212:3</t>
  </si>
  <si>
    <t>玄铁=人仙妖，不限次数每次3个</t>
  </si>
  <si>
    <t>3:100213:20</t>
  </si>
  <si>
    <t>3:100069:70#3:100070:70</t>
  </si>
  <si>
    <t>神铁=神魔，不限次数每次20个</t>
  </si>
  <si>
    <t>3:100214:3</t>
  </si>
  <si>
    <t>3:100069:100#3:100070:100</t>
  </si>
  <si>
    <t>陨铁=神魔，不限次数每次3个</t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</si>
  <si>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:4:1</t>
    </r>
  </si>
  <si>
    <t>金色玺印=人仙妖，兑换5次每次1个</t>
  </si>
  <si>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:5:1</t>
    </r>
  </si>
  <si>
    <t>3:100069:800#3:100070:800</t>
  </si>
  <si>
    <t>红印=神魔，兑换2次每次1个</t>
  </si>
  <si>
    <t>3:100004:1000</t>
  </si>
  <si>
    <t>3:100066:30#3:100067:30#3:100068:30</t>
  </si>
  <si>
    <t>鎏金粉=人仙妖，不限次数</t>
  </si>
  <si>
    <t>3:100046:1</t>
  </si>
  <si>
    <t>重铸丹=人仙妖，不限次数</t>
  </si>
  <si>
    <t>5:20001:1</t>
  </si>
  <si>
    <t>龙魂=神魔，不限次数</t>
  </si>
  <si>
    <t>3:100031:20</t>
  </si>
  <si>
    <t>3:100066:5#3:100067:5#3:100068:5</t>
  </si>
  <si>
    <t>洗练石=人仙妖</t>
  </si>
  <si>
    <t>3:100059:1</t>
  </si>
  <si>
    <t>3:100066:3#3:100067:3#3:100068:3</t>
  </si>
  <si>
    <t>魂丹=人仙妖</t>
  </si>
  <si>
    <t>6:30002:1</t>
  </si>
  <si>
    <t>兽魂经验（大）=人仙妖</t>
  </si>
  <si>
    <t>3:500030:1</t>
  </si>
  <si>
    <t>3:100069:1100#3:100070:1100</t>
  </si>
  <si>
    <t>天兽魂自选（包含技能）=神魔，兑换3次每次1个</t>
  </si>
  <si>
    <t>3:500029:1</t>
  </si>
  <si>
    <t>地兽魂自选（包含技能）=人仙妖，不限次数每次1个</t>
  </si>
  <si>
    <t>积分</t>
  </si>
  <si>
    <t>奖励类型</t>
  </si>
  <si>
    <t>充值额度</t>
  </si>
  <si>
    <t>0:0:100000</t>
  </si>
  <si>
    <t>3:100044:10</t>
  </si>
  <si>
    <t>精英点将券</t>
  </si>
  <si>
    <t>3:100022:1</t>
  </si>
  <si>
    <t>4:606002:50</t>
  </si>
  <si>
    <t>5星随机碎片</t>
  </si>
  <si>
    <t>4:606002:10</t>
  </si>
  <si>
    <t>5:3:1</t>
  </si>
  <si>
    <t>符文</t>
  </si>
  <si>
    <t>3:100022:10</t>
  </si>
  <si>
    <t>高级点将券</t>
  </si>
  <si>
    <t>5:4:1</t>
  </si>
  <si>
    <t>3:100004:100</t>
  </si>
  <si>
    <t>命签</t>
  </si>
  <si>
    <t>鎏金粉</t>
  </si>
  <si>
    <t>0:0:200000</t>
  </si>
  <si>
    <t>4:606002:20</t>
  </si>
  <si>
    <t>3:100004:200</t>
  </si>
  <si>
    <t>3:100001:200</t>
  </si>
  <si>
    <t>0:0:300000</t>
  </si>
  <si>
    <t>4:606002:30</t>
  </si>
  <si>
    <t>3:100004:300</t>
  </si>
  <si>
    <t>3:100025:2</t>
  </si>
  <si>
    <t>3:100001:300</t>
  </si>
  <si>
    <t>0:0:400000</t>
  </si>
  <si>
    <t>3:100022:4</t>
  </si>
  <si>
    <t>4:606002:40</t>
  </si>
  <si>
    <t>5:3:2</t>
  </si>
  <si>
    <t>3:100022:3</t>
  </si>
  <si>
    <t>3:100004:400</t>
  </si>
  <si>
    <t>3:100025:3</t>
  </si>
  <si>
    <t>3:100001:400</t>
  </si>
  <si>
    <t>0:0:500000</t>
  </si>
  <si>
    <t>3:100022:5</t>
  </si>
  <si>
    <t>3:100004:500</t>
  </si>
  <si>
    <t>3:100025:4</t>
  </si>
  <si>
    <t>3:100001:500</t>
  </si>
  <si>
    <t>0:0:600000</t>
  </si>
  <si>
    <t>3:100022:6</t>
  </si>
  <si>
    <t>4:606002:60</t>
  </si>
  <si>
    <t>3:100004:600</t>
  </si>
  <si>
    <t>3:100025:5</t>
  </si>
  <si>
    <t>3:100001:600</t>
  </si>
  <si>
    <t>0:0:700000</t>
  </si>
  <si>
    <t>3:100001:700</t>
  </si>
  <si>
    <t>0:0:800000</t>
  </si>
  <si>
    <t>3:100001:800</t>
  </si>
  <si>
    <t>4:606002:100</t>
  </si>
  <si>
    <t>0:0:5000000</t>
  </si>
  <si>
    <t>6:30002:3</t>
  </si>
  <si>
    <t>3:100216:20000</t>
  </si>
  <si>
    <t>圣殿类型</t>
  </si>
  <si>
    <t>第几关</t>
  </si>
  <si>
    <t>推荐战力</t>
  </si>
  <si>
    <t>需包含英雄阵营</t>
  </si>
  <si>
    <t>需包含该阵营英雄数量</t>
  </si>
  <si>
    <t>首通奖励</t>
  </si>
  <si>
    <t>怪物一方实例ID</t>
  </si>
  <si>
    <t>3:100066:10#3:100071:100</t>
  </si>
  <si>
    <t>3:100066:15#3:100071:110</t>
  </si>
  <si>
    <t>3:100066:20#3:100071:120</t>
  </si>
  <si>
    <t>3:100066:25#3:100071:130</t>
  </si>
  <si>
    <t>3:100066:30#3:100071:140</t>
  </si>
  <si>
    <t>3:100066:35#3:100071:150</t>
  </si>
  <si>
    <t>3:100066:40#3:100071:160</t>
  </si>
  <si>
    <t>3:100066:45#3:100071:170</t>
  </si>
  <si>
    <t>3:100066:50#3:100071:180</t>
  </si>
  <si>
    <t>3:100066:55#3:100071:190</t>
  </si>
  <si>
    <t>3:100066:60#3:100071:200</t>
  </si>
  <si>
    <t>3:100066:65#3:100071:210</t>
  </si>
  <si>
    <t>3:100067:10#3:100071:100</t>
  </si>
  <si>
    <t>3:100067:15#3:100071:110</t>
  </si>
  <si>
    <t>3:100067:20#3:100071:120</t>
  </si>
  <si>
    <t>3:100067:25#3:100071:130</t>
  </si>
  <si>
    <t>3:100067:30#3:100071:140</t>
  </si>
  <si>
    <t>3:100067:35#3:100071:150</t>
  </si>
  <si>
    <t>3:100067:40#3:100071:160</t>
  </si>
  <si>
    <t>3:100067:45#3:100071:170</t>
  </si>
  <si>
    <t>3:100067:50#3:100071:180</t>
  </si>
  <si>
    <t>3:100067:55#3:100071:190</t>
  </si>
  <si>
    <t>3:100067:60#3:100071:200</t>
  </si>
  <si>
    <t>3:100067:65#3:100071:210</t>
  </si>
  <si>
    <t>3:100068:10#3:100071:100</t>
  </si>
  <si>
    <t>3:100068:15#3:100071:110</t>
  </si>
  <si>
    <t>3:100068:20#3:100071:120</t>
  </si>
  <si>
    <t>3:100068:25#3:100071:130</t>
  </si>
  <si>
    <t>3:100068:30#3:100071:140</t>
  </si>
  <si>
    <t>3:100068:35#3:100071:150</t>
  </si>
  <si>
    <t>3:100068:40#3:100071:160</t>
  </si>
  <si>
    <t>3:100068:45#3:100071:170</t>
  </si>
  <si>
    <t>3:100068:50#3:100071:180</t>
  </si>
  <si>
    <t>3:100068:55#3:100071:190</t>
  </si>
  <si>
    <t>3:100068:60#3:100071:200</t>
  </si>
  <si>
    <t>3:100068:65#3:100071:210</t>
  </si>
  <si>
    <t>3:100069:10#3:100071:100</t>
  </si>
  <si>
    <t>3:100069:15#3:100071:110</t>
  </si>
  <si>
    <t>3:100069:20#3:100071:120</t>
  </si>
  <si>
    <t>3:100069:25#3:100071:130</t>
  </si>
  <si>
    <t>3:100069:30#3:100071:140</t>
  </si>
  <si>
    <t>3:100069:35#3:100071:150</t>
  </si>
  <si>
    <t>3:100069:40#3:100071:160</t>
  </si>
  <si>
    <t>3:100069:45#3:100071:170</t>
  </si>
  <si>
    <t>3:100069:50#3:100071:180</t>
  </si>
  <si>
    <t>3:100069:55#3:100071:190</t>
  </si>
  <si>
    <t>3:100069:60#3:100071:200</t>
  </si>
  <si>
    <t>3:100069:65#3:100071:210</t>
  </si>
  <si>
    <t>3:100070:10#3:100071:100</t>
  </si>
  <si>
    <t>3:100070:15#3:100071:110</t>
  </si>
  <si>
    <t>3:100070:20#3:100071:120</t>
  </si>
  <si>
    <t>3:100070:25#3:100071:130</t>
  </si>
  <si>
    <t>3:100070:30#3:100071:140</t>
  </si>
  <si>
    <t>3:100070:35#3:100071:150</t>
  </si>
  <si>
    <t>3:100070:40#3:100071:160</t>
  </si>
  <si>
    <t>3:100070:45#3:100071:170</t>
  </si>
  <si>
    <t>3:100070:50#3:100071:180</t>
  </si>
  <si>
    <t>3:100070:55#3:100071:190</t>
  </si>
  <si>
    <t>3:100070:60#3:100071:200</t>
  </si>
  <si>
    <t>3:100070:65#3:100071:210</t>
  </si>
  <si>
    <t>色值</t>
  </si>
  <si>
    <t>标题</t>
  </si>
  <si>
    <t>展示模型</t>
  </si>
  <si>
    <t>副本背景</t>
  </si>
  <si>
    <t>角标</t>
  </si>
  <si>
    <t>#97ff59</t>
  </si>
  <si>
    <t>bg_legion1</t>
  </si>
  <si>
    <t>Label_logion1</t>
  </si>
  <si>
    <t>#59a7ff</t>
  </si>
  <si>
    <t>bg_legion2</t>
  </si>
  <si>
    <t>Label_logion2</t>
  </si>
  <si>
    <t>#febb47</t>
  </si>
  <si>
    <t>bg_legion3</t>
  </si>
  <si>
    <t>Label_logion3</t>
  </si>
  <si>
    <t>#a759ff</t>
  </si>
  <si>
    <t>bg_legion4</t>
  </si>
  <si>
    <t>Label_logion4</t>
  </si>
  <si>
    <t>#ff3e1e</t>
  </si>
  <si>
    <t>bg_legion5</t>
  </si>
  <si>
    <t>Label_logion5</t>
  </si>
  <si>
    <t>Quân đoàn xâm lăng</t>
  </si>
  <si>
    <t>Nhân tộc xâm lấn</t>
  </si>
  <si>
    <t>Tiên Tộc xâm lấn</t>
  </si>
  <si>
    <t>Yêu tộc xâm lấn</t>
  </si>
  <si>
    <t>Thần tộc xâm lấn</t>
  </si>
  <si>
    <t>Ma tộc xâm lấn</t>
  </si>
  <si>
    <t>2022-12-22 00:00:00</t>
  </si>
  <si>
    <t>2022-12-31 23:59:59</t>
  </si>
  <si>
    <t>2023-01-01 00:00:00</t>
  </si>
  <si>
    <t>2023-01-15 23:59:59</t>
  </si>
  <si>
    <t>2023-01-16 00:00:00</t>
  </si>
  <si>
    <t>2023-01-30 23:59:59</t>
  </si>
  <si>
    <t>2023-02-01 00:00:00</t>
  </si>
  <si>
    <t>2023-02-15 23:59:59</t>
  </si>
  <si>
    <t>2023-02-16 00:00:00</t>
  </si>
  <si>
    <t>2023-02-28 23:59:59</t>
  </si>
  <si>
    <t>2023-03-01 00:00:00</t>
  </si>
  <si>
    <t>2023-03-16 00:00:00</t>
  </si>
  <si>
    <t>2023-04-01 00:00:00</t>
  </si>
  <si>
    <t>2023-04-16 00:00:00</t>
  </si>
  <si>
    <t>2023-05-01 00:00:00</t>
  </si>
  <si>
    <t>2023-05-16 00:00:00</t>
  </si>
  <si>
    <t>2023-06-01 00:00:00</t>
  </si>
  <si>
    <t>2023-06-16 00:00:00</t>
  </si>
  <si>
    <t>2023-07-01 00:00:00</t>
  </si>
  <si>
    <t>2023-07-16 00:00:00</t>
  </si>
  <si>
    <t>2023-08-01 00:00:00</t>
  </si>
  <si>
    <t>2023-08-16 00:00:00</t>
  </si>
  <si>
    <t>2023-03-15 23:59:59</t>
  </si>
  <si>
    <t>2023-03-30 23:59:59</t>
  </si>
  <si>
    <t>2023-04-15 23:59:59</t>
  </si>
  <si>
    <t>2023-04-30 23:59:59</t>
  </si>
  <si>
    <t>2023-05-15 23:59:59</t>
  </si>
  <si>
    <t>2023-05-30 23:59:59</t>
  </si>
  <si>
    <t>2023-06-15 23:59:59</t>
  </si>
  <si>
    <t>2023-06-30 23:59:59</t>
  </si>
  <si>
    <t>2023-07-15 23:59:59</t>
  </si>
  <si>
    <t>2023-07-30 23:59:59</t>
  </si>
  <si>
    <t>2023-08-15 23:59:59</t>
  </si>
  <si>
    <t>2023-08-30 23:59:59</t>
  </si>
  <si>
    <t>2023-09-01 00:00:00</t>
  </si>
  <si>
    <t>2023-09-15 23:59:59</t>
  </si>
  <si>
    <t>2023-10-01 00:00:00</t>
  </si>
  <si>
    <t>2023-10-15 23:59:59</t>
  </si>
  <si>
    <t>2023-10-16 00:00:00</t>
  </si>
  <si>
    <t>2023-11-30 23:59:59</t>
  </si>
  <si>
    <t>2023-11-01 00:00:00</t>
  </si>
  <si>
    <t>2023-11-15 23:59:59</t>
  </si>
  <si>
    <t>2023-11-16 00:00:00</t>
  </si>
  <si>
    <t>2023-12-30 23:59:59</t>
  </si>
  <si>
    <t>2023-12-01 00:00:00</t>
  </si>
  <si>
    <t>2023-12-15 23:59:59</t>
  </si>
  <si>
    <t>2023-12-16 00:00:00</t>
  </si>
  <si>
    <t>2023-10-30 23:59:59</t>
  </si>
  <si>
    <t>2024-01-01 00:00:00</t>
  </si>
  <si>
    <t>2024-01-15 23:59:59</t>
  </si>
  <si>
    <t>2024-01-16 00:00:00</t>
  </si>
  <si>
    <t>2024-01-30 23:59:59</t>
  </si>
  <si>
    <t>2024-02-01 00:00:00</t>
  </si>
  <si>
    <t>2024-02-15 23:59:59</t>
  </si>
  <si>
    <t>2024-02-16 00:00:00</t>
  </si>
  <si>
    <t>2024-02-29 23:59:59</t>
  </si>
  <si>
    <t>2024-03-01 00:00:00</t>
  </si>
  <si>
    <t>2024-03-15 23:59:59</t>
  </si>
  <si>
    <t>2024-03-30 23:59:59</t>
  </si>
  <si>
    <t>2024-03-16 00:00:00</t>
  </si>
  <si>
    <t>2024-04-01 00:00:00</t>
  </si>
  <si>
    <t>2024-04-16 00:00:00</t>
  </si>
  <si>
    <t>2024-04-15 23:59:59</t>
  </si>
  <si>
    <t>2024-04-30 23:59:59</t>
  </si>
  <si>
    <t>2024-05-15 23:59:59</t>
  </si>
  <si>
    <t>2024-05-30 23:59:59</t>
  </si>
  <si>
    <t>2024-06-15 23:59:59</t>
  </si>
  <si>
    <t>2024-06-30 23:59:59</t>
  </si>
  <si>
    <t>2024-07-15 23:59:59</t>
  </si>
  <si>
    <t>2024-07-30 23:59:59</t>
  </si>
  <si>
    <t>2024-08-15 23:59:59</t>
  </si>
  <si>
    <t>2024-08-30 23:59:59</t>
  </si>
  <si>
    <t>2024-09-15 23:59:59</t>
  </si>
  <si>
    <t>2024-10-15 23:59:59</t>
  </si>
  <si>
    <t>2024-10-30 23:59:59</t>
  </si>
  <si>
    <t>2024-11-15 23:59:59</t>
  </si>
  <si>
    <t>2024-11-30 23:59:59</t>
  </si>
  <si>
    <t>2024-12-15 23:59:59</t>
  </si>
  <si>
    <t>2024-12-30 23:59:59</t>
  </si>
  <si>
    <t>2024-05-01 00:00:00</t>
  </si>
  <si>
    <t>2024-05-16 00:00:00</t>
  </si>
  <si>
    <t>2024-06-01 00:00:00</t>
  </si>
  <si>
    <t>2024-06-16 00:00:00</t>
  </si>
  <si>
    <t>2024-07-01 00:00:00</t>
  </si>
  <si>
    <t>2024-07-16 00:00:00</t>
  </si>
  <si>
    <t>2024-08-01 00:00:00</t>
  </si>
  <si>
    <t>2024-08-16 00:00:00</t>
  </si>
  <si>
    <t>2024-09-01 00:00:00</t>
  </si>
  <si>
    <t>2024-10-01 00:00:00</t>
  </si>
  <si>
    <t>2024-10-16 00:00:00</t>
  </si>
  <si>
    <t>2024-11-01 00:00:00</t>
  </si>
  <si>
    <t>2024-11-16 00:00:00</t>
  </si>
  <si>
    <t>2024-12-01 00:00:00</t>
  </si>
  <si>
    <t>2024-12-16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</si>
</sst>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 applyAlignment="1"/>
    <xf numFmtId="0" fontId="0" fillId="2" borderId="0" xfId="0" applyFill="1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0" fontId="0" fillId="0" borderId="0" xfId="0" applyFont="1"/>
    <xf numFmtId="49" fontId="0" fillId="3" borderId="0" xfId="0" applyNumberFormat="1" applyFill="1"/>
    <xf numFmtId="0" fontId="0" fillId="3" borderId="0" xfId="0" applyFont="1" applyFill="1"/>
    <xf numFmtId="0" fontId="0" fillId="4" borderId="0" xfId="0" applyFill="1"/>
    <xf numFmtId="49" fontId="0" fillId="4" borderId="0" xfId="0" applyNumberFormat="1" applyFill="1"/>
    <xf numFmtId="0" fontId="0" fillId="4" borderId="0" xfId="0" applyFont="1" applyFill="1"/>
    <xf numFmtId="0" fontId="0" fillId="2" borderId="0" xfId="0" applyFont="1" applyFill="1"/>
    <xf numFmtId="20" fontId="0" fillId="0" borderId="0" xfId="0" applyNumberFormat="1"/>
    <xf numFmtId="20" fontId="0" fillId="2" borderId="0" xfId="0" applyNumberFormat="1" applyFill="1"/>
    <xf numFmtId="20" fontId="0" fillId="3" borderId="0" xfId="0" applyNumberFormat="1" applyFill="1"/>
    <xf numFmtId="49" fontId="0" fillId="3" borderId="0" xfId="0" applyNumberFormat="1" applyFont="1" applyFill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48"/>
  <sheetViews>
    <sheetView tabSelected="1" topLeftCell="A31" workbookViewId="0">
      <selection activeCell="E51" sqref="E51"/>
    </sheetView>
  </sheetViews>
  <sheetFormatPr defaultColWidth="9" defaultRowHeight="15"/>
  <cols>
    <col min="2" max="2" width="9" customWidth="1"/>
    <col min="3" max="3" width="9.28515625" customWidth="1"/>
    <col min="4" max="5" width="23.140625" bestFit="1" customWidth="1"/>
    <col min="9" max="9" width="12.42578125" customWidth="1"/>
    <col min="10" max="11" width="13.140625" customWidth="1"/>
    <col min="14" max="15" width="13.28515625" customWidth="1"/>
    <col min="16" max="16" width="12.5703125" customWidth="1"/>
    <col min="17" max="17" width="38.85546875" customWidth="1"/>
  </cols>
  <sheetData>
    <row r="1" spans="1:17" ht="16.5" customHeight="1">
      <c r="A1" t="s">
        <v>0</v>
      </c>
      <c r="B1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</row>
    <row r="2" spans="1:17" ht="16.5" customHeight="1">
      <c r="A2">
        <v>10001</v>
      </c>
      <c r="B2" s="20" t="s">
        <v>282</v>
      </c>
      <c r="C2" s="18">
        <v>0</v>
      </c>
      <c r="D2" s="19" t="s">
        <v>288</v>
      </c>
      <c r="E2" s="19" t="s">
        <v>289</v>
      </c>
      <c r="F2">
        <v>1</v>
      </c>
      <c r="G2">
        <v>1</v>
      </c>
      <c r="H2">
        <v>1</v>
      </c>
      <c r="I2">
        <v>20</v>
      </c>
      <c r="J2" t="s">
        <v>17</v>
      </c>
      <c r="K2">
        <v>2</v>
      </c>
      <c r="L2">
        <v>100071</v>
      </c>
      <c r="M2">
        <v>10</v>
      </c>
      <c r="N2">
        <v>5</v>
      </c>
      <c r="O2">
        <v>5</v>
      </c>
      <c r="P2">
        <v>100</v>
      </c>
      <c r="Q2" t="s">
        <v>18</v>
      </c>
    </row>
    <row r="3" spans="1:17" ht="16.5" customHeight="1">
      <c r="A3">
        <v>10002</v>
      </c>
      <c r="B3" s="20" t="s">
        <v>282</v>
      </c>
      <c r="C3" s="18">
        <v>0</v>
      </c>
      <c r="D3" s="19" t="s">
        <v>290</v>
      </c>
      <c r="E3" s="19" t="s">
        <v>291</v>
      </c>
      <c r="F3">
        <v>1</v>
      </c>
      <c r="G3">
        <v>1</v>
      </c>
      <c r="H3">
        <v>1</v>
      </c>
      <c r="I3">
        <v>20</v>
      </c>
      <c r="J3" t="s">
        <v>17</v>
      </c>
      <c r="K3">
        <v>2</v>
      </c>
      <c r="L3">
        <v>100071</v>
      </c>
      <c r="M3">
        <v>10</v>
      </c>
      <c r="N3">
        <v>5</v>
      </c>
      <c r="O3">
        <v>5</v>
      </c>
      <c r="P3">
        <v>100</v>
      </c>
      <c r="Q3" t="s">
        <v>18</v>
      </c>
    </row>
    <row r="4" spans="1:17" ht="16.5" customHeight="1">
      <c r="A4">
        <v>10003</v>
      </c>
      <c r="B4" s="20" t="s">
        <v>282</v>
      </c>
      <c r="C4" s="18">
        <v>0</v>
      </c>
      <c r="D4" s="19" t="s">
        <v>292</v>
      </c>
      <c r="E4" s="19" t="s">
        <v>293</v>
      </c>
      <c r="F4">
        <v>1</v>
      </c>
      <c r="G4">
        <v>1</v>
      </c>
      <c r="H4">
        <v>1</v>
      </c>
      <c r="I4">
        <v>20</v>
      </c>
      <c r="J4" t="s">
        <v>17</v>
      </c>
      <c r="K4">
        <v>2</v>
      </c>
      <c r="L4">
        <v>100071</v>
      </c>
      <c r="M4">
        <v>10</v>
      </c>
      <c r="N4">
        <v>5</v>
      </c>
      <c r="O4">
        <v>5</v>
      </c>
      <c r="P4">
        <v>100</v>
      </c>
      <c r="Q4" t="s">
        <v>18</v>
      </c>
    </row>
    <row r="5" spans="1:17" ht="16.5" customHeight="1">
      <c r="A5">
        <v>10004</v>
      </c>
      <c r="B5" s="20" t="s">
        <v>282</v>
      </c>
      <c r="C5" s="18">
        <v>0</v>
      </c>
      <c r="D5" s="19" t="s">
        <v>294</v>
      </c>
      <c r="E5" s="19" t="s">
        <v>295</v>
      </c>
      <c r="F5">
        <v>1</v>
      </c>
      <c r="G5">
        <v>1</v>
      </c>
      <c r="H5">
        <v>1</v>
      </c>
      <c r="I5">
        <v>20</v>
      </c>
      <c r="J5" t="s">
        <v>17</v>
      </c>
      <c r="K5">
        <v>2</v>
      </c>
      <c r="L5">
        <v>100071</v>
      </c>
      <c r="M5">
        <v>10</v>
      </c>
      <c r="N5">
        <v>5</v>
      </c>
      <c r="O5">
        <v>5</v>
      </c>
      <c r="P5">
        <v>100</v>
      </c>
      <c r="Q5" t="s">
        <v>18</v>
      </c>
    </row>
    <row r="6" spans="1:17" ht="16.5" customHeight="1">
      <c r="A6">
        <v>10005</v>
      </c>
      <c r="B6" s="20" t="s">
        <v>282</v>
      </c>
      <c r="C6" s="18">
        <v>0</v>
      </c>
      <c r="D6" s="19" t="s">
        <v>296</v>
      </c>
      <c r="E6" s="19" t="s">
        <v>297</v>
      </c>
      <c r="F6">
        <v>1</v>
      </c>
      <c r="G6">
        <v>1</v>
      </c>
      <c r="H6">
        <v>1</v>
      </c>
      <c r="I6">
        <v>20</v>
      </c>
      <c r="J6" t="s">
        <v>17</v>
      </c>
      <c r="K6">
        <v>2</v>
      </c>
      <c r="L6">
        <v>100071</v>
      </c>
      <c r="M6">
        <v>10</v>
      </c>
      <c r="N6">
        <v>5</v>
      </c>
      <c r="O6">
        <v>5</v>
      </c>
      <c r="P6">
        <v>100</v>
      </c>
      <c r="Q6" t="s">
        <v>18</v>
      </c>
    </row>
    <row r="7" spans="1:17" ht="16.5" customHeight="1">
      <c r="A7">
        <v>10006</v>
      </c>
      <c r="B7" s="20" t="s">
        <v>282</v>
      </c>
      <c r="C7" s="18">
        <v>0</v>
      </c>
      <c r="D7" s="19" t="s">
        <v>298</v>
      </c>
      <c r="E7" s="19" t="s">
        <v>310</v>
      </c>
      <c r="F7">
        <v>1</v>
      </c>
      <c r="G7">
        <v>1</v>
      </c>
      <c r="H7">
        <v>1</v>
      </c>
      <c r="I7">
        <v>20</v>
      </c>
      <c r="J7" t="s">
        <v>17</v>
      </c>
      <c r="K7">
        <v>2</v>
      </c>
      <c r="L7">
        <v>100071</v>
      </c>
      <c r="M7">
        <v>10</v>
      </c>
      <c r="N7">
        <v>5</v>
      </c>
      <c r="O7">
        <v>5</v>
      </c>
      <c r="P7">
        <v>100</v>
      </c>
      <c r="Q7" t="s">
        <v>18</v>
      </c>
    </row>
    <row r="8" spans="1:17" ht="16.5" customHeight="1">
      <c r="A8">
        <v>10007</v>
      </c>
      <c r="B8" s="20" t="s">
        <v>282</v>
      </c>
      <c r="C8" s="18">
        <v>0</v>
      </c>
      <c r="D8" s="19" t="s">
        <v>299</v>
      </c>
      <c r="E8" s="19" t="s">
        <v>311</v>
      </c>
      <c r="F8">
        <v>1</v>
      </c>
      <c r="G8">
        <v>1</v>
      </c>
      <c r="H8">
        <v>1</v>
      </c>
      <c r="I8">
        <v>20</v>
      </c>
      <c r="J8" t="s">
        <v>17</v>
      </c>
      <c r="K8">
        <v>2</v>
      </c>
      <c r="L8">
        <v>100071</v>
      </c>
      <c r="M8">
        <v>10</v>
      </c>
      <c r="N8">
        <v>5</v>
      </c>
      <c r="O8">
        <v>5</v>
      </c>
      <c r="P8">
        <v>100</v>
      </c>
      <c r="Q8" t="s">
        <v>18</v>
      </c>
    </row>
    <row r="9" spans="1:17" ht="16.5" customHeight="1">
      <c r="A9">
        <v>10008</v>
      </c>
      <c r="B9" s="20" t="s">
        <v>282</v>
      </c>
      <c r="C9" s="18">
        <v>0</v>
      </c>
      <c r="D9" s="19" t="s">
        <v>300</v>
      </c>
      <c r="E9" s="19" t="s">
        <v>312</v>
      </c>
      <c r="F9">
        <v>1</v>
      </c>
      <c r="G9">
        <v>1</v>
      </c>
      <c r="H9">
        <v>1</v>
      </c>
      <c r="I9">
        <v>20</v>
      </c>
      <c r="J9" t="s">
        <v>17</v>
      </c>
      <c r="K9">
        <v>2</v>
      </c>
      <c r="L9">
        <v>100071</v>
      </c>
      <c r="M9">
        <v>10</v>
      </c>
      <c r="N9">
        <v>5</v>
      </c>
      <c r="O9">
        <v>5</v>
      </c>
      <c r="P9">
        <v>100</v>
      </c>
      <c r="Q9" t="s">
        <v>18</v>
      </c>
    </row>
    <row r="10" spans="1:17" ht="16.5" customHeight="1">
      <c r="A10">
        <v>10009</v>
      </c>
      <c r="B10" s="20" t="s">
        <v>282</v>
      </c>
      <c r="C10" s="18">
        <v>0</v>
      </c>
      <c r="D10" s="19" t="s">
        <v>301</v>
      </c>
      <c r="E10" s="19" t="s">
        <v>313</v>
      </c>
      <c r="F10">
        <v>1</v>
      </c>
      <c r="G10">
        <v>1</v>
      </c>
      <c r="H10">
        <v>1</v>
      </c>
      <c r="I10">
        <v>20</v>
      </c>
      <c r="J10" t="s">
        <v>17</v>
      </c>
      <c r="K10">
        <v>2</v>
      </c>
      <c r="L10">
        <v>100071</v>
      </c>
      <c r="M10">
        <v>10</v>
      </c>
      <c r="N10">
        <v>5</v>
      </c>
      <c r="O10">
        <v>5</v>
      </c>
      <c r="P10">
        <v>100</v>
      </c>
      <c r="Q10" t="s">
        <v>18</v>
      </c>
    </row>
    <row r="11" spans="1:17" ht="16.5" customHeight="1">
      <c r="A11">
        <v>10010</v>
      </c>
      <c r="B11" s="20" t="s">
        <v>282</v>
      </c>
      <c r="C11" s="18">
        <v>0</v>
      </c>
      <c r="D11" s="19" t="s">
        <v>302</v>
      </c>
      <c r="E11" s="19" t="s">
        <v>314</v>
      </c>
      <c r="F11">
        <v>1</v>
      </c>
      <c r="G11">
        <v>1</v>
      </c>
      <c r="H11">
        <v>1</v>
      </c>
      <c r="I11">
        <v>20</v>
      </c>
      <c r="J11" t="s">
        <v>17</v>
      </c>
      <c r="K11">
        <v>2</v>
      </c>
      <c r="L11">
        <v>100071</v>
      </c>
      <c r="M11">
        <v>10</v>
      </c>
      <c r="N11">
        <v>5</v>
      </c>
      <c r="O11">
        <v>5</v>
      </c>
      <c r="P11">
        <v>100</v>
      </c>
      <c r="Q11" t="s">
        <v>18</v>
      </c>
    </row>
    <row r="12" spans="1:17" ht="16.5" customHeight="1">
      <c r="A12">
        <v>10011</v>
      </c>
      <c r="B12" s="20" t="s">
        <v>282</v>
      </c>
      <c r="C12" s="18">
        <v>0</v>
      </c>
      <c r="D12" s="19" t="s">
        <v>303</v>
      </c>
      <c r="E12" s="19" t="s">
        <v>315</v>
      </c>
      <c r="F12">
        <v>1</v>
      </c>
      <c r="G12">
        <v>1</v>
      </c>
      <c r="H12">
        <v>1</v>
      </c>
      <c r="I12">
        <v>20</v>
      </c>
      <c r="J12" t="s">
        <v>17</v>
      </c>
      <c r="K12">
        <v>2</v>
      </c>
      <c r="L12">
        <v>100071</v>
      </c>
      <c r="M12">
        <v>10</v>
      </c>
      <c r="N12">
        <v>5</v>
      </c>
      <c r="O12">
        <v>5</v>
      </c>
      <c r="P12">
        <v>100</v>
      </c>
      <c r="Q12" t="s">
        <v>18</v>
      </c>
    </row>
    <row r="13" spans="1:17" ht="16.5" customHeight="1">
      <c r="A13">
        <v>10012</v>
      </c>
      <c r="B13" s="20" t="s">
        <v>282</v>
      </c>
      <c r="C13" s="18">
        <v>0</v>
      </c>
      <c r="D13" s="19" t="s">
        <v>304</v>
      </c>
      <c r="E13" s="19" t="s">
        <v>316</v>
      </c>
      <c r="F13">
        <v>1</v>
      </c>
      <c r="G13">
        <v>1</v>
      </c>
      <c r="H13">
        <v>1</v>
      </c>
      <c r="I13">
        <v>20</v>
      </c>
      <c r="J13" t="s">
        <v>17</v>
      </c>
      <c r="K13">
        <v>2</v>
      </c>
      <c r="L13">
        <v>100071</v>
      </c>
      <c r="M13">
        <v>10</v>
      </c>
      <c r="N13">
        <v>5</v>
      </c>
      <c r="O13">
        <v>5</v>
      </c>
      <c r="P13">
        <v>100</v>
      </c>
      <c r="Q13" t="s">
        <v>18</v>
      </c>
    </row>
    <row r="14" spans="1:17" ht="15" customHeight="1">
      <c r="A14">
        <v>10013</v>
      </c>
      <c r="B14" s="20" t="s">
        <v>282</v>
      </c>
      <c r="C14" s="18">
        <v>0</v>
      </c>
      <c r="D14" s="19" t="s">
        <v>305</v>
      </c>
      <c r="E14" s="19" t="s">
        <v>317</v>
      </c>
      <c r="F14">
        <v>1</v>
      </c>
      <c r="G14">
        <v>1</v>
      </c>
      <c r="H14">
        <v>1</v>
      </c>
      <c r="I14">
        <v>20</v>
      </c>
      <c r="J14" t="s">
        <v>17</v>
      </c>
      <c r="K14">
        <v>2</v>
      </c>
      <c r="L14">
        <v>100071</v>
      </c>
      <c r="M14">
        <v>10</v>
      </c>
      <c r="N14">
        <v>5</v>
      </c>
      <c r="O14">
        <v>5</v>
      </c>
      <c r="P14">
        <v>100</v>
      </c>
      <c r="Q14" t="s">
        <v>18</v>
      </c>
    </row>
    <row r="15" spans="1:17" ht="15" customHeight="1">
      <c r="A15">
        <v>10014</v>
      </c>
      <c r="B15" s="20" t="s">
        <v>282</v>
      </c>
      <c r="C15" s="18">
        <v>0</v>
      </c>
      <c r="D15" s="19" t="s">
        <v>306</v>
      </c>
      <c r="E15" s="19" t="s">
        <v>318</v>
      </c>
      <c r="F15">
        <v>1</v>
      </c>
      <c r="G15">
        <v>1</v>
      </c>
      <c r="H15">
        <v>1</v>
      </c>
      <c r="I15">
        <v>20</v>
      </c>
      <c r="J15" t="s">
        <v>17</v>
      </c>
      <c r="K15">
        <v>2</v>
      </c>
      <c r="L15">
        <v>100071</v>
      </c>
      <c r="M15">
        <v>10</v>
      </c>
      <c r="N15">
        <v>5</v>
      </c>
      <c r="O15">
        <v>5</v>
      </c>
      <c r="P15">
        <v>100</v>
      </c>
      <c r="Q15" t="s">
        <v>18</v>
      </c>
    </row>
    <row r="16" spans="1:17" ht="15" customHeight="1">
      <c r="A16">
        <v>10015</v>
      </c>
      <c r="B16" s="20" t="s">
        <v>282</v>
      </c>
      <c r="C16" s="18">
        <v>0</v>
      </c>
      <c r="D16" s="19" t="s">
        <v>307</v>
      </c>
      <c r="E16" s="19" t="s">
        <v>319</v>
      </c>
      <c r="F16">
        <v>1</v>
      </c>
      <c r="G16">
        <v>1</v>
      </c>
      <c r="H16">
        <v>1</v>
      </c>
      <c r="I16">
        <v>20</v>
      </c>
      <c r="J16" t="s">
        <v>17</v>
      </c>
      <c r="K16">
        <v>2</v>
      </c>
      <c r="L16">
        <v>100071</v>
      </c>
      <c r="M16">
        <v>10</v>
      </c>
      <c r="N16">
        <v>5</v>
      </c>
      <c r="O16">
        <v>5</v>
      </c>
      <c r="P16">
        <v>100</v>
      </c>
      <c r="Q16" t="s">
        <v>18</v>
      </c>
    </row>
    <row r="17" spans="1:17" ht="15" customHeight="1">
      <c r="A17">
        <v>10016</v>
      </c>
      <c r="B17" s="20" t="s">
        <v>282</v>
      </c>
      <c r="C17" s="18">
        <v>0</v>
      </c>
      <c r="D17" s="19" t="s">
        <v>308</v>
      </c>
      <c r="E17" s="19" t="s">
        <v>320</v>
      </c>
      <c r="F17">
        <v>1</v>
      </c>
      <c r="G17">
        <v>1</v>
      </c>
      <c r="H17">
        <v>1</v>
      </c>
      <c r="I17">
        <v>20</v>
      </c>
      <c r="J17" t="s">
        <v>17</v>
      </c>
      <c r="K17">
        <v>2</v>
      </c>
      <c r="L17">
        <v>100071</v>
      </c>
      <c r="M17">
        <v>10</v>
      </c>
      <c r="N17">
        <v>5</v>
      </c>
      <c r="O17">
        <v>5</v>
      </c>
      <c r="P17">
        <v>100</v>
      </c>
      <c r="Q17" t="s">
        <v>18</v>
      </c>
    </row>
    <row r="18" spans="1:17" ht="15" customHeight="1">
      <c r="A18">
        <v>10017</v>
      </c>
      <c r="B18" s="20" t="s">
        <v>282</v>
      </c>
      <c r="C18" s="18">
        <v>0</v>
      </c>
      <c r="D18" s="19" t="s">
        <v>309</v>
      </c>
      <c r="E18" s="19" t="s">
        <v>321</v>
      </c>
      <c r="F18">
        <v>1</v>
      </c>
      <c r="G18">
        <v>1</v>
      </c>
      <c r="H18">
        <v>1</v>
      </c>
      <c r="I18">
        <v>20</v>
      </c>
      <c r="J18" t="s">
        <v>17</v>
      </c>
      <c r="K18">
        <v>2</v>
      </c>
      <c r="L18">
        <v>100071</v>
      </c>
      <c r="M18">
        <v>10</v>
      </c>
      <c r="N18">
        <v>5</v>
      </c>
      <c r="O18">
        <v>5</v>
      </c>
      <c r="P18">
        <v>100</v>
      </c>
      <c r="Q18" t="s">
        <v>18</v>
      </c>
    </row>
    <row r="19" spans="1:17" ht="16.5">
      <c r="A19">
        <v>10018</v>
      </c>
      <c r="B19" s="20" t="s">
        <v>282</v>
      </c>
      <c r="C19" s="18">
        <v>0</v>
      </c>
      <c r="D19" s="19" t="s">
        <v>322</v>
      </c>
      <c r="E19" s="19" t="s">
        <v>323</v>
      </c>
      <c r="F19">
        <v>1</v>
      </c>
      <c r="G19">
        <v>1</v>
      </c>
      <c r="H19">
        <v>1</v>
      </c>
      <c r="I19">
        <v>20</v>
      </c>
      <c r="J19" t="s">
        <v>17</v>
      </c>
      <c r="K19">
        <v>2</v>
      </c>
      <c r="L19">
        <v>100071</v>
      </c>
      <c r="M19">
        <v>10</v>
      </c>
      <c r="N19">
        <v>5</v>
      </c>
      <c r="O19">
        <v>5</v>
      </c>
      <c r="P19">
        <v>100</v>
      </c>
      <c r="Q19" t="s">
        <v>18</v>
      </c>
    </row>
    <row r="20" spans="1:17" ht="16.5">
      <c r="A20">
        <v>10019</v>
      </c>
      <c r="B20" s="20" t="s">
        <v>282</v>
      </c>
      <c r="C20" s="18">
        <v>0</v>
      </c>
      <c r="D20" s="19" t="s">
        <v>324</v>
      </c>
      <c r="E20" s="19" t="s">
        <v>325</v>
      </c>
      <c r="F20">
        <v>1</v>
      </c>
      <c r="G20">
        <v>1</v>
      </c>
      <c r="H20">
        <v>1</v>
      </c>
      <c r="I20">
        <v>20</v>
      </c>
      <c r="J20" t="s">
        <v>17</v>
      </c>
      <c r="K20">
        <v>2</v>
      </c>
      <c r="L20">
        <v>100071</v>
      </c>
      <c r="M20">
        <v>10</v>
      </c>
      <c r="N20">
        <v>5</v>
      </c>
      <c r="O20">
        <v>5</v>
      </c>
      <c r="P20">
        <v>100</v>
      </c>
      <c r="Q20" t="s">
        <v>18</v>
      </c>
    </row>
    <row r="21" spans="1:17" ht="16.5">
      <c r="A21">
        <v>10020</v>
      </c>
      <c r="B21" s="20" t="s">
        <v>282</v>
      </c>
      <c r="C21" s="18">
        <v>0</v>
      </c>
      <c r="D21" s="19" t="s">
        <v>326</v>
      </c>
      <c r="E21" s="19" t="s">
        <v>335</v>
      </c>
      <c r="F21">
        <v>1</v>
      </c>
      <c r="G21">
        <v>1</v>
      </c>
      <c r="H21">
        <v>1</v>
      </c>
      <c r="I21">
        <v>20</v>
      </c>
      <c r="J21" t="s">
        <v>17</v>
      </c>
      <c r="K21">
        <v>2</v>
      </c>
      <c r="L21">
        <v>100071</v>
      </c>
      <c r="M21">
        <v>10</v>
      </c>
      <c r="N21">
        <v>5</v>
      </c>
      <c r="O21">
        <v>5</v>
      </c>
      <c r="P21">
        <v>100</v>
      </c>
      <c r="Q21" t="s">
        <v>18</v>
      </c>
    </row>
    <row r="22" spans="1:17" ht="16.5">
      <c r="A22">
        <v>10021</v>
      </c>
      <c r="B22" s="20" t="s">
        <v>282</v>
      </c>
      <c r="C22" s="18">
        <v>0</v>
      </c>
      <c r="D22" s="19" t="s">
        <v>328</v>
      </c>
      <c r="E22" s="19" t="s">
        <v>329</v>
      </c>
      <c r="F22">
        <v>1</v>
      </c>
      <c r="G22">
        <v>1</v>
      </c>
      <c r="H22">
        <v>1</v>
      </c>
      <c r="I22">
        <v>20</v>
      </c>
      <c r="J22" t="s">
        <v>17</v>
      </c>
      <c r="K22">
        <v>2</v>
      </c>
      <c r="L22">
        <v>100071</v>
      </c>
      <c r="M22">
        <v>10</v>
      </c>
      <c r="N22">
        <v>5</v>
      </c>
      <c r="O22">
        <v>5</v>
      </c>
      <c r="P22">
        <v>100</v>
      </c>
      <c r="Q22" t="s">
        <v>18</v>
      </c>
    </row>
    <row r="23" spans="1:17" ht="16.5">
      <c r="A23">
        <v>10022</v>
      </c>
      <c r="B23" s="20" t="s">
        <v>282</v>
      </c>
      <c r="C23" s="18">
        <v>0</v>
      </c>
      <c r="D23" s="19" t="s">
        <v>330</v>
      </c>
      <c r="E23" s="19" t="s">
        <v>327</v>
      </c>
      <c r="F23">
        <v>1</v>
      </c>
      <c r="G23">
        <v>1</v>
      </c>
      <c r="H23">
        <v>1</v>
      </c>
      <c r="I23">
        <v>20</v>
      </c>
      <c r="J23" t="s">
        <v>17</v>
      </c>
      <c r="K23">
        <v>2</v>
      </c>
      <c r="L23">
        <v>100071</v>
      </c>
      <c r="M23">
        <v>10</v>
      </c>
      <c r="N23">
        <v>5</v>
      </c>
      <c r="O23">
        <v>5</v>
      </c>
      <c r="P23">
        <v>100</v>
      </c>
      <c r="Q23" t="s">
        <v>18</v>
      </c>
    </row>
    <row r="24" spans="1:17" ht="16.5">
      <c r="A24">
        <v>10023</v>
      </c>
      <c r="B24" s="20" t="s">
        <v>282</v>
      </c>
      <c r="C24" s="18">
        <v>0</v>
      </c>
      <c r="D24" s="19" t="s">
        <v>332</v>
      </c>
      <c r="E24" s="19" t="s">
        <v>333</v>
      </c>
      <c r="F24">
        <v>1</v>
      </c>
      <c r="G24">
        <v>1</v>
      </c>
      <c r="H24">
        <v>1</v>
      </c>
      <c r="I24">
        <v>20</v>
      </c>
      <c r="J24" t="s">
        <v>17</v>
      </c>
      <c r="K24">
        <v>2</v>
      </c>
      <c r="L24">
        <v>100071</v>
      </c>
      <c r="M24">
        <v>10</v>
      </c>
      <c r="N24">
        <v>5</v>
      </c>
      <c r="O24">
        <v>5</v>
      </c>
      <c r="P24">
        <v>100</v>
      </c>
      <c r="Q24" t="s">
        <v>18</v>
      </c>
    </row>
    <row r="25" spans="1:17" ht="16.5">
      <c r="A25">
        <v>10024</v>
      </c>
      <c r="B25" s="20" t="s">
        <v>282</v>
      </c>
      <c r="C25" s="18">
        <v>0</v>
      </c>
      <c r="D25" s="19" t="s">
        <v>334</v>
      </c>
      <c r="E25" s="19" t="s">
        <v>331</v>
      </c>
      <c r="F25">
        <v>1</v>
      </c>
      <c r="G25">
        <v>1</v>
      </c>
      <c r="H25">
        <v>1</v>
      </c>
      <c r="I25">
        <v>20</v>
      </c>
      <c r="J25" t="s">
        <v>17</v>
      </c>
      <c r="K25">
        <v>2</v>
      </c>
      <c r="L25">
        <v>100071</v>
      </c>
      <c r="M25">
        <v>10</v>
      </c>
      <c r="N25">
        <v>5</v>
      </c>
      <c r="O25">
        <v>5</v>
      </c>
      <c r="P25">
        <v>100</v>
      </c>
      <c r="Q25" t="s">
        <v>18</v>
      </c>
    </row>
    <row r="26" spans="1:17" ht="16.5">
      <c r="A26">
        <v>10025</v>
      </c>
      <c r="B26" s="20" t="s">
        <v>282</v>
      </c>
      <c r="C26" s="18">
        <v>0</v>
      </c>
      <c r="D26" s="19" t="s">
        <v>336</v>
      </c>
      <c r="E26" s="19" t="s">
        <v>337</v>
      </c>
      <c r="F26">
        <v>1</v>
      </c>
      <c r="G26">
        <v>1</v>
      </c>
      <c r="H26">
        <v>1</v>
      </c>
      <c r="I26">
        <v>20</v>
      </c>
      <c r="J26" t="s">
        <v>17</v>
      </c>
      <c r="K26">
        <v>2</v>
      </c>
      <c r="L26">
        <v>100071</v>
      </c>
      <c r="M26">
        <v>10</v>
      </c>
      <c r="N26">
        <v>5</v>
      </c>
      <c r="O26">
        <v>5</v>
      </c>
      <c r="P26">
        <v>100</v>
      </c>
      <c r="Q26" t="s">
        <v>18</v>
      </c>
    </row>
    <row r="27" spans="1:17" ht="16.5">
      <c r="A27">
        <v>10026</v>
      </c>
      <c r="B27" s="20" t="s">
        <v>282</v>
      </c>
      <c r="C27" s="18">
        <v>0</v>
      </c>
      <c r="D27" s="19" t="s">
        <v>338</v>
      </c>
      <c r="E27" s="19" t="s">
        <v>339</v>
      </c>
      <c r="F27">
        <v>1</v>
      </c>
      <c r="G27">
        <v>1</v>
      </c>
      <c r="H27">
        <v>1</v>
      </c>
      <c r="I27">
        <v>20</v>
      </c>
      <c r="J27" t="s">
        <v>17</v>
      </c>
      <c r="K27">
        <v>2</v>
      </c>
      <c r="L27">
        <v>100071</v>
      </c>
      <c r="M27">
        <v>10</v>
      </c>
      <c r="N27">
        <v>5</v>
      </c>
      <c r="O27">
        <v>5</v>
      </c>
      <c r="P27">
        <v>100</v>
      </c>
      <c r="Q27" t="s">
        <v>18</v>
      </c>
    </row>
    <row r="28" spans="1:17" ht="16.5">
      <c r="A28">
        <v>10027</v>
      </c>
      <c r="B28" s="20" t="s">
        <v>282</v>
      </c>
      <c r="C28" s="18">
        <v>0</v>
      </c>
      <c r="D28" s="19" t="s">
        <v>340</v>
      </c>
      <c r="E28" s="19" t="s">
        <v>341</v>
      </c>
      <c r="F28">
        <v>1</v>
      </c>
      <c r="G28">
        <v>1</v>
      </c>
      <c r="H28">
        <v>1</v>
      </c>
      <c r="I28">
        <v>20</v>
      </c>
      <c r="J28" t="s">
        <v>17</v>
      </c>
      <c r="K28">
        <v>2</v>
      </c>
      <c r="L28">
        <v>100071</v>
      </c>
      <c r="M28">
        <v>10</v>
      </c>
      <c r="N28">
        <v>5</v>
      </c>
      <c r="O28">
        <v>5</v>
      </c>
      <c r="P28">
        <v>100</v>
      </c>
      <c r="Q28" t="s">
        <v>18</v>
      </c>
    </row>
    <row r="29" spans="1:17" ht="16.5">
      <c r="A29">
        <v>10028</v>
      </c>
      <c r="B29" s="20" t="s">
        <v>282</v>
      </c>
      <c r="C29" s="18">
        <v>0</v>
      </c>
      <c r="D29" s="19" t="s">
        <v>342</v>
      </c>
      <c r="E29" s="19" t="s">
        <v>343</v>
      </c>
      <c r="F29">
        <v>1</v>
      </c>
      <c r="G29">
        <v>1</v>
      </c>
      <c r="H29">
        <v>1</v>
      </c>
      <c r="I29">
        <v>20</v>
      </c>
      <c r="J29" t="s">
        <v>17</v>
      </c>
      <c r="K29">
        <v>2</v>
      </c>
      <c r="L29">
        <v>100071</v>
      </c>
      <c r="M29">
        <v>10</v>
      </c>
      <c r="N29">
        <v>5</v>
      </c>
      <c r="O29">
        <v>5</v>
      </c>
      <c r="P29">
        <v>100</v>
      </c>
      <c r="Q29" t="s">
        <v>18</v>
      </c>
    </row>
    <row r="30" spans="1:17" ht="16.5">
      <c r="A30">
        <v>10029</v>
      </c>
      <c r="B30" s="20" t="s">
        <v>282</v>
      </c>
      <c r="C30" s="18">
        <v>0</v>
      </c>
      <c r="D30" s="19" t="s">
        <v>344</v>
      </c>
      <c r="E30" s="19" t="s">
        <v>345</v>
      </c>
      <c r="F30">
        <v>1</v>
      </c>
      <c r="G30">
        <v>1</v>
      </c>
      <c r="H30">
        <v>1</v>
      </c>
      <c r="I30">
        <v>20</v>
      </c>
      <c r="J30" t="s">
        <v>17</v>
      </c>
      <c r="K30">
        <v>2</v>
      </c>
      <c r="L30">
        <v>100071</v>
      </c>
      <c r="M30">
        <v>10</v>
      </c>
      <c r="N30">
        <v>5</v>
      </c>
      <c r="O30">
        <v>5</v>
      </c>
      <c r="P30">
        <v>100</v>
      </c>
      <c r="Q30" t="s">
        <v>18</v>
      </c>
    </row>
    <row r="31" spans="1:17" ht="16.5">
      <c r="A31">
        <v>10030</v>
      </c>
      <c r="B31" s="20" t="s">
        <v>282</v>
      </c>
      <c r="C31" s="18">
        <v>0</v>
      </c>
      <c r="D31" s="19" t="s">
        <v>347</v>
      </c>
      <c r="E31" s="19" t="s">
        <v>346</v>
      </c>
      <c r="F31">
        <v>1</v>
      </c>
      <c r="G31">
        <v>1</v>
      </c>
      <c r="H31">
        <v>1</v>
      </c>
      <c r="I31">
        <v>20</v>
      </c>
      <c r="J31" t="s">
        <v>17</v>
      </c>
      <c r="K31">
        <v>2</v>
      </c>
      <c r="L31">
        <v>100071</v>
      </c>
      <c r="M31">
        <v>10</v>
      </c>
      <c r="N31">
        <v>5</v>
      </c>
      <c r="O31">
        <v>5</v>
      </c>
      <c r="P31">
        <v>100</v>
      </c>
      <c r="Q31" t="s">
        <v>18</v>
      </c>
    </row>
    <row r="32" spans="1:17" ht="16.5">
      <c r="A32">
        <v>10031</v>
      </c>
      <c r="B32" s="20" t="s">
        <v>282</v>
      </c>
      <c r="C32" s="18">
        <v>0</v>
      </c>
      <c r="D32" s="19" t="s">
        <v>348</v>
      </c>
      <c r="E32" s="19" t="s">
        <v>350</v>
      </c>
      <c r="F32">
        <v>1</v>
      </c>
      <c r="G32">
        <v>1</v>
      </c>
      <c r="H32">
        <v>1</v>
      </c>
      <c r="I32">
        <v>20</v>
      </c>
      <c r="J32" t="s">
        <v>17</v>
      </c>
      <c r="K32">
        <v>2</v>
      </c>
      <c r="L32">
        <v>100071</v>
      </c>
      <c r="M32">
        <v>10</v>
      </c>
      <c r="N32">
        <v>5</v>
      </c>
      <c r="O32">
        <v>5</v>
      </c>
      <c r="P32">
        <v>100</v>
      </c>
      <c r="Q32" t="s">
        <v>18</v>
      </c>
    </row>
    <row r="33" spans="1:17" ht="16.5">
      <c r="A33">
        <v>10032</v>
      </c>
      <c r="B33" s="20" t="s">
        <v>282</v>
      </c>
      <c r="C33" s="18">
        <v>0</v>
      </c>
      <c r="D33" s="19" t="s">
        <v>349</v>
      </c>
      <c r="E33" s="19" t="s">
        <v>351</v>
      </c>
      <c r="F33">
        <v>1</v>
      </c>
      <c r="G33">
        <v>1</v>
      </c>
      <c r="H33">
        <v>1</v>
      </c>
      <c r="I33">
        <v>20</v>
      </c>
      <c r="J33" t="s">
        <v>17</v>
      </c>
      <c r="K33">
        <v>2</v>
      </c>
      <c r="L33">
        <v>100071</v>
      </c>
      <c r="M33">
        <v>10</v>
      </c>
      <c r="N33">
        <v>5</v>
      </c>
      <c r="O33">
        <v>5</v>
      </c>
      <c r="P33">
        <v>100</v>
      </c>
      <c r="Q33" t="s">
        <v>18</v>
      </c>
    </row>
    <row r="34" spans="1:17" ht="16.5">
      <c r="A34">
        <v>10033</v>
      </c>
      <c r="B34" s="20" t="s">
        <v>282</v>
      </c>
      <c r="C34" s="18">
        <v>0</v>
      </c>
      <c r="D34" s="19" t="s">
        <v>367</v>
      </c>
      <c r="E34" s="19" t="s">
        <v>352</v>
      </c>
      <c r="F34">
        <v>1</v>
      </c>
      <c r="G34">
        <v>1</v>
      </c>
      <c r="H34">
        <v>1</v>
      </c>
      <c r="I34">
        <v>20</v>
      </c>
      <c r="J34" t="s">
        <v>17</v>
      </c>
      <c r="K34">
        <v>2</v>
      </c>
      <c r="L34">
        <v>100071</v>
      </c>
      <c r="M34">
        <v>10</v>
      </c>
      <c r="N34">
        <v>5</v>
      </c>
      <c r="O34">
        <v>5</v>
      </c>
      <c r="P34">
        <v>100</v>
      </c>
      <c r="Q34" t="s">
        <v>18</v>
      </c>
    </row>
    <row r="35" spans="1:17" ht="16.5">
      <c r="A35">
        <v>10034</v>
      </c>
      <c r="B35" s="20" t="s">
        <v>282</v>
      </c>
      <c r="C35" s="18">
        <v>0</v>
      </c>
      <c r="D35" s="19" t="s">
        <v>368</v>
      </c>
      <c r="E35" s="19" t="s">
        <v>353</v>
      </c>
      <c r="F35">
        <v>1</v>
      </c>
      <c r="G35">
        <v>1</v>
      </c>
      <c r="H35">
        <v>1</v>
      </c>
      <c r="I35">
        <v>20</v>
      </c>
      <c r="J35" t="s">
        <v>17</v>
      </c>
      <c r="K35">
        <v>2</v>
      </c>
      <c r="L35">
        <v>100071</v>
      </c>
      <c r="M35">
        <v>10</v>
      </c>
      <c r="N35">
        <v>5</v>
      </c>
      <c r="O35">
        <v>5</v>
      </c>
      <c r="P35">
        <v>100</v>
      </c>
      <c r="Q35" t="s">
        <v>18</v>
      </c>
    </row>
    <row r="36" spans="1:17" ht="16.5">
      <c r="A36">
        <v>10035</v>
      </c>
      <c r="B36" s="20" t="s">
        <v>282</v>
      </c>
      <c r="C36" s="18">
        <v>0</v>
      </c>
      <c r="D36" s="19" t="s">
        <v>369</v>
      </c>
      <c r="E36" s="19" t="s">
        <v>354</v>
      </c>
      <c r="F36">
        <v>1</v>
      </c>
      <c r="G36">
        <v>1</v>
      </c>
      <c r="H36">
        <v>1</v>
      </c>
      <c r="I36">
        <v>20</v>
      </c>
      <c r="J36" t="s">
        <v>17</v>
      </c>
      <c r="K36">
        <v>2</v>
      </c>
      <c r="L36">
        <v>100071</v>
      </c>
      <c r="M36">
        <v>10</v>
      </c>
      <c r="N36">
        <v>5</v>
      </c>
      <c r="O36">
        <v>5</v>
      </c>
      <c r="P36">
        <v>100</v>
      </c>
      <c r="Q36" t="s">
        <v>18</v>
      </c>
    </row>
    <row r="37" spans="1:17" ht="16.5">
      <c r="A37">
        <v>10036</v>
      </c>
      <c r="B37" s="20" t="s">
        <v>282</v>
      </c>
      <c r="C37" s="18">
        <v>0</v>
      </c>
      <c r="D37" s="19" t="s">
        <v>370</v>
      </c>
      <c r="E37" s="19" t="s">
        <v>355</v>
      </c>
      <c r="F37">
        <v>1</v>
      </c>
      <c r="G37">
        <v>1</v>
      </c>
      <c r="H37">
        <v>1</v>
      </c>
      <c r="I37">
        <v>20</v>
      </c>
      <c r="J37" t="s">
        <v>17</v>
      </c>
      <c r="K37">
        <v>2</v>
      </c>
      <c r="L37">
        <v>100071</v>
      </c>
      <c r="M37">
        <v>10</v>
      </c>
      <c r="N37">
        <v>5</v>
      </c>
      <c r="O37">
        <v>5</v>
      </c>
      <c r="P37">
        <v>100</v>
      </c>
      <c r="Q37" t="s">
        <v>18</v>
      </c>
    </row>
    <row r="38" spans="1:17" ht="16.5">
      <c r="A38">
        <v>10037</v>
      </c>
      <c r="B38" s="20" t="s">
        <v>282</v>
      </c>
      <c r="C38" s="18">
        <v>0</v>
      </c>
      <c r="D38" s="19" t="s">
        <v>371</v>
      </c>
      <c r="E38" s="19" t="s">
        <v>356</v>
      </c>
      <c r="F38">
        <v>1</v>
      </c>
      <c r="G38">
        <v>1</v>
      </c>
      <c r="H38">
        <v>1</v>
      </c>
      <c r="I38">
        <v>20</v>
      </c>
      <c r="J38" t="s">
        <v>17</v>
      </c>
      <c r="K38">
        <v>2</v>
      </c>
      <c r="L38">
        <v>100071</v>
      </c>
      <c r="M38">
        <v>10</v>
      </c>
      <c r="N38">
        <v>5</v>
      </c>
      <c r="O38">
        <v>5</v>
      </c>
      <c r="P38">
        <v>100</v>
      </c>
      <c r="Q38" t="s">
        <v>18</v>
      </c>
    </row>
    <row r="39" spans="1:17" ht="16.5">
      <c r="A39">
        <v>10038</v>
      </c>
      <c r="B39" s="20" t="s">
        <v>282</v>
      </c>
      <c r="C39" s="18">
        <v>0</v>
      </c>
      <c r="D39" s="19" t="s">
        <v>372</v>
      </c>
      <c r="E39" s="19" t="s">
        <v>357</v>
      </c>
      <c r="F39">
        <v>1</v>
      </c>
      <c r="G39">
        <v>1</v>
      </c>
      <c r="H39">
        <v>1</v>
      </c>
      <c r="I39">
        <v>20</v>
      </c>
      <c r="J39" t="s">
        <v>17</v>
      </c>
      <c r="K39">
        <v>2</v>
      </c>
      <c r="L39">
        <v>100071</v>
      </c>
      <c r="M39">
        <v>10</v>
      </c>
      <c r="N39">
        <v>5</v>
      </c>
      <c r="O39">
        <v>5</v>
      </c>
      <c r="P39">
        <v>100</v>
      </c>
      <c r="Q39" t="s">
        <v>18</v>
      </c>
    </row>
    <row r="40" spans="1:17" ht="16.5">
      <c r="A40">
        <v>10039</v>
      </c>
      <c r="B40" s="20" t="s">
        <v>282</v>
      </c>
      <c r="C40" s="18">
        <v>0</v>
      </c>
      <c r="D40" s="19" t="s">
        <v>373</v>
      </c>
      <c r="E40" s="19" t="s">
        <v>358</v>
      </c>
      <c r="F40">
        <v>1</v>
      </c>
      <c r="G40">
        <v>1</v>
      </c>
      <c r="H40">
        <v>1</v>
      </c>
      <c r="I40">
        <v>20</v>
      </c>
      <c r="J40" t="s">
        <v>17</v>
      </c>
      <c r="K40">
        <v>2</v>
      </c>
      <c r="L40">
        <v>100071</v>
      </c>
      <c r="M40">
        <v>10</v>
      </c>
      <c r="N40">
        <v>5</v>
      </c>
      <c r="O40">
        <v>5</v>
      </c>
      <c r="P40">
        <v>100</v>
      </c>
      <c r="Q40" t="s">
        <v>18</v>
      </c>
    </row>
    <row r="41" spans="1:17" ht="16.5">
      <c r="A41">
        <v>10040</v>
      </c>
      <c r="B41" s="20" t="s">
        <v>282</v>
      </c>
      <c r="C41" s="18">
        <v>0</v>
      </c>
      <c r="D41" s="19" t="s">
        <v>374</v>
      </c>
      <c r="E41" s="19" t="s">
        <v>359</v>
      </c>
      <c r="F41">
        <v>1</v>
      </c>
      <c r="G41">
        <v>1</v>
      </c>
      <c r="H41">
        <v>1</v>
      </c>
      <c r="I41">
        <v>20</v>
      </c>
      <c r="J41" t="s">
        <v>17</v>
      </c>
      <c r="K41">
        <v>2</v>
      </c>
      <c r="L41">
        <v>100071</v>
      </c>
      <c r="M41">
        <v>10</v>
      </c>
      <c r="N41">
        <v>5</v>
      </c>
      <c r="O41">
        <v>5</v>
      </c>
      <c r="P41">
        <v>100</v>
      </c>
      <c r="Q41" t="s">
        <v>18</v>
      </c>
    </row>
    <row r="42" spans="1:17" ht="16.5">
      <c r="A42">
        <v>10041</v>
      </c>
      <c r="B42" s="20" t="s">
        <v>282</v>
      </c>
      <c r="C42" s="18">
        <v>0</v>
      </c>
      <c r="D42" s="19" t="s">
        <v>375</v>
      </c>
      <c r="E42" s="19" t="s">
        <v>360</v>
      </c>
      <c r="F42">
        <v>1</v>
      </c>
      <c r="G42">
        <v>1</v>
      </c>
      <c r="H42">
        <v>1</v>
      </c>
      <c r="I42">
        <v>20</v>
      </c>
      <c r="J42" t="s">
        <v>17</v>
      </c>
      <c r="K42">
        <v>2</v>
      </c>
      <c r="L42">
        <v>100071</v>
      </c>
      <c r="M42">
        <v>10</v>
      </c>
      <c r="N42">
        <v>5</v>
      </c>
      <c r="O42">
        <v>5</v>
      </c>
      <c r="P42">
        <v>100</v>
      </c>
      <c r="Q42" t="s">
        <v>18</v>
      </c>
    </row>
    <row r="43" spans="1:17" ht="16.5">
      <c r="A43">
        <v>10042</v>
      </c>
      <c r="B43" s="20" t="s">
        <v>282</v>
      </c>
      <c r="C43" s="18">
        <v>0</v>
      </c>
      <c r="D43" s="19" t="s">
        <v>376</v>
      </c>
      <c r="E43" s="19" t="s">
        <v>361</v>
      </c>
      <c r="F43">
        <v>1</v>
      </c>
      <c r="G43">
        <v>1</v>
      </c>
      <c r="H43">
        <v>1</v>
      </c>
      <c r="I43">
        <v>20</v>
      </c>
      <c r="J43" t="s">
        <v>17</v>
      </c>
      <c r="K43">
        <v>2</v>
      </c>
      <c r="L43">
        <v>100071</v>
      </c>
      <c r="M43">
        <v>10</v>
      </c>
      <c r="N43">
        <v>5</v>
      </c>
      <c r="O43">
        <v>5</v>
      </c>
      <c r="P43">
        <v>100</v>
      </c>
      <c r="Q43" t="s">
        <v>18</v>
      </c>
    </row>
    <row r="44" spans="1:17" ht="16.5">
      <c r="A44">
        <v>10043</v>
      </c>
      <c r="B44" s="20" t="s">
        <v>282</v>
      </c>
      <c r="C44" s="18">
        <v>0</v>
      </c>
      <c r="D44" s="19" t="s">
        <v>377</v>
      </c>
      <c r="E44" s="19" t="s">
        <v>362</v>
      </c>
      <c r="F44">
        <v>1</v>
      </c>
      <c r="G44">
        <v>1</v>
      </c>
      <c r="H44">
        <v>1</v>
      </c>
      <c r="I44">
        <v>20</v>
      </c>
      <c r="J44" t="s">
        <v>17</v>
      </c>
      <c r="K44">
        <v>2</v>
      </c>
      <c r="L44">
        <v>100071</v>
      </c>
      <c r="M44">
        <v>10</v>
      </c>
      <c r="N44">
        <v>5</v>
      </c>
      <c r="O44">
        <v>5</v>
      </c>
      <c r="P44">
        <v>100</v>
      </c>
      <c r="Q44" t="s">
        <v>18</v>
      </c>
    </row>
    <row r="45" spans="1:17" ht="16.5">
      <c r="A45">
        <v>10044</v>
      </c>
      <c r="B45" s="20" t="s">
        <v>282</v>
      </c>
      <c r="C45" s="18">
        <v>0</v>
      </c>
      <c r="D45" s="19" t="s">
        <v>378</v>
      </c>
      <c r="E45" s="19" t="s">
        <v>363</v>
      </c>
      <c r="F45">
        <v>1</v>
      </c>
      <c r="G45">
        <v>1</v>
      </c>
      <c r="H45">
        <v>1</v>
      </c>
      <c r="I45">
        <v>20</v>
      </c>
      <c r="J45" t="s">
        <v>17</v>
      </c>
      <c r="K45">
        <v>2</v>
      </c>
      <c r="L45">
        <v>100071</v>
      </c>
      <c r="M45">
        <v>10</v>
      </c>
      <c r="N45">
        <v>5</v>
      </c>
      <c r="O45">
        <v>5</v>
      </c>
      <c r="P45">
        <v>100</v>
      </c>
      <c r="Q45" t="s">
        <v>18</v>
      </c>
    </row>
    <row r="46" spans="1:17" ht="16.5">
      <c r="A46">
        <v>10045</v>
      </c>
      <c r="B46" s="20" t="s">
        <v>282</v>
      </c>
      <c r="C46" s="18">
        <v>0</v>
      </c>
      <c r="D46" s="19" t="s">
        <v>379</v>
      </c>
      <c r="E46" s="19" t="s">
        <v>364</v>
      </c>
      <c r="F46">
        <v>1</v>
      </c>
      <c r="G46">
        <v>1</v>
      </c>
      <c r="H46">
        <v>1</v>
      </c>
      <c r="I46">
        <v>20</v>
      </c>
      <c r="J46" t="s">
        <v>17</v>
      </c>
      <c r="K46">
        <v>2</v>
      </c>
      <c r="L46">
        <v>100071</v>
      </c>
      <c r="M46">
        <v>10</v>
      </c>
      <c r="N46">
        <v>5</v>
      </c>
      <c r="O46">
        <v>5</v>
      </c>
      <c r="P46">
        <v>100</v>
      </c>
      <c r="Q46" t="s">
        <v>18</v>
      </c>
    </row>
    <row r="47" spans="1:17" ht="16.5">
      <c r="A47">
        <v>10046</v>
      </c>
      <c r="B47" s="20" t="s">
        <v>282</v>
      </c>
      <c r="C47" s="18">
        <v>0</v>
      </c>
      <c r="D47" s="19" t="s">
        <v>380</v>
      </c>
      <c r="E47" s="19" t="s">
        <v>365</v>
      </c>
      <c r="F47">
        <v>1</v>
      </c>
      <c r="G47">
        <v>1</v>
      </c>
      <c r="H47">
        <v>1</v>
      </c>
      <c r="I47">
        <v>20</v>
      </c>
      <c r="J47" t="s">
        <v>17</v>
      </c>
      <c r="K47">
        <v>2</v>
      </c>
      <c r="L47">
        <v>100071</v>
      </c>
      <c r="M47">
        <v>10</v>
      </c>
      <c r="N47">
        <v>5</v>
      </c>
      <c r="O47">
        <v>5</v>
      </c>
      <c r="P47">
        <v>100</v>
      </c>
      <c r="Q47" t="s">
        <v>18</v>
      </c>
    </row>
    <row r="48" spans="1:17" ht="16.5">
      <c r="A48">
        <v>10047</v>
      </c>
      <c r="B48" s="20" t="s">
        <v>282</v>
      </c>
      <c r="C48" s="18">
        <v>0</v>
      </c>
      <c r="D48" s="19" t="s">
        <v>381</v>
      </c>
      <c r="E48" s="19" t="s">
        <v>366</v>
      </c>
      <c r="F48">
        <v>1</v>
      </c>
      <c r="G48">
        <v>1</v>
      </c>
      <c r="H48">
        <v>1</v>
      </c>
      <c r="I48">
        <v>20</v>
      </c>
      <c r="J48" t="s">
        <v>17</v>
      </c>
      <c r="K48">
        <v>2</v>
      </c>
      <c r="L48">
        <v>100071</v>
      </c>
      <c r="M48">
        <v>10</v>
      </c>
      <c r="N48">
        <v>5</v>
      </c>
      <c r="O48">
        <v>5</v>
      </c>
      <c r="P48">
        <v>100</v>
      </c>
      <c r="Q48" t="s">
        <v>18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51"/>
  <sheetViews>
    <sheetView topLeftCell="A16" workbookViewId="0">
      <selection activeCell="H32" sqref="H32"/>
    </sheetView>
  </sheetViews>
  <sheetFormatPr defaultColWidth="9" defaultRowHeight="15"/>
  <cols>
    <col min="2" max="2" width="12.42578125" customWidth="1"/>
    <col min="3" max="3" width="5.28515625" customWidth="1"/>
    <col min="4" max="4" width="59.5703125" customWidth="1"/>
    <col min="6" max="6" width="17.28515625" customWidth="1"/>
    <col min="7" max="7" width="11.140625" customWidth="1"/>
    <col min="8" max="8" width="48.85546875" customWidth="1"/>
  </cols>
  <sheetData>
    <row r="1" spans="1:8">
      <c r="A1" t="s">
        <v>0</v>
      </c>
      <c r="B1" t="s">
        <v>19</v>
      </c>
      <c r="C1" t="s">
        <v>20</v>
      </c>
      <c r="D1" t="s">
        <v>21</v>
      </c>
      <c r="E1" t="s">
        <v>6</v>
      </c>
      <c r="F1" t="s">
        <v>22</v>
      </c>
      <c r="G1" t="s">
        <v>23</v>
      </c>
      <c r="H1" t="s">
        <v>24</v>
      </c>
    </row>
    <row r="2" spans="1:8">
      <c r="A2">
        <v>10001</v>
      </c>
      <c r="B2" t="s">
        <v>25</v>
      </c>
      <c r="C2">
        <v>10</v>
      </c>
      <c r="D2" s="3" t="s">
        <v>26</v>
      </c>
      <c r="E2">
        <v>1</v>
      </c>
      <c r="G2">
        <v>1</v>
      </c>
      <c r="H2" s="7" t="s">
        <v>27</v>
      </c>
    </row>
    <row r="3" spans="1:8">
      <c r="A3">
        <v>10002</v>
      </c>
      <c r="B3" t="s">
        <v>28</v>
      </c>
      <c r="C3">
        <v>10</v>
      </c>
      <c r="D3" s="3" t="s">
        <v>29</v>
      </c>
      <c r="E3">
        <v>1</v>
      </c>
      <c r="F3" s="3"/>
      <c r="G3">
        <v>1</v>
      </c>
      <c r="H3" s="7" t="s">
        <v>30</v>
      </c>
    </row>
    <row r="4" spans="1:8">
      <c r="A4">
        <v>10003</v>
      </c>
      <c r="B4" t="s">
        <v>31</v>
      </c>
      <c r="C4">
        <v>10</v>
      </c>
      <c r="D4" s="3" t="s">
        <v>26</v>
      </c>
      <c r="E4">
        <v>1</v>
      </c>
      <c r="F4" s="3"/>
      <c r="G4">
        <v>1</v>
      </c>
      <c r="H4" s="7" t="s">
        <v>32</v>
      </c>
    </row>
    <row r="5" spans="1:8">
      <c r="A5">
        <v>10004</v>
      </c>
      <c r="B5" t="s">
        <v>33</v>
      </c>
      <c r="C5">
        <v>2</v>
      </c>
      <c r="D5" s="3" t="s">
        <v>34</v>
      </c>
      <c r="E5">
        <v>1</v>
      </c>
      <c r="F5" s="3"/>
      <c r="G5">
        <v>1</v>
      </c>
      <c r="H5" s="7" t="s">
        <v>35</v>
      </c>
    </row>
    <row r="6" spans="1:8">
      <c r="A6">
        <v>10005</v>
      </c>
      <c r="B6" t="s">
        <v>36</v>
      </c>
      <c r="C6">
        <v>2</v>
      </c>
      <c r="D6" s="3" t="s">
        <v>37</v>
      </c>
      <c r="E6">
        <v>1</v>
      </c>
      <c r="F6" s="3"/>
      <c r="G6">
        <v>1</v>
      </c>
      <c r="H6" s="7" t="s">
        <v>38</v>
      </c>
    </row>
    <row r="7" spans="1:8">
      <c r="A7">
        <v>10006</v>
      </c>
      <c r="B7" t="s">
        <v>39</v>
      </c>
      <c r="C7">
        <v>2</v>
      </c>
      <c r="D7" s="3" t="s">
        <v>40</v>
      </c>
      <c r="E7">
        <v>1</v>
      </c>
      <c r="F7" s="3"/>
      <c r="G7">
        <v>1</v>
      </c>
      <c r="H7" s="7" t="s">
        <v>41</v>
      </c>
    </row>
    <row r="8" spans="1:8">
      <c r="A8">
        <v>10007</v>
      </c>
      <c r="B8" t="s">
        <v>42</v>
      </c>
      <c r="C8">
        <v>2</v>
      </c>
      <c r="D8" s="3" t="s">
        <v>43</v>
      </c>
      <c r="E8">
        <v>1</v>
      </c>
      <c r="G8">
        <v>1</v>
      </c>
      <c r="H8" s="7" t="s">
        <v>44</v>
      </c>
    </row>
    <row r="9" spans="1:8">
      <c r="A9">
        <v>10008</v>
      </c>
      <c r="B9" t="s">
        <v>45</v>
      </c>
      <c r="C9">
        <v>2</v>
      </c>
      <c r="D9" s="3" t="s">
        <v>46</v>
      </c>
      <c r="E9">
        <v>1</v>
      </c>
      <c r="G9">
        <v>1</v>
      </c>
      <c r="H9" s="7" t="s">
        <v>47</v>
      </c>
    </row>
    <row r="10" spans="1:8">
      <c r="A10">
        <v>10009</v>
      </c>
      <c r="B10" t="s">
        <v>48</v>
      </c>
      <c r="C10">
        <v>2</v>
      </c>
      <c r="D10" s="3" t="s">
        <v>49</v>
      </c>
      <c r="E10">
        <v>1</v>
      </c>
      <c r="G10">
        <v>1</v>
      </c>
      <c r="H10" s="7" t="s">
        <v>50</v>
      </c>
    </row>
    <row r="11" spans="1:8">
      <c r="A11">
        <v>11001</v>
      </c>
      <c r="B11" t="s">
        <v>51</v>
      </c>
      <c r="C11">
        <v>999</v>
      </c>
      <c r="D11" s="3" t="s">
        <v>52</v>
      </c>
      <c r="E11">
        <v>1</v>
      </c>
      <c r="G11">
        <v>2</v>
      </c>
      <c r="H11" s="2" t="s">
        <v>53</v>
      </c>
    </row>
    <row r="12" spans="1:8">
      <c r="A12">
        <v>11002</v>
      </c>
      <c r="B12" t="s">
        <v>54</v>
      </c>
      <c r="C12">
        <v>999</v>
      </c>
      <c r="D12" s="3" t="s">
        <v>55</v>
      </c>
      <c r="E12">
        <v>1</v>
      </c>
      <c r="G12">
        <v>2</v>
      </c>
      <c r="H12" s="2" t="s">
        <v>56</v>
      </c>
    </row>
    <row r="13" spans="1:8">
      <c r="A13">
        <v>11003</v>
      </c>
      <c r="B13" t="s">
        <v>57</v>
      </c>
      <c r="C13">
        <v>999</v>
      </c>
      <c r="D13" s="3" t="s">
        <v>55</v>
      </c>
      <c r="E13">
        <v>1</v>
      </c>
      <c r="G13">
        <v>2</v>
      </c>
      <c r="H13" s="2" t="s">
        <v>58</v>
      </c>
    </row>
    <row r="14" spans="1:8">
      <c r="A14">
        <v>11004</v>
      </c>
      <c r="B14" t="s">
        <v>59</v>
      </c>
      <c r="C14">
        <v>999</v>
      </c>
      <c r="D14" s="3" t="s">
        <v>60</v>
      </c>
      <c r="E14">
        <v>1</v>
      </c>
      <c r="G14">
        <v>2</v>
      </c>
      <c r="H14" s="2" t="s">
        <v>61</v>
      </c>
    </row>
    <row r="15" spans="1:8">
      <c r="A15">
        <v>11005</v>
      </c>
      <c r="B15" t="s">
        <v>62</v>
      </c>
      <c r="C15">
        <v>999</v>
      </c>
      <c r="D15" s="3" t="s">
        <v>60</v>
      </c>
      <c r="E15">
        <v>1</v>
      </c>
      <c r="G15">
        <v>2</v>
      </c>
      <c r="H15" s="2" t="s">
        <v>63</v>
      </c>
    </row>
    <row r="16" spans="1:8">
      <c r="A16">
        <v>11006</v>
      </c>
      <c r="B16" t="s">
        <v>64</v>
      </c>
      <c r="C16">
        <v>999</v>
      </c>
      <c r="D16" s="3" t="s">
        <v>65</v>
      </c>
      <c r="E16">
        <v>1</v>
      </c>
      <c r="G16">
        <v>2</v>
      </c>
      <c r="H16" s="2" t="s">
        <v>66</v>
      </c>
    </row>
    <row r="17" spans="1:8">
      <c r="A17">
        <v>11007</v>
      </c>
      <c r="B17" t="s">
        <v>67</v>
      </c>
      <c r="C17">
        <v>999</v>
      </c>
      <c r="D17" s="3" t="s">
        <v>26</v>
      </c>
      <c r="E17">
        <v>1</v>
      </c>
      <c r="G17">
        <v>2</v>
      </c>
      <c r="H17" s="2" t="s">
        <v>68</v>
      </c>
    </row>
    <row r="18" spans="1:8">
      <c r="A18">
        <v>11008</v>
      </c>
      <c r="B18" t="s">
        <v>69</v>
      </c>
      <c r="C18">
        <v>999</v>
      </c>
      <c r="D18" s="3" t="s">
        <v>70</v>
      </c>
      <c r="E18">
        <v>1</v>
      </c>
      <c r="G18">
        <v>2</v>
      </c>
      <c r="H18" s="2" t="s">
        <v>71</v>
      </c>
    </row>
    <row r="19" spans="1:8">
      <c r="A19">
        <v>11009</v>
      </c>
      <c r="B19" t="s">
        <v>69</v>
      </c>
      <c r="C19">
        <v>999</v>
      </c>
      <c r="D19" s="3" t="s">
        <v>72</v>
      </c>
      <c r="E19">
        <v>1</v>
      </c>
      <c r="G19">
        <v>2</v>
      </c>
      <c r="H19" s="2" t="s">
        <v>71</v>
      </c>
    </row>
    <row r="20" spans="1:8">
      <c r="A20">
        <v>11010</v>
      </c>
      <c r="B20" t="s">
        <v>69</v>
      </c>
      <c r="C20">
        <v>999</v>
      </c>
      <c r="D20" s="3" t="s">
        <v>73</v>
      </c>
      <c r="E20">
        <v>1</v>
      </c>
      <c r="G20">
        <v>2</v>
      </c>
      <c r="H20" s="2" t="s">
        <v>71</v>
      </c>
    </row>
    <row r="21" spans="1:8">
      <c r="A21">
        <v>11011</v>
      </c>
      <c r="B21" t="s">
        <v>69</v>
      </c>
      <c r="C21">
        <v>999</v>
      </c>
      <c r="D21" s="3" t="s">
        <v>74</v>
      </c>
      <c r="E21">
        <v>1</v>
      </c>
      <c r="G21">
        <v>2</v>
      </c>
      <c r="H21" s="2" t="s">
        <v>71</v>
      </c>
    </row>
    <row r="22" spans="1:8">
      <c r="A22">
        <v>11012</v>
      </c>
      <c r="B22" t="s">
        <v>69</v>
      </c>
      <c r="C22">
        <v>999</v>
      </c>
      <c r="D22" s="3" t="s">
        <v>75</v>
      </c>
      <c r="E22">
        <v>1</v>
      </c>
      <c r="G22">
        <v>2</v>
      </c>
      <c r="H22" s="2" t="s">
        <v>71</v>
      </c>
    </row>
    <row r="23" spans="1:8">
      <c r="A23">
        <v>11013</v>
      </c>
      <c r="B23" t="s">
        <v>76</v>
      </c>
      <c r="C23">
        <v>999</v>
      </c>
      <c r="D23" s="3" t="s">
        <v>70</v>
      </c>
      <c r="E23">
        <v>1</v>
      </c>
      <c r="G23">
        <v>2</v>
      </c>
      <c r="H23" s="2" t="s">
        <v>77</v>
      </c>
    </row>
    <row r="24" spans="1:8">
      <c r="A24">
        <v>11014</v>
      </c>
      <c r="B24" t="s">
        <v>76</v>
      </c>
      <c r="C24">
        <v>999</v>
      </c>
      <c r="D24" s="3" t="s">
        <v>72</v>
      </c>
      <c r="E24">
        <v>1</v>
      </c>
      <c r="G24">
        <v>2</v>
      </c>
      <c r="H24" s="2" t="s">
        <v>77</v>
      </c>
    </row>
    <row r="25" spans="1:8">
      <c r="A25">
        <v>11015</v>
      </c>
      <c r="B25" t="s">
        <v>76</v>
      </c>
      <c r="C25">
        <v>999</v>
      </c>
      <c r="D25" s="3" t="s">
        <v>73</v>
      </c>
      <c r="E25">
        <v>1</v>
      </c>
      <c r="G25">
        <v>2</v>
      </c>
      <c r="H25" s="2" t="s">
        <v>77</v>
      </c>
    </row>
    <row r="26" spans="1:8">
      <c r="A26">
        <v>11016</v>
      </c>
      <c r="B26" t="s">
        <v>76</v>
      </c>
      <c r="C26">
        <v>999</v>
      </c>
      <c r="D26" s="3" t="s">
        <v>74</v>
      </c>
      <c r="E26">
        <v>1</v>
      </c>
      <c r="G26">
        <v>2</v>
      </c>
      <c r="H26" s="2" t="s">
        <v>77</v>
      </c>
    </row>
    <row r="27" spans="1:8">
      <c r="A27">
        <v>11017</v>
      </c>
      <c r="B27" t="s">
        <v>76</v>
      </c>
      <c r="C27">
        <v>999</v>
      </c>
      <c r="D27" s="3" t="s">
        <v>75</v>
      </c>
      <c r="E27">
        <v>1</v>
      </c>
      <c r="G27">
        <v>2</v>
      </c>
      <c r="H27" s="2" t="s">
        <v>77</v>
      </c>
    </row>
    <row r="28" spans="1:8">
      <c r="A28" s="6">
        <v>12001</v>
      </c>
      <c r="B28" s="6" t="s">
        <v>78</v>
      </c>
      <c r="C28" s="6">
        <v>4</v>
      </c>
      <c r="D28" s="8" t="s">
        <v>79</v>
      </c>
      <c r="E28" s="6">
        <v>1</v>
      </c>
      <c r="F28" s="6"/>
      <c r="G28" s="6">
        <v>3</v>
      </c>
      <c r="H28" s="9" t="s">
        <v>80</v>
      </c>
    </row>
    <row r="29" spans="1:8">
      <c r="A29" s="10">
        <v>12002</v>
      </c>
      <c r="B29" s="10" t="s">
        <v>81</v>
      </c>
      <c r="C29" s="10">
        <v>7</v>
      </c>
      <c r="D29" s="11" t="s">
        <v>82</v>
      </c>
      <c r="E29" s="10">
        <v>1</v>
      </c>
      <c r="F29" s="10"/>
      <c r="G29" s="10">
        <v>3</v>
      </c>
      <c r="H29" s="12" t="s">
        <v>83</v>
      </c>
    </row>
    <row r="30" spans="1:8">
      <c r="A30" s="10">
        <v>12003</v>
      </c>
      <c r="B30" s="10" t="s">
        <v>84</v>
      </c>
      <c r="C30" s="10">
        <v>7</v>
      </c>
      <c r="D30" s="11" t="s">
        <v>85</v>
      </c>
      <c r="E30" s="10">
        <v>1</v>
      </c>
      <c r="F30" s="10"/>
      <c r="G30" s="10">
        <v>3</v>
      </c>
      <c r="H30" s="12" t="s">
        <v>86</v>
      </c>
    </row>
    <row r="31" spans="1:8">
      <c r="A31" s="10">
        <v>12004</v>
      </c>
      <c r="B31" s="10" t="s">
        <v>87</v>
      </c>
      <c r="C31" s="10">
        <v>7</v>
      </c>
      <c r="D31" s="11" t="s">
        <v>88</v>
      </c>
      <c r="E31" s="10">
        <v>1</v>
      </c>
      <c r="F31" s="10"/>
      <c r="G31" s="10">
        <v>3</v>
      </c>
      <c r="H31" s="12" t="s">
        <v>89</v>
      </c>
    </row>
    <row r="32" spans="1:8">
      <c r="A32" s="10">
        <v>12005</v>
      </c>
      <c r="B32" s="10" t="s">
        <v>90</v>
      </c>
      <c r="C32" s="10">
        <v>7</v>
      </c>
      <c r="D32" s="11" t="s">
        <v>91</v>
      </c>
      <c r="E32" s="10">
        <v>1</v>
      </c>
      <c r="F32" s="10"/>
      <c r="G32" s="10">
        <v>3</v>
      </c>
      <c r="H32" s="12" t="s">
        <v>92</v>
      </c>
    </row>
    <row r="33" spans="1:8">
      <c r="A33" s="10">
        <v>12006</v>
      </c>
      <c r="B33" s="10" t="s">
        <v>93</v>
      </c>
      <c r="C33" s="10">
        <v>7</v>
      </c>
      <c r="D33" s="11" t="s">
        <v>94</v>
      </c>
      <c r="E33" s="10">
        <v>1</v>
      </c>
      <c r="F33" s="10"/>
      <c r="G33" s="10">
        <v>3</v>
      </c>
      <c r="H33" s="12" t="s">
        <v>95</v>
      </c>
    </row>
    <row r="34" spans="1:8">
      <c r="A34" s="6">
        <v>12012</v>
      </c>
      <c r="B34" s="6" t="s">
        <v>96</v>
      </c>
      <c r="C34" s="6">
        <v>999</v>
      </c>
      <c r="D34" s="8" t="s">
        <v>97</v>
      </c>
      <c r="E34" s="6">
        <v>1</v>
      </c>
      <c r="F34" s="6"/>
      <c r="G34" s="6">
        <v>3</v>
      </c>
      <c r="H34" s="9" t="s">
        <v>98</v>
      </c>
    </row>
    <row r="35" spans="1:8">
      <c r="A35">
        <v>13001</v>
      </c>
      <c r="B35" t="s">
        <v>99</v>
      </c>
      <c r="C35">
        <v>3</v>
      </c>
      <c r="D35" s="3" t="s">
        <v>100</v>
      </c>
      <c r="E35">
        <v>1</v>
      </c>
      <c r="G35">
        <v>4</v>
      </c>
      <c r="H35" s="13" t="s">
        <v>101</v>
      </c>
    </row>
    <row r="36" spans="1:8">
      <c r="A36">
        <v>13002</v>
      </c>
      <c r="B36" t="s">
        <v>102</v>
      </c>
      <c r="C36">
        <v>3</v>
      </c>
      <c r="D36" s="3" t="s">
        <v>100</v>
      </c>
      <c r="E36">
        <v>1</v>
      </c>
      <c r="G36">
        <v>4</v>
      </c>
      <c r="H36" s="13" t="s">
        <v>103</v>
      </c>
    </row>
    <row r="37" spans="1:8">
      <c r="A37">
        <v>13003</v>
      </c>
      <c r="B37" t="s">
        <v>104</v>
      </c>
      <c r="C37">
        <v>3</v>
      </c>
      <c r="D37" s="3" t="s">
        <v>100</v>
      </c>
      <c r="E37">
        <v>1</v>
      </c>
      <c r="G37">
        <v>4</v>
      </c>
      <c r="H37" s="13" t="s">
        <v>105</v>
      </c>
    </row>
    <row r="38" spans="1:8">
      <c r="A38">
        <v>13004</v>
      </c>
      <c r="B38" t="s">
        <v>106</v>
      </c>
      <c r="C38">
        <v>3</v>
      </c>
      <c r="D38" s="3" t="s">
        <v>100</v>
      </c>
      <c r="E38">
        <v>1</v>
      </c>
      <c r="G38">
        <v>4</v>
      </c>
      <c r="H38" s="13" t="s">
        <v>107</v>
      </c>
    </row>
    <row r="39" spans="1:8">
      <c r="A39">
        <v>13005</v>
      </c>
      <c r="B39" s="14" t="s">
        <v>108</v>
      </c>
      <c r="C39">
        <v>999</v>
      </c>
      <c r="D39" s="3" t="s">
        <v>60</v>
      </c>
      <c r="E39">
        <v>1</v>
      </c>
      <c r="G39">
        <v>4</v>
      </c>
      <c r="H39" s="13" t="s">
        <v>109</v>
      </c>
    </row>
    <row r="40" spans="1:8" s="2" customFormat="1">
      <c r="A40" s="2">
        <v>13006</v>
      </c>
      <c r="B40" s="15" t="s">
        <v>110</v>
      </c>
      <c r="C40" s="2">
        <v>999</v>
      </c>
      <c r="D40" s="5" t="s">
        <v>111</v>
      </c>
      <c r="E40" s="2">
        <v>1</v>
      </c>
      <c r="G40" s="2">
        <v>4</v>
      </c>
      <c r="H40" s="13" t="s">
        <v>112</v>
      </c>
    </row>
    <row r="41" spans="1:8" s="6" customFormat="1">
      <c r="A41" s="6">
        <v>13007</v>
      </c>
      <c r="B41" s="16" t="s">
        <v>113</v>
      </c>
      <c r="C41" s="6">
        <v>999</v>
      </c>
      <c r="D41" s="8" t="s">
        <v>114</v>
      </c>
      <c r="E41" s="6">
        <v>1</v>
      </c>
      <c r="G41" s="6">
        <v>4</v>
      </c>
      <c r="H41" s="9" t="s">
        <v>115</v>
      </c>
    </row>
    <row r="42" spans="1:8" s="6" customFormat="1">
      <c r="A42" s="6">
        <v>13008</v>
      </c>
      <c r="B42" s="17" t="s">
        <v>116</v>
      </c>
      <c r="C42" s="6">
        <v>5</v>
      </c>
      <c r="D42" s="8" t="s">
        <v>79</v>
      </c>
      <c r="E42" s="6">
        <v>1</v>
      </c>
      <c r="G42" s="6">
        <v>4</v>
      </c>
      <c r="H42" s="9" t="s">
        <v>117</v>
      </c>
    </row>
    <row r="43" spans="1:8" s="6" customFormat="1">
      <c r="A43" s="6">
        <v>13009</v>
      </c>
      <c r="B43" s="17" t="s">
        <v>118</v>
      </c>
      <c r="C43" s="6">
        <v>2</v>
      </c>
      <c r="D43" s="8" t="s">
        <v>119</v>
      </c>
      <c r="E43" s="6">
        <v>1</v>
      </c>
      <c r="G43" s="6">
        <v>4</v>
      </c>
      <c r="H43" s="9" t="s">
        <v>120</v>
      </c>
    </row>
    <row r="44" spans="1:8">
      <c r="A44">
        <v>13010</v>
      </c>
      <c r="B44" s="14" t="s">
        <v>121</v>
      </c>
      <c r="C44">
        <v>999</v>
      </c>
      <c r="D44" s="3" t="s">
        <v>122</v>
      </c>
      <c r="E44">
        <v>1</v>
      </c>
      <c r="G44">
        <v>4</v>
      </c>
      <c r="H44" s="13" t="s">
        <v>123</v>
      </c>
    </row>
    <row r="45" spans="1:8">
      <c r="A45">
        <v>13011</v>
      </c>
      <c r="B45" s="14" t="s">
        <v>124</v>
      </c>
      <c r="C45">
        <v>999</v>
      </c>
      <c r="D45" s="3" t="s">
        <v>79</v>
      </c>
      <c r="E45">
        <v>1</v>
      </c>
      <c r="G45">
        <v>4</v>
      </c>
      <c r="H45" s="13" t="s">
        <v>125</v>
      </c>
    </row>
    <row r="46" spans="1:8">
      <c r="A46">
        <v>13012</v>
      </c>
      <c r="B46" t="s">
        <v>126</v>
      </c>
      <c r="C46">
        <v>999</v>
      </c>
      <c r="D46" s="3" t="s">
        <v>79</v>
      </c>
      <c r="E46">
        <v>1</v>
      </c>
      <c r="G46">
        <v>4</v>
      </c>
      <c r="H46" s="13" t="s">
        <v>127</v>
      </c>
    </row>
    <row r="47" spans="1:8" s="2" customFormat="1">
      <c r="A47" s="2">
        <v>14001</v>
      </c>
      <c r="B47" s="15" t="s">
        <v>128</v>
      </c>
      <c r="C47" s="2">
        <v>999</v>
      </c>
      <c r="D47" s="5" t="s">
        <v>129</v>
      </c>
      <c r="E47" s="2">
        <v>1</v>
      </c>
      <c r="G47" s="2">
        <v>5</v>
      </c>
      <c r="H47" s="13" t="s">
        <v>130</v>
      </c>
    </row>
    <row r="48" spans="1:8" s="6" customFormat="1">
      <c r="A48" s="6">
        <v>14002</v>
      </c>
      <c r="B48" s="16" t="s">
        <v>131</v>
      </c>
      <c r="C48" s="6">
        <v>999</v>
      </c>
      <c r="D48" s="8" t="s">
        <v>132</v>
      </c>
      <c r="E48" s="6">
        <v>1</v>
      </c>
      <c r="G48" s="6">
        <v>5</v>
      </c>
      <c r="H48" s="9" t="s">
        <v>133</v>
      </c>
    </row>
    <row r="49" spans="1:8">
      <c r="A49">
        <v>14003</v>
      </c>
      <c r="B49" s="14" t="s">
        <v>134</v>
      </c>
      <c r="C49">
        <v>999</v>
      </c>
      <c r="D49" s="3" t="s">
        <v>100</v>
      </c>
      <c r="E49">
        <v>1</v>
      </c>
      <c r="G49">
        <v>5</v>
      </c>
      <c r="H49" s="7" t="s">
        <v>135</v>
      </c>
    </row>
    <row r="50" spans="1:8">
      <c r="A50">
        <v>14004</v>
      </c>
      <c r="B50" s="14" t="s">
        <v>136</v>
      </c>
      <c r="C50">
        <v>3</v>
      </c>
      <c r="D50" s="3" t="s">
        <v>137</v>
      </c>
      <c r="E50">
        <v>1</v>
      </c>
      <c r="G50">
        <v>5</v>
      </c>
      <c r="H50" s="7" t="s">
        <v>138</v>
      </c>
    </row>
    <row r="51" spans="1:8">
      <c r="A51">
        <v>14005</v>
      </c>
      <c r="B51" s="14" t="s">
        <v>139</v>
      </c>
      <c r="C51">
        <v>3</v>
      </c>
      <c r="D51" s="3" t="s">
        <v>79</v>
      </c>
      <c r="E51">
        <v>1</v>
      </c>
      <c r="G51">
        <v>5</v>
      </c>
      <c r="H51" s="7" t="s">
        <v>140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76"/>
  <sheetViews>
    <sheetView workbookViewId="0">
      <selection activeCell="G37" sqref="G37"/>
    </sheetView>
  </sheetViews>
  <sheetFormatPr defaultColWidth="9" defaultRowHeight="15"/>
  <cols>
    <col min="3" max="3" width="14.7109375" customWidth="1"/>
  </cols>
  <sheetData>
    <row r="1" spans="1:9">
      <c r="A1" t="s">
        <v>0</v>
      </c>
      <c r="B1" t="s">
        <v>141</v>
      </c>
      <c r="C1" t="s">
        <v>19</v>
      </c>
      <c r="D1" t="s">
        <v>7</v>
      </c>
      <c r="E1" t="s">
        <v>142</v>
      </c>
      <c r="F1" t="s">
        <v>143</v>
      </c>
    </row>
    <row r="2" spans="1:9">
      <c r="A2">
        <v>10001</v>
      </c>
      <c r="B2">
        <v>100</v>
      </c>
      <c r="C2" s="3" t="s">
        <v>144</v>
      </c>
      <c r="D2">
        <v>1</v>
      </c>
      <c r="E2">
        <v>1</v>
      </c>
      <c r="H2" t="s">
        <v>145</v>
      </c>
      <c r="I2" t="s">
        <v>146</v>
      </c>
    </row>
    <row r="3" spans="1:9">
      <c r="A3">
        <v>10002</v>
      </c>
      <c r="B3">
        <v>200</v>
      </c>
      <c r="C3" s="4" t="s">
        <v>147</v>
      </c>
      <c r="D3">
        <v>1</v>
      </c>
      <c r="E3">
        <v>1</v>
      </c>
      <c r="H3" s="3" t="s">
        <v>148</v>
      </c>
      <c r="I3" t="s">
        <v>149</v>
      </c>
    </row>
    <row r="4" spans="1:9">
      <c r="A4">
        <v>10003</v>
      </c>
      <c r="B4">
        <v>300</v>
      </c>
      <c r="C4" s="3" t="s">
        <v>150</v>
      </c>
      <c r="D4">
        <v>1</v>
      </c>
      <c r="E4">
        <v>1</v>
      </c>
      <c r="H4" s="3" t="s">
        <v>151</v>
      </c>
      <c r="I4" t="s">
        <v>152</v>
      </c>
    </row>
    <row r="5" spans="1:9">
      <c r="A5">
        <v>10004</v>
      </c>
      <c r="B5">
        <v>400</v>
      </c>
      <c r="C5" s="3" t="s">
        <v>151</v>
      </c>
      <c r="D5">
        <v>1</v>
      </c>
      <c r="E5">
        <v>1</v>
      </c>
      <c r="H5" s="4" t="s">
        <v>153</v>
      </c>
      <c r="I5" t="s">
        <v>154</v>
      </c>
    </row>
    <row r="6" spans="1:9">
      <c r="A6">
        <v>10005</v>
      </c>
      <c r="B6">
        <v>500</v>
      </c>
      <c r="C6" s="4" t="s">
        <v>147</v>
      </c>
      <c r="D6">
        <v>1</v>
      </c>
      <c r="E6">
        <v>1</v>
      </c>
      <c r="H6" s="3" t="s">
        <v>155</v>
      </c>
      <c r="I6" t="s">
        <v>152</v>
      </c>
    </row>
    <row r="7" spans="1:9">
      <c r="A7">
        <v>10006</v>
      </c>
      <c r="B7">
        <v>600</v>
      </c>
      <c r="C7" s="3" t="s">
        <v>156</v>
      </c>
      <c r="D7">
        <v>1</v>
      </c>
      <c r="E7">
        <v>1</v>
      </c>
      <c r="H7" s="3" t="s">
        <v>28</v>
      </c>
      <c r="I7" t="s">
        <v>157</v>
      </c>
    </row>
    <row r="8" spans="1:9">
      <c r="A8">
        <v>10007</v>
      </c>
      <c r="B8">
        <v>700</v>
      </c>
      <c r="C8" s="3" t="s">
        <v>28</v>
      </c>
      <c r="D8">
        <v>1</v>
      </c>
      <c r="E8">
        <v>1</v>
      </c>
      <c r="H8" s="3" t="s">
        <v>156</v>
      </c>
      <c r="I8" t="s">
        <v>158</v>
      </c>
    </row>
    <row r="9" spans="1:9">
      <c r="A9">
        <v>10008</v>
      </c>
      <c r="B9">
        <v>800</v>
      </c>
      <c r="C9" s="4" t="s">
        <v>51</v>
      </c>
      <c r="D9">
        <v>1</v>
      </c>
      <c r="E9">
        <v>1</v>
      </c>
      <c r="H9" s="4" t="s">
        <v>51</v>
      </c>
      <c r="I9" t="s">
        <v>53</v>
      </c>
    </row>
    <row r="10" spans="1:9">
      <c r="A10">
        <v>10009</v>
      </c>
      <c r="B10">
        <v>900</v>
      </c>
      <c r="C10" s="3" t="s">
        <v>159</v>
      </c>
      <c r="D10">
        <v>1</v>
      </c>
      <c r="E10">
        <v>1</v>
      </c>
      <c r="H10" s="3" t="s">
        <v>69</v>
      </c>
    </row>
    <row r="11" spans="1:9">
      <c r="A11">
        <v>10010</v>
      </c>
      <c r="B11">
        <v>1000</v>
      </c>
      <c r="C11" s="4" t="s">
        <v>147</v>
      </c>
      <c r="D11">
        <v>1</v>
      </c>
      <c r="E11">
        <v>1</v>
      </c>
      <c r="H11" s="3" t="s">
        <v>76</v>
      </c>
    </row>
    <row r="12" spans="1:9">
      <c r="A12">
        <v>10011</v>
      </c>
      <c r="B12">
        <v>1150</v>
      </c>
      <c r="C12" s="3" t="s">
        <v>160</v>
      </c>
      <c r="D12">
        <v>1</v>
      </c>
      <c r="E12">
        <v>1</v>
      </c>
    </row>
    <row r="13" spans="1:9">
      <c r="A13">
        <v>10012</v>
      </c>
      <c r="B13">
        <v>1300</v>
      </c>
      <c r="C13" s="3" t="s">
        <v>151</v>
      </c>
      <c r="D13">
        <v>1</v>
      </c>
      <c r="E13">
        <v>1</v>
      </c>
    </row>
    <row r="14" spans="1:9">
      <c r="A14">
        <v>10013</v>
      </c>
      <c r="B14">
        <v>1450</v>
      </c>
      <c r="C14" s="4" t="s">
        <v>147</v>
      </c>
      <c r="D14">
        <v>1</v>
      </c>
      <c r="E14">
        <v>1</v>
      </c>
    </row>
    <row r="15" spans="1:9">
      <c r="A15">
        <v>10014</v>
      </c>
      <c r="B15">
        <v>1600</v>
      </c>
      <c r="C15" s="3" t="s">
        <v>161</v>
      </c>
      <c r="D15">
        <v>1</v>
      </c>
      <c r="E15">
        <v>1</v>
      </c>
    </row>
    <row r="16" spans="1:9">
      <c r="A16">
        <v>10015</v>
      </c>
      <c r="B16">
        <v>1750</v>
      </c>
      <c r="C16" s="3" t="s">
        <v>28</v>
      </c>
      <c r="D16">
        <v>1</v>
      </c>
      <c r="E16">
        <v>1</v>
      </c>
    </row>
    <row r="17" spans="1:5">
      <c r="A17">
        <v>10016</v>
      </c>
      <c r="B17">
        <v>1900</v>
      </c>
      <c r="C17" s="4" t="s">
        <v>162</v>
      </c>
      <c r="D17">
        <v>1</v>
      </c>
      <c r="E17">
        <v>1</v>
      </c>
    </row>
    <row r="18" spans="1:5">
      <c r="A18">
        <v>10017</v>
      </c>
      <c r="B18">
        <v>2050</v>
      </c>
      <c r="C18" s="3" t="s">
        <v>163</v>
      </c>
      <c r="D18">
        <v>1</v>
      </c>
      <c r="E18">
        <v>1</v>
      </c>
    </row>
    <row r="19" spans="1:5">
      <c r="A19">
        <v>10018</v>
      </c>
      <c r="B19">
        <v>2200</v>
      </c>
      <c r="C19" s="4" t="s">
        <v>25</v>
      </c>
      <c r="D19">
        <v>1</v>
      </c>
      <c r="E19">
        <v>1</v>
      </c>
    </row>
    <row r="20" spans="1:5">
      <c r="A20">
        <v>10019</v>
      </c>
      <c r="B20">
        <v>2350</v>
      </c>
      <c r="C20" s="3" t="s">
        <v>164</v>
      </c>
      <c r="D20">
        <v>1</v>
      </c>
      <c r="E20">
        <v>1</v>
      </c>
    </row>
    <row r="21" spans="1:5">
      <c r="A21">
        <v>10020</v>
      </c>
      <c r="B21">
        <v>2500</v>
      </c>
      <c r="C21" s="3" t="s">
        <v>151</v>
      </c>
      <c r="D21">
        <v>1</v>
      </c>
      <c r="E21">
        <v>1</v>
      </c>
    </row>
    <row r="22" spans="1:5">
      <c r="A22">
        <v>10021</v>
      </c>
      <c r="B22">
        <v>2650</v>
      </c>
      <c r="C22" s="4" t="s">
        <v>25</v>
      </c>
      <c r="D22">
        <v>1</v>
      </c>
      <c r="E22">
        <v>1</v>
      </c>
    </row>
    <row r="23" spans="1:5">
      <c r="A23">
        <v>10022</v>
      </c>
      <c r="B23">
        <v>2800</v>
      </c>
      <c r="C23" s="3" t="s">
        <v>165</v>
      </c>
      <c r="D23">
        <v>1</v>
      </c>
      <c r="E23">
        <v>1</v>
      </c>
    </row>
    <row r="24" spans="1:5">
      <c r="A24">
        <v>10023</v>
      </c>
      <c r="B24">
        <v>2950</v>
      </c>
      <c r="C24" s="3" t="s">
        <v>166</v>
      </c>
      <c r="D24">
        <v>1</v>
      </c>
      <c r="E24">
        <v>1</v>
      </c>
    </row>
    <row r="25" spans="1:5">
      <c r="A25">
        <v>10024</v>
      </c>
      <c r="B25">
        <v>3100</v>
      </c>
      <c r="C25" s="4" t="s">
        <v>167</v>
      </c>
      <c r="D25">
        <v>1</v>
      </c>
      <c r="E25">
        <v>1</v>
      </c>
    </row>
    <row r="26" spans="1:5">
      <c r="A26">
        <v>10025</v>
      </c>
      <c r="B26">
        <v>3250</v>
      </c>
      <c r="C26" s="3" t="s">
        <v>168</v>
      </c>
      <c r="D26">
        <v>1</v>
      </c>
      <c r="E26">
        <v>1</v>
      </c>
    </row>
    <row r="27" spans="1:5">
      <c r="A27">
        <v>10026</v>
      </c>
      <c r="B27">
        <v>3400</v>
      </c>
      <c r="C27" s="4" t="s">
        <v>169</v>
      </c>
      <c r="D27">
        <v>1</v>
      </c>
      <c r="E27">
        <v>1</v>
      </c>
    </row>
    <row r="28" spans="1:5">
      <c r="A28">
        <v>10027</v>
      </c>
      <c r="B28">
        <v>3550</v>
      </c>
      <c r="C28" s="3" t="s">
        <v>170</v>
      </c>
      <c r="D28">
        <v>1</v>
      </c>
      <c r="E28">
        <v>1</v>
      </c>
    </row>
    <row r="29" spans="1:5">
      <c r="A29">
        <v>10028</v>
      </c>
      <c r="B29">
        <v>3700</v>
      </c>
      <c r="C29" s="3" t="s">
        <v>171</v>
      </c>
      <c r="D29">
        <v>1</v>
      </c>
      <c r="E29">
        <v>1</v>
      </c>
    </row>
    <row r="30" spans="1:5">
      <c r="A30">
        <v>10029</v>
      </c>
      <c r="B30">
        <v>3850</v>
      </c>
      <c r="C30" s="4" t="s">
        <v>172</v>
      </c>
      <c r="D30">
        <v>1</v>
      </c>
      <c r="E30">
        <v>1</v>
      </c>
    </row>
    <row r="31" spans="1:5">
      <c r="A31">
        <v>10030</v>
      </c>
      <c r="B31">
        <v>4000</v>
      </c>
      <c r="C31" s="3" t="s">
        <v>173</v>
      </c>
      <c r="D31">
        <v>1</v>
      </c>
      <c r="E31">
        <v>1</v>
      </c>
    </row>
    <row r="32" spans="1:5">
      <c r="A32">
        <v>10031</v>
      </c>
      <c r="B32">
        <v>4150</v>
      </c>
      <c r="C32" s="3" t="s">
        <v>174</v>
      </c>
      <c r="D32">
        <v>1</v>
      </c>
      <c r="E32">
        <v>1</v>
      </c>
    </row>
    <row r="33" spans="1:5">
      <c r="A33">
        <v>10032</v>
      </c>
      <c r="B33">
        <v>4300</v>
      </c>
      <c r="C33" s="4" t="s">
        <v>175</v>
      </c>
      <c r="D33">
        <v>1</v>
      </c>
      <c r="E33">
        <v>1</v>
      </c>
    </row>
    <row r="34" spans="1:5">
      <c r="A34">
        <v>10033</v>
      </c>
      <c r="B34">
        <v>4450</v>
      </c>
      <c r="C34" s="3" t="s">
        <v>176</v>
      </c>
      <c r="D34">
        <v>1</v>
      </c>
      <c r="E34">
        <v>1</v>
      </c>
    </row>
    <row r="35" spans="1:5">
      <c r="A35">
        <v>10034</v>
      </c>
      <c r="B35">
        <v>4600</v>
      </c>
      <c r="C35" s="4" t="s">
        <v>177</v>
      </c>
      <c r="D35">
        <v>1</v>
      </c>
      <c r="E35">
        <v>1</v>
      </c>
    </row>
    <row r="36" spans="1:5">
      <c r="A36">
        <v>10035</v>
      </c>
      <c r="B36">
        <v>4750</v>
      </c>
      <c r="C36" s="3" t="s">
        <v>148</v>
      </c>
      <c r="D36">
        <v>1</v>
      </c>
      <c r="E36">
        <v>1</v>
      </c>
    </row>
    <row r="37" spans="1:5">
      <c r="A37">
        <v>10036</v>
      </c>
      <c r="B37">
        <v>4900</v>
      </c>
      <c r="C37" s="3" t="s">
        <v>171</v>
      </c>
      <c r="D37">
        <v>1</v>
      </c>
      <c r="E37">
        <v>1</v>
      </c>
    </row>
    <row r="38" spans="1:5">
      <c r="A38">
        <v>10037</v>
      </c>
      <c r="B38">
        <v>5050</v>
      </c>
      <c r="C38" s="4" t="s">
        <v>169</v>
      </c>
      <c r="D38">
        <v>1</v>
      </c>
      <c r="E38">
        <v>1</v>
      </c>
    </row>
    <row r="39" spans="1:5">
      <c r="A39">
        <v>10038</v>
      </c>
      <c r="B39">
        <v>5200</v>
      </c>
      <c r="C39" s="3" t="s">
        <v>178</v>
      </c>
      <c r="D39">
        <v>1</v>
      </c>
      <c r="E39">
        <v>1</v>
      </c>
    </row>
    <row r="40" spans="1:5">
      <c r="A40">
        <v>10039</v>
      </c>
      <c r="B40">
        <v>5350</v>
      </c>
      <c r="C40" s="3" t="s">
        <v>179</v>
      </c>
      <c r="D40">
        <v>1</v>
      </c>
      <c r="E40">
        <v>1</v>
      </c>
    </row>
    <row r="41" spans="1:5">
      <c r="A41">
        <v>10040</v>
      </c>
      <c r="B41">
        <v>5500</v>
      </c>
      <c r="C41" s="4" t="s">
        <v>180</v>
      </c>
      <c r="D41">
        <v>1</v>
      </c>
      <c r="E41">
        <v>1</v>
      </c>
    </row>
    <row r="42" spans="1:5">
      <c r="A42">
        <v>10041</v>
      </c>
      <c r="B42">
        <v>5650</v>
      </c>
      <c r="C42" s="3" t="s">
        <v>181</v>
      </c>
      <c r="D42">
        <v>1</v>
      </c>
      <c r="E42">
        <v>1</v>
      </c>
    </row>
    <row r="43" spans="1:5">
      <c r="A43">
        <v>10042</v>
      </c>
      <c r="B43">
        <v>5800</v>
      </c>
      <c r="C43" s="4" t="s">
        <v>182</v>
      </c>
      <c r="D43">
        <v>1</v>
      </c>
      <c r="E43">
        <v>1</v>
      </c>
    </row>
    <row r="44" spans="1:5">
      <c r="A44">
        <v>10043</v>
      </c>
      <c r="B44">
        <v>5950</v>
      </c>
      <c r="C44" s="3" t="s">
        <v>183</v>
      </c>
      <c r="D44">
        <v>1</v>
      </c>
      <c r="E44">
        <v>1</v>
      </c>
    </row>
    <row r="45" spans="1:5">
      <c r="A45">
        <v>10044</v>
      </c>
      <c r="B45">
        <v>6100</v>
      </c>
      <c r="C45" s="3" t="s">
        <v>171</v>
      </c>
      <c r="D45">
        <v>1</v>
      </c>
      <c r="E45">
        <v>1</v>
      </c>
    </row>
    <row r="46" spans="1:5">
      <c r="A46">
        <v>10045</v>
      </c>
      <c r="B46">
        <v>6250</v>
      </c>
      <c r="C46" s="4" t="s">
        <v>177</v>
      </c>
      <c r="D46">
        <v>1</v>
      </c>
      <c r="E46">
        <v>1</v>
      </c>
    </row>
    <row r="47" spans="1:5">
      <c r="A47">
        <v>10046</v>
      </c>
      <c r="B47">
        <v>6400</v>
      </c>
      <c r="C47" s="3" t="s">
        <v>184</v>
      </c>
      <c r="D47">
        <v>1</v>
      </c>
      <c r="E47">
        <v>1</v>
      </c>
    </row>
    <row r="48" spans="1:5">
      <c r="A48">
        <v>10047</v>
      </c>
      <c r="B48">
        <v>6550</v>
      </c>
      <c r="C48" s="3" t="s">
        <v>185</v>
      </c>
      <c r="D48">
        <v>1</v>
      </c>
      <c r="E48">
        <v>1</v>
      </c>
    </row>
    <row r="49" spans="1:5">
      <c r="A49">
        <v>10048</v>
      </c>
      <c r="B49">
        <v>6700</v>
      </c>
      <c r="C49" s="4" t="s">
        <v>186</v>
      </c>
      <c r="D49">
        <v>1</v>
      </c>
      <c r="E49">
        <v>1</v>
      </c>
    </row>
    <row r="50" spans="1:5">
      <c r="A50">
        <v>10049</v>
      </c>
      <c r="B50">
        <v>6850</v>
      </c>
      <c r="C50" s="3" t="s">
        <v>187</v>
      </c>
      <c r="D50">
        <v>1</v>
      </c>
      <c r="E50">
        <v>1</v>
      </c>
    </row>
    <row r="51" spans="1:5">
      <c r="A51">
        <v>10050</v>
      </c>
      <c r="B51">
        <v>7000</v>
      </c>
      <c r="C51" s="4" t="s">
        <v>182</v>
      </c>
      <c r="D51">
        <v>1</v>
      </c>
      <c r="E51">
        <v>1</v>
      </c>
    </row>
    <row r="52" spans="1:5">
      <c r="A52">
        <v>10051</v>
      </c>
      <c r="B52">
        <v>7150</v>
      </c>
      <c r="C52" s="3" t="s">
        <v>183</v>
      </c>
      <c r="D52">
        <v>1</v>
      </c>
      <c r="E52">
        <v>1</v>
      </c>
    </row>
    <row r="53" spans="1:5">
      <c r="A53">
        <v>10052</v>
      </c>
      <c r="B53">
        <v>7300</v>
      </c>
      <c r="C53" s="3" t="s">
        <v>171</v>
      </c>
      <c r="D53">
        <v>1</v>
      </c>
      <c r="E53">
        <v>1</v>
      </c>
    </row>
    <row r="54" spans="1:5">
      <c r="A54">
        <v>10053</v>
      </c>
      <c r="B54">
        <v>7450</v>
      </c>
      <c r="C54" s="4" t="s">
        <v>177</v>
      </c>
      <c r="D54">
        <v>1</v>
      </c>
      <c r="E54">
        <v>1</v>
      </c>
    </row>
    <row r="55" spans="1:5">
      <c r="A55">
        <v>10054</v>
      </c>
      <c r="B55">
        <v>7600</v>
      </c>
      <c r="C55" s="3" t="s">
        <v>184</v>
      </c>
      <c r="D55">
        <v>1</v>
      </c>
      <c r="E55">
        <v>1</v>
      </c>
    </row>
    <row r="56" spans="1:5">
      <c r="A56">
        <v>10055</v>
      </c>
      <c r="B56">
        <v>7750</v>
      </c>
      <c r="C56" s="3" t="s">
        <v>185</v>
      </c>
      <c r="D56">
        <v>1</v>
      </c>
      <c r="E56">
        <v>1</v>
      </c>
    </row>
    <row r="57" spans="1:5">
      <c r="A57">
        <v>10056</v>
      </c>
      <c r="B57">
        <v>7900</v>
      </c>
      <c r="C57" s="4" t="s">
        <v>188</v>
      </c>
      <c r="D57">
        <v>1</v>
      </c>
      <c r="E57">
        <v>1</v>
      </c>
    </row>
    <row r="58" spans="1:5">
      <c r="A58">
        <v>10057</v>
      </c>
      <c r="B58">
        <v>8050</v>
      </c>
      <c r="C58" s="3" t="s">
        <v>189</v>
      </c>
      <c r="D58">
        <v>1</v>
      </c>
      <c r="E58">
        <v>1</v>
      </c>
    </row>
    <row r="59" spans="1:5">
      <c r="A59">
        <v>10058</v>
      </c>
      <c r="B59">
        <v>8200</v>
      </c>
      <c r="C59" s="4" t="s">
        <v>182</v>
      </c>
      <c r="D59">
        <v>1</v>
      </c>
      <c r="E59">
        <v>1</v>
      </c>
    </row>
    <row r="60" spans="1:5">
      <c r="A60">
        <v>10059</v>
      </c>
      <c r="B60">
        <v>8350</v>
      </c>
      <c r="C60" s="3" t="s">
        <v>183</v>
      </c>
      <c r="D60">
        <v>1</v>
      </c>
      <c r="E60">
        <v>1</v>
      </c>
    </row>
    <row r="61" spans="1:5">
      <c r="A61">
        <v>10060</v>
      </c>
      <c r="B61">
        <v>8500</v>
      </c>
      <c r="C61" s="3" t="s">
        <v>171</v>
      </c>
      <c r="D61">
        <v>1</v>
      </c>
      <c r="E61">
        <v>1</v>
      </c>
    </row>
    <row r="62" spans="1:5">
      <c r="A62">
        <v>10061</v>
      </c>
      <c r="B62">
        <v>8650</v>
      </c>
      <c r="C62" s="4" t="s">
        <v>177</v>
      </c>
      <c r="D62">
        <v>1</v>
      </c>
      <c r="E62">
        <v>1</v>
      </c>
    </row>
    <row r="63" spans="1:5">
      <c r="A63">
        <v>10062</v>
      </c>
      <c r="B63">
        <v>8800</v>
      </c>
      <c r="C63" s="3" t="s">
        <v>184</v>
      </c>
      <c r="D63">
        <v>1</v>
      </c>
      <c r="E63">
        <v>1</v>
      </c>
    </row>
    <row r="64" spans="1:5">
      <c r="A64">
        <v>10063</v>
      </c>
      <c r="B64">
        <v>8950</v>
      </c>
      <c r="C64" s="3" t="s">
        <v>185</v>
      </c>
      <c r="D64">
        <v>1</v>
      </c>
      <c r="E64">
        <v>1</v>
      </c>
    </row>
    <row r="65" spans="1:6">
      <c r="A65">
        <v>10064</v>
      </c>
      <c r="B65">
        <v>9100</v>
      </c>
      <c r="C65" s="4" t="s">
        <v>190</v>
      </c>
      <c r="D65">
        <v>1</v>
      </c>
      <c r="E65">
        <v>1</v>
      </c>
    </row>
    <row r="66" spans="1:6">
      <c r="A66">
        <v>10065</v>
      </c>
      <c r="B66">
        <v>9250</v>
      </c>
      <c r="C66" s="3" t="s">
        <v>155</v>
      </c>
      <c r="D66">
        <v>1</v>
      </c>
      <c r="E66">
        <v>1</v>
      </c>
    </row>
    <row r="67" spans="1:6">
      <c r="A67">
        <v>10066</v>
      </c>
      <c r="B67">
        <v>9400</v>
      </c>
      <c r="C67" s="3" t="s">
        <v>191</v>
      </c>
      <c r="D67">
        <v>1</v>
      </c>
      <c r="E67">
        <v>1</v>
      </c>
    </row>
    <row r="68" spans="1:6" s="2" customFormat="1">
      <c r="A68" s="2">
        <v>10067</v>
      </c>
      <c r="B68" s="2">
        <v>9550</v>
      </c>
      <c r="C68" s="5" t="s">
        <v>192</v>
      </c>
      <c r="D68" s="2">
        <v>1</v>
      </c>
      <c r="E68" s="2">
        <v>1</v>
      </c>
    </row>
    <row r="69" spans="1:6">
      <c r="A69">
        <v>11001</v>
      </c>
      <c r="B69">
        <v>5000</v>
      </c>
      <c r="C69" s="4" t="s">
        <v>25</v>
      </c>
      <c r="D69">
        <v>1</v>
      </c>
      <c r="E69">
        <v>2</v>
      </c>
      <c r="F69">
        <v>0</v>
      </c>
    </row>
    <row r="70" spans="1:6">
      <c r="A70">
        <v>11002</v>
      </c>
      <c r="B70">
        <v>10000</v>
      </c>
      <c r="C70" s="3" t="s">
        <v>174</v>
      </c>
      <c r="D70">
        <v>1</v>
      </c>
      <c r="E70">
        <v>2</v>
      </c>
      <c r="F70">
        <v>10</v>
      </c>
    </row>
    <row r="71" spans="1:6">
      <c r="A71">
        <v>11003</v>
      </c>
      <c r="B71">
        <v>30000</v>
      </c>
      <c r="C71" s="3" t="s">
        <v>145</v>
      </c>
      <c r="D71">
        <v>1</v>
      </c>
      <c r="E71">
        <v>2</v>
      </c>
      <c r="F71">
        <v>30</v>
      </c>
    </row>
    <row r="72" spans="1:6">
      <c r="A72">
        <v>11004</v>
      </c>
      <c r="B72">
        <v>50000</v>
      </c>
      <c r="C72" s="4" t="s">
        <v>48</v>
      </c>
      <c r="D72">
        <v>1</v>
      </c>
      <c r="E72">
        <v>2</v>
      </c>
      <c r="F72">
        <v>50</v>
      </c>
    </row>
    <row r="73" spans="1:6">
      <c r="A73">
        <v>11005</v>
      </c>
      <c r="B73">
        <v>80000</v>
      </c>
      <c r="C73" s="3" t="s">
        <v>193</v>
      </c>
      <c r="D73">
        <v>1</v>
      </c>
      <c r="E73">
        <v>2</v>
      </c>
      <c r="F73">
        <v>128</v>
      </c>
    </row>
    <row r="74" spans="1:6">
      <c r="A74">
        <v>11006</v>
      </c>
      <c r="B74">
        <v>100000</v>
      </c>
      <c r="C74" s="3" t="s">
        <v>155</v>
      </c>
      <c r="D74">
        <v>1</v>
      </c>
      <c r="E74">
        <v>2</v>
      </c>
      <c r="F74">
        <v>198</v>
      </c>
    </row>
    <row r="75" spans="1:6">
      <c r="A75">
        <v>11007</v>
      </c>
      <c r="B75">
        <v>130000</v>
      </c>
      <c r="C75" s="3" t="s">
        <v>78</v>
      </c>
      <c r="D75">
        <v>1</v>
      </c>
      <c r="E75">
        <v>2</v>
      </c>
      <c r="F75">
        <v>328</v>
      </c>
    </row>
    <row r="76" spans="1:6">
      <c r="A76">
        <v>11008</v>
      </c>
      <c r="B76">
        <v>160000</v>
      </c>
      <c r="C76" s="4" t="s">
        <v>194</v>
      </c>
      <c r="D76">
        <v>1</v>
      </c>
      <c r="E76">
        <v>2</v>
      </c>
      <c r="F76">
        <v>648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J61"/>
  <sheetViews>
    <sheetView topLeftCell="A13" workbookViewId="0">
      <selection activeCell="H2" sqref="H2:H14"/>
    </sheetView>
  </sheetViews>
  <sheetFormatPr defaultColWidth="9" defaultRowHeight="15"/>
  <cols>
    <col min="3" max="3" width="20.140625" customWidth="1"/>
    <col min="5" max="5" width="15.140625" customWidth="1"/>
    <col min="6" max="6" width="21.42578125" customWidth="1"/>
    <col min="7" max="7" width="24.42578125" customWidth="1"/>
    <col min="8" max="8" width="34.42578125" customWidth="1"/>
    <col min="9" max="9" width="15" customWidth="1"/>
  </cols>
  <sheetData>
    <row r="1" spans="1:10">
      <c r="A1" t="s">
        <v>0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19</v>
      </c>
      <c r="H1" t="s">
        <v>200</v>
      </c>
      <c r="I1" t="s">
        <v>201</v>
      </c>
      <c r="J1" t="s">
        <v>5</v>
      </c>
    </row>
    <row r="2" spans="1:10">
      <c r="A2">
        <v>10001</v>
      </c>
      <c r="B2">
        <v>1</v>
      </c>
      <c r="C2">
        <v>1</v>
      </c>
      <c r="D2">
        <v>500000</v>
      </c>
      <c r="E2">
        <v>3</v>
      </c>
      <c r="F2">
        <v>1</v>
      </c>
      <c r="G2" t="s">
        <v>202</v>
      </c>
      <c r="H2" t="s">
        <v>202</v>
      </c>
      <c r="I2" s="1">
        <v>6001</v>
      </c>
      <c r="J2">
        <v>1</v>
      </c>
    </row>
    <row r="3" spans="1:10">
      <c r="A3">
        <v>10002</v>
      </c>
      <c r="B3">
        <v>1</v>
      </c>
      <c r="C3">
        <v>2</v>
      </c>
      <c r="D3">
        <f>D2+100000</f>
        <v>600000</v>
      </c>
      <c r="E3">
        <v>3</v>
      </c>
      <c r="F3">
        <v>1</v>
      </c>
      <c r="G3" t="s">
        <v>203</v>
      </c>
      <c r="H3" t="s">
        <v>203</v>
      </c>
      <c r="I3" s="1">
        <v>6002</v>
      </c>
      <c r="J3">
        <v>1</v>
      </c>
    </row>
    <row r="4" spans="1:10">
      <c r="A4">
        <v>10003</v>
      </c>
      <c r="B4">
        <v>1</v>
      </c>
      <c r="C4">
        <v>3</v>
      </c>
      <c r="D4">
        <f t="shared" ref="D4:D13" si="0">D3+100000</f>
        <v>700000</v>
      </c>
      <c r="E4">
        <v>3</v>
      </c>
      <c r="F4">
        <v>2</v>
      </c>
      <c r="G4" t="s">
        <v>204</v>
      </c>
      <c r="H4" t="s">
        <v>204</v>
      </c>
      <c r="I4" s="1">
        <v>6003</v>
      </c>
      <c r="J4">
        <v>1</v>
      </c>
    </row>
    <row r="5" spans="1:10">
      <c r="A5">
        <v>10004</v>
      </c>
      <c r="B5">
        <v>1</v>
      </c>
      <c r="C5">
        <v>4</v>
      </c>
      <c r="D5">
        <f t="shared" si="0"/>
        <v>800000</v>
      </c>
      <c r="E5">
        <v>3</v>
      </c>
      <c r="F5">
        <v>2</v>
      </c>
      <c r="G5" t="s">
        <v>205</v>
      </c>
      <c r="H5" t="s">
        <v>205</v>
      </c>
      <c r="I5" s="1">
        <v>6004</v>
      </c>
      <c r="J5">
        <v>1</v>
      </c>
    </row>
    <row r="6" spans="1:10">
      <c r="A6">
        <v>10005</v>
      </c>
      <c r="B6">
        <v>1</v>
      </c>
      <c r="C6">
        <v>5</v>
      </c>
      <c r="D6">
        <f t="shared" si="0"/>
        <v>900000</v>
      </c>
      <c r="E6">
        <v>3</v>
      </c>
      <c r="F6">
        <v>2</v>
      </c>
      <c r="G6" t="s">
        <v>206</v>
      </c>
      <c r="H6" t="s">
        <v>206</v>
      </c>
      <c r="I6" s="1">
        <v>6005</v>
      </c>
      <c r="J6">
        <v>1</v>
      </c>
    </row>
    <row r="7" spans="1:10">
      <c r="A7">
        <v>10006</v>
      </c>
      <c r="B7">
        <v>1</v>
      </c>
      <c r="C7">
        <v>6</v>
      </c>
      <c r="D7">
        <f t="shared" si="0"/>
        <v>1000000</v>
      </c>
      <c r="E7">
        <v>3</v>
      </c>
      <c r="F7">
        <v>3</v>
      </c>
      <c r="G7" t="s">
        <v>207</v>
      </c>
      <c r="H7" t="s">
        <v>207</v>
      </c>
      <c r="I7" s="1">
        <v>6006</v>
      </c>
      <c r="J7">
        <v>1</v>
      </c>
    </row>
    <row r="8" spans="1:10">
      <c r="A8">
        <v>10007</v>
      </c>
      <c r="B8">
        <v>1</v>
      </c>
      <c r="C8">
        <v>7</v>
      </c>
      <c r="D8">
        <f t="shared" si="0"/>
        <v>1100000</v>
      </c>
      <c r="E8">
        <v>3</v>
      </c>
      <c r="F8">
        <v>3</v>
      </c>
      <c r="G8" t="s">
        <v>208</v>
      </c>
      <c r="H8" t="s">
        <v>208</v>
      </c>
      <c r="I8" s="1">
        <v>6007</v>
      </c>
      <c r="J8">
        <v>1</v>
      </c>
    </row>
    <row r="9" spans="1:10">
      <c r="A9">
        <v>10008</v>
      </c>
      <c r="B9">
        <v>1</v>
      </c>
      <c r="C9">
        <v>8</v>
      </c>
      <c r="D9">
        <f t="shared" si="0"/>
        <v>1200000</v>
      </c>
      <c r="E9">
        <v>3</v>
      </c>
      <c r="F9">
        <v>3</v>
      </c>
      <c r="G9" t="s">
        <v>209</v>
      </c>
      <c r="H9" t="s">
        <v>209</v>
      </c>
      <c r="I9" s="1">
        <v>6008</v>
      </c>
      <c r="J9">
        <v>1</v>
      </c>
    </row>
    <row r="10" spans="1:10">
      <c r="A10">
        <v>10009</v>
      </c>
      <c r="B10">
        <v>1</v>
      </c>
      <c r="C10">
        <v>9</v>
      </c>
      <c r="D10">
        <f t="shared" si="0"/>
        <v>1300000</v>
      </c>
      <c r="E10">
        <v>3</v>
      </c>
      <c r="F10">
        <v>4</v>
      </c>
      <c r="G10" t="s">
        <v>210</v>
      </c>
      <c r="H10" t="s">
        <v>210</v>
      </c>
      <c r="I10" s="1">
        <v>6009</v>
      </c>
      <c r="J10">
        <v>1</v>
      </c>
    </row>
    <row r="11" spans="1:10">
      <c r="A11">
        <v>10010</v>
      </c>
      <c r="B11">
        <v>1</v>
      </c>
      <c r="C11">
        <v>10</v>
      </c>
      <c r="D11">
        <f t="shared" si="0"/>
        <v>1400000</v>
      </c>
      <c r="E11">
        <v>3</v>
      </c>
      <c r="F11">
        <v>4</v>
      </c>
      <c r="G11" t="s">
        <v>211</v>
      </c>
      <c r="H11" t="s">
        <v>211</v>
      </c>
      <c r="I11" s="1">
        <v>6010</v>
      </c>
      <c r="J11">
        <v>1</v>
      </c>
    </row>
    <row r="12" spans="1:10">
      <c r="A12">
        <v>10011</v>
      </c>
      <c r="B12">
        <v>1</v>
      </c>
      <c r="C12">
        <v>11</v>
      </c>
      <c r="D12">
        <f t="shared" si="0"/>
        <v>1500000</v>
      </c>
      <c r="E12">
        <v>3</v>
      </c>
      <c r="F12">
        <v>5</v>
      </c>
      <c r="G12" t="s">
        <v>212</v>
      </c>
      <c r="H12" t="s">
        <v>212</v>
      </c>
      <c r="I12" s="1">
        <v>6011</v>
      </c>
      <c r="J12">
        <v>1</v>
      </c>
    </row>
    <row r="13" spans="1:10">
      <c r="A13">
        <v>10012</v>
      </c>
      <c r="B13">
        <v>1</v>
      </c>
      <c r="C13">
        <v>12</v>
      </c>
      <c r="D13">
        <f t="shared" si="0"/>
        <v>1600000</v>
      </c>
      <c r="E13">
        <v>3</v>
      </c>
      <c r="F13">
        <v>5</v>
      </c>
      <c r="G13" t="s">
        <v>213</v>
      </c>
      <c r="H13" t="s">
        <v>213</v>
      </c>
      <c r="I13" s="1">
        <v>6012</v>
      </c>
      <c r="J13">
        <v>1</v>
      </c>
    </row>
    <row r="14" spans="1:10">
      <c r="A14">
        <v>11001</v>
      </c>
      <c r="B14">
        <v>2</v>
      </c>
      <c r="C14">
        <v>1</v>
      </c>
      <c r="D14">
        <v>500000</v>
      </c>
      <c r="E14">
        <v>1</v>
      </c>
      <c r="F14">
        <v>1</v>
      </c>
      <c r="G14" t="s">
        <v>214</v>
      </c>
      <c r="H14" t="s">
        <v>214</v>
      </c>
      <c r="I14">
        <v>6101</v>
      </c>
      <c r="J14">
        <v>1</v>
      </c>
    </row>
    <row r="15" spans="1:10">
      <c r="A15">
        <v>11002</v>
      </c>
      <c r="B15">
        <v>2</v>
      </c>
      <c r="C15">
        <v>2</v>
      </c>
      <c r="D15">
        <f>D14+100000</f>
        <v>600000</v>
      </c>
      <c r="E15">
        <v>1</v>
      </c>
      <c r="F15">
        <v>1</v>
      </c>
      <c r="G15" t="s">
        <v>215</v>
      </c>
      <c r="H15" t="s">
        <v>215</v>
      </c>
      <c r="I15">
        <v>6102</v>
      </c>
      <c r="J15">
        <v>1</v>
      </c>
    </row>
    <row r="16" spans="1:10">
      <c r="A16">
        <v>11003</v>
      </c>
      <c r="B16">
        <v>2</v>
      </c>
      <c r="C16">
        <v>3</v>
      </c>
      <c r="D16">
        <f t="shared" ref="D16:D25" si="1">D15+100000</f>
        <v>700000</v>
      </c>
      <c r="E16">
        <v>1</v>
      </c>
      <c r="F16">
        <v>2</v>
      </c>
      <c r="G16" t="s">
        <v>216</v>
      </c>
      <c r="H16" t="s">
        <v>216</v>
      </c>
      <c r="I16">
        <v>6103</v>
      </c>
      <c r="J16">
        <v>1</v>
      </c>
    </row>
    <row r="17" spans="1:10">
      <c r="A17">
        <v>11004</v>
      </c>
      <c r="B17">
        <v>2</v>
      </c>
      <c r="C17">
        <v>4</v>
      </c>
      <c r="D17">
        <f t="shared" si="1"/>
        <v>800000</v>
      </c>
      <c r="E17">
        <v>1</v>
      </c>
      <c r="F17">
        <v>2</v>
      </c>
      <c r="G17" t="s">
        <v>217</v>
      </c>
      <c r="H17" t="s">
        <v>217</v>
      </c>
      <c r="I17">
        <v>6104</v>
      </c>
      <c r="J17">
        <v>1</v>
      </c>
    </row>
    <row r="18" spans="1:10">
      <c r="A18">
        <v>11005</v>
      </c>
      <c r="B18">
        <v>2</v>
      </c>
      <c r="C18">
        <v>5</v>
      </c>
      <c r="D18">
        <f t="shared" si="1"/>
        <v>900000</v>
      </c>
      <c r="E18">
        <v>1</v>
      </c>
      <c r="F18">
        <v>2</v>
      </c>
      <c r="G18" t="s">
        <v>218</v>
      </c>
      <c r="H18" t="s">
        <v>218</v>
      </c>
      <c r="I18">
        <v>6105</v>
      </c>
      <c r="J18">
        <v>1</v>
      </c>
    </row>
    <row r="19" spans="1:10">
      <c r="A19">
        <v>11006</v>
      </c>
      <c r="B19">
        <v>2</v>
      </c>
      <c r="C19">
        <v>6</v>
      </c>
      <c r="D19">
        <f t="shared" si="1"/>
        <v>1000000</v>
      </c>
      <c r="E19">
        <v>1</v>
      </c>
      <c r="F19">
        <v>3</v>
      </c>
      <c r="G19" t="s">
        <v>219</v>
      </c>
      <c r="H19" t="s">
        <v>219</v>
      </c>
      <c r="I19">
        <v>6106</v>
      </c>
      <c r="J19">
        <v>1</v>
      </c>
    </row>
    <row r="20" spans="1:10">
      <c r="A20">
        <v>11007</v>
      </c>
      <c r="B20">
        <v>2</v>
      </c>
      <c r="C20">
        <v>7</v>
      </c>
      <c r="D20">
        <f t="shared" si="1"/>
        <v>1100000</v>
      </c>
      <c r="E20">
        <v>1</v>
      </c>
      <c r="F20">
        <v>3</v>
      </c>
      <c r="G20" t="s">
        <v>220</v>
      </c>
      <c r="H20" t="s">
        <v>220</v>
      </c>
      <c r="I20">
        <v>6107</v>
      </c>
      <c r="J20">
        <v>1</v>
      </c>
    </row>
    <row r="21" spans="1:10">
      <c r="A21">
        <v>11008</v>
      </c>
      <c r="B21">
        <v>2</v>
      </c>
      <c r="C21">
        <v>8</v>
      </c>
      <c r="D21">
        <f t="shared" si="1"/>
        <v>1200000</v>
      </c>
      <c r="E21">
        <v>1</v>
      </c>
      <c r="F21">
        <v>3</v>
      </c>
      <c r="G21" t="s">
        <v>221</v>
      </c>
      <c r="H21" t="s">
        <v>221</v>
      </c>
      <c r="I21">
        <v>6108</v>
      </c>
      <c r="J21">
        <v>1</v>
      </c>
    </row>
    <row r="22" spans="1:10">
      <c r="A22">
        <v>11009</v>
      </c>
      <c r="B22">
        <v>2</v>
      </c>
      <c r="C22">
        <v>9</v>
      </c>
      <c r="D22">
        <f t="shared" si="1"/>
        <v>1300000</v>
      </c>
      <c r="E22">
        <v>1</v>
      </c>
      <c r="F22">
        <v>4</v>
      </c>
      <c r="G22" t="s">
        <v>222</v>
      </c>
      <c r="H22" t="s">
        <v>222</v>
      </c>
      <c r="I22">
        <v>6109</v>
      </c>
      <c r="J22">
        <v>1</v>
      </c>
    </row>
    <row r="23" spans="1:10">
      <c r="A23">
        <v>11010</v>
      </c>
      <c r="B23">
        <v>2</v>
      </c>
      <c r="C23">
        <v>10</v>
      </c>
      <c r="D23">
        <f t="shared" si="1"/>
        <v>1400000</v>
      </c>
      <c r="E23">
        <v>1</v>
      </c>
      <c r="F23">
        <v>4</v>
      </c>
      <c r="G23" t="s">
        <v>223</v>
      </c>
      <c r="H23" t="s">
        <v>223</v>
      </c>
      <c r="I23">
        <v>6110</v>
      </c>
      <c r="J23">
        <v>1</v>
      </c>
    </row>
    <row r="24" spans="1:10">
      <c r="A24">
        <v>11011</v>
      </c>
      <c r="B24">
        <v>2</v>
      </c>
      <c r="C24">
        <v>11</v>
      </c>
      <c r="D24">
        <f t="shared" si="1"/>
        <v>1500000</v>
      </c>
      <c r="E24">
        <v>1</v>
      </c>
      <c r="F24">
        <v>5</v>
      </c>
      <c r="G24" t="s">
        <v>224</v>
      </c>
      <c r="H24" t="s">
        <v>224</v>
      </c>
      <c r="I24">
        <v>6111</v>
      </c>
      <c r="J24">
        <v>1</v>
      </c>
    </row>
    <row r="25" spans="1:10">
      <c r="A25">
        <v>11012</v>
      </c>
      <c r="B25">
        <v>2</v>
      </c>
      <c r="C25">
        <v>12</v>
      </c>
      <c r="D25">
        <f t="shared" si="1"/>
        <v>1600000</v>
      </c>
      <c r="E25">
        <v>1</v>
      </c>
      <c r="F25">
        <v>5</v>
      </c>
      <c r="G25" t="s">
        <v>225</v>
      </c>
      <c r="H25" t="s">
        <v>225</v>
      </c>
      <c r="I25">
        <v>6112</v>
      </c>
      <c r="J25">
        <v>1</v>
      </c>
    </row>
    <row r="26" spans="1:10">
      <c r="A26">
        <v>12001</v>
      </c>
      <c r="B26">
        <v>3</v>
      </c>
      <c r="C26">
        <v>1</v>
      </c>
      <c r="D26">
        <v>500000</v>
      </c>
      <c r="E26">
        <v>2</v>
      </c>
      <c r="F26">
        <v>1</v>
      </c>
      <c r="G26" t="s">
        <v>226</v>
      </c>
      <c r="H26" t="s">
        <v>226</v>
      </c>
      <c r="I26">
        <v>6201</v>
      </c>
      <c r="J26">
        <v>1</v>
      </c>
    </row>
    <row r="27" spans="1:10">
      <c r="A27">
        <v>12002</v>
      </c>
      <c r="B27">
        <v>3</v>
      </c>
      <c r="C27">
        <v>2</v>
      </c>
      <c r="D27">
        <f>D26+100000</f>
        <v>600000</v>
      </c>
      <c r="E27">
        <v>2</v>
      </c>
      <c r="F27">
        <v>1</v>
      </c>
      <c r="G27" t="s">
        <v>227</v>
      </c>
      <c r="H27" t="s">
        <v>227</v>
      </c>
      <c r="I27">
        <v>6202</v>
      </c>
      <c r="J27">
        <v>1</v>
      </c>
    </row>
    <row r="28" spans="1:10">
      <c r="A28">
        <v>12003</v>
      </c>
      <c r="B28">
        <v>3</v>
      </c>
      <c r="C28">
        <v>3</v>
      </c>
      <c r="D28">
        <f t="shared" ref="D28:D37" si="2">D27+100000</f>
        <v>700000</v>
      </c>
      <c r="E28">
        <v>2</v>
      </c>
      <c r="F28">
        <v>2</v>
      </c>
      <c r="G28" t="s">
        <v>228</v>
      </c>
      <c r="H28" t="s">
        <v>228</v>
      </c>
      <c r="I28">
        <v>6203</v>
      </c>
      <c r="J28">
        <v>1</v>
      </c>
    </row>
    <row r="29" spans="1:10">
      <c r="A29">
        <v>12004</v>
      </c>
      <c r="B29">
        <v>3</v>
      </c>
      <c r="C29">
        <v>4</v>
      </c>
      <c r="D29">
        <f t="shared" si="2"/>
        <v>800000</v>
      </c>
      <c r="E29">
        <v>2</v>
      </c>
      <c r="F29">
        <v>2</v>
      </c>
      <c r="G29" t="s">
        <v>229</v>
      </c>
      <c r="H29" t="s">
        <v>229</v>
      </c>
      <c r="I29">
        <v>6204</v>
      </c>
      <c r="J29">
        <v>1</v>
      </c>
    </row>
    <row r="30" spans="1:10">
      <c r="A30">
        <v>12005</v>
      </c>
      <c r="B30">
        <v>3</v>
      </c>
      <c r="C30">
        <v>5</v>
      </c>
      <c r="D30">
        <f t="shared" si="2"/>
        <v>900000</v>
      </c>
      <c r="E30">
        <v>2</v>
      </c>
      <c r="F30">
        <v>2</v>
      </c>
      <c r="G30" t="s">
        <v>230</v>
      </c>
      <c r="H30" t="s">
        <v>230</v>
      </c>
      <c r="I30">
        <v>6205</v>
      </c>
      <c r="J30">
        <v>1</v>
      </c>
    </row>
    <row r="31" spans="1:10">
      <c r="A31">
        <v>12006</v>
      </c>
      <c r="B31">
        <v>3</v>
      </c>
      <c r="C31">
        <v>6</v>
      </c>
      <c r="D31">
        <f t="shared" si="2"/>
        <v>1000000</v>
      </c>
      <c r="E31">
        <v>2</v>
      </c>
      <c r="F31">
        <v>3</v>
      </c>
      <c r="G31" t="s">
        <v>231</v>
      </c>
      <c r="H31" t="s">
        <v>231</v>
      </c>
      <c r="I31">
        <v>6206</v>
      </c>
      <c r="J31">
        <v>1</v>
      </c>
    </row>
    <row r="32" spans="1:10">
      <c r="A32">
        <v>12007</v>
      </c>
      <c r="B32">
        <v>3</v>
      </c>
      <c r="C32">
        <v>7</v>
      </c>
      <c r="D32">
        <f t="shared" si="2"/>
        <v>1100000</v>
      </c>
      <c r="E32">
        <v>2</v>
      </c>
      <c r="F32">
        <v>3</v>
      </c>
      <c r="G32" t="s">
        <v>232</v>
      </c>
      <c r="H32" t="s">
        <v>232</v>
      </c>
      <c r="I32">
        <v>6207</v>
      </c>
      <c r="J32">
        <v>1</v>
      </c>
    </row>
    <row r="33" spans="1:10">
      <c r="A33">
        <v>12008</v>
      </c>
      <c r="B33">
        <v>3</v>
      </c>
      <c r="C33">
        <v>8</v>
      </c>
      <c r="D33">
        <f t="shared" si="2"/>
        <v>1200000</v>
      </c>
      <c r="E33">
        <v>2</v>
      </c>
      <c r="F33">
        <v>3</v>
      </c>
      <c r="G33" t="s">
        <v>233</v>
      </c>
      <c r="H33" t="s">
        <v>233</v>
      </c>
      <c r="I33">
        <v>6208</v>
      </c>
      <c r="J33">
        <v>1</v>
      </c>
    </row>
    <row r="34" spans="1:10">
      <c r="A34">
        <v>12009</v>
      </c>
      <c r="B34">
        <v>3</v>
      </c>
      <c r="C34">
        <v>9</v>
      </c>
      <c r="D34">
        <f t="shared" si="2"/>
        <v>1300000</v>
      </c>
      <c r="E34">
        <v>2</v>
      </c>
      <c r="F34">
        <v>4</v>
      </c>
      <c r="G34" t="s">
        <v>234</v>
      </c>
      <c r="H34" t="s">
        <v>234</v>
      </c>
      <c r="I34">
        <v>6209</v>
      </c>
      <c r="J34">
        <v>1</v>
      </c>
    </row>
    <row r="35" spans="1:10">
      <c r="A35">
        <v>12010</v>
      </c>
      <c r="B35">
        <v>3</v>
      </c>
      <c r="C35">
        <v>10</v>
      </c>
      <c r="D35">
        <f t="shared" si="2"/>
        <v>1400000</v>
      </c>
      <c r="E35">
        <v>2</v>
      </c>
      <c r="F35">
        <v>4</v>
      </c>
      <c r="G35" t="s">
        <v>235</v>
      </c>
      <c r="H35" t="s">
        <v>235</v>
      </c>
      <c r="I35">
        <v>6210</v>
      </c>
      <c r="J35">
        <v>1</v>
      </c>
    </row>
    <row r="36" spans="1:10">
      <c r="A36">
        <v>12011</v>
      </c>
      <c r="B36">
        <v>3</v>
      </c>
      <c r="C36">
        <v>11</v>
      </c>
      <c r="D36">
        <f t="shared" si="2"/>
        <v>1500000</v>
      </c>
      <c r="E36">
        <v>2</v>
      </c>
      <c r="F36">
        <v>5</v>
      </c>
      <c r="G36" t="s">
        <v>236</v>
      </c>
      <c r="H36" t="s">
        <v>236</v>
      </c>
      <c r="I36">
        <v>6211</v>
      </c>
      <c r="J36">
        <v>1</v>
      </c>
    </row>
    <row r="37" spans="1:10">
      <c r="A37">
        <v>12012</v>
      </c>
      <c r="B37">
        <v>3</v>
      </c>
      <c r="C37">
        <v>12</v>
      </c>
      <c r="D37">
        <f t="shared" si="2"/>
        <v>1600000</v>
      </c>
      <c r="E37">
        <v>2</v>
      </c>
      <c r="F37">
        <v>5</v>
      </c>
      <c r="G37" t="s">
        <v>237</v>
      </c>
      <c r="H37" t="s">
        <v>237</v>
      </c>
      <c r="I37">
        <v>6212</v>
      </c>
      <c r="J37">
        <v>1</v>
      </c>
    </row>
    <row r="38" spans="1:10">
      <c r="A38">
        <v>13001</v>
      </c>
      <c r="B38">
        <v>4</v>
      </c>
      <c r="C38">
        <v>1</v>
      </c>
      <c r="D38">
        <v>500000</v>
      </c>
      <c r="E38">
        <v>5</v>
      </c>
      <c r="F38">
        <v>1</v>
      </c>
      <c r="G38" t="s">
        <v>238</v>
      </c>
      <c r="H38" t="s">
        <v>238</v>
      </c>
      <c r="I38">
        <v>6301</v>
      </c>
      <c r="J38">
        <v>1</v>
      </c>
    </row>
    <row r="39" spans="1:10">
      <c r="A39">
        <v>13002</v>
      </c>
      <c r="B39">
        <v>4</v>
      </c>
      <c r="C39">
        <v>2</v>
      </c>
      <c r="D39">
        <f>D38+100000</f>
        <v>600000</v>
      </c>
      <c r="E39">
        <v>5</v>
      </c>
      <c r="F39">
        <v>1</v>
      </c>
      <c r="G39" t="s">
        <v>239</v>
      </c>
      <c r="H39" t="s">
        <v>239</v>
      </c>
      <c r="I39">
        <v>6302</v>
      </c>
      <c r="J39">
        <v>1</v>
      </c>
    </row>
    <row r="40" spans="1:10">
      <c r="A40">
        <v>13003</v>
      </c>
      <c r="B40">
        <v>4</v>
      </c>
      <c r="C40">
        <v>3</v>
      </c>
      <c r="D40">
        <f t="shared" ref="D40:D49" si="3">D39+100000</f>
        <v>700000</v>
      </c>
      <c r="E40">
        <v>5</v>
      </c>
      <c r="F40">
        <v>2</v>
      </c>
      <c r="G40" t="s">
        <v>240</v>
      </c>
      <c r="H40" t="s">
        <v>240</v>
      </c>
      <c r="I40">
        <v>6303</v>
      </c>
      <c r="J40">
        <v>1</v>
      </c>
    </row>
    <row r="41" spans="1:10">
      <c r="A41">
        <v>13004</v>
      </c>
      <c r="B41">
        <v>4</v>
      </c>
      <c r="C41">
        <v>4</v>
      </c>
      <c r="D41">
        <f t="shared" si="3"/>
        <v>800000</v>
      </c>
      <c r="E41">
        <v>5</v>
      </c>
      <c r="F41">
        <v>2</v>
      </c>
      <c r="G41" t="s">
        <v>241</v>
      </c>
      <c r="H41" t="s">
        <v>241</v>
      </c>
      <c r="I41">
        <v>6304</v>
      </c>
      <c r="J41">
        <v>1</v>
      </c>
    </row>
    <row r="42" spans="1:10">
      <c r="A42">
        <v>13005</v>
      </c>
      <c r="B42">
        <v>4</v>
      </c>
      <c r="C42">
        <v>5</v>
      </c>
      <c r="D42">
        <f t="shared" si="3"/>
        <v>900000</v>
      </c>
      <c r="E42">
        <v>5</v>
      </c>
      <c r="F42">
        <v>2</v>
      </c>
      <c r="G42" t="s">
        <v>242</v>
      </c>
      <c r="H42" t="s">
        <v>242</v>
      </c>
      <c r="I42">
        <v>6305</v>
      </c>
      <c r="J42">
        <v>1</v>
      </c>
    </row>
    <row r="43" spans="1:10">
      <c r="A43">
        <v>13006</v>
      </c>
      <c r="B43">
        <v>4</v>
      </c>
      <c r="C43">
        <v>6</v>
      </c>
      <c r="D43">
        <f t="shared" si="3"/>
        <v>1000000</v>
      </c>
      <c r="E43">
        <v>5</v>
      </c>
      <c r="F43">
        <v>3</v>
      </c>
      <c r="G43" t="s">
        <v>243</v>
      </c>
      <c r="H43" t="s">
        <v>243</v>
      </c>
      <c r="I43">
        <v>6306</v>
      </c>
      <c r="J43">
        <v>1</v>
      </c>
    </row>
    <row r="44" spans="1:10">
      <c r="A44">
        <v>13007</v>
      </c>
      <c r="B44">
        <v>4</v>
      </c>
      <c r="C44">
        <v>7</v>
      </c>
      <c r="D44">
        <f t="shared" si="3"/>
        <v>1100000</v>
      </c>
      <c r="E44">
        <v>5</v>
      </c>
      <c r="F44">
        <v>3</v>
      </c>
      <c r="G44" t="s">
        <v>244</v>
      </c>
      <c r="H44" t="s">
        <v>244</v>
      </c>
      <c r="I44">
        <v>6307</v>
      </c>
      <c r="J44">
        <v>1</v>
      </c>
    </row>
    <row r="45" spans="1:10">
      <c r="A45">
        <v>13008</v>
      </c>
      <c r="B45">
        <v>4</v>
      </c>
      <c r="C45">
        <v>8</v>
      </c>
      <c r="D45">
        <f t="shared" si="3"/>
        <v>1200000</v>
      </c>
      <c r="E45">
        <v>5</v>
      </c>
      <c r="F45">
        <v>3</v>
      </c>
      <c r="G45" t="s">
        <v>245</v>
      </c>
      <c r="H45" t="s">
        <v>245</v>
      </c>
      <c r="I45">
        <v>6308</v>
      </c>
      <c r="J45">
        <v>1</v>
      </c>
    </row>
    <row r="46" spans="1:10">
      <c r="A46">
        <v>13009</v>
      </c>
      <c r="B46">
        <v>4</v>
      </c>
      <c r="C46">
        <v>9</v>
      </c>
      <c r="D46">
        <f t="shared" si="3"/>
        <v>1300000</v>
      </c>
      <c r="E46">
        <v>5</v>
      </c>
      <c r="F46">
        <v>4</v>
      </c>
      <c r="G46" t="s">
        <v>246</v>
      </c>
      <c r="H46" t="s">
        <v>246</v>
      </c>
      <c r="I46">
        <v>6309</v>
      </c>
      <c r="J46">
        <v>1</v>
      </c>
    </row>
    <row r="47" spans="1:10">
      <c r="A47">
        <v>13010</v>
      </c>
      <c r="B47">
        <v>4</v>
      </c>
      <c r="C47">
        <v>10</v>
      </c>
      <c r="D47">
        <f t="shared" si="3"/>
        <v>1400000</v>
      </c>
      <c r="E47">
        <v>5</v>
      </c>
      <c r="F47">
        <v>4</v>
      </c>
      <c r="G47" t="s">
        <v>247</v>
      </c>
      <c r="H47" t="s">
        <v>247</v>
      </c>
      <c r="I47">
        <v>6310</v>
      </c>
      <c r="J47">
        <v>1</v>
      </c>
    </row>
    <row r="48" spans="1:10">
      <c r="A48">
        <v>13011</v>
      </c>
      <c r="B48">
        <v>4</v>
      </c>
      <c r="C48">
        <v>11</v>
      </c>
      <c r="D48">
        <f t="shared" si="3"/>
        <v>1500000</v>
      </c>
      <c r="E48">
        <v>5</v>
      </c>
      <c r="F48">
        <v>5</v>
      </c>
      <c r="G48" t="s">
        <v>248</v>
      </c>
      <c r="H48" t="s">
        <v>248</v>
      </c>
      <c r="I48">
        <v>6311</v>
      </c>
      <c r="J48">
        <v>1</v>
      </c>
    </row>
    <row r="49" spans="1:10">
      <c r="A49">
        <v>13012</v>
      </c>
      <c r="B49">
        <v>4</v>
      </c>
      <c r="C49">
        <v>12</v>
      </c>
      <c r="D49">
        <f t="shared" si="3"/>
        <v>1600000</v>
      </c>
      <c r="E49">
        <v>5</v>
      </c>
      <c r="F49">
        <v>5</v>
      </c>
      <c r="G49" t="s">
        <v>249</v>
      </c>
      <c r="H49" t="s">
        <v>249</v>
      </c>
      <c r="I49">
        <v>6312</v>
      </c>
      <c r="J49">
        <v>1</v>
      </c>
    </row>
    <row r="50" spans="1:10">
      <c r="A50">
        <v>14001</v>
      </c>
      <c r="B50">
        <v>5</v>
      </c>
      <c r="C50">
        <v>1</v>
      </c>
      <c r="D50">
        <v>500000</v>
      </c>
      <c r="E50">
        <v>4</v>
      </c>
      <c r="F50">
        <v>1</v>
      </c>
      <c r="G50" t="s">
        <v>250</v>
      </c>
      <c r="H50" t="s">
        <v>250</v>
      </c>
      <c r="I50">
        <v>6401</v>
      </c>
      <c r="J50">
        <v>1</v>
      </c>
    </row>
    <row r="51" spans="1:10">
      <c r="A51">
        <v>14002</v>
      </c>
      <c r="B51">
        <v>5</v>
      </c>
      <c r="C51">
        <v>2</v>
      </c>
      <c r="D51">
        <f>D50+100000</f>
        <v>600000</v>
      </c>
      <c r="E51">
        <v>4</v>
      </c>
      <c r="F51">
        <v>1</v>
      </c>
      <c r="G51" t="s">
        <v>251</v>
      </c>
      <c r="H51" t="s">
        <v>251</v>
      </c>
      <c r="I51">
        <v>6402</v>
      </c>
      <c r="J51">
        <v>1</v>
      </c>
    </row>
    <row r="52" spans="1:10">
      <c r="A52">
        <v>14003</v>
      </c>
      <c r="B52">
        <v>5</v>
      </c>
      <c r="C52">
        <v>3</v>
      </c>
      <c r="D52">
        <f t="shared" ref="D52:D61" si="4">D51+100000</f>
        <v>700000</v>
      </c>
      <c r="E52">
        <v>4</v>
      </c>
      <c r="F52">
        <v>2</v>
      </c>
      <c r="G52" t="s">
        <v>252</v>
      </c>
      <c r="H52" t="s">
        <v>252</v>
      </c>
      <c r="I52">
        <v>6403</v>
      </c>
      <c r="J52">
        <v>1</v>
      </c>
    </row>
    <row r="53" spans="1:10">
      <c r="A53">
        <v>14004</v>
      </c>
      <c r="B53">
        <v>5</v>
      </c>
      <c r="C53">
        <v>4</v>
      </c>
      <c r="D53">
        <f t="shared" si="4"/>
        <v>800000</v>
      </c>
      <c r="E53">
        <v>4</v>
      </c>
      <c r="F53">
        <v>2</v>
      </c>
      <c r="G53" t="s">
        <v>253</v>
      </c>
      <c r="H53" t="s">
        <v>253</v>
      </c>
      <c r="I53">
        <v>6404</v>
      </c>
      <c r="J53">
        <v>1</v>
      </c>
    </row>
    <row r="54" spans="1:10">
      <c r="A54">
        <v>14005</v>
      </c>
      <c r="B54">
        <v>5</v>
      </c>
      <c r="C54">
        <v>5</v>
      </c>
      <c r="D54">
        <f t="shared" si="4"/>
        <v>900000</v>
      </c>
      <c r="E54">
        <v>4</v>
      </c>
      <c r="F54">
        <v>2</v>
      </c>
      <c r="G54" t="s">
        <v>254</v>
      </c>
      <c r="H54" t="s">
        <v>254</v>
      </c>
      <c r="I54">
        <v>6405</v>
      </c>
      <c r="J54">
        <v>1</v>
      </c>
    </row>
    <row r="55" spans="1:10">
      <c r="A55">
        <v>14006</v>
      </c>
      <c r="B55">
        <v>5</v>
      </c>
      <c r="C55">
        <v>6</v>
      </c>
      <c r="D55">
        <f t="shared" si="4"/>
        <v>1000000</v>
      </c>
      <c r="E55">
        <v>4</v>
      </c>
      <c r="F55">
        <v>3</v>
      </c>
      <c r="G55" t="s">
        <v>255</v>
      </c>
      <c r="H55" t="s">
        <v>255</v>
      </c>
      <c r="I55">
        <v>6406</v>
      </c>
      <c r="J55">
        <v>1</v>
      </c>
    </row>
    <row r="56" spans="1:10">
      <c r="A56">
        <v>14007</v>
      </c>
      <c r="B56">
        <v>5</v>
      </c>
      <c r="C56">
        <v>7</v>
      </c>
      <c r="D56">
        <f t="shared" si="4"/>
        <v>1100000</v>
      </c>
      <c r="E56">
        <v>4</v>
      </c>
      <c r="F56">
        <v>3</v>
      </c>
      <c r="G56" t="s">
        <v>256</v>
      </c>
      <c r="H56" t="s">
        <v>256</v>
      </c>
      <c r="I56">
        <v>6407</v>
      </c>
      <c r="J56">
        <v>1</v>
      </c>
    </row>
    <row r="57" spans="1:10">
      <c r="A57">
        <v>14008</v>
      </c>
      <c r="B57">
        <v>5</v>
      </c>
      <c r="C57">
        <v>8</v>
      </c>
      <c r="D57">
        <f t="shared" si="4"/>
        <v>1200000</v>
      </c>
      <c r="E57">
        <v>4</v>
      </c>
      <c r="F57">
        <v>3</v>
      </c>
      <c r="G57" t="s">
        <v>257</v>
      </c>
      <c r="H57" t="s">
        <v>257</v>
      </c>
      <c r="I57">
        <v>6408</v>
      </c>
      <c r="J57">
        <v>1</v>
      </c>
    </row>
    <row r="58" spans="1:10">
      <c r="A58">
        <v>14009</v>
      </c>
      <c r="B58">
        <v>5</v>
      </c>
      <c r="C58">
        <v>9</v>
      </c>
      <c r="D58">
        <f t="shared" si="4"/>
        <v>1300000</v>
      </c>
      <c r="E58">
        <v>4</v>
      </c>
      <c r="F58">
        <v>4</v>
      </c>
      <c r="G58" t="s">
        <v>258</v>
      </c>
      <c r="H58" t="s">
        <v>258</v>
      </c>
      <c r="I58">
        <v>6409</v>
      </c>
      <c r="J58">
        <v>1</v>
      </c>
    </row>
    <row r="59" spans="1:10">
      <c r="A59">
        <v>14010</v>
      </c>
      <c r="B59">
        <v>5</v>
      </c>
      <c r="C59">
        <v>10</v>
      </c>
      <c r="D59">
        <f t="shared" si="4"/>
        <v>1400000</v>
      </c>
      <c r="E59">
        <v>4</v>
      </c>
      <c r="F59">
        <v>4</v>
      </c>
      <c r="G59" t="s">
        <v>259</v>
      </c>
      <c r="H59" t="s">
        <v>259</v>
      </c>
      <c r="I59">
        <v>6410</v>
      </c>
      <c r="J59">
        <v>1</v>
      </c>
    </row>
    <row r="60" spans="1:10">
      <c r="A60">
        <v>14011</v>
      </c>
      <c r="B60">
        <v>5</v>
      </c>
      <c r="C60">
        <v>11</v>
      </c>
      <c r="D60">
        <f t="shared" si="4"/>
        <v>1500000</v>
      </c>
      <c r="E60">
        <v>4</v>
      </c>
      <c r="F60">
        <v>5</v>
      </c>
      <c r="G60" t="s">
        <v>260</v>
      </c>
      <c r="H60" t="s">
        <v>260</v>
      </c>
      <c r="I60">
        <v>6411</v>
      </c>
      <c r="J60">
        <v>1</v>
      </c>
    </row>
    <row r="61" spans="1:10">
      <c r="A61">
        <v>14012</v>
      </c>
      <c r="B61">
        <v>5</v>
      </c>
      <c r="C61">
        <v>12</v>
      </c>
      <c r="D61">
        <f t="shared" si="4"/>
        <v>1600000</v>
      </c>
      <c r="E61">
        <v>4</v>
      </c>
      <c r="F61">
        <v>5</v>
      </c>
      <c r="G61" t="s">
        <v>261</v>
      </c>
      <c r="H61" t="s">
        <v>261</v>
      </c>
      <c r="I61">
        <v>6412</v>
      </c>
      <c r="J61">
        <v>1</v>
      </c>
    </row>
  </sheetData>
  <conditionalFormatting sqref="I2:I61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priority="6"/>
    <cfRule type="duplicateValues" dxfId="0" priority="7"/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6"/>
  <sheetViews>
    <sheetView workbookViewId="0">
      <selection activeCell="D2" sqref="D2"/>
    </sheetView>
  </sheetViews>
  <sheetFormatPr defaultColWidth="9" defaultRowHeight="15"/>
  <cols>
    <col min="6" max="6" width="10.42578125" customWidth="1"/>
    <col min="7" max="7" width="13" customWidth="1"/>
  </cols>
  <sheetData>
    <row r="1" spans="1:7">
      <c r="A1" t="s">
        <v>0</v>
      </c>
      <c r="B1" t="s">
        <v>23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</row>
    <row r="2" spans="1:7">
      <c r="A2">
        <v>10001</v>
      </c>
      <c r="B2">
        <v>1</v>
      </c>
      <c r="C2" t="s">
        <v>267</v>
      </c>
      <c r="D2" s="20" t="s">
        <v>283</v>
      </c>
      <c r="E2">
        <v>101700</v>
      </c>
      <c r="F2" t="s">
        <v>268</v>
      </c>
      <c r="G2" t="s">
        <v>269</v>
      </c>
    </row>
    <row r="3" spans="1:7">
      <c r="A3">
        <v>10002</v>
      </c>
      <c r="B3">
        <v>2</v>
      </c>
      <c r="C3" t="s">
        <v>270</v>
      </c>
      <c r="D3" t="s">
        <v>284</v>
      </c>
      <c r="E3">
        <v>201800</v>
      </c>
      <c r="F3" t="s">
        <v>271</v>
      </c>
      <c r="G3" t="s">
        <v>272</v>
      </c>
    </row>
    <row r="4" spans="1:7">
      <c r="A4">
        <v>10003</v>
      </c>
      <c r="B4">
        <v>3</v>
      </c>
      <c r="C4" t="s">
        <v>273</v>
      </c>
      <c r="D4" t="s">
        <v>285</v>
      </c>
      <c r="E4">
        <v>301400</v>
      </c>
      <c r="F4" t="s">
        <v>274</v>
      </c>
      <c r="G4" t="s">
        <v>275</v>
      </c>
    </row>
    <row r="5" spans="1:7">
      <c r="A5">
        <v>10004</v>
      </c>
      <c r="B5">
        <v>4</v>
      </c>
      <c r="C5" t="s">
        <v>276</v>
      </c>
      <c r="D5" t="s">
        <v>286</v>
      </c>
      <c r="E5">
        <v>401000</v>
      </c>
      <c r="F5" t="s">
        <v>277</v>
      </c>
      <c r="G5" t="s">
        <v>278</v>
      </c>
    </row>
    <row r="6" spans="1:7">
      <c r="A6">
        <v>10005</v>
      </c>
      <c r="B6">
        <v>5</v>
      </c>
      <c r="C6" t="s">
        <v>279</v>
      </c>
      <c r="D6" t="s">
        <v>287</v>
      </c>
      <c r="E6">
        <v>500800</v>
      </c>
      <c r="F6" t="s">
        <v>280</v>
      </c>
      <c r="G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军团入侵基础</vt:lpstr>
      <vt:lpstr>军团入侵兑换奖励</vt:lpstr>
      <vt:lpstr>军团入侵捐献分组</vt:lpstr>
      <vt:lpstr>军团入侵关卡</vt:lpstr>
      <vt:lpstr>军团入侵类型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2024-02-07T17:14:29Z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FB8687C6F61644FAA48BC759E3DE2106</vt:lpwstr>
  </property>
  <property fmtid="{D5CDD505-2E9C-101B-9397-08002B2CF9AE}" pid="3" name="KSOProductBuildVer">
    <vt:lpwstr>2052-11.1.0.11875</vt:lpwstr>
  </property>
</Properties>
</file>